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5g41\Downloads\Computer\CS25-26\534 work\C400-Project\"/>
    </mc:Choice>
  </mc:AlternateContent>
  <xr:revisionPtr revIDLastSave="0" documentId="13_ncr:1_{AF9B1F3C-4098-44D4-87E9-441AF10199EA}" xr6:coauthVersionLast="47" xr6:coauthVersionMax="47" xr10:uidLastSave="{00000000-0000-0000-0000-000000000000}"/>
  <bookViews>
    <workbookView xWindow="577" yWindow="75" windowWidth="14325" windowHeight="12577" xr2:uid="{4C3EB67C-3CC1-4B1B-A708-6F213C7E60C2}"/>
  </bookViews>
  <sheets>
    <sheet name="Sheet1" sheetId="1" r:id="rId1"/>
    <sheet name="gh" sheetId="2" r:id="rId2"/>
    <sheet name="gh2" sheetId="3" r:id="rId3"/>
    <sheet name="gh3" sheetId="4" r:id="rId4"/>
    <sheet name="gh4" sheetId="13" r:id="rId5"/>
    <sheet name="gh5" sheetId="14" r:id="rId6"/>
    <sheet name="gh6" sheetId="15" r:id="rId7"/>
    <sheet name="gh7" sheetId="16" r:id="rId8"/>
    <sheet name="gh8" sheetId="17" r:id="rId9"/>
    <sheet name="gh9" sheetId="18" r:id="rId10"/>
    <sheet name="gh10" sheetId="19" r:id="rId11"/>
  </sheets>
  <definedNames>
    <definedName name="ExternalData_1" localSheetId="4" hidden="1">'gh4'!$A$1:$H$2128</definedName>
    <definedName name="ExternalData_1" localSheetId="5" hidden="1">'gh5'!$A$1:$H$2029</definedName>
    <definedName name="ExternalData_2" localSheetId="6" hidden="1">'gh6'!$A$1:$H$1964</definedName>
    <definedName name="ExternalData_3" localSheetId="7" hidden="1">'gh7'!$A$1:$H$1709</definedName>
    <definedName name="ExternalData_4" localSheetId="8" hidden="1">'gh8'!$A$1:$H$2513</definedName>
    <definedName name="ExternalData_5" localSheetId="9" hidden="1">'gh9'!$A$1:$H$2286</definedName>
    <definedName name="ExternalData_6" localSheetId="10" hidden="1">'gh10'!$A$1:$H$1715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1" l="1"/>
  <c r="F11" i="1"/>
  <c r="E11" i="1"/>
  <c r="D11" i="1"/>
  <c r="C11" i="1"/>
  <c r="B11" i="1"/>
  <c r="J10" i="1"/>
  <c r="F10" i="1"/>
  <c r="E10" i="1"/>
  <c r="D10" i="1"/>
  <c r="C10" i="1"/>
  <c r="B10" i="1"/>
  <c r="J9" i="1"/>
  <c r="F9" i="1"/>
  <c r="E9" i="1"/>
  <c r="D9" i="1"/>
  <c r="C9" i="1"/>
  <c r="B9" i="1"/>
  <c r="J8" i="1"/>
  <c r="F8" i="1"/>
  <c r="E8" i="1"/>
  <c r="D8" i="1"/>
  <c r="C8" i="1"/>
  <c r="B8" i="1"/>
  <c r="J7" i="1"/>
  <c r="F7" i="1"/>
  <c r="E7" i="1"/>
  <c r="D7" i="1"/>
  <c r="C7" i="1"/>
  <c r="B7" i="1"/>
  <c r="J6" i="1"/>
  <c r="F6" i="1"/>
  <c r="E6" i="1"/>
  <c r="D6" i="1"/>
  <c r="C6" i="1"/>
  <c r="B6" i="1"/>
  <c r="J5" i="1"/>
  <c r="F5" i="1"/>
  <c r="E5" i="1"/>
  <c r="C4" i="1"/>
  <c r="E4" i="1"/>
  <c r="E3" i="1"/>
  <c r="E2" i="1"/>
  <c r="D5" i="1"/>
  <c r="C5" i="1"/>
  <c r="B5" i="1"/>
  <c r="J4" i="1"/>
  <c r="F4" i="1"/>
  <c r="J3" i="1"/>
  <c r="F3" i="1"/>
  <c r="J2" i="1"/>
  <c r="F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A11" i="1" a="1"/>
  <c r="A11" i="1" s="1"/>
  <c r="A10" i="1" a="1"/>
  <c r="A10" i="1" s="1"/>
  <c r="A9" i="1" a="1"/>
  <c r="A9" i="1" s="1"/>
  <c r="A8" i="1" a="1"/>
  <c r="A8" i="1" s="1"/>
  <c r="A7" i="1" a="1"/>
  <c r="A7" i="1" s="1"/>
  <c r="A6" i="1" a="1"/>
  <c r="A6" i="1" s="1"/>
  <c r="A5" i="1" a="1"/>
  <c r="A5" i="1" s="1"/>
  <c r="C4135" i="3"/>
  <c r="C4134" i="3"/>
  <c r="C4133" i="3"/>
  <c r="C4132" i="3"/>
  <c r="C4131" i="3"/>
  <c r="C4130" i="3"/>
  <c r="C4129" i="3"/>
  <c r="C4128" i="3"/>
  <c r="C4127" i="3"/>
  <c r="C4126" i="3"/>
  <c r="C4125" i="3"/>
  <c r="C4124" i="3"/>
  <c r="C4123" i="3"/>
  <c r="C4122" i="3"/>
  <c r="C4121" i="3"/>
  <c r="C4120" i="3"/>
  <c r="C4119" i="3"/>
  <c r="C4118" i="3"/>
  <c r="C4117" i="3"/>
  <c r="C4116" i="3"/>
  <c r="C4115" i="3"/>
  <c r="C4114" i="3"/>
  <c r="C4113" i="3"/>
  <c r="C4112" i="3"/>
  <c r="C4111" i="3"/>
  <c r="C4110" i="3"/>
  <c r="C4109" i="3"/>
  <c r="C4108" i="3"/>
  <c r="C4107" i="3"/>
  <c r="C4106" i="3"/>
  <c r="C4105" i="3"/>
  <c r="C4104" i="3"/>
  <c r="C4103" i="3"/>
  <c r="C4102" i="3"/>
  <c r="C4101" i="3"/>
  <c r="C4100" i="3"/>
  <c r="C4099" i="3"/>
  <c r="C4098" i="3"/>
  <c r="C4097" i="3"/>
  <c r="C4096" i="3"/>
  <c r="C4095" i="3"/>
  <c r="C4094" i="3"/>
  <c r="C4093" i="3"/>
  <c r="C4092" i="3"/>
  <c r="C4091" i="3"/>
  <c r="C4090" i="3"/>
  <c r="C4089" i="3"/>
  <c r="C4088" i="3"/>
  <c r="C4087" i="3"/>
  <c r="C4086" i="3"/>
  <c r="C4085" i="3"/>
  <c r="C4084" i="3"/>
  <c r="C4083" i="3"/>
  <c r="C4082" i="3"/>
  <c r="C4081" i="3"/>
  <c r="C4080" i="3"/>
  <c r="C4079" i="3"/>
  <c r="C4078" i="3"/>
  <c r="C4077" i="3"/>
  <c r="C4076" i="3"/>
  <c r="C4075" i="3"/>
  <c r="C4074" i="3"/>
  <c r="C4073" i="3"/>
  <c r="C4072" i="3"/>
  <c r="C4071" i="3"/>
  <c r="C4070" i="3"/>
  <c r="C4069" i="3"/>
  <c r="C4068" i="3"/>
  <c r="C4067" i="3"/>
  <c r="C4066" i="3"/>
  <c r="C4065" i="3"/>
  <c r="C4064" i="3"/>
  <c r="C4063" i="3"/>
  <c r="C4062" i="3"/>
  <c r="C4061" i="3"/>
  <c r="C4060" i="3"/>
  <c r="C4059" i="3"/>
  <c r="C4058" i="3"/>
  <c r="C4057" i="3"/>
  <c r="C4056" i="3"/>
  <c r="C4055" i="3"/>
  <c r="C4054" i="3"/>
  <c r="C4053" i="3"/>
  <c r="C4052" i="3"/>
  <c r="C4051" i="3"/>
  <c r="C4050" i="3"/>
  <c r="C4049" i="3"/>
  <c r="C4048" i="3"/>
  <c r="C4047" i="3"/>
  <c r="C4046" i="3"/>
  <c r="C4045" i="3"/>
  <c r="C4044" i="3"/>
  <c r="C4043" i="3"/>
  <c r="C4042" i="3"/>
  <c r="C4041" i="3"/>
  <c r="C4040" i="3"/>
  <c r="C4039" i="3"/>
  <c r="C4038" i="3"/>
  <c r="C4037" i="3"/>
  <c r="C4036" i="3"/>
  <c r="C4035" i="3"/>
  <c r="C4034" i="3"/>
  <c r="C4033" i="3"/>
  <c r="C4032" i="3"/>
  <c r="C4031" i="3"/>
  <c r="C4030" i="3"/>
  <c r="C4029" i="3"/>
  <c r="C4028" i="3"/>
  <c r="C4027" i="3"/>
  <c r="C4026" i="3"/>
  <c r="C4025" i="3"/>
  <c r="C4024" i="3"/>
  <c r="C4023" i="3"/>
  <c r="C4022" i="3"/>
  <c r="C4021" i="3"/>
  <c r="C4020" i="3"/>
  <c r="C4019" i="3"/>
  <c r="C4018" i="3"/>
  <c r="C4017" i="3"/>
  <c r="C4016" i="3"/>
  <c r="C4015" i="3"/>
  <c r="C4014" i="3"/>
  <c r="C4013" i="3"/>
  <c r="C4012" i="3"/>
  <c r="C4011" i="3"/>
  <c r="C4010" i="3"/>
  <c r="C4009" i="3"/>
  <c r="C4008" i="3"/>
  <c r="C4007" i="3"/>
  <c r="C4006" i="3"/>
  <c r="C4005" i="3"/>
  <c r="C4004" i="3"/>
  <c r="C4003" i="3"/>
  <c r="C4002" i="3"/>
  <c r="C4001" i="3"/>
  <c r="C4000" i="3"/>
  <c r="C3999" i="3"/>
  <c r="C3998" i="3"/>
  <c r="C3997" i="3"/>
  <c r="C3996" i="3"/>
  <c r="C3995" i="3"/>
  <c r="C3994" i="3"/>
  <c r="C3993" i="3"/>
  <c r="C3992" i="3"/>
  <c r="C3991" i="3"/>
  <c r="C3990" i="3"/>
  <c r="C3989" i="3"/>
  <c r="C3988" i="3"/>
  <c r="C3987" i="3"/>
  <c r="C3986" i="3"/>
  <c r="C3985" i="3"/>
  <c r="C3984" i="3"/>
  <c r="C3983" i="3"/>
  <c r="C3982" i="3"/>
  <c r="C3981" i="3"/>
  <c r="C3980" i="3"/>
  <c r="C3979" i="3"/>
  <c r="C3978" i="3"/>
  <c r="C3977" i="3"/>
  <c r="C3976" i="3"/>
  <c r="C3975" i="3"/>
  <c r="C3974" i="3"/>
  <c r="C3973" i="3"/>
  <c r="C3972" i="3"/>
  <c r="C3971" i="3"/>
  <c r="C3970" i="3"/>
  <c r="C3969" i="3"/>
  <c r="C3968" i="3"/>
  <c r="C3967" i="3"/>
  <c r="C3966" i="3"/>
  <c r="C3965" i="3"/>
  <c r="C3964" i="3"/>
  <c r="C3963" i="3"/>
  <c r="C3962" i="3"/>
  <c r="C3961" i="3"/>
  <c r="C3960" i="3"/>
  <c r="C3959" i="3"/>
  <c r="C3958" i="3"/>
  <c r="C3957" i="3"/>
  <c r="C3956" i="3"/>
  <c r="C3955" i="3"/>
  <c r="C3954" i="3"/>
  <c r="C3953" i="3"/>
  <c r="C3952" i="3"/>
  <c r="C3951" i="3"/>
  <c r="C3950" i="3"/>
  <c r="C3949" i="3"/>
  <c r="C3948" i="3"/>
  <c r="C3947" i="3"/>
  <c r="C3946" i="3"/>
  <c r="C3945" i="3"/>
  <c r="C3944" i="3"/>
  <c r="C3943" i="3"/>
  <c r="C3942" i="3"/>
  <c r="C3941" i="3"/>
  <c r="C3940" i="3"/>
  <c r="C3939" i="3"/>
  <c r="C3938" i="3"/>
  <c r="C3937" i="3"/>
  <c r="C3936" i="3"/>
  <c r="C3935" i="3"/>
  <c r="C3934" i="3"/>
  <c r="C3933" i="3"/>
  <c r="C3932" i="3"/>
  <c r="C3931" i="3"/>
  <c r="C3930" i="3"/>
  <c r="C3929" i="3"/>
  <c r="C3928" i="3"/>
  <c r="C3927" i="3"/>
  <c r="C3926" i="3"/>
  <c r="C3925" i="3"/>
  <c r="C3924" i="3"/>
  <c r="C3923" i="3"/>
  <c r="C3922" i="3"/>
  <c r="C3921" i="3"/>
  <c r="C3920" i="3"/>
  <c r="C3919" i="3"/>
  <c r="C3918" i="3"/>
  <c r="C3917" i="3"/>
  <c r="C3916" i="3"/>
  <c r="C3915" i="3"/>
  <c r="C3914" i="3"/>
  <c r="C3913" i="3"/>
  <c r="C3912" i="3"/>
  <c r="C3911" i="3"/>
  <c r="C3910" i="3"/>
  <c r="C3909" i="3"/>
  <c r="C3908" i="3"/>
  <c r="C3907" i="3"/>
  <c r="C3906" i="3"/>
  <c r="C3905" i="3"/>
  <c r="C3904" i="3"/>
  <c r="C3903" i="3"/>
  <c r="C3902" i="3"/>
  <c r="C3901" i="3"/>
  <c r="C3900" i="3"/>
  <c r="C3899" i="3"/>
  <c r="C3898" i="3"/>
  <c r="C3897" i="3"/>
  <c r="C3896" i="3"/>
  <c r="C3895" i="3"/>
  <c r="C3894" i="3"/>
  <c r="C3893" i="3"/>
  <c r="C3892" i="3"/>
  <c r="C3891" i="3"/>
  <c r="C3890" i="3"/>
  <c r="C3889" i="3"/>
  <c r="C3888" i="3"/>
  <c r="C3887" i="3"/>
  <c r="C3886" i="3"/>
  <c r="C3885" i="3"/>
  <c r="C3884" i="3"/>
  <c r="C3883" i="3"/>
  <c r="C3882" i="3"/>
  <c r="C3881" i="3"/>
  <c r="C3880" i="3"/>
  <c r="C3879" i="3"/>
  <c r="C3878" i="3"/>
  <c r="C3877" i="3"/>
  <c r="C3876" i="3"/>
  <c r="C3875" i="3"/>
  <c r="C3874" i="3"/>
  <c r="C3873" i="3"/>
  <c r="C3872" i="3"/>
  <c r="C3871" i="3"/>
  <c r="C3870" i="3"/>
  <c r="C3869" i="3"/>
  <c r="C3868" i="3"/>
  <c r="C3867" i="3"/>
  <c r="C3866" i="3"/>
  <c r="C3865" i="3"/>
  <c r="C3864" i="3"/>
  <c r="C3863" i="3"/>
  <c r="C3862" i="3"/>
  <c r="C3861" i="3"/>
  <c r="C3860" i="3"/>
  <c r="C3859" i="3"/>
  <c r="C3858" i="3"/>
  <c r="C3857" i="3"/>
  <c r="C3856" i="3"/>
  <c r="C3855" i="3"/>
  <c r="C3854" i="3"/>
  <c r="C3853" i="3"/>
  <c r="C3852" i="3"/>
  <c r="C3851" i="3"/>
  <c r="C3850" i="3"/>
  <c r="C3849" i="3"/>
  <c r="C3848" i="3"/>
  <c r="C3847" i="3"/>
  <c r="C3846" i="3"/>
  <c r="C3845" i="3"/>
  <c r="C3844" i="3"/>
  <c r="C3843" i="3"/>
  <c r="C3842" i="3"/>
  <c r="C3841" i="3"/>
  <c r="C3840" i="3"/>
  <c r="C3839" i="3"/>
  <c r="C3838" i="3"/>
  <c r="C3837" i="3"/>
  <c r="C3836" i="3"/>
  <c r="C3835" i="3"/>
  <c r="C3834" i="3"/>
  <c r="C3833" i="3"/>
  <c r="C3832" i="3"/>
  <c r="C3831" i="3"/>
  <c r="C3830" i="3"/>
  <c r="C3829" i="3"/>
  <c r="C3828" i="3"/>
  <c r="C3827" i="3"/>
  <c r="C3826" i="3"/>
  <c r="C3825" i="3"/>
  <c r="C3824" i="3"/>
  <c r="C3823" i="3"/>
  <c r="C3822" i="3"/>
  <c r="C3821" i="3"/>
  <c r="C3820" i="3"/>
  <c r="C3819" i="3"/>
  <c r="C3818" i="3"/>
  <c r="C3817" i="3"/>
  <c r="C3816" i="3"/>
  <c r="C3815" i="3"/>
  <c r="C3814" i="3"/>
  <c r="C3813" i="3"/>
  <c r="C3812" i="3"/>
  <c r="C3811" i="3"/>
  <c r="C3810" i="3"/>
  <c r="C3809" i="3"/>
  <c r="C3808" i="3"/>
  <c r="C3807" i="3"/>
  <c r="C3806" i="3"/>
  <c r="C3805" i="3"/>
  <c r="C3804" i="3"/>
  <c r="C3803" i="3"/>
  <c r="C3802" i="3"/>
  <c r="C3801" i="3"/>
  <c r="C3800" i="3"/>
  <c r="C3799" i="3"/>
  <c r="C3798" i="3"/>
  <c r="C3797" i="3"/>
  <c r="C3796" i="3"/>
  <c r="C3795" i="3"/>
  <c r="C3794" i="3"/>
  <c r="C3793" i="3"/>
  <c r="C3792" i="3"/>
  <c r="C3791" i="3"/>
  <c r="C3790" i="3"/>
  <c r="C3789" i="3"/>
  <c r="C3788" i="3"/>
  <c r="C3787" i="3"/>
  <c r="C3786" i="3"/>
  <c r="C3785" i="3"/>
  <c r="C3784" i="3"/>
  <c r="C3783" i="3"/>
  <c r="C3782" i="3"/>
  <c r="C3781" i="3"/>
  <c r="C3780" i="3"/>
  <c r="C3779" i="3"/>
  <c r="C3778" i="3"/>
  <c r="C3777" i="3"/>
  <c r="C3776" i="3"/>
  <c r="C3775" i="3"/>
  <c r="C3774" i="3"/>
  <c r="C3773" i="3"/>
  <c r="C3772" i="3"/>
  <c r="C3771" i="3"/>
  <c r="C3770" i="3"/>
  <c r="C3769" i="3"/>
  <c r="C3768" i="3"/>
  <c r="C3767" i="3"/>
  <c r="C3766" i="3"/>
  <c r="C3765" i="3"/>
  <c r="C3764" i="3"/>
  <c r="C3763" i="3"/>
  <c r="C3762" i="3"/>
  <c r="C3761" i="3"/>
  <c r="C3760" i="3"/>
  <c r="C3759" i="3"/>
  <c r="C3758" i="3"/>
  <c r="C3757" i="3"/>
  <c r="C3756" i="3"/>
  <c r="C3755" i="3"/>
  <c r="C3754" i="3"/>
  <c r="C3753" i="3"/>
  <c r="C3752" i="3"/>
  <c r="C3751" i="3"/>
  <c r="C3750" i="3"/>
  <c r="C3749" i="3"/>
  <c r="C3748" i="3"/>
  <c r="C3747" i="3"/>
  <c r="C3746" i="3"/>
  <c r="C3745" i="3"/>
  <c r="C3744" i="3"/>
  <c r="C3743" i="3"/>
  <c r="C3742" i="3"/>
  <c r="C3741" i="3"/>
  <c r="C3740" i="3"/>
  <c r="C3739" i="3"/>
  <c r="C3738" i="3"/>
  <c r="C3737" i="3"/>
  <c r="C3736" i="3"/>
  <c r="C3735" i="3"/>
  <c r="C3734" i="3"/>
  <c r="C3733" i="3"/>
  <c r="C3732" i="3"/>
  <c r="C3731" i="3"/>
  <c r="C3730" i="3"/>
  <c r="C3729" i="3"/>
  <c r="C3728" i="3"/>
  <c r="C3727" i="3"/>
  <c r="C3726" i="3"/>
  <c r="C3725" i="3"/>
  <c r="C3724" i="3"/>
  <c r="C3723" i="3"/>
  <c r="C3722" i="3"/>
  <c r="C3721" i="3"/>
  <c r="C3720" i="3"/>
  <c r="C3719" i="3"/>
  <c r="C3718" i="3"/>
  <c r="C3717" i="3"/>
  <c r="C3716" i="3"/>
  <c r="C3715" i="3"/>
  <c r="C3714" i="3"/>
  <c r="C3713" i="3"/>
  <c r="C3712" i="3"/>
  <c r="C3711" i="3"/>
  <c r="C3710" i="3"/>
  <c r="C3709" i="3"/>
  <c r="C3708" i="3"/>
  <c r="C3707" i="3"/>
  <c r="C3706" i="3"/>
  <c r="C3705" i="3"/>
  <c r="C3704" i="3"/>
  <c r="C3703" i="3"/>
  <c r="C3702" i="3"/>
  <c r="C3701" i="3"/>
  <c r="C3700" i="3"/>
  <c r="C3699" i="3"/>
  <c r="C3698" i="3"/>
  <c r="C3697" i="3"/>
  <c r="C3696" i="3"/>
  <c r="C3695" i="3"/>
  <c r="C3694" i="3"/>
  <c r="C3693" i="3"/>
  <c r="C3692" i="3"/>
  <c r="C3691" i="3"/>
  <c r="C3690" i="3"/>
  <c r="C3689" i="3"/>
  <c r="C3688" i="3"/>
  <c r="C3687" i="3"/>
  <c r="C3686" i="3"/>
  <c r="C3685" i="3"/>
  <c r="C3684" i="3"/>
  <c r="C3683" i="3"/>
  <c r="C3682" i="3"/>
  <c r="C3681" i="3"/>
  <c r="C3680" i="3"/>
  <c r="C3679" i="3"/>
  <c r="C3678" i="3"/>
  <c r="C3677" i="3"/>
  <c r="C3676" i="3"/>
  <c r="C3675" i="3"/>
  <c r="C3674" i="3"/>
  <c r="C3673" i="3"/>
  <c r="C3672" i="3"/>
  <c r="C3671" i="3"/>
  <c r="C3670" i="3"/>
  <c r="C3669" i="3"/>
  <c r="C3668" i="3"/>
  <c r="C3667" i="3"/>
  <c r="C3666" i="3"/>
  <c r="C3665" i="3"/>
  <c r="C3664" i="3"/>
  <c r="C3663" i="3"/>
  <c r="C3662" i="3"/>
  <c r="C3661" i="3"/>
  <c r="C3660" i="3"/>
  <c r="C3659" i="3"/>
  <c r="C3658" i="3"/>
  <c r="C3657" i="3"/>
  <c r="C3656" i="3"/>
  <c r="C3655" i="3"/>
  <c r="C3654" i="3"/>
  <c r="C3653" i="3"/>
  <c r="C3652" i="3"/>
  <c r="C3651" i="3"/>
  <c r="C3650" i="3"/>
  <c r="C3649" i="3"/>
  <c r="C3648" i="3"/>
  <c r="C3647" i="3"/>
  <c r="C3646" i="3"/>
  <c r="C3645" i="3"/>
  <c r="C3644" i="3"/>
  <c r="C3643" i="3"/>
  <c r="C3642" i="3"/>
  <c r="C3641" i="3"/>
  <c r="C3640" i="3"/>
  <c r="C3639" i="3"/>
  <c r="C3638" i="3"/>
  <c r="C3637" i="3"/>
  <c r="C3636" i="3"/>
  <c r="C3635" i="3"/>
  <c r="C3634" i="3"/>
  <c r="C3633" i="3"/>
  <c r="C3632" i="3"/>
  <c r="C3631" i="3"/>
  <c r="C3630" i="3"/>
  <c r="C3629" i="3"/>
  <c r="C3628" i="3"/>
  <c r="C3627" i="3"/>
  <c r="C3626" i="3"/>
  <c r="C3625" i="3"/>
  <c r="C3624" i="3"/>
  <c r="C3623" i="3"/>
  <c r="C3622" i="3"/>
  <c r="C3621" i="3"/>
  <c r="C3620" i="3"/>
  <c r="C3619" i="3"/>
  <c r="C3618" i="3"/>
  <c r="C3617" i="3"/>
  <c r="C3616" i="3"/>
  <c r="C3615" i="3"/>
  <c r="C3614" i="3"/>
  <c r="C3613" i="3"/>
  <c r="C3612" i="3"/>
  <c r="C3611" i="3"/>
  <c r="C3610" i="3"/>
  <c r="C3609" i="3"/>
  <c r="C3608" i="3"/>
  <c r="C3607" i="3"/>
  <c r="C3606" i="3"/>
  <c r="C3605" i="3"/>
  <c r="C3604" i="3"/>
  <c r="C3603" i="3"/>
  <c r="C3602" i="3"/>
  <c r="C3601" i="3"/>
  <c r="C3600" i="3"/>
  <c r="C3599" i="3"/>
  <c r="C3598" i="3"/>
  <c r="C3597" i="3"/>
  <c r="C3596" i="3"/>
  <c r="C3595" i="3"/>
  <c r="C3594" i="3"/>
  <c r="C3593" i="3"/>
  <c r="C3592" i="3"/>
  <c r="C3591" i="3"/>
  <c r="C3590" i="3"/>
  <c r="C3589" i="3"/>
  <c r="C3588" i="3"/>
  <c r="C3587" i="3"/>
  <c r="C3586" i="3"/>
  <c r="C3585" i="3"/>
  <c r="C3584" i="3"/>
  <c r="C3583" i="3"/>
  <c r="C3582" i="3"/>
  <c r="C3581" i="3"/>
  <c r="C3580" i="3"/>
  <c r="C3579" i="3"/>
  <c r="C3578" i="3"/>
  <c r="C3577" i="3"/>
  <c r="C3576" i="3"/>
  <c r="C3575" i="3"/>
  <c r="C3574" i="3"/>
  <c r="C3573" i="3"/>
  <c r="C3572" i="3"/>
  <c r="C3571" i="3"/>
  <c r="C3570" i="3"/>
  <c r="C3569" i="3"/>
  <c r="C3568" i="3"/>
  <c r="C3567" i="3"/>
  <c r="C3566" i="3"/>
  <c r="C3565" i="3"/>
  <c r="C3564" i="3"/>
  <c r="C3563" i="3"/>
  <c r="C3562" i="3"/>
  <c r="C3561" i="3"/>
  <c r="C3560" i="3"/>
  <c r="C3559" i="3"/>
  <c r="C3558" i="3"/>
  <c r="C3557" i="3"/>
  <c r="C3556" i="3"/>
  <c r="C3555" i="3"/>
  <c r="C3554" i="3"/>
  <c r="C3553" i="3"/>
  <c r="C3552" i="3"/>
  <c r="C3551" i="3"/>
  <c r="C3550" i="3"/>
  <c r="C3549" i="3"/>
  <c r="C3548" i="3"/>
  <c r="C3547" i="3"/>
  <c r="C3546" i="3"/>
  <c r="C3545" i="3"/>
  <c r="C3544" i="3"/>
  <c r="C3543" i="3"/>
  <c r="C3542" i="3"/>
  <c r="C3541" i="3"/>
  <c r="C3540" i="3"/>
  <c r="C3539" i="3"/>
  <c r="C3538" i="3"/>
  <c r="C3537" i="3"/>
  <c r="C3536" i="3"/>
  <c r="C3535" i="3"/>
  <c r="C3534" i="3"/>
  <c r="C3533" i="3"/>
  <c r="C3532" i="3"/>
  <c r="C3531" i="3"/>
  <c r="C3530" i="3"/>
  <c r="C3529" i="3"/>
  <c r="C3528" i="3"/>
  <c r="C3527" i="3"/>
  <c r="C3526" i="3"/>
  <c r="C3525" i="3"/>
  <c r="C3524" i="3"/>
  <c r="C3523" i="3"/>
  <c r="C3522" i="3"/>
  <c r="C3521" i="3"/>
  <c r="C3520" i="3"/>
  <c r="C3519" i="3"/>
  <c r="C3518" i="3"/>
  <c r="C3517" i="3"/>
  <c r="C3516" i="3"/>
  <c r="C3515" i="3"/>
  <c r="C3514" i="3"/>
  <c r="C3513" i="3"/>
  <c r="C3512" i="3"/>
  <c r="C3511" i="3"/>
  <c r="C3510" i="3"/>
  <c r="C3509" i="3"/>
  <c r="C3508" i="3"/>
  <c r="C3507" i="3"/>
  <c r="C3506" i="3"/>
  <c r="C3505" i="3"/>
  <c r="C3504" i="3"/>
  <c r="C3503" i="3"/>
  <c r="C3502" i="3"/>
  <c r="C3501" i="3"/>
  <c r="C3500" i="3"/>
  <c r="C3499" i="3"/>
  <c r="C3498" i="3"/>
  <c r="C3497" i="3"/>
  <c r="C3496" i="3"/>
  <c r="C3495" i="3"/>
  <c r="C3494" i="3"/>
  <c r="C3493" i="3"/>
  <c r="C3492" i="3"/>
  <c r="C3491" i="3"/>
  <c r="C3490" i="3"/>
  <c r="C3489" i="3"/>
  <c r="C3488" i="3"/>
  <c r="C3487" i="3"/>
  <c r="C3486" i="3"/>
  <c r="C3485" i="3"/>
  <c r="C3484" i="3"/>
  <c r="C3483" i="3"/>
  <c r="C3482" i="3"/>
  <c r="C3481" i="3"/>
  <c r="C3480" i="3"/>
  <c r="C3479" i="3"/>
  <c r="C3478" i="3"/>
  <c r="C3477" i="3"/>
  <c r="C3476" i="3"/>
  <c r="C3475" i="3"/>
  <c r="C3474" i="3"/>
  <c r="C3473" i="3"/>
  <c r="C3472" i="3"/>
  <c r="C3471" i="3"/>
  <c r="C3470" i="3"/>
  <c r="C3469" i="3"/>
  <c r="C3468" i="3"/>
  <c r="C3467" i="3"/>
  <c r="C3466" i="3"/>
  <c r="C3465" i="3"/>
  <c r="C3464" i="3"/>
  <c r="C3463" i="3"/>
  <c r="C3462" i="3"/>
  <c r="C3461" i="3"/>
  <c r="C3460" i="3"/>
  <c r="C3459" i="3"/>
  <c r="C3458" i="3"/>
  <c r="C3457" i="3"/>
  <c r="C3456" i="3"/>
  <c r="C3455" i="3"/>
  <c r="C3454" i="3"/>
  <c r="C3453" i="3"/>
  <c r="C345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E57312-3074-4DC9-B69F-C0566F0A2AF6}" keepAlive="1" name="Query - github2" description="Connection to the 'github2' query in the workbook." type="5" refreshedVersion="8" background="1" saveData="1">
    <dbPr connection="Provider=Microsoft.Mashup.OleDb.1;Data Source=$Workbook$;Location=github2;Extended Properties=&quot;&quot;" command="SELECT * FROM [github2]"/>
  </connection>
  <connection id="2" xr16:uid="{BA01873E-85D0-4626-93CD-FD1B14A742BE}" keepAlive="1" name="Query - github3" description="Connection to the 'github3' query in the workbook." type="5" refreshedVersion="8" background="1" saveData="1">
    <dbPr connection="Provider=Microsoft.Mashup.OleDb.1;Data Source=$Workbook$;Location=github3;Extended Properties=&quot;&quot;" command="SELECT * FROM [github3]"/>
  </connection>
  <connection id="3" xr16:uid="{6BFCD937-F29F-43D4-B0A0-0BE34DC3959B}" keepAlive="1" name="Query - github5" description="Connection to the 'github5' query in the workbook." type="5" refreshedVersion="8" background="1" saveData="1">
    <dbPr connection="Provider=Microsoft.Mashup.OleDb.1;Data Source=$Workbook$;Location=github5;Extended Properties=&quot;&quot;" command="SELECT * FROM [github5]"/>
  </connection>
  <connection id="4" xr16:uid="{D6EDCFE4-2CBA-4CD1-AA06-E41E5A1A58EF}" keepAlive="1" name="Query - github6" description="Connection to the 'github6' query in the workbook." type="5" refreshedVersion="8" background="1" saveData="1">
    <dbPr connection="Provider=Microsoft.Mashup.OleDb.1;Data Source=$Workbook$;Location=github6;Extended Properties=&quot;&quot;" command="SELECT * FROM [github6]"/>
  </connection>
  <connection id="5" xr16:uid="{43F1F873-FDEB-42FA-BD84-D178DFA4590E}" keepAlive="1" name="Query - github7" description="Connection to the 'github7' query in the workbook." type="5" refreshedVersion="8" background="1" saveData="1">
    <dbPr connection="Provider=Microsoft.Mashup.OleDb.1;Data Source=$Workbook$;Location=github7;Extended Properties=&quot;&quot;" command="SELECT * FROM [github7]"/>
  </connection>
  <connection id="6" xr16:uid="{FFB74D68-D6BE-4B85-B681-2D48A8AC1360}" keepAlive="1" name="Query - github8" description="Connection to the 'github8' query in the workbook." type="5" refreshedVersion="8" background="1" saveData="1">
    <dbPr connection="Provider=Microsoft.Mashup.OleDb.1;Data Source=$Workbook$;Location=github8;Extended Properties=&quot;&quot;" command="SELECT * FROM [github8]"/>
  </connection>
  <connection id="7" xr16:uid="{3E5B0A51-E93C-4A25-8FD5-5D01B1394733}" keepAlive="1" name="Query - github9" description="Connection to the 'github9' query in the workbook." type="5" refreshedVersion="8" background="1" saveData="1">
    <dbPr connection="Provider=Microsoft.Mashup.OleDb.1;Data Source=$Workbook$;Location=github9;Extended Properties=&quot;&quot;" command="SELECT * FROM [github9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<sst xmlns="http://schemas.openxmlformats.org/spreadsheetml/2006/main" count="80037" uniqueCount="6354">
  <si>
    <t>No.</t>
  </si>
  <si>
    <t>Time</t>
  </si>
  <si>
    <t>Delta</t>
  </si>
  <si>
    <t>Source</t>
  </si>
  <si>
    <t>Destination</t>
  </si>
  <si>
    <t>Protocol</t>
  </si>
  <si>
    <t>TCP Segment Len</t>
  </si>
  <si>
    <t>Info</t>
  </si>
  <si>
    <t>192.168.1.222</t>
  </si>
  <si>
    <t>140.82.112.4</t>
  </si>
  <si>
    <t>TCP</t>
  </si>
  <si>
    <t>51061  &gt;  443 [SYN] Seq=0 Win=64240 Len=0 MSS=1460 WS=256 SACK_PERM</t>
  </si>
  <si>
    <t>443  &gt;  51061 [SYN, ACK] Seq=0 Ack=1 Win=65535 Len=0 MSS=1436 SACK_PERM WS=1024</t>
  </si>
  <si>
    <t>51061  &gt;  443 [ACK] Seq=1 Ack=1 Win=262656 Len=0</t>
  </si>
  <si>
    <t>TLSv1.3</t>
  </si>
  <si>
    <t>Client Hello (SNI=github.com)</t>
  </si>
  <si>
    <t>443  &gt;  51061 [ACK] Seq=1 Ack=1896 Win=71680 Len=0</t>
  </si>
  <si>
    <t>Server Hello, Change Cipher Spec, Application Data</t>
  </si>
  <si>
    <t>443  &gt;  51061 [PSH, ACK] Seq=1437 Ack=1896 Win=71680 Len=1436 [TCP PDU reassembled in 8]</t>
  </si>
  <si>
    <t>Application Data, Application Data, Application Data</t>
  </si>
  <si>
    <t>51061  &gt;  443 [ACK] Seq=1896 Ack=3094 Win=262656 Len=0</t>
  </si>
  <si>
    <t>Change Cipher Spec, Application Data</t>
  </si>
  <si>
    <t>Application Data</t>
  </si>
  <si>
    <t>51061  &gt;  443 [ACK] Seq=3165 Ack=3252 Win=262400 Len=0</t>
  </si>
  <si>
    <t>51061  &gt;  443 [ACK] Seq=3196 Ack=10528 Win=262656 Len=0</t>
  </si>
  <si>
    <t>Application Data, Application Data</t>
  </si>
  <si>
    <t>51061  &gt;  443 [ACK] Seq=3196 Ack=17576 Win=262656 Len=0</t>
  </si>
  <si>
    <t>51061  &gt;  443 [ACK] Seq=3196 Ack=20448 Win=262656 Len=0</t>
  </si>
  <si>
    <t>51061  &gt;  443 [ACK] Seq=3196 Ack=23320 Win=262656 Len=0</t>
  </si>
  <si>
    <t>51061  &gt;  443 [ACK] Seq=3196 Ack=30500 Win=262656 Len=0</t>
  </si>
  <si>
    <t>51061  &gt;  443 [ACK] Seq=3196 Ack=37680 Win=262656 Len=0</t>
  </si>
  <si>
    <t>51061  &gt;  443 [ACK] Seq=3196 Ack=47732 Win=262656 Len=0</t>
  </si>
  <si>
    <t>51061  &gt;  443 [ACK] Seq=3196 Ack=62092 Win=262656 Len=0</t>
  </si>
  <si>
    <t>51061  &gt;  443 [ACK] Seq=3196 Ack=76452 Win=262656 Len=0</t>
  </si>
  <si>
    <t>51061  &gt;  443 [ACK] Seq=3196 Ack=92248 Win=262656 Len=0</t>
  </si>
  <si>
    <t>51061  &gt;  443 [ACK] Seq=3196 Ack=96556 Win=262656 Len=0</t>
  </si>
  <si>
    <t>51061  &gt;  443 [ACK] Seq=3196 Ack=110916 Win=262656 Len=0</t>
  </si>
  <si>
    <t>51061  &gt;  443 [ACK] Seq=3196 Ack=120968 Win=262656 Len=0</t>
  </si>
  <si>
    <t>51061  &gt;  443 [ACK] Seq=3196 Ack=135328 Win=262656 Len=0</t>
  </si>
  <si>
    <t>51061  &gt;  443 [ACK] Seq=3196 Ack=136412 Win=261632 Len=0</t>
  </si>
  <si>
    <t>51061  &gt;  443 [FIN, ACK] Seq=3196 Ack=136451 Win=261632 Len=0</t>
  </si>
  <si>
    <t>443  &gt;  51061 [FIN, ACK] Seq=136475 Ack=3197 Win=74752 Len=0</t>
  </si>
  <si>
    <t>51061  &gt;  443 [RST, ACK] Seq=3197 Ack=136475 Win=0 Len=0</t>
  </si>
  <si>
    <t>51064  &gt;  443 [SYN] Seq=0 Win=64240 Len=0 MSS=1460 WS=256 SACK_PERM</t>
  </si>
  <si>
    <t>443  &gt;  51064 [SYN, ACK] Seq=0 Ack=1 Win=65535 Len=0 MSS=1436 SACK_PERM WS=1024</t>
  </si>
  <si>
    <t>51064  &gt;  443 [ACK] Seq=1 Ack=1 Win=262656 Len=0</t>
  </si>
  <si>
    <t>443  &gt;  51064 [ACK] Seq=1 Ack=1864 Win=69632 Len=0</t>
  </si>
  <si>
    <t>443  &gt;  51064 [PSH, ACK] Seq=1437 Ack=1864 Win=69632 Len=1436 [TCP PDU reassembled in 139]</t>
  </si>
  <si>
    <t>51064  &gt;  443 [ACK] Seq=1864 Ack=3094 Win=262656 Len=0</t>
  </si>
  <si>
    <t>51064  &gt;  443 [ACK] Seq=1928 Ack=3252 Win=262400 Len=0</t>
  </si>
  <si>
    <t>443  &gt;  51064 [ACK] Seq=3316 Ack=3169 Win=72704 Len=0</t>
  </si>
  <si>
    <t>51064  &gt;  443 [ACK] Seq=3169 Ack=7843 Win=262656 Len=0</t>
  </si>
  <si>
    <t>51064  &gt;  443 [ACK] Seq=3169 Ack=12327 Win=262656 Len=0</t>
  </si>
  <si>
    <t>51064  &gt;  443 [ACK] Seq=3169 Ack=13036 Win=261888 Len=0</t>
  </si>
  <si>
    <t>51064  &gt;  443 [ACK] Seq=3169 Ack=15908 Win=262656 Len=0</t>
  </si>
  <si>
    <t>51064  &gt;  443 [ACK] Seq=3169 Ack=30268 Win=262656 Len=0</t>
  </si>
  <si>
    <t>Application Data, Application Data, Application Data, Application Data</t>
  </si>
  <si>
    <t>51064  &gt;  443 [ACK] Seq=3169 Ack=41756 Win=262656 Len=0</t>
  </si>
  <si>
    <t>51064  &gt;  443 [ACK] Seq=3169 Ack=44628 Win=262656 Len=0</t>
  </si>
  <si>
    <t>51064  &gt;  443 [ACK] Seq=3169 Ack=47500 Win=262656 Len=0</t>
  </si>
  <si>
    <t>51064  &gt;  443 [ACK] Seq=3169 Ack=54680 Win=262656 Len=0</t>
  </si>
  <si>
    <t>51064  &gt;  443 [ACK] Seq=3169 Ack=56116 Win=262656 Len=0</t>
  </si>
  <si>
    <t>51064  &gt;  443 [ACK] Seq=3169 Ack=63296 Win=262656 Len=0</t>
  </si>
  <si>
    <t>51064  &gt;  443 [ACK] Seq=3169 Ack=69088 Win=262656 Len=0</t>
  </si>
  <si>
    <t>443  &gt;  51064 [ACK] Seq=69088 Ack=3278 Win=72704 Len=0</t>
  </si>
  <si>
    <t>51064  &gt;  443 [ACK] Seq=3278 Ack=74650 Win=262656 Len=0</t>
  </si>
  <si>
    <t>51064  &gt;  443 [ACK] Seq=3278 Ack=77587 Win=262656 Len=0</t>
  </si>
  <si>
    <t>51064  &gt;  443 [ACK] Seq=3278 Ack=87639 Win=262656 Len=0</t>
  </si>
  <si>
    <t>51064  &gt;  443 [ACK] Seq=3278 Ack=94244 Win=262656 Len=0</t>
  </si>
  <si>
    <t>51064  &gt;  443 [ACK] Seq=3278 Ack=101541 Win=262656 Len=0</t>
  </si>
  <si>
    <t>51064  &gt;  443 [ACK] Seq=3278 Ack=101577 Win=262656 Len=0</t>
  </si>
  <si>
    <t>51064  &gt;  443 [ACK] Seq=3278 Ack=104449 Win=262656 Len=0</t>
  </si>
  <si>
    <t>51064  &gt;  443 [ACK] Seq=3278 Ack=108757 Win=262656 Len=0</t>
  </si>
  <si>
    <t>51064  &gt;  443 [ACK] Seq=3278 Ack=113065 Win=262656 Len=0</t>
  </si>
  <si>
    <t>51064  &gt;  443 [ACK] Seq=3278 Ack=115937 Win=262656 Len=0</t>
  </si>
  <si>
    <t>51064  &gt;  443 [ACK] Seq=3278 Ack=128861 Win=262656 Len=0</t>
  </si>
  <si>
    <t>51064  &gt;  443 [ACK] Seq=3278 Ack=141785 Win=262656 Len=0</t>
  </si>
  <si>
    <t>51064  &gt;  443 [ACK] Seq=3278 Ack=147529 Win=262656 Len=0</t>
  </si>
  <si>
    <t>51064  &gt;  443 [ACK] Seq=3313 Ack=151837 Win=262656 Len=0</t>
  </si>
  <si>
    <t>51064  &gt;  443 [ACK] Seq=3313 Ack=166197 Win=262656 Len=0</t>
  </si>
  <si>
    <t>51064  &gt;  443 [ACK] Seq=3313 Ack=170505 Win=262656 Len=0</t>
  </si>
  <si>
    <t>443  &gt;  51064 [ACK] Seq=171274 Ack=3313 Win=72704 Len=0</t>
  </si>
  <si>
    <t>443  &gt;  51064 [ACK] Seq=171274 Ack=3513 Win=75776 Len=0</t>
  </si>
  <si>
    <t>443  &gt;  51064 [ACK] Seq=171274 Ack=3615 Win=75776 Len=0</t>
  </si>
  <si>
    <t>51064  &gt;  443 [ACK] Seq=3615 Ack=181203 Win=262656 Len=0</t>
  </si>
  <si>
    <t>51064  &gt;  443 [ACK] Seq=3615 Ack=188750 Win=262656 Len=0</t>
  </si>
  <si>
    <t>51064  &gt;  443 [ACK] Seq=3615 Ack=197366 Win=262656 Len=0</t>
  </si>
  <si>
    <t>51064  &gt;  443 [ACK] Seq=3615 Ack=203971 Win=262656 Len=0</t>
  </si>
  <si>
    <t>51064  &gt;  443 [ACK] Seq=3615 Ack=209363 Win=262656 Len=0</t>
  </si>
  <si>
    <t>51064  &gt;  443 [ACK] Seq=3615 Ack=223500 Win=262656 Len=0</t>
  </si>
  <si>
    <t>51064  &gt;  443 [ACK] Seq=3615 Ack=231541 Win=262656 Len=0</t>
  </si>
  <si>
    <t>51064  &gt;  443 [ACK] Seq=3615 Ack=237285 Win=262656 Len=0</t>
  </si>
  <si>
    <t>51064  &gt;  443 [ACK] Seq=3615 Ack=251070 Win=262656 Len=0</t>
  </si>
  <si>
    <t>51064  &gt;  443 [ACK] Seq=3615 Ack=264278 Win=262656 Len=0</t>
  </si>
  <si>
    <t>51064  &gt;  443 [ACK] Seq=3615 Ack=278063 Win=262656 Len=0</t>
  </si>
  <si>
    <t>51064  &gt;  443 [ACK] Seq=3615 Ack=291848 Win=262656 Len=0</t>
  </si>
  <si>
    <t>51064  &gt;  443 [ACK] Seq=3615 Ack=305545 Win=262656 Len=0</t>
  </si>
  <si>
    <t>51064  &gt;  443 [ACK] Seq=3615 Ack=319418 Win=262656 Len=0</t>
  </si>
  <si>
    <t>51064  &gt;  443 [ACK] Seq=3615 Ack=333338 Win=262656 Len=0</t>
  </si>
  <si>
    <t>51064  &gt;  443 [ACK] Seq=3615 Ack=347698 Win=262656 Len=0</t>
  </si>
  <si>
    <t>51064  &gt;  443 [ACK] Seq=3615 Ack=358614 Win=262656 Len=0</t>
  </si>
  <si>
    <t>51064  &gt;  443 [ACK] Seq=3615 Ack=362230 Win=262656 Len=0</t>
  </si>
  <si>
    <t>443  &gt;  51064 [ACK] Seq=362230 Ack=3824 Win=75776 Len=0</t>
  </si>
  <si>
    <t>51064  &gt;  443 [ACK] Seq=3824 Ack=366538 Win=262656 Len=0</t>
  </si>
  <si>
    <t>51064  &gt;  443 [ACK] Seq=3824 Ack=367974 Win=262656 Len=0</t>
  </si>
  <si>
    <t>51064  &gt;  443 [ACK] Seq=3824 Ack=372269 Win=262656 Len=0</t>
  </si>
  <si>
    <t>51064  &gt;  443 [ACK] Seq=3824 Ack=380885 Win=262656 Len=0</t>
  </si>
  <si>
    <t>51064  &gt;  443 [ACK] Seq=3824 Ack=382321 Win=262656 Len=0</t>
  </si>
  <si>
    <t>51064  &gt;  443 [ACK] Seq=3824 Ack=390729 Win=262656 Len=0</t>
  </si>
  <si>
    <t>51064  &gt;  443 [ACK] Seq=3824 Ack=401733 Win=262656 Len=0</t>
  </si>
  <si>
    <t>51064  &gt;  443 [ACK] Seq=3824 Ack=406041 Win=262656 Len=0</t>
  </si>
  <si>
    <t>51064  &gt;  443 [ACK] Seq=3824 Ack=420401 Win=262656 Len=0</t>
  </si>
  <si>
    <t>51064  &gt;  443 [ACK] Seq=3824 Ack=434761 Win=262656 Len=0</t>
  </si>
  <si>
    <t>51064  &gt;  443 [ACK] Seq=3824 Ack=443377 Win=262656 Len=0</t>
  </si>
  <si>
    <t>51064  &gt;  443 [ACK] Seq=3824 Ack=446249 Win=262656 Len=0</t>
  </si>
  <si>
    <t>51064  &gt;  443 [ACK] Seq=3824 Ack=460237 Win=262656 Len=0</t>
  </si>
  <si>
    <t>51064  &gt;  443 [ACK] Seq=3824 Ack=474597 Win=262656 Len=0</t>
  </si>
  <si>
    <t>51064  &gt;  443 [ACK] Seq=3824 Ack=488957 Win=262656 Len=0</t>
  </si>
  <si>
    <t>51064  &gt;  443 [ACK] Seq=3824 Ack=503317 Win=262656 Len=0</t>
  </si>
  <si>
    <t>51064  &gt;  443 [ACK] Seq=3824 Ack=517080 Win=262656 Len=0</t>
  </si>
  <si>
    <t>51064  &gt;  443 [ACK] Seq=3824 Ack=531440 Win=262656 Len=0</t>
  </si>
  <si>
    <t>51064  &gt;  443 [ACK] Seq=3824 Ack=532907 Win=262656 Len=0</t>
  </si>
  <si>
    <t>443  &gt;  51064 [ACK] Seq=532907 Ack=4243 Win=75776 Len=0</t>
  </si>
  <si>
    <t>51064  &gt;  443 [ACK] Seq=4243 Ack=546020 Win=262656 Len=0</t>
  </si>
  <si>
    <t>51064  &gt;  443 [ACK] Seq=4243 Ack=555615 Win=262656 Len=0</t>
  </si>
  <si>
    <t>51064  &gt;  443 [ACK] Seq=4243 Ack=566162 Win=262656 Len=0</t>
  </si>
  <si>
    <t>51064  &gt;  443 [ACK] Seq=4243 Ack=580522 Win=262656 Len=0</t>
  </si>
  <si>
    <t>51064  &gt;  443 [ACK] Seq=4243 Ack=594175 Win=262656 Len=0</t>
  </si>
  <si>
    <t>51064  &gt;  443 [ACK] Seq=4243 Ack=608535 Win=262656 Len=0</t>
  </si>
  <si>
    <t>51064  &gt;  443 [ACK] Seq=4243 Ack=621877 Win=262656 Len=0</t>
  </si>
  <si>
    <t>51064  &gt;  443 [ACK] Seq=4243 Ack=635661 Win=262656 Len=0</t>
  </si>
  <si>
    <t>51064  &gt;  443 [ACK] Seq=4243 Ack=649358 Win=262656 Len=0</t>
  </si>
  <si>
    <t>51064  &gt;  443 [ACK] Seq=4243 Ack=663718 Win=262656 Len=0</t>
  </si>
  <si>
    <t>51064  &gt;  443 [ACK] Seq=4243 Ack=677151 Win=260608 Len=0</t>
  </si>
  <si>
    <t>[TCP Window Update] 51064  &gt;  443 [ACK] Seq=4243 Ack=677151 Win=262656 Len=0</t>
  </si>
  <si>
    <t>51064  &gt;  443 [ACK] Seq=4243 Ack=683900 Win=262656 Len=0</t>
  </si>
  <si>
    <t>443  &gt;  51064 [ACK] Seq=683900 Ack=4485 Win=78848 Len=0</t>
  </si>
  <si>
    <t>51064  &gt;  443 [ACK] Seq=4485 Ack=688208 Win=262656 Len=0</t>
  </si>
  <si>
    <t>51064  &gt;  443 [ACK] Seq=4485 Ack=690519 Win=262656 Len=0</t>
  </si>
  <si>
    <t>443  &gt;  51064 [ACK] Seq=690519 Ack=4575 Win=78848 Len=0</t>
  </si>
  <si>
    <t>51064  &gt;  443 [ACK] Seq=4575 Ack=699012 Win=262656 Len=0</t>
  </si>
  <si>
    <t>51064  &gt;  443 [ACK] Seq=4575 Ack=706192 Win=262656 Len=0</t>
  </si>
  <si>
    <t>51064  &gt;  443 [ACK] Seq=4575 Ack=719977 Win=262656 Len=0</t>
  </si>
  <si>
    <t>51064  &gt;  443 [ACK] Seq=4575 Ack=732444 Win=262656 Len=0</t>
  </si>
  <si>
    <t>51064  &gt;  443 [ACK] Seq=4575 Ack=740485 Win=262656 Len=0</t>
  </si>
  <si>
    <t>51064  &gt;  443 [ACK] Seq=4575 Ack=751973 Win=262656 Len=0</t>
  </si>
  <si>
    <t>51064  &gt;  443 [ACK] Seq=4610 Ack=765758 Win=262656 Len=0</t>
  </si>
  <si>
    <t>51064  &gt;  443 [ACK] Seq=4610 Ack=779543 Win=262656 Len=0</t>
  </si>
  <si>
    <t>51064  &gt;  443 [ACK] Seq=4610 Ack=781914 Win=262656 Len=0</t>
  </si>
  <si>
    <t>443  &gt;  51064 [ACK] Seq=781914 Ack=4610 Win=78848 Len=0</t>
  </si>
  <si>
    <t>443  &gt;  51064 [ACK] Seq=781914 Ack=4762 Win=80896 Len=0</t>
  </si>
  <si>
    <t>51064  &gt;  443 [ACK] Seq=4762 Ack=786033 Win=262656 Len=0</t>
  </si>
  <si>
    <t>Length</t>
  </si>
  <si>
    <t>140.82.113.4</t>
  </si>
  <si>
    <t>100.85.89.241</t>
  </si>
  <si>
    <t>443  &gt;  60251 [SYN, ACK] Seq=0 Ack=1 Win=65535 Len=0 MSS=1436 SACK_PERM WS=1024</t>
  </si>
  <si>
    <t>60251  &gt;  443 [ACK] Seq=1 Ack=1 Win=65280 Len=0</t>
  </si>
  <si>
    <t>443  &gt;  60251 [ACK] Seq=1 Ack=1864 Win=71680 Len=0</t>
  </si>
  <si>
    <t>443  &gt;  60251 [PSH, ACK] Seq=1437 Ack=1864 Win=71680 Len=1436 [TCP segment of a reassembled PDU]</t>
  </si>
  <si>
    <t>60251  &gt;  443 [ACK] Seq=1864 Ack=2873 Win=65280 Len=0</t>
  </si>
  <si>
    <t>443  &gt;  60251 [ACK] Seq=3096 Ack=3400 Win=74752 Len=0</t>
  </si>
  <si>
    <t>60251  &gt;  443 [ACK] Seq=3400 Ack=3254 Win=65024 Len=0</t>
  </si>
  <si>
    <t>443  &gt;  60251 [ACK] Seq=3318 Ack=3431 Win=74752 Len=0</t>
  </si>
  <si>
    <t>60251  &gt;  443 [ACK] Seq=3431 Ack=6190 Win=65280 Len=0</t>
  </si>
  <si>
    <t>60251  &gt;  443 [ACK] Seq=3431 Ack=9062 Win=65280 Len=0</t>
  </si>
  <si>
    <t>60251  &gt;  443 [ACK] Seq=3431 Ack=11934 Win=65280 Len=0</t>
  </si>
  <si>
    <t>60251  &gt;  443 [ACK] Seq=3431 Ack=14806 Win=65280 Len=0</t>
  </si>
  <si>
    <t>60251  &gt;  443 [ACK] Seq=3431 Ack=17678 Win=65280 Len=0</t>
  </si>
  <si>
    <t>60251  &gt;  443 [ACK] Seq=3431 Ack=20550 Win=65280 Len=0</t>
  </si>
  <si>
    <t>60251  &gt;  443 [ACK] Seq=3431 Ack=23422 Win=65280 Len=0</t>
  </si>
  <si>
    <t>60251  &gt;  443 [ACK] Seq=3431 Ack=26294 Win=65280 Len=0</t>
  </si>
  <si>
    <t>60251  &gt;  443 [ACK] Seq=3431 Ack=29166 Win=65280 Len=0</t>
  </si>
  <si>
    <t>60251  &gt;  443 [ACK] Seq=3431 Ack=32038 Win=65280 Len=0</t>
  </si>
  <si>
    <t>60251  &gt;  443 [ACK] Seq=3431 Ack=34910 Win=65280 Len=0</t>
  </si>
  <si>
    <t>60251  &gt;  443 [ACK] Seq=3431 Ack=37782 Win=65280 Len=0</t>
  </si>
  <si>
    <t>60251  &gt;  443 [ACK] Seq=3431 Ack=40654 Win=65280 Len=0</t>
  </si>
  <si>
    <t>60251  &gt;  443 [ACK] Seq=3431 Ack=41701 Win=64256 Len=0</t>
  </si>
  <si>
    <t>185.199.111.133</t>
  </si>
  <si>
    <t>TLSv1.2</t>
  </si>
  <si>
    <t>443  &gt;  16062 [ACK] Seq=1 Ack=116 Win=285 Len=0</t>
  </si>
  <si>
    <t>16062  &gt;  443 [ACK] Seq=354 Ack=194 Win=255 Len=0</t>
  </si>
  <si>
    <t>443  &gt;  16062 [ACK] Seq=194 Ack=212 Win=285 Len=0</t>
  </si>
  <si>
    <t>443  &gt;  16062 [ACK] Seq=194 Ack=354 Win=285 Len=0</t>
  </si>
  <si>
    <t>16062  &gt;  443 [ACK] Seq=354 Ack=437 Win=254 Len=0</t>
  </si>
  <si>
    <t>443  &gt;  60251 [ACK] Seq=41701 Ack=4741 Win=86016 Len=0</t>
  </si>
  <si>
    <t>443  &gt;  60251 [ACK] Seq=41701 Ack=4980 Win=89088 Len=0</t>
  </si>
  <si>
    <t>443  &gt;  60251 [ACK] Seq=41701 Ack=5089 Win=89088 Len=0</t>
  </si>
  <si>
    <t>128.239.29.9</t>
  </si>
  <si>
    <t>5923  &gt;  53 [SYN] Seq=0 Win=65535 Len=0 MSS=1460 WS=256 SACK_PERM</t>
  </si>
  <si>
    <t>64511  &gt;  53 [SYN] Seq=0 Win=65535 Len=0 MSS=1460 WS=256 SACK_PERM</t>
  </si>
  <si>
    <t>53  &gt;  5923 [SYN, ACK] Seq=0 Ack=1 Win=4380 Len=0 MSS=1460 SACK_PERM</t>
  </si>
  <si>
    <t>5923  &gt;  53 [ACK] Seq=1 Ack=1 Win=65535 Len=0</t>
  </si>
  <si>
    <t>5923  &gt;  53 [PSH, ACK] Seq=1 Ack=1 Win=65535 Len=2 [TCP segment of a reassembled PDU]</t>
  </si>
  <si>
    <t>DNS</t>
  </si>
  <si>
    <t>Standard query 0x35d7 HTTPS alive.github.com</t>
  </si>
  <si>
    <t>53  &gt;  64511 [SYN, ACK] Seq=0 Ack=1 Win=4380 Len=0 MSS=1460 SACK_PERM</t>
  </si>
  <si>
    <t>53  &gt;  5923 [ACK] Seq=1 Ack=3 Win=4382 Len=0</t>
  </si>
  <si>
    <t>53  &gt;  5923 [ACK] Seq=1 Ack=37 Win=4416 Len=0</t>
  </si>
  <si>
    <t>64511  &gt;  53 [ACK] Seq=1 Ack=1 Win=65535 Len=0</t>
  </si>
  <si>
    <t>Standard query response 0x35d7 HTTPS alive.github.com CNAME live.github.com SOA ns-1707.awsdns-21.co.uk</t>
  </si>
  <si>
    <t>64511  &gt;  53 [PSH, ACK] Seq=1 Ack=1 Win=65535 Len=2 [TCP segment of a reassembled PDU]</t>
  </si>
  <si>
    <t>Standard query 0x2203 A alive.github.com</t>
  </si>
  <si>
    <t>5923  &gt;  53 [FIN, ACK] Seq=37 Ack=143 Win=65393 Len=0</t>
  </si>
  <si>
    <t>53  &gt;  64511 [ACK] Seq=1 Ack=37 Win=4416 Len=0</t>
  </si>
  <si>
    <t>53  &gt;  5923 [ACK] Seq=143 Ack=38 Win=4416 Len=0</t>
  </si>
  <si>
    <t>53  &gt;  5923 [FIN, ACK] Seq=143 Ack=38 Win=4416 Len=0</t>
  </si>
  <si>
    <t>5923  &gt;  53 [ACK] Seq=38 Ack=144 Win=65393 Len=0</t>
  </si>
  <si>
    <t>Standard query response 0x2203 A alive.github.com CNAME live.github.com A 140.82.112.26</t>
  </si>
  <si>
    <t>140.82.112.26</t>
  </si>
  <si>
    <t>43658  &gt;  443 [SYN] Seq=0 Win=65535 Len=0 MSS=1460 WS=256 SACK_PERM</t>
  </si>
  <si>
    <t>64511  &gt;  53 [FIN, ACK] Seq=37 Ack=72 Win=65464 Len=0</t>
  </si>
  <si>
    <t>53  &gt;  64511 [ACK] Seq=72 Ack=38 Win=4416 Len=0</t>
  </si>
  <si>
    <t>53  &gt;  64511 [FIN, ACK] Seq=72 Ack=38 Win=4416 Len=0</t>
  </si>
  <si>
    <t>64511  &gt;  53 [ACK] Seq=38 Ack=73 Win=65464 Len=0</t>
  </si>
  <si>
    <t>443  &gt;  43658 [SYN, ACK] Seq=0 Ack=1 Win=65535 Len=0 MSS=1436 SACK_PERM WS=1024</t>
  </si>
  <si>
    <t>43658  &gt;  443 [ACK] Seq=1 Ack=1 Win=65280 Len=0</t>
  </si>
  <si>
    <t>Client Hello (SNI=alive.github.com)</t>
  </si>
  <si>
    <t>60251  &gt;  443 [ACK] Seq=5089 Ack=44573 Win=65280 Len=0</t>
  </si>
  <si>
    <t>[TCP Previous segment not captured] 443  &gt;  60251 [ACK] Seq=48698 Ack=5089 Win=89088 Len=1436 [TCP segment of a reassembled PDU]</t>
  </si>
  <si>
    <t>Continuation Data</t>
  </si>
  <si>
    <t>60251  &gt;  443 [ACK] Seq=5089 Ack=47262 Win=65280 Len=0</t>
  </si>
  <si>
    <t>[TCP Dup ACK 277#1] 60251  &gt;  443 [ACK] Seq=5089 Ack=47262 Win=65280 Len=0 SLE=48698 SRE=50134</t>
  </si>
  <si>
    <t>[TCP Dup ACK 277#2] 60251  &gt;  443 [ACK] Seq=5089 Ack=47262 Win=65280 Len=0 SLE=48698 SRE=51570</t>
  </si>
  <si>
    <t>[TCP Dup ACK 277#3] 60251  &gt;  443 [ACK] Seq=5089 Ack=47262 Win=65280 Len=0 SLE=48698 SRE=52817</t>
  </si>
  <si>
    <t>[TCP Dup ACK 277#4] 60251  &gt;  443 [ACK] Seq=5089 Ack=47262 Win=65280 Len=0 SLE=48698 SRE=54253</t>
  </si>
  <si>
    <t>[TCP Dup ACK 277#5] 60251  &gt;  443 [ACK] Seq=5089 Ack=47262 Win=65280 Len=0 SLE=48698 SRE=55689</t>
  </si>
  <si>
    <t>[TCP Dup ACK 277#6] 60251  &gt;  443 [ACK] Seq=5089 Ack=47262 Win=65280 Len=0 SLE=48698 SRE=57125</t>
  </si>
  <si>
    <t>[TCP Dup ACK 277#7] 60251  &gt;  443 [ACK] Seq=5089 Ack=47262 Win=65280 Len=0 SLE=48698 SRE=58561</t>
  </si>
  <si>
    <t>[TCP Dup ACK 277#8] 60251  &gt;  443 [ACK] Seq=5089 Ack=47262 Win=65280 Len=0 SLE=48698 SRE=59997</t>
  </si>
  <si>
    <t>[TCP Dup ACK 277#9] 60251  &gt;  443 [ACK] Seq=5089 Ack=47262 Win=65280 Len=0 SLE=48698 SRE=61433</t>
  </si>
  <si>
    <t>[TCP Dup ACK 277#10] 60251  &gt;  443 [ACK] Seq=5089 Ack=47262 Win=65280 Len=0 SLE=48698 SRE=61774</t>
  </si>
  <si>
    <t>443  &gt;  43658 [ACK] Seq=1 Ack=1826 Win=71680 Len=0</t>
  </si>
  <si>
    <t>443  &gt;  43658 [PSH, ACK] Seq=1437 Ack=1826 Win=71680 Len=1436 [TCP segment of a reassembled PDU]</t>
  </si>
  <si>
    <t>43658  &gt;  443 [ACK] Seq=1826 Ack=2873 Win=65280 Len=0</t>
  </si>
  <si>
    <t>[TCP Fast Retransmission] , Application Data</t>
  </si>
  <si>
    <t>60251  &gt;  443 [ACK] Seq=5089 Ack=61774 Win=65280 Len=0</t>
  </si>
  <si>
    <t>43658  &gt;  443 [ACK] Seq=3022 Ack=3259 Win=65024 Len=0</t>
  </si>
  <si>
    <t>60251  &gt;  443 [ACK] Seq=5089 Ack=64646 Win=65280 Len=0</t>
  </si>
  <si>
    <t>60251  &gt;  443 [ACK] Seq=5089 Ack=66529 Win=65280 Len=0</t>
  </si>
  <si>
    <t>60251  &gt;  443 [ACK] Seq=5089 Ack=69401 Win=65280 Len=0</t>
  </si>
  <si>
    <t>60251  &gt;  443 [ACK] Seq=5089 Ack=71302 Win=65280 Len=0</t>
  </si>
  <si>
    <t>60251  &gt;  443 [ACK] Seq=5089 Ack=74174 Win=65280 Len=0</t>
  </si>
  <si>
    <t>60251  &gt;  443 [ACK] Seq=5089 Ack=77046 Win=65280 Len=0</t>
  </si>
  <si>
    <t>60251  &gt;  443 [ACK] Seq=5089 Ack=79918 Win=65280 Len=0</t>
  </si>
  <si>
    <t>60251  &gt;  443 [ACK] Seq=5089 Ack=82790 Win=65280 Len=0</t>
  </si>
  <si>
    <t>60251  &gt;  443 [ACK] Seq=5089 Ack=85662 Win=65280 Len=0</t>
  </si>
  <si>
    <t>60251  &gt;  443 [ACK] Seq=5089 Ack=88534 Win=65280 Len=0</t>
  </si>
  <si>
    <t>60251  &gt;  443 [ACK] Seq=5089 Ack=91091 Win=65280 Len=0</t>
  </si>
  <si>
    <t>443  &gt;  16062 [ACK] Seq=437 Ack=451 Win=285 Len=0</t>
  </si>
  <si>
    <t>43658  &gt;  443 [ACK] Seq=3211 Ack=3895 Win=64512 Len=0</t>
  </si>
  <si>
    <t>443  &gt;  16062 [ACK] Seq=534 Ack=555 Win=285 Len=0</t>
  </si>
  <si>
    <t>443  &gt;  16062 [ACK] Seq=632 Ack=942 Win=285 Len=0</t>
  </si>
  <si>
    <t>16062  &gt;  443 [ACK] Seq=942 Ack=908 Win=252 Len=0</t>
  </si>
  <si>
    <t>16062  &gt;  443 [ACK] Seq=942 Ack=1183 Win=251 Len=0</t>
  </si>
  <si>
    <t>443  &gt;  16062 [ACK] Seq=1183 Ack=1231 Win=285 Len=0</t>
  </si>
  <si>
    <t>16062  &gt;  443 [ACK] Seq=1231 Ack=1517 Win=255 Len=0</t>
  </si>
  <si>
    <t>443  &gt;  60251 [ACK] Seq=91091 Ack=6274 Win=95232 Len=0</t>
  </si>
  <si>
    <t>60251  &gt;  443 [ACK] Seq=6274 Ack=93963 Win=65280 Len=0</t>
  </si>
  <si>
    <t>60251  &gt;  443 [ACK] Seq=6274 Ack=95780 Win=65280 Len=0</t>
  </si>
  <si>
    <t>60251  &gt;  443 [ACK] Seq=6274 Ack=98652 Win=65280 Len=0</t>
  </si>
  <si>
    <t>60251  &gt;  443 [ACK] Seq=6274 Ack=100473 Win=65280 Len=0</t>
  </si>
  <si>
    <t>443  &gt;  60251 [ACK] Seq=100473 Ack=6969 Win=100352 Len=0</t>
  </si>
  <si>
    <t>60251  &gt;  443 [ACK] Seq=7104 Ack=103345 Win=65280 Len=0</t>
  </si>
  <si>
    <t>60251  &gt;  443 [ACK] Seq=7104 Ack=105164 Win=65280 Len=0</t>
  </si>
  <si>
    <t>60251  &gt;  443 [ACK] Seq=7104 Ack=108036 Win=65280 Len=0</t>
  </si>
  <si>
    <t>60251  &gt;  443 [ACK] Seq=7104 Ack=109857 Win=65280 Len=0</t>
  </si>
  <si>
    <t>60251  &gt;  443 [ACK] Seq=7104 Ack=112729 Win=65280 Len=0</t>
  </si>
  <si>
    <t>60251  &gt;  443 [ACK] Seq=7104 Ack=115354 Win=65280 Len=0</t>
  </si>
  <si>
    <t>12570  &gt;  443 [SYN] Seq=0 Win=65535 Len=0 MSS=1460 WS=256 SACK_PERM</t>
  </si>
  <si>
    <t>443  &gt;  12570 [SYN, ACK] Seq=0 Ack=1 Win=65535 Len=0 MSS=1436 SACK_PERM WS=1024</t>
  </si>
  <si>
    <t>12570  &gt;  443 [ACK] Seq=1 Ack=1 Win=65280 Len=0</t>
  </si>
  <si>
    <t>443  &gt;  12570 [ACK] Seq=1 Ack=1896 Win=71680 Len=0</t>
  </si>
  <si>
    <t>443  &gt;  12570 [PSH, ACK] Seq=1437 Ack=1896 Win=71680 Len=1436 [TCP segment of a reassembled PDU]</t>
  </si>
  <si>
    <t>12570  &gt;  443 [ACK] Seq=1896 Ack=2873 Win=65280 Len=0</t>
  </si>
  <si>
    <t>12570  &gt;  443 [ACK] Seq=2881 Ack=3252 Win=65024 Len=0</t>
  </si>
  <si>
    <t>443  &gt;  12570 [ACK] Seq=3316 Ack=2912 Win=74752 Len=0</t>
  </si>
  <si>
    <t>12570  &gt;  443 [ACK] Seq=2912 Ack=6188 Win=65280 Len=0</t>
  </si>
  <si>
    <t>12570  &gt;  443 [ACK] Seq=2912 Ack=8151 Win=65280 Len=0</t>
  </si>
  <si>
    <t>23.221.240.9</t>
  </si>
  <si>
    <t>21144  &gt;  443 [RST, ACK] Seq=1 Ack=1 Win=0 Len=0</t>
  </si>
  <si>
    <t>31324  &gt;  53 [SYN] Seq=0 Win=65535 Len=0 MSS=1460 WS=256 SACK_PERM</t>
  </si>
  <si>
    <t>58015  &gt;  53 [SYN] Seq=0 Win=65535 Len=0 MSS=1460 WS=256 SACK_PERM</t>
  </si>
  <si>
    <t>53  &gt;  58015 [SYN, ACK] Seq=0 Ack=1 Win=4380 Len=0 MSS=1460 SACK_PERM</t>
  </si>
  <si>
    <t>53  &gt;  31324 [SYN, ACK] Seq=0 Ack=1 Win=4380 Len=0 MSS=1460 SACK_PERM</t>
  </si>
  <si>
    <t>58015  &gt;  53 [ACK] Seq=1 Ack=1 Win=65535 Len=0</t>
  </si>
  <si>
    <t>31324  &gt;  53 [ACK] Seq=1 Ack=1 Win=65535 Len=0</t>
  </si>
  <si>
    <t>31324  &gt;  53 [PSH, ACK] Seq=1 Ack=1 Win=65535 Len=2 [TCP segment of a reassembled PDU]</t>
  </si>
  <si>
    <t>Standard query 0xd4e7 A github.com</t>
  </si>
  <si>
    <t>58015  &gt;  53 [PSH, ACK] Seq=1 Ack=1 Win=65535 Len=2 [TCP segment of a reassembled PDU]</t>
  </si>
  <si>
    <t>Standard query 0x603a A github.com</t>
  </si>
  <si>
    <t>53  &gt;  31324 [ACK] Seq=1 Ack=3 Win=4382 Len=0</t>
  </si>
  <si>
    <t>53  &gt;  58015 [ACK] Seq=1 Ack=31 Win=4410 Len=0</t>
  </si>
  <si>
    <t>53  &gt;  31324 [ACK] Seq=1 Ack=31 Win=4410 Len=0</t>
  </si>
  <si>
    <t>Standard query response 0x603a A github.com A 140.82.113.4</t>
  </si>
  <si>
    <t>Standard query response 0xd4e7 A github.com A 140.82.112.4</t>
  </si>
  <si>
    <t>31324  &gt;  53 [FIN, ACK] Seq=31 Ack=47 Win=65489 Len=0</t>
  </si>
  <si>
    <t>58015  &gt;  53 [FIN, ACK] Seq=31 Ack=47 Win=65489 Len=0</t>
  </si>
  <si>
    <t>53  &gt;  31324 [ACK] Seq=47 Ack=32 Win=4410 Len=0</t>
  </si>
  <si>
    <t>53  &gt;  58015 [ACK] Seq=47 Ack=32 Win=4410 Len=0</t>
  </si>
  <si>
    <t>53  &gt;  58015 [FIN, ACK] Seq=47 Ack=32 Win=4410 Len=0</t>
  </si>
  <si>
    <t>53  &gt;  31324 [FIN, ACK] Seq=47 Ack=32 Win=4410 Len=0</t>
  </si>
  <si>
    <t>58015  &gt;  53 [ACK] Seq=32 Ack=48 Win=65489 Len=0</t>
  </si>
  <si>
    <t>31324  &gt;  53 [ACK] Seq=32 Ack=48 Win=65489 Len=0</t>
  </si>
  <si>
    <t>443  &gt;  60251 [ACK] Seq=115354 Ack=7743 Win=106496 Len=0</t>
  </si>
  <si>
    <t>60251  &gt;  443 [ACK] Seq=7743 Ack=118226 Win=65280 Len=0</t>
  </si>
  <si>
    <t>60251  &gt;  443 [ACK] Seq=7743 Ack=121098 Win=65280 Len=0</t>
  </si>
  <si>
    <t>60251  &gt;  443 [ACK] Seq=7743 Ack=123970 Win=65280 Len=0</t>
  </si>
  <si>
    <t>60251  &gt;  443 [ACK] Seq=7743 Ack=126842 Win=65280 Len=0</t>
  </si>
  <si>
    <t>60251  &gt;  443 [ACK] Seq=7743 Ack=129714 Win=65280 Len=0</t>
  </si>
  <si>
    <t>60251  &gt;  443 [ACK] Seq=7743 Ack=132586 Win=65280 Len=0</t>
  </si>
  <si>
    <t>60251  &gt;  443 [ACK] Seq=7778 Ack=134022 Win=65280 Len=0</t>
  </si>
  <si>
    <t>60251  &gt;  443 [ACK] Seq=7778 Ack=135458 Win=65280 Len=0</t>
  </si>
  <si>
    <t>60251  &gt;  443 [ACK] Seq=7778 Ack=138269 Win=65280 Len=0</t>
  </si>
  <si>
    <t>60251  &gt;  443 [ACK] Seq=7778 Ack=139705 Win=65280 Len=0</t>
  </si>
  <si>
    <t>60251  &gt;  443 [ACK] Seq=7778 Ack=141141 Win=65280 Len=0</t>
  </si>
  <si>
    <t>60251  &gt;  443 [ACK] Seq=7778 Ack=142577 Win=65280 Len=0</t>
  </si>
  <si>
    <t>60251  &gt;  443 [ACK] Seq=7778 Ack=144013 Win=65280 Len=0</t>
  </si>
  <si>
    <t>60251  &gt;  443 [ACK] Seq=7778 Ack=145449 Win=65280 Len=0</t>
  </si>
  <si>
    <t>60251  &gt;  443 [ACK] Seq=7778 Ack=146885 Win=65280 Len=0</t>
  </si>
  <si>
    <t>60251  &gt;  443 [ACK] Seq=7778 Ack=148321 Win=65280 Len=0</t>
  </si>
  <si>
    <t>60251  &gt;  443 [ACK] Seq=7778 Ack=149412 Win=64256 Len=0</t>
  </si>
  <si>
    <t>60251  &gt;  443 [ACK] Seq=7778 Ack=150848 Win=65280 Len=0</t>
  </si>
  <si>
    <t>60251  &gt;  443 [ACK] Seq=7778 Ack=152284 Win=65280 Len=0</t>
  </si>
  <si>
    <t>443  &gt;  60251 [ACK] Seq=153780 Ack=7778 Win=106496 Len=0</t>
  </si>
  <si>
    <t>60251  &gt;  443 [ACK] Seq=7778 Ack=153780 Win=65280 Len=0</t>
  </si>
  <si>
    <t>43658  &gt;  443 [FIN, ACK] Seq=3429 Ack=3895 Win=64512 Len=0</t>
  </si>
  <si>
    <t>43658  &gt;  443 [RST, ACK] Seq=3430 Ack=3968 Win=0 Len=0</t>
  </si>
  <si>
    <t>443  &gt;  60251 [ACK] Seq=153780 Ack=9837 Win=117760 Len=0</t>
  </si>
  <si>
    <t>443  &gt;  60251 [ACK] Seq=153780 Ack=9947 Win=117760 Len=0</t>
  </si>
  <si>
    <t>59633  &gt;  443 [SYN] Seq=0 Win=65535 Len=0 MSS=1460 WS=256 SACK_PERM</t>
  </si>
  <si>
    <t>60251  &gt;  443 [ACK] Seq=9947 Ack=156652 Win=65280 Len=0</t>
  </si>
  <si>
    <t>60251  &gt;  443 [ACK] Seq=9947 Ack=159346 Win=65280 Len=0</t>
  </si>
  <si>
    <t>60251  &gt;  443 [ACK] Seq=9947 Ack=162218 Win=65280 Len=0</t>
  </si>
  <si>
    <t>60251  &gt;  443 [ACK] Seq=9947 Ack=165090 Win=65280 Len=0</t>
  </si>
  <si>
    <t>60251  &gt;  443 [ACK] Seq=9947 Ack=167962 Win=65280 Len=0</t>
  </si>
  <si>
    <t>60251  &gt;  443 [ACK] Seq=9947 Ack=169759 Win=65280 Len=0</t>
  </si>
  <si>
    <t>60251  &gt;  443 [ACK] Seq=9947 Ack=172631 Win=65280 Len=0</t>
  </si>
  <si>
    <t>443  &gt;  59633 [SYN, ACK] Seq=0 Ack=1 Win=65535 Len=0 MSS=1436 SACK_PERM WS=1024</t>
  </si>
  <si>
    <t>59633  &gt;  443 [ACK] Seq=1 Ack=1 Win=65280 Len=0</t>
  </si>
  <si>
    <t>443  &gt;  59633 [ACK] Seq=1 Ack=1826 Win=71680 Len=0</t>
  </si>
  <si>
    <t>443  &gt;  59633 [PSH, ACK] Seq=1437 Ack=1826 Win=71680 Len=1436 [TCP segment of a reassembled PDU]</t>
  </si>
  <si>
    <t>59633  &gt;  443 [ACK] Seq=1826 Ack=2873 Win=65280 Len=0</t>
  </si>
  <si>
    <t>59633  &gt;  443 [ACK] Seq=3023 Ack=3261 Win=65024 Len=0</t>
  </si>
  <si>
    <t>60251  &gt;  443 [ACK] Seq=9947 Ack=175326 Win=65280 Len=0</t>
  </si>
  <si>
    <t>60251  &gt;  443 [ACK] Seq=9947 Ack=178198 Win=65280 Len=0</t>
  </si>
  <si>
    <t>60251  &gt;  443 [ACK] Seq=9947 Ack=180099 Win=65280 Len=0</t>
  </si>
  <si>
    <t>60251  &gt;  443 [ACK] Seq=9947 Ack=182971 Win=65280 Len=0</t>
  </si>
  <si>
    <t>60251  &gt;  443 [ACK] Seq=9947 Ack=185843 Win=65280 Len=0</t>
  </si>
  <si>
    <t>60251  &gt;  443 [ACK] Seq=9947 Ack=188715 Win=65280 Len=0</t>
  </si>
  <si>
    <t>60251  &gt;  443 [ACK] Seq=9947 Ack=191587 Win=65280 Len=0</t>
  </si>
  <si>
    <t>60251  &gt;  443 [ACK] Seq=9947 Ack=194459 Win=65280 Len=0</t>
  </si>
  <si>
    <t>60251  &gt;  443 [ACK] Seq=9947 Ack=197331 Win=65280 Len=0</t>
  </si>
  <si>
    <t>60251  &gt;  443 [ACK] Seq=9947 Ack=199738 Win=65280 Len=0</t>
  </si>
  <si>
    <t>60251  &gt;  443 [ACK] Seq=9947 Ack=202610 Win=65280 Len=0</t>
  </si>
  <si>
    <t>60251  &gt;  443 [ACK] Seq=9947 Ack=203061 Win=65024 Len=0</t>
  </si>
  <si>
    <t>59633  &gt;  443 [ACK] Seq=3212 Ack=3895 Win=64512 Len=0</t>
  </si>
  <si>
    <t>443  &gt;  60251 [ACK] Seq=203061 Ack=10624 Win=123904 Len=0</t>
  </si>
  <si>
    <t>34565  &gt;  53 [SYN] Seq=0 Win=65535 Len=0 MSS=1460 WS=256 SACK_PERM</t>
  </si>
  <si>
    <t>48197  &gt;  53 [SYN] Seq=0 Win=65535 Len=0 MSS=1460 WS=256 SACK_PERM</t>
  </si>
  <si>
    <t>53  &gt;  34565 [SYN, ACK] Seq=0 Ack=1 Win=4380 Len=0 MSS=1460 SACK_PERM</t>
  </si>
  <si>
    <t>34565  &gt;  53 [ACK] Seq=1 Ack=1 Win=65535 Len=0</t>
  </si>
  <si>
    <t>53  &gt;  48197 [SYN, ACK] Seq=0 Ack=1 Win=4380 Len=0 MSS=1460 SACK_PERM</t>
  </si>
  <si>
    <t>34565  &gt;  53 [PSH, ACK] Seq=1 Ack=1 Win=65535 Len=2 [TCP segment of a reassembled PDU]</t>
  </si>
  <si>
    <t>48197  &gt;  53 [ACK] Seq=1 Ack=1 Win=65535 Len=0</t>
  </si>
  <si>
    <t>Standard query 0xdf47 HTTPS edge.microsoft.com</t>
  </si>
  <si>
    <t>48197  &gt;  53 [PSH, ACK] Seq=1 Ack=1 Win=65535 Len=2 [TCP segment of a reassembled PDU]</t>
  </si>
  <si>
    <t>Standard query 0xd338 A edge.microsoft.com</t>
  </si>
  <si>
    <t>53  &gt;  34565 [ACK] Seq=1 Ack=3 Win=4382 Len=0</t>
  </si>
  <si>
    <t>53  &gt;  34565 [ACK] Seq=1 Ack=39 Win=4418 Len=0</t>
  </si>
  <si>
    <t>53  &gt;  48197 [ACK] Seq=1 Ack=3 Win=4382 Len=0</t>
  </si>
  <si>
    <t>53  &gt;  48197 [ACK] Seq=1 Ack=39 Win=4418 Len=0</t>
  </si>
  <si>
    <t>Standard query response 0xdf47 HTTPS edge.microsoft.com CNAME edge-microsoft-com.ax-0002.ax-msedge.net CNAME ax-0002.ax-dc-msedge.net SOA ns1.ax-dc-msedge.net</t>
  </si>
  <si>
    <t>34565  &gt;  53 [FIN, ACK] Seq=39 Ack=178 Win=65358 Len=0</t>
  </si>
  <si>
    <t>Standard query response 0xd338 A edge.microsoft.com CNAME edge-microsoft-com.ax-0002.ax-msedge.net CNAME ax-0002.ax-dc-msedge.net A 150.171.29.11 A 150.171.30.11</t>
  </si>
  <si>
    <t>48197  &gt;  53 [FIN, ACK] Seq=39 Ack=163 Win=65373 Len=0</t>
  </si>
  <si>
    <t>60251  &gt;  443 [ACK] Seq=10624 Ack=205933 Win=65280 Len=0</t>
  </si>
  <si>
    <t>60251  &gt;  443 [ACK] Seq=10624 Ack=207752 Win=65280 Len=0</t>
  </si>
  <si>
    <t>150.171.29.11</t>
  </si>
  <si>
    <t>59214  &gt;  443 [SYN] Seq=0 Win=65535 Len=0 MSS=1460 WS=256 SACK_PERM</t>
  </si>
  <si>
    <t>53  &gt;  34565 [ACK] Seq=178 Ack=40 Win=4418 Len=0</t>
  </si>
  <si>
    <t>53  &gt;  34565 [FIN, ACK] Seq=178 Ack=40 Win=4418 Len=0</t>
  </si>
  <si>
    <t>53  &gt;  48197 [ACK] Seq=163 Ack=40 Win=4418 Len=0</t>
  </si>
  <si>
    <t>53  &gt;  48197 [FIN, ACK] Seq=163 Ack=40 Win=4418 Len=0</t>
  </si>
  <si>
    <t>34565  &gt;  53 [ACK] Seq=40 Ack=179 Win=65358 Len=0</t>
  </si>
  <si>
    <t>48197  &gt;  53 [ACK] Seq=40 Ack=164 Win=65373 Len=0</t>
  </si>
  <si>
    <t>443  &gt;  59214 [SYN, ACK] Seq=0 Ack=1 Win=65535 Len=0 MSS=1440 WS=256 SACK_PERM</t>
  </si>
  <si>
    <t>59214  &gt;  443 [ACK] Seq=1 Ack=1 Win=65280 Len=0</t>
  </si>
  <si>
    <t>Client Hello (SNI=edge.microsoft.com)</t>
  </si>
  <si>
    <t>443  &gt;  59214 [ACK] Seq=1 Ack=2101 Win=4194560 Len=0</t>
  </si>
  <si>
    <t>443  &gt;  59214 [ACK] Seq=1 Ack=2101 Win=4194560 Len=1460 [TCP segment of a reassembled PDU]</t>
  </si>
  <si>
    <t>443  &gt;  59214 [ACK] Seq=1461 Ack=2101 Win=4194560 Len=1460 [TCP segment of a reassembled PDU]</t>
  </si>
  <si>
    <t>59214  &gt;  443 [ACK] Seq=2101 Ack=2921 Win=65280 Len=0</t>
  </si>
  <si>
    <t>443  &gt;  59214 [ACK] Seq=2921 Ack=2101 Win=4194560 Len=1460 [TCP segment of a reassembled PDU]</t>
  </si>
  <si>
    <t>443  &gt;  59214 [ACK] Seq=4381 Ack=2101 Win=4194560 Len=1460 [TCP segment of a reassembled PDU]</t>
  </si>
  <si>
    <t>Server Hello, Certificate, Certificate Status, Server Key Exchange, Server Hello Done</t>
  </si>
  <si>
    <t>59214  &gt;  443 [ACK] Seq=2101 Ack=5864 Win=65280 Len=0</t>
  </si>
  <si>
    <t>60251  &gt;  443 [ACK] Seq=10624 Ack=210624 Win=65280 Len=0</t>
  </si>
  <si>
    <t>60251  &gt;  443 [ACK] Seq=10624 Ack=212441 Win=65280 Len=0</t>
  </si>
  <si>
    <t>Client Key Exchange, Change Cipher Spec, Encrypted Handshake Message</t>
  </si>
  <si>
    <t>443  &gt;  59214 [ACK] Seq=5864 Ack=2259 Win=4194304 Len=0</t>
  </si>
  <si>
    <t>443  &gt;  59214 [ACK] Seq=5864 Ack=2358 Win=4194304 Len=0</t>
  </si>
  <si>
    <t>New Session Ticket, Change Cipher Spec, Encrypted Handshake Message</t>
  </si>
  <si>
    <t>59214  &gt;  443 [ACK] Seq=2723 Ack=6313 Win=65024 Len=0</t>
  </si>
  <si>
    <t>443  &gt;  59214 [ACK] Seq=6313 Ack=2723 Win=4193792 Len=1460 [TCP segment of a reassembled PDU]</t>
  </si>
  <si>
    <t>443  &gt;  59214 [ACK] Seq=7773 Ack=2723 Win=4193792 Len=1460 [TCP segment of a reassembled PDU]</t>
  </si>
  <si>
    <t>443  &gt;  59214 [ACK] Seq=9233 Ack=2723 Win=4193792 Len=1460 [TCP segment of a reassembled PDU]</t>
  </si>
  <si>
    <t>443  &gt;  59214 [ACK] Seq=10693 Ack=2723 Win=4193792 Len=1460 [TCP segment of a reassembled PDU]</t>
  </si>
  <si>
    <t>443  &gt;  59214 [ACK] Seq=12153 Ack=2723 Win=4193792 Len=1460 [TCP segment of a reassembled PDU]</t>
  </si>
  <si>
    <t>443  &gt;  59214 [ACK] Seq=13613 Ack=2723 Win=4193792 Len=1460 [TCP segment of a reassembled PDU]</t>
  </si>
  <si>
    <t>59214  &gt;  443 [ACK] Seq=2761 Ack=16235 Win=65280 Len=0</t>
  </si>
  <si>
    <t>59214  &gt;  443 [ACK] Seq=2761 Ack=16273 Win=65280 Len=0</t>
  </si>
  <si>
    <t>443  &gt;  59214 [ACK] Seq=16273 Ack=2761 Win=4193792 Len=0</t>
  </si>
  <si>
    <t>443  &gt;  60251 [ACK] Seq=212441 Ack=12097 Win=132096 Len=0</t>
  </si>
  <si>
    <t>60251  &gt;  443 [ACK] Seq=12097 Ack=215313 Win=65280 Len=0</t>
  </si>
  <si>
    <t>60251  &gt;  443 [ACK] Seq=12097 Ack=217138 Win=65280 Len=0</t>
  </si>
  <si>
    <t>60251  &gt;  443 [ACK] Seq=12097 Ack=220010 Win=65280 Len=0</t>
  </si>
  <si>
    <t>60251  &gt;  443 [ACK] Seq=12097 Ack=221831 Win=65280 Len=0</t>
  </si>
  <si>
    <t>60251  &gt;  443 [ACK] Seq=12097 Ack=224703 Win=65280 Len=0</t>
  </si>
  <si>
    <t>60251  &gt;  443 [ACK] Seq=12097 Ack=227334 Win=65280 Len=0</t>
  </si>
  <si>
    <t>12570  &gt;  443 [ACK] Seq=3196 Ack=11023 Win=65280 Len=0</t>
  </si>
  <si>
    <t>12570  &gt;  443 [ACK] Seq=3196 Ack=12985 Win=65280 Len=0</t>
  </si>
  <si>
    <t>14919  &gt;  53 [SYN] Seq=0 Win=65535 Len=0 MSS=1460 WS=256 SACK_PERM</t>
  </si>
  <si>
    <t>40962  &gt;  53 [SYN] Seq=0 Win=65535 Len=0 MSS=1460 WS=256 SACK_PERM</t>
  </si>
  <si>
    <t>53  &gt;  14919 [SYN, ACK] Seq=0 Ack=1 Win=4380 Len=0 MSS=1460 SACK_PERM</t>
  </si>
  <si>
    <t>53  &gt;  40962 [SYN, ACK] Seq=0 Ack=1 Win=4380 Len=0 MSS=1460 SACK_PERM</t>
  </si>
  <si>
    <t>14919  &gt;  53 [ACK] Seq=1 Ack=1 Win=65535 Len=0</t>
  </si>
  <si>
    <t>40962  &gt;  53 [ACK] Seq=1 Ack=1 Win=65535 Len=0</t>
  </si>
  <si>
    <t>40962  &gt;  53 [PSH, ACK] Seq=1 Ack=1 Win=65535 Len=2 [TCP segment of a reassembled PDU]</t>
  </si>
  <si>
    <t>Standard query 0xc08e A github.githubassets.com</t>
  </si>
  <si>
    <t>14919  &gt;  53 [PSH, ACK] Seq=1 Ack=1 Win=65535 Len=2 [TCP segment of a reassembled PDU]</t>
  </si>
  <si>
    <t>Standard query 0x2c71 HTTPS github.githubassets.com</t>
  </si>
  <si>
    <t>53  &gt;  40962 [ACK] Seq=1 Ack=44 Win=4423 Len=0</t>
  </si>
  <si>
    <t>53  &gt;  14919 [ACK] Seq=1 Ack=44 Win=4423 Len=0</t>
  </si>
  <si>
    <t>Standard query response 0xc08e A github.githubassets.com A 185.199.109.215 A 185.199.111.215 A 185.199.108.215 A 185.199.110.215</t>
  </si>
  <si>
    <t>Standard query response 0x2c71 HTTPS github.githubassets.com SOA ns-1354.awsdns-41.org</t>
  </si>
  <si>
    <t>40962  &gt;  53 [FIN, ACK] Seq=44 Ack=108 Win=65428 Len=0</t>
  </si>
  <si>
    <t>14919  &gt;  53 [FIN, ACK] Seq=44 Ack=129 Win=65407 Len=0</t>
  </si>
  <si>
    <t>185.199.109.215</t>
  </si>
  <si>
    <t>QUIC</t>
  </si>
  <si>
    <t>Initial, DCID=346d4b6b09ad9f9a, PKN: 1, CRYPTO, CRYPTO, CRYPTO, CRYPTO, PADDING, PING, PADDING, CRYPTO, PING, PING, CRYPTO, PING, PADDING</t>
  </si>
  <si>
    <t>Initial, DCID=346d4b6b09ad9f9a, PKN: 2, PING, CRYPTO, PING, PADDING, CRYPTO, PADDING, PING, PING, PING, CRYPTO, PADDING, CRYPTO, PING, CRYPTO, CRYPTO, PADDING, CRYPTO, PADDING, PING, PING</t>
  </si>
  <si>
    <t>53  &gt;  40962 [ACK] Seq=108 Ack=45 Win=4423 Len=0</t>
  </si>
  <si>
    <t>53  &gt;  40962 [FIN, ACK] Seq=108 Ack=45 Win=4423 Len=0</t>
  </si>
  <si>
    <t>53  &gt;  14919 [ACK] Seq=129 Ack=45 Win=4423 Len=0</t>
  </si>
  <si>
    <t>53  &gt;  14919 [FIN, ACK] Seq=129 Ack=45 Win=4423 Len=0</t>
  </si>
  <si>
    <t>Initial, SCID=c95b3392ac7c7199613f7b0291d52c3dd1, PKN: 0, ACK, PADDING</t>
  </si>
  <si>
    <t>Initial, SCID=c95b3392ac7c7199613f7b0291d52c3dd1, PKN: 1, ACK, CRYPTO, PADDING</t>
  </si>
  <si>
    <t>Protected Payload (KP0)</t>
  </si>
  <si>
    <t>443  &gt;  60251 [ACK] Seq=227334 Ack=12693 Win=135168 Len=0</t>
  </si>
  <si>
    <t>40962  &gt;  53 [ACK] Seq=45 Ack=109 Win=65428 Len=0</t>
  </si>
  <si>
    <t>14919  &gt;  53 [ACK] Seq=45 Ack=130 Win=65407 Len=0</t>
  </si>
  <si>
    <t>Handshake, DCID=c95b3392ac7c7199613f7b0291d52c3dd1</t>
  </si>
  <si>
    <t>Protected Payload (KP0), DCID=c95b3392ac7c7199613f7b0291d52c3dd1</t>
  </si>
  <si>
    <t>60251  &gt;  443 [ACK] Seq=12693 Ack=230206 Win=65280 Len=0</t>
  </si>
  <si>
    <t>60251  &gt;  443 [ACK] Seq=12693 Ack=232157 Win=65280 Len=0</t>
  </si>
  <si>
    <t>443  &gt;  60251 [ACK] Seq=232157 Ack=12728 Win=135168 Len=0</t>
  </si>
  <si>
    <t>443  &gt;  60251 [ACK] Seq=232157 Ack=13261 Win=138240 Len=0</t>
  </si>
  <si>
    <t>443  &gt;  60251 [ACK] Seq=232157 Ack=13565 Win=140288 Len=0</t>
  </si>
  <si>
    <t>60251  &gt;  443 [ACK] Seq=13565 Ack=233641 Win=65280 Len=0</t>
  </si>
  <si>
    <t>60251  &gt;  443 [ACK] Seq=13565 Ack=236513 Win=65280 Len=0</t>
  </si>
  <si>
    <t>60251  &gt;  443 [ACK] Seq=13786 Ack=239823 Win=65280 Len=0</t>
  </si>
  <si>
    <t>60251  &gt;  443 [ACK] Seq=13786 Ack=241628 Win=65280 Len=0</t>
  </si>
  <si>
    <t>60251  &gt;  443 [ACK] Seq=13786 Ack=244500 Win=65280 Len=0</t>
  </si>
  <si>
    <t>60251  &gt;  443 [ACK] Seq=13786 Ack=246792 Win=65280 Len=0</t>
  </si>
  <si>
    <t>104.26.10.240</t>
  </si>
  <si>
    <t>59671  &gt;  443 [ACK] Seq=1 Ack=1 Win=507 Len=1 [TCP segment of a reassembled PDU]</t>
  </si>
  <si>
    <t>443  &gt;  59671 [ACK] Seq=1 Ack=2 Win=16 Len=0 SLE=1 SRE=2</t>
  </si>
  <si>
    <t>135.234.174.40</t>
  </si>
  <si>
    <t>Ignored Unknown Record[Illegal Segments]</t>
  </si>
  <si>
    <t>443  &gt;  11324 [ACK] Seq=60 Ack=68 Win=284 Len=0</t>
  </si>
  <si>
    <t>20.190.152.152</t>
  </si>
  <si>
    <t>443  &gt;  17208 [RST, ACK] Seq=1 Ack=1 Win=0 Len=0</t>
  </si>
  <si>
    <t>443  &gt;  60251 [ACK] Seq=246792 Ack=14454 Win=146432 Len=0</t>
  </si>
  <si>
    <t>60251  &gt;  443 [ACK] Seq=14454 Ack=249664 Win=65280 Len=0</t>
  </si>
  <si>
    <t>60251  &gt;  443 [ACK] Seq=14454 Ack=251821 Win=65280 Len=0</t>
  </si>
  <si>
    <t>443  &gt;  60251 [ACK] Seq=251821 Ack=15722 Win=149504 Len=0</t>
  </si>
  <si>
    <t>60251  &gt;  443 [ACK] Seq=15722 Ack=254693 Win=65280 Len=0</t>
  </si>
  <si>
    <t>60251  &gt;  443 [ACK] Seq=15722 Ack=256838 Win=65280 Len=0</t>
  </si>
  <si>
    <t>443  &gt;  60251 [ACK] Seq=256838 Ack=16436 Win=152576 Len=0</t>
  </si>
  <si>
    <t>60251  &gt;  443 [ACK] Seq=16436 Ack=259710 Win=65280 Len=0</t>
  </si>
  <si>
    <t>60251  &gt;  443 [ACK] Seq=16436 Ack=261857 Win=65280 Len=0</t>
  </si>
  <si>
    <t>443  &gt;  60251 [ACK] Seq=261857 Ack=17220 Win=154624 Len=0</t>
  </si>
  <si>
    <t>60251  &gt;  443 [ACK] Seq=17220 Ack=264729 Win=65280 Len=0</t>
  </si>
  <si>
    <t>60251  &gt;  443 [ACK] Seq=17220 Ack=266866 Win=65280 Len=0</t>
  </si>
  <si>
    <t>443  &gt;  60251 [ACK] Seq=266866 Ack=18473 Win=157696 Len=0</t>
  </si>
  <si>
    <t>60251  &gt;  443 [ACK] Seq=18473 Ack=269738 Win=65280 Len=0</t>
  </si>
  <si>
    <t>60251  &gt;  443 [ACK] Seq=18473 Ack=271865 Win=65280 Len=0</t>
  </si>
  <si>
    <t>443  &gt;  60251 [ACK] Seq=271865 Ack=19172 Win=160768 Len=0</t>
  </si>
  <si>
    <t>60251  &gt;  443 [ACK] Seq=19172 Ack=274737 Win=65280 Len=0</t>
  </si>
  <si>
    <t>60251  &gt;  443 [ACK] Seq=19172 Ack=276884 Win=65280 Len=0</t>
  </si>
  <si>
    <t>443  &gt;  60251 [ACK] Seq=276884 Ack=19207 Win=160768 Len=0</t>
  </si>
  <si>
    <t>443  &gt;  60251 [ACK] Seq=276884 Ack=19997 Win=163840 Len=0</t>
  </si>
  <si>
    <t>60251  &gt;  443 [ACK] Seq=19997 Ack=279756 Win=65280 Len=0</t>
  </si>
  <si>
    <t>60251  &gt;  443 [ACK] Seq=19997 Ack=281899 Win=65280 Len=0</t>
  </si>
  <si>
    <t>19092  &gt;  443 [SYN] Seq=0 Win=65535 Len=0 MSS=1460 WS=256 SACK_PERM</t>
  </si>
  <si>
    <t>443  &gt;  19092 [SYN, ACK] Seq=0 Ack=1 Win=65535 Len=0 MSS=1440 WS=256 SACK_PERM</t>
  </si>
  <si>
    <t>19092  &gt;  443 [ACK] Seq=1 Ack=1 Win=65280 Len=0</t>
  </si>
  <si>
    <t>443  &gt;  19092 [ACK] Seq=1 Ack=2101 Win=4194560 Len=0</t>
  </si>
  <si>
    <t>48580  &gt;  53 [SYN] Seq=0 Win=65535 Len=0 MSS=1460 WS=256 SACK_PERM</t>
  </si>
  <si>
    <t>20806  &gt;  53 [SYN] Seq=0 Win=65535 Len=0 MSS=1460 WS=256 SACK_PERM</t>
  </si>
  <si>
    <t>443  &gt;  19092 [ACK] Seq=1 Ack=2101 Win=4194560 Len=1460 [TCP segment of a reassembled PDU]</t>
  </si>
  <si>
    <t>443  &gt;  19092 [ACK] Seq=1461 Ack=2101 Win=4194560 Len=1460 [TCP segment of a reassembled PDU]</t>
  </si>
  <si>
    <t>443  &gt;  19092 [ACK] Seq=2921 Ack=2101 Win=4194560 Len=1460 [TCP segment of a reassembled PDU]</t>
  </si>
  <si>
    <t>443  &gt;  19092 [ACK] Seq=4381 Ack=2101 Win=4194560 Len=1460 [TCP segment of a reassembled PDU]</t>
  </si>
  <si>
    <t>19092  &gt;  443 [ACK] Seq=2101 Ack=2921 Win=65280 Len=0</t>
  </si>
  <si>
    <t>19092  &gt;  443 [ACK] Seq=2101 Ack=5841 Win=65280 Len=0</t>
  </si>
  <si>
    <t>53  &gt;  48580 [SYN, ACK] Seq=0 Ack=1 Win=4380 Len=0 MSS=1460 SACK_PERM</t>
  </si>
  <si>
    <t>53  &gt;  20806 [SYN, ACK] Seq=0 Ack=1 Win=4380 Len=0 MSS=1460 SACK_PERM</t>
  </si>
  <si>
    <t>48580  &gt;  53 [ACK] Seq=1 Ack=1 Win=65535 Len=0</t>
  </si>
  <si>
    <t>20806  &gt;  53 [ACK] Seq=1 Ack=1 Win=65535 Len=0</t>
  </si>
  <si>
    <t>48580  &gt;  53 [PSH, ACK] Seq=1 Ack=1 Win=65535 Len=2 [TCP segment of a reassembled PDU]</t>
  </si>
  <si>
    <t>Standard query 0x2af4 A github.com</t>
  </si>
  <si>
    <t>20806  &gt;  53 [PSH, ACK] Seq=1 Ack=1 Win=65535 Len=2 [TCP segment of a reassembled PDU]</t>
  </si>
  <si>
    <t>Standard query 0x0d3e A github.com</t>
  </si>
  <si>
    <t>53  &gt;  48580 [ACK] Seq=1 Ack=31 Win=4410 Len=0</t>
  </si>
  <si>
    <t>53  &gt;  20806 [ACK] Seq=1 Ack=31 Win=4410 Len=0</t>
  </si>
  <si>
    <t>Standard query response 0x2af4 A github.com A 140.82.112.4</t>
  </si>
  <si>
    <t>Standard query response 0x0d3e A github.com A 140.82.112.4</t>
  </si>
  <si>
    <t>48580  &gt;  53 [FIN, ACK] Seq=31 Ack=47 Win=65489 Len=0</t>
  </si>
  <si>
    <t>20806  &gt;  53 [FIN, ACK] Seq=31 Ack=47 Win=65489 Len=0</t>
  </si>
  <si>
    <t>50383  &gt;  53 [SYN] Seq=0 Win=65535 Len=0 MSS=1460 WS=256 SACK_PERM</t>
  </si>
  <si>
    <t>53  &gt;  48580 [ACK] Seq=47 Ack=32 Win=4410 Len=0</t>
  </si>
  <si>
    <t>53  &gt;  20806 [ACK] Seq=47 Ack=32 Win=4410 Len=0</t>
  </si>
  <si>
    <t>53  &gt;  48580 [FIN, ACK] Seq=47 Ack=32 Win=4410 Len=0</t>
  </si>
  <si>
    <t>53  &gt;  20806 [FIN, ACK] Seq=47 Ack=32 Win=4410 Len=0</t>
  </si>
  <si>
    <t>48580  &gt;  53 [ACK] Seq=32 Ack=48 Win=65489 Len=0</t>
  </si>
  <si>
    <t>20806  &gt;  53 [ACK] Seq=32 Ack=48 Win=65489 Len=0</t>
  </si>
  <si>
    <t>29535  &gt;  53 [SYN] Seq=0 Win=65535 Len=0 MSS=1460 WS=256 SACK_PERM</t>
  </si>
  <si>
    <t>53  &gt;  50383 [SYN, ACK] Seq=0 Ack=1 Win=4380 Len=0 MSS=1460 SACK_PERM</t>
  </si>
  <si>
    <t>53  &gt;  29535 [SYN, ACK] Seq=0 Ack=1 Win=4380 Len=0 MSS=1460 SACK_PERM</t>
  </si>
  <si>
    <t>443  &gt;  19092 [ACK] Seq=5864 Ack=2259 Win=4194304 Len=0</t>
  </si>
  <si>
    <t>50383  &gt;  53 [ACK] Seq=1 Ack=1 Win=65535 Len=0</t>
  </si>
  <si>
    <t>29535  &gt;  53 [ACK] Seq=1 Ack=1 Win=65535 Len=0</t>
  </si>
  <si>
    <t>29535  &gt;  53 [PSH, ACK] Seq=1 Ack=1 Win=65535 Len=2 [TCP segment of a reassembled PDU]</t>
  </si>
  <si>
    <t>Standard query 0x78c5 A nav-edge.smartscreen.microsoft.com</t>
  </si>
  <si>
    <t>50383  &gt;  53 [PSH, ACK] Seq=1 Ack=1 Win=65535 Len=2 [TCP segment of a reassembled PDU]</t>
  </si>
  <si>
    <t>Standard query 0xdbb7 HTTPS nav-edge.smartscreen.microsoft.com</t>
  </si>
  <si>
    <t>19092  &gt;  443 [ACK] Seq=2935 Ack=6275 Win=65024 Len=0</t>
  </si>
  <si>
    <t>443  &gt;  60251 [ACK] Seq=281899 Ack=21389 Win=166912 Len=0</t>
  </si>
  <si>
    <t>443  &gt;  19092 [ACK] Seq=6275 Ack=2682 Win=4193792 Len=0</t>
  </si>
  <si>
    <t>53  &gt;  50383 [ACK] Seq=1 Ack=55 Win=4434 Len=0</t>
  </si>
  <si>
    <t>53  &gt;  29535 [ACK] Seq=1 Ack=55 Win=4434 Len=0</t>
  </si>
  <si>
    <t>Standard query response 0x78c5 A nav-edge.smartscreen.microsoft.com CNAME prod-atm-wds-edge.trafficmanager.net CNAME prod-agic-wu-2.westus.cloudapp.azure.com A 40.118.171.167</t>
  </si>
  <si>
    <t>29535  &gt;  53 [FIN, ACK] Seq=55 Ack=175 Win=65361 Len=0</t>
  </si>
  <si>
    <t>Standard query response 0xdbb7 HTTPS nav-edge.smartscreen.microsoft.com CNAME prod-atm-wds-edge.trafficmanager.net CNAME prod-agic-wu-2.westus.cloudapp.azure.com SOA ns1-02.azure-dns.com</t>
  </si>
  <si>
    <t>53  &gt;  29535 [ACK] Seq=175 Ack=56 Win=4434 Len=0</t>
  </si>
  <si>
    <t>50383  &gt;  53 [FIN, ACK] Seq=55 Ack=235 Win=65301 Len=0</t>
  </si>
  <si>
    <t>40.118.171.167</t>
  </si>
  <si>
    <t>41542  &gt;  443 [SYN] Seq=0 Win=65535 Len=0 MSS=1460 WS=256 SACK_PERM</t>
  </si>
  <si>
    <t>53  &gt;  29535 [FIN, ACK] Seq=175 Ack=56 Win=4434 Len=0</t>
  </si>
  <si>
    <t>53  &gt;  50383 [ACK] Seq=235 Ack=56 Win=4434 Len=0</t>
  </si>
  <si>
    <t>53  &gt;  50383 [FIN, ACK] Seq=235 Ack=56 Win=4434 Len=0</t>
  </si>
  <si>
    <t>29535  &gt;  53 [ACK] Seq=56 Ack=176 Win=65361 Len=0</t>
  </si>
  <si>
    <t>50383  &gt;  53 [ACK] Seq=56 Ack=236 Win=65301 Len=0</t>
  </si>
  <si>
    <t>19092  &gt;  443 [ACK] Seq=2973 Ack=6496 Win=64768 Len=0</t>
  </si>
  <si>
    <t>443  &gt;  19092 [ACK] Seq=6496 Ack=3049 Win=4193536 Len=0</t>
  </si>
  <si>
    <t>443  &gt;  19092 [ACK] Seq=6496 Ack=3302 Win=4193280 Len=0</t>
  </si>
  <si>
    <t>19092  &gt;  443 [ACK] Seq=3302 Ack=6858 Win=64512 Len=0</t>
  </si>
  <si>
    <t>443  &gt;  41542 [SYN, ACK] Seq=0 Ack=1 Win=64240 Len=0 MSS=1440 SACK_PERM WS=1024</t>
  </si>
  <si>
    <t>41542  &gt;  443 [ACK] Seq=1 Ack=1 Win=65280 Len=0</t>
  </si>
  <si>
    <t>Client Hello (SNI=nav-edge.smartscreen.microsoft.com)</t>
  </si>
  <si>
    <t>443  &gt;  41542 [ACK] Seq=1 Ack=1841 Win=68608 Len=0</t>
  </si>
  <si>
    <t>443  &gt;  41542 [PSH, ACK] Seq=1461 Ack=1841 Win=68608 Len=1460 [TCP segment of a reassembled PDU]</t>
  </si>
  <si>
    <t>41542  &gt;  443 [ACK] Seq=1841 Ack=2921 Win=65280 Len=0</t>
  </si>
  <si>
    <t>443  &gt;  41542 [PSH, ACK] Seq=2921 Ack=1841 Win=68608 Len=1176 [TCP segment of a reassembled PDU]</t>
  </si>
  <si>
    <t>443  &gt;  41542 [ACK] Seq=4097 Ack=1841 Win=68608 Len=1460 [TCP segment of a reassembled PDU]</t>
  </si>
  <si>
    <t>443  &gt;  41542 [PSH, ACK] Seq=5557 Ack=1841 Win=68608 Len=1460 [TCP segment of a reassembled PDU]</t>
  </si>
  <si>
    <t>443  &gt;  41542 [ACK] Seq=7017 Ack=1841 Win=68608 Len=1460 [TCP segment of a reassembled PDU]</t>
  </si>
  <si>
    <t>443  &gt;  41542 [PSH, ACK] Seq=8477 Ack=1841 Win=68608 Len=1460 [TCP segment of a reassembled PDU]</t>
  </si>
  <si>
    <t>41542  &gt;  443 [ACK] Seq=1841 Ack=5557 Win=65280 Len=0</t>
  </si>
  <si>
    <t>41542  &gt;  443 [ACK] Seq=1841 Ack=8477 Win=65280 Len=0</t>
  </si>
  <si>
    <t>41542  &gt;  443 [ACK] Seq=1841 Ack=10011 Win=65280 Len=0</t>
  </si>
  <si>
    <t>41542  &gt;  443 [ACK] Seq=4491 Ack=10977 Win=64512 Len=0</t>
  </si>
  <si>
    <t>443  &gt;  41542 [ACK] Seq=11070 Ack=3880 Win=68608 Len=0</t>
  </si>
  <si>
    <t>41542  &gt;  443 [ACK] Seq=4522 Ack=11105 Win=64256 Len=0</t>
  </si>
  <si>
    <t>41542  &gt;  443 [ACK] Seq=4522 Ack=12225 Win=65280 Len=0</t>
  </si>
  <si>
    <t>443  &gt;  41542 [ACK] Seq=12225 Ack=4522 Win=69632 Len=0</t>
  </si>
  <si>
    <t>60251  &gt;  443 [ACK] Seq=21389 Ack=284771 Win=65280 Len=0</t>
  </si>
  <si>
    <t>60251  &gt;  443 [ACK] Seq=21389 Ack=287643 Win=65280 Len=0</t>
  </si>
  <si>
    <t>60251  &gt;  443 [ACK] Seq=21389 Ack=290515 Win=65280 Len=0</t>
  </si>
  <si>
    <t>60251  &gt;  443 [ACK] Seq=21389 Ack=293387 Win=65280 Len=0</t>
  </si>
  <si>
    <t>60251  &gt;  443 [ACK] Seq=21389 Ack=296259 Win=65280 Len=0</t>
  </si>
  <si>
    <t>60251  &gt;  443 [ACK] Seq=21389 Ack=299131 Win=65280 Len=0</t>
  </si>
  <si>
    <t>60251  &gt;  443 [ACK] Seq=21389 Ack=302003 Win=65280 Len=0</t>
  </si>
  <si>
    <t>60251  &gt;  443 [ACK] Seq=21389 Ack=304875 Win=65280 Len=0</t>
  </si>
  <si>
    <t>60251  &gt;  443 [ACK] Seq=21389 Ack=307747 Win=65280 Len=0</t>
  </si>
  <si>
    <t>60251  &gt;  443 [ACK] Seq=21389 Ack=310619 Win=65280 Len=0</t>
  </si>
  <si>
    <t>60251  &gt;  443 [ACK] Seq=21389 Ack=313491 Win=65280 Len=0</t>
  </si>
  <si>
    <t>60251  &gt;  443 [ACK] Seq=21389 Ack=316363 Win=65280 Len=0</t>
  </si>
  <si>
    <t>60251  &gt;  443 [ACK] Seq=21389 Ack=319235 Win=65280 Len=0</t>
  </si>
  <si>
    <t>60251  &gt;  443 [ACK] Seq=21389 Ack=322107 Win=65280 Len=0</t>
  </si>
  <si>
    <t>60251  &gt;  443 [ACK] Seq=21389 Ack=324979 Win=65280 Len=0</t>
  </si>
  <si>
    <t>60251  &gt;  443 [ACK] Seq=21389 Ack=327851 Win=65280 Len=0</t>
  </si>
  <si>
    <t>60251  &gt;  443 [ACK] Seq=21389 Ack=329458 Win=65280 Len=0</t>
  </si>
  <si>
    <t>59633  &gt;  443 [ACK] Seq=3400 Ack=3968 Win=64256 Len=0</t>
  </si>
  <si>
    <t>59633  &gt;  443 [FIN, ACK] Seq=3430 Ack=3968 Win=64256 Len=0</t>
  </si>
  <si>
    <t>59633  &gt;  443 [RST, ACK] Seq=3431 Ack=3994 Win=0 Len=0</t>
  </si>
  <si>
    <t>443  &gt;  60251 [ACK] Seq=329458 Ack=22143 Win=168960 Len=0</t>
  </si>
  <si>
    <t>60251  &gt;  443 [ACK] Seq=22685 Ack=332330 Win=65280 Len=0</t>
  </si>
  <si>
    <t>60251  &gt;  443 [ACK] Seq=22685 Ack=333766 Win=65280 Len=0</t>
  </si>
  <si>
    <t>60251  &gt;  443 [ACK] Seq=22685 Ack=335202 Win=65280 Len=0</t>
  </si>
  <si>
    <t>60251  &gt;  443 [ACK] Seq=22685 Ack=337854 Win=65280 Len=0</t>
  </si>
  <si>
    <t>60251  &gt;  443 [ACK] Seq=22685 Ack=340188 Win=65280 Len=0</t>
  </si>
  <si>
    <t>443  &gt;  60251 [ACK] Seq=340188 Ack=22604 Win=172032 Len=0</t>
  </si>
  <si>
    <t>29279  &gt;  53 [SYN] Seq=0 Win=65535 Len=0 MSS=1460 WS=256 SACK_PERM</t>
  </si>
  <si>
    <t>10836  &gt;  53 [SYN] Seq=0 Win=65535 Len=0 MSS=1460 WS=256 SACK_PERM</t>
  </si>
  <si>
    <t>443  &gt;  60251 [ACK] Seq=340188 Ack=22935 Win=172032 Len=0</t>
  </si>
  <si>
    <t>53  &gt;  29279 [SYN, ACK] Seq=0 Ack=1 Win=4380 Len=0 MSS=1460 SACK_PERM</t>
  </si>
  <si>
    <t>29279  &gt;  53 [ACK] Seq=1 Ack=1 Win=65535 Len=0</t>
  </si>
  <si>
    <t>53  &gt;  10836 [SYN, ACK] Seq=0 Ack=1 Win=4380 Len=0 MSS=1460 SACK_PERM</t>
  </si>
  <si>
    <t>29279  &gt;  53 [PSH, ACK] Seq=1 Ack=1 Win=65535 Len=2 [TCP segment of a reassembled PDU]</t>
  </si>
  <si>
    <t>10836  &gt;  53 [ACK] Seq=1 Ack=1 Win=65535 Len=0</t>
  </si>
  <si>
    <t>Standard query 0xbdd8 HTTPS telem-edge.smartscreen.microsoft.com</t>
  </si>
  <si>
    <t>10836  &gt;  53 [PSH, ACK] Seq=1 Ack=1 Win=65535 Len=2 [TCP segment of a reassembled PDU]</t>
  </si>
  <si>
    <t>Standard query 0x72f3 A telem-edge.smartscreen.microsoft.com</t>
  </si>
  <si>
    <t>53  &gt;  29279 [ACK] Seq=1 Ack=57 Win=4436 Len=0</t>
  </si>
  <si>
    <t>53  &gt;  10836 [ACK] Seq=1 Ack=3 Win=4382 Len=0</t>
  </si>
  <si>
    <t>53  &gt;  10836 [ACK] Seq=1 Ack=57 Win=4436 Len=0</t>
  </si>
  <si>
    <t>Standard query response 0xbdd8 HTTPS telem-edge.smartscreen.microsoft.com CNAME prod-atm-wds-edge.trafficmanager.net CNAME prod-agic-eu2-3.eastus2.cloudapp.azure.com SOA ns1-06.azure-dns.com</t>
  </si>
  <si>
    <t>29279  &gt;  53 [FIN, ACK] Seq=57 Ack=239 Win=65297 Len=0</t>
  </si>
  <si>
    <t>Standard query response 0x72f3 A telem-edge.smartscreen.microsoft.com CNAME prod-atm-wds-edge.trafficmanager.net CNAME prod-agic-wu-2.westus.cloudapp.azure.com A 40.118.171.167</t>
  </si>
  <si>
    <t>10836  &gt;  53 [FIN, ACK] Seq=57 Ack=177 Win=65359 Len=0</t>
  </si>
  <si>
    <t>443  &gt;  60251 [ACK] Seq=340188 Ack=23100 Win=172032 Len=0</t>
  </si>
  <si>
    <t>53  &gt;  29279 [ACK] Seq=239 Ack=58 Win=4436 Len=0</t>
  </si>
  <si>
    <t>53  &gt;  29279 [FIN, ACK] Seq=239 Ack=58 Win=4436 Len=0</t>
  </si>
  <si>
    <t>29279  &gt;  53 [ACK] Seq=58 Ack=240 Win=65297 Len=0</t>
  </si>
  <si>
    <t>53  &gt;  10836 [ACK] Seq=177 Ack=58 Win=4436 Len=0</t>
  </si>
  <si>
    <t>53  &gt;  10836 [FIN, ACK] Seq=177 Ack=58 Win=4436 Len=0</t>
  </si>
  <si>
    <t>10836  &gt;  53 [ACK] Seq=58 Ack=178 Win=65359 Len=0</t>
  </si>
  <si>
    <t>60251  &gt;  443 [ACK] Seq=23100 Ack=343060 Win=65280 Len=0</t>
  </si>
  <si>
    <t>60251  &gt;  443 [ACK] Seq=23100 Ack=345408 Win=65280 Len=0</t>
  </si>
  <si>
    <t>60251  &gt;  443 [ACK] Seq=23100 Ack=347740 Win=65280 Len=0</t>
  </si>
  <si>
    <t>60251  &gt;  443 [ACK] Seq=23100 Ack=350612 Win=65280 Len=0</t>
  </si>
  <si>
    <t>60251  &gt;  443 [ACK] Seq=23100 Ack=352957 Win=65280 Len=0</t>
  </si>
  <si>
    <t>60251  &gt;  443 [ACK] Seq=23100 Ack=355293 Win=65280 Len=0</t>
  </si>
  <si>
    <t>60251  &gt;  443 [ACK] Seq=23100 Ack=358165 Win=65280 Len=0</t>
  </si>
  <si>
    <t>60251  &gt;  443 [ACK] Seq=23100 Ack=360509 Win=65280 Len=0</t>
  </si>
  <si>
    <t>60251  &gt;  443 [ACK] Seq=23100 Ack=362841 Win=65280 Len=0</t>
  </si>
  <si>
    <t>60251  &gt;  443 [ACK] Seq=23100 Ack=365713 Win=65280 Len=0</t>
  </si>
  <si>
    <t>60251  &gt;  443 [ACK] Seq=23100 Ack=368040 Win=65280 Len=0</t>
  </si>
  <si>
    <t>60251  &gt;  443 [ACK] Seq=23100 Ack=370378 Win=65280 Len=0</t>
  </si>
  <si>
    <t>60251  &gt;  443 [ACK] Seq=23100 Ack=373250 Win=65280 Len=0</t>
  </si>
  <si>
    <t>60251  &gt;  443 [ACK] Seq=23100 Ack=375574 Win=65280 Len=0</t>
  </si>
  <si>
    <t>60251  &gt;  443 [ACK] Seq=23100 Ack=377889 Win=65280 Len=0</t>
  </si>
  <si>
    <t>443  &gt;  41542 [ACK] Seq=12260 Ack=8461 Win=69632 Len=0</t>
  </si>
  <si>
    <t>41542  &gt;  443 [ACK] Seq=8461 Ack=12407 Win=65280 Len=0</t>
  </si>
  <si>
    <t>443  &gt;  16062 [ACK] Seq=1517 Ack=1302 Win=285 Len=0</t>
  </si>
  <si>
    <t>443  &gt;  16062 [ACK] Seq=1517 Ack=1341 Win=285 Len=0</t>
  </si>
  <si>
    <t>443  &gt;  16062 [ACK] Seq=1556 Ack=1412 Win=285 Len=0</t>
  </si>
  <si>
    <t>443  &gt;  16062 [ACK] Seq=1556 Ack=1482 Win=285 Len=0</t>
  </si>
  <si>
    <t>443  &gt;  16062 [ACK] Seq=1556 Ack=1551 Win=285 Len=0</t>
  </si>
  <si>
    <t>443  &gt;  16062 [ACK] Seq=2101 Ack=1620 Win=285 Len=0</t>
  </si>
  <si>
    <t>443  &gt;  16062 [ACK] Seq=2101 Ack=1689 Win=285 Len=0</t>
  </si>
  <si>
    <t>16062  &gt;  443 [ACK] Seq=1971 Ack=3557 Win=255 Len=0</t>
  </si>
  <si>
    <t>443  &gt;  16062 [ACK] Seq=3948 Ack=1901 Win=285 Len=0</t>
  </si>
  <si>
    <t>443  &gt;  16062 [ACK] Seq=3948 Ack=1971 Win=285 Len=0</t>
  </si>
  <si>
    <t>16062  &gt;  443 [ACK] Seq=2006 Ack=5404 Win=255 Len=0</t>
  </si>
  <si>
    <t>16062  &gt;  443 [ACK] Seq=2006 Ack=6860 Win=250 Len=0</t>
  </si>
  <si>
    <t>16062  &gt;  443 [ACK] Seq=2006 Ack=7068 Win=255 Len=0</t>
  </si>
  <si>
    <t>443  &gt;  16062 [ACK] Seq=7068 Ack=2006 Win=285 Len=0</t>
  </si>
  <si>
    <t>16062  &gt;  443 [ACK] Seq=2006 Ack=7299 Win=255 Len=0</t>
  </si>
  <si>
    <t>16062  &gt;  443 [ACK] Seq=2006 Ack=8667 Win=255 Len=0</t>
  </si>
  <si>
    <t>16062  &gt;  443 [ACK] Seq=2006 Ack=10081 Win=250 Len=0</t>
  </si>
  <si>
    <t>16062  &gt;  443 [ACK] Seq=2006 Ack=12546 Win=255 Len=0</t>
  </si>
  <si>
    <t>16062  &gt;  443 [ACK] Seq=2006 Ack=14060 Win=255 Len=0</t>
  </si>
  <si>
    <t>16062  &gt;  443 [ACK] Seq=2006 Ack=14569 Win=254 Len=0</t>
  </si>
  <si>
    <t>16062  &gt;  443 [ACK] Seq=2006 Ack=17116 Win=255 Len=0</t>
  </si>
  <si>
    <t>16062  &gt;  443 [ACK] Seq=2006 Ack=17341 Win=255 Len=0</t>
  </si>
  <si>
    <t>[TCP Spurious Retransmission] 443  &gt;  16062 [PSH, ACK] Seq=17116 Ack=2006 Win=285 Len=225 [TCP segment of a reassembled PDU]</t>
  </si>
  <si>
    <t>[TCP Dup ACK 1277#1] 16062  &gt;  443 [ACK] Seq=2006 Ack=17341 Win=255 Len=0 SLE=17116 SRE=17341</t>
  </si>
  <si>
    <t>16062  &gt;  443 [ACK] Seq=2006 Ack=19328 Win=255 Len=0</t>
  </si>
  <si>
    <t>16062  &gt;  443 [ACK] Seq=2006 Ack=21142 Win=255 Len=0</t>
  </si>
  <si>
    <t>28242  &gt;  443 [SYN] Seq=0 Win=65535 Len=0 MSS=1460 WS=256 SACK_PERM</t>
  </si>
  <si>
    <t>443  &gt;  28242 [SYN, ACK] Seq=0 Ack=1 Win=65535 Len=0 MSS=1436 SACK_PERM WS=1024</t>
  </si>
  <si>
    <t>28242  &gt;  443 [ACK] Seq=1 Ack=1 Win=65280 Len=0</t>
  </si>
  <si>
    <t>443  &gt;  28242 [ACK] Seq=1 Ack=1858 Win=71680 Len=0</t>
  </si>
  <si>
    <t>443  &gt;  28242 [PSH, ACK] Seq=1437 Ack=1858 Win=71680 Len=1436 [TCP segment of a reassembled PDU]</t>
  </si>
  <si>
    <t>28242  &gt;  443 [ACK] Seq=1858 Ack=2873 Win=65280 Len=0</t>
  </si>
  <si>
    <t>28242  &gt;  443 [ACK] Seq=3054 Ack=3259 Win=65024 Len=0</t>
  </si>
  <si>
    <t>28242  &gt;  443 [ACK] Seq=3243 Ack=3895 Win=64512 Len=0</t>
  </si>
  <si>
    <t>443  &gt;  60251 [ACK] Seq=377889 Ack=25322 Win=173056 Len=0</t>
  </si>
  <si>
    <t>443  &gt;  60251 [ACK] Seq=377937 Ack=27393 Win=174080 Len=0</t>
  </si>
  <si>
    <t>443  &gt;  60251 [ACK] Seq=377937 Ack=27686 Win=174080 Len=0</t>
  </si>
  <si>
    <t>443  &gt;  60251 [ACK] Seq=377937 Ack=27975 Win=174080 Len=0</t>
  </si>
  <si>
    <t>60251  &gt;  443 [ACK] Seq=27975 Ack=377937 Win=65280 Len=0</t>
  </si>
  <si>
    <t>60251  &gt;  443 [ACK] Seq=27975 Ack=380809 Win=65280 Len=0</t>
  </si>
  <si>
    <t>60251  &gt;  443 [ACK] Seq=27975 Ack=383681 Win=65280 Len=0</t>
  </si>
  <si>
    <t>60251  &gt;  443 [ACK] Seq=27975 Ack=385154 Win=65280 Len=0</t>
  </si>
  <si>
    <t>60251  &gt;  443 [ACK] Seq=27975 Ack=388026 Win=65280 Len=0</t>
  </si>
  <si>
    <t>60251  &gt;  443 [ACK] Seq=27975 Ack=390199 Win=65280 Len=0</t>
  </si>
  <si>
    <t>60251  &gt;  443 [ACK] Seq=27975 Ack=393071 Win=65280 Len=0</t>
  </si>
  <si>
    <t>60251  &gt;  443 [ACK] Seq=27975 Ack=395228 Win=65280 Len=0</t>
  </si>
  <si>
    <t>60251  &gt;  443 [ACK] Seq=28667 Ack=398100 Win=65280 Len=0</t>
  </si>
  <si>
    <t>60251  &gt;  443 [ACK] Seq=28667 Ack=399536 Win=65280 Len=0</t>
  </si>
  <si>
    <t>60251  &gt;  443 [ACK] Seq=28867 Ack=401718 Win=65280 Len=0</t>
  </si>
  <si>
    <t>60251  &gt;  443 [ACK] Seq=28867 Ack=403154 Win=65280 Len=0</t>
  </si>
  <si>
    <t>60251  &gt;  443 [ACK] Seq=28867 Ack=404590 Win=65280 Len=0</t>
  </si>
  <si>
    <t>60251  &gt;  443 [ACK] Seq=28867 Ack=405314 Win=64768 Len=0</t>
  </si>
  <si>
    <t>60251  &gt;  443 [ACK] Seq=28867 Ack=406750 Win=65280 Len=0</t>
  </si>
  <si>
    <t>60251  &gt;  443 [ACK] Seq=28867 Ack=408186 Win=65280 Len=0</t>
  </si>
  <si>
    <t>60251  &gt;  443 [ACK] Seq=28867 Ack=409622 Win=65280 Len=0</t>
  </si>
  <si>
    <t>60251  &gt;  443 [ACK] Seq=28867 Ack=410356 Win=64768 Len=0</t>
  </si>
  <si>
    <t>443  &gt;  60251 [ACK] Seq=410356 Ack=28867 Win=174080 Len=0</t>
  </si>
  <si>
    <t>60251  &gt;  443 [ACK] Seq=28867 Ack=413228 Win=65280 Len=0</t>
  </si>
  <si>
    <t>60251  &gt;  443 [ACK] Seq=28867 Ack=415409 Win=65280 Len=0</t>
  </si>
  <si>
    <t>60251  &gt;  443 [ACK] Seq=28867 Ack=418281 Win=65280 Len=0</t>
  </si>
  <si>
    <t>60251  &gt;  443 [ACK] Seq=28867 Ack=420449 Win=65280 Len=0</t>
  </si>
  <si>
    <t>60251  &gt;  443 [ACK] Seq=28867 Ack=423321 Win=65280 Len=0</t>
  </si>
  <si>
    <t>60251  &gt;  443 [ACK] Seq=28867 Ack=425495 Win=65280 Len=0</t>
  </si>
  <si>
    <t>60251  &gt;  443 [ACK] Seq=28867 Ack=428367 Win=65280 Len=0</t>
  </si>
  <si>
    <t>60251  &gt;  443 [ACK] Seq=28867 Ack=430537 Win=65280 Len=0</t>
  </si>
  <si>
    <t>60251  &gt;  443 [ACK] Seq=28867 Ack=433409 Win=65280 Len=0</t>
  </si>
  <si>
    <t>60251  &gt;  443 [ACK] Seq=28867 Ack=435432 Win=65280 Len=0</t>
  </si>
  <si>
    <t>60251  &gt;  443 [ACK] Seq=29887 Ack=436868 Win=65280 Len=0</t>
  </si>
  <si>
    <t>60251  &gt;  443 [ACK] Seq=29887 Ack=438304 Win=65280 Len=0</t>
  </si>
  <si>
    <t>[TCP Retransmission] 60251  &gt;  443 [PSH, ACK] Seq=29361 Ack=438304 Win=65280 Len=1436</t>
  </si>
  <si>
    <t>[TCP Previous segment not captured] 443  &gt;  60251 [ACK] Seq=441157 Ack=29887 Win=174080 Len=0</t>
  </si>
  <si>
    <t>[TCP Out-Of-Order] 443  &gt;  60251 [PSH, ACK] Seq=439740 Ack=29887 Win=174080 Len=1417</t>
  </si>
  <si>
    <t>443  &gt;  60251 [ACK] Seq=447251 Ack=30797 Win=174080 Len=0</t>
  </si>
  <si>
    <t>[TCP Out-Of-Order] 443  &gt;  60251 [ACK] Seq=438304 Ack=30797 Win=174080 Len=1436</t>
  </si>
  <si>
    <t>[TCP Dup ACK 1414#1] 443  &gt;  60251 [ACK] Seq=469402 Ack=30797 Win=174080 Len=0 SLE=29361 SRE=30797</t>
  </si>
  <si>
    <t>[TCP Dup ACK 1403#1] 60251  &gt;  443 [ACK] Seq=30797 Ack=438304 Win=65280 Len=0 SLE=439740 SRE=441157</t>
  </si>
  <si>
    <t>[TCP Dup ACK 1403#2] 60251  &gt;  443 [ACK] Seq=30797 Ack=438304 Win=65280 Len=0 SLE=439740 SRE=442593</t>
  </si>
  <si>
    <t>[TCP Dup ACK 1403#3] 60251  &gt;  443 [ACK] Seq=30797 Ack=438304 Win=65280 Len=0 SLE=439740 SRE=444029</t>
  </si>
  <si>
    <t>[TCP Dup ACK 1403#4] 60251  &gt;  443 [ACK] Seq=30797 Ack=438304 Win=65280 Len=0 SLE=439740 SRE=445465</t>
  </si>
  <si>
    <t>[TCP Dup ACK 1403#5] 60251  &gt;  443 [ACK] Seq=30797 Ack=438304 Win=65280 Len=0 SLE=439740 SRE=446901</t>
  </si>
  <si>
    <t>[TCP Dup ACK 1403#6] 60251  &gt;  443 [ACK] Seq=30797 Ack=438304 Win=65280 Len=0 SLE=439740 SRE=447251</t>
  </si>
  <si>
    <t>[TCP Dup ACK 1403#7] 60251  &gt;  443 [ACK] Seq=30797 Ack=438304 Win=65280 Len=0 SLE=439740 SRE=448687</t>
  </si>
  <si>
    <t>[TCP Dup ACK 1403#8] 60251  &gt;  443 [ACK] Seq=30797 Ack=438304 Win=65280 Len=0 SLE=439740 SRE=450123</t>
  </si>
  <si>
    <t>[TCP Dup ACK 1403#9] 60251  &gt;  443 [ACK] Seq=30797 Ack=438304 Win=65280 Len=0 SLE=439740 SRE=451559</t>
  </si>
  <si>
    <t>[TCP Dup ACK 1403#10] 60251  &gt;  443 [ACK] Seq=30797 Ack=438304 Win=65280 Len=0 SLE=439740 SRE=452266</t>
  </si>
  <si>
    <t>[TCP Dup ACK 1403#11] 60251  &gt;  443 [ACK] Seq=30797 Ack=438304 Win=65280 Len=0 SLE=439740 SRE=453702</t>
  </si>
  <si>
    <t>[TCP Dup ACK 1403#12] 60251  &gt;  443 [ACK] Seq=30797 Ack=438304 Win=65280 Len=0 SLE=439740 SRE=455138</t>
  </si>
  <si>
    <t>[TCP Dup ACK 1403#13] 60251  &gt;  443 [ACK] Seq=30797 Ack=438304 Win=65280 Len=0 SLE=439740 SRE=456574</t>
  </si>
  <si>
    <t>[TCP Dup ACK 1403#14] 60251  &gt;  443 [ACK] Seq=30797 Ack=438304 Win=65280 Len=0 SLE=439740 SRE=458010</t>
  </si>
  <si>
    <t>[TCP Dup ACK 1403#15] 60251  &gt;  443 [ACK] Seq=30797 Ack=438304 Win=65280 Len=0 SLE=439740 SRE=459446</t>
  </si>
  <si>
    <t>[TCP Dup ACK 1403#16] 60251  &gt;  443 [ACK] Seq=30797 Ack=438304 Win=65280 Len=0 SLE=439740 SRE=459481</t>
  </si>
  <si>
    <t>[TCP Dup ACK 1403#17] 60251  &gt;  443 [ACK] Seq=30797 Ack=438304 Win=65280 Len=0 SLE=439740 SRE=460917</t>
  </si>
  <si>
    <t>[TCP Dup ACK 1403#18] 60251  &gt;  443 [ACK] Seq=30797 Ack=438304 Win=65280 Len=0 SLE=439740 SRE=462353</t>
  </si>
  <si>
    <t>[TCP Dup ACK 1403#19] 60251  &gt;  443 [ACK] Seq=30797 Ack=438304 Win=65280 Len=0 SLE=439740 SRE=463789</t>
  </si>
  <si>
    <t>[TCP Dup ACK 1403#20] 60251  &gt;  443 [ACK] Seq=30797 Ack=438304 Win=65280 Len=0 SLE=439740 SRE=464503</t>
  </si>
  <si>
    <t>[TCP Dup ACK 1403#21] 60251  &gt;  443 [ACK] Seq=30797 Ack=438304 Win=65280 Len=0 SLE=439740 SRE=465939</t>
  </si>
  <si>
    <t>[TCP Dup ACK 1403#22] 60251  &gt;  443 [ACK] Seq=30797 Ack=438304 Win=65280 Len=0 SLE=439740 SRE=467375</t>
  </si>
  <si>
    <t>[TCP Dup ACK 1403#23] 60251  &gt;  443 [ACK] Seq=30797 Ack=438304 Win=65280 Len=0 SLE=439740 SRE=468811</t>
  </si>
  <si>
    <t>[TCP Dup ACK 1403#24] 60251  &gt;  443 [ACK] Seq=30797 Ack=438304 Win=65280 Len=0 SLE=439740 SRE=469402</t>
  </si>
  <si>
    <t>60251  &gt;  443 [ACK] Seq=30797 Ack=469402 Win=65280 Len=0</t>
  </si>
  <si>
    <t>443  &gt;  60251 [ACK] Seq=469402 Ack=30906 Win=174080 Len=0</t>
  </si>
  <si>
    <t>443  &gt;  16062 [ACK] Seq=21142 Ack=2075 Win=285 Len=0</t>
  </si>
  <si>
    <t>443  &gt;  60251 [ACK] Seq=469402 Ack=31571 Win=174080 Len=0</t>
  </si>
  <si>
    <t>16062  &gt;  443 [ACK] Seq=2075 Ack=22903 Win=255 Len=0</t>
  </si>
  <si>
    <t>60251  &gt;  443 [ACK] Seq=31571 Ack=472274 Win=65280 Len=0</t>
  </si>
  <si>
    <t>60251  &gt;  443 [ACK] Seq=31571 Ack=474289 Win=65280 Len=0</t>
  </si>
  <si>
    <t>16062  &gt;  443 [ACK] Seq=2075 Ack=23274 Win=254 Len=0</t>
  </si>
  <si>
    <t>[TCP Spurious Retransmission] 443  &gt;  16062 [PSH, ACK] Seq=22903 Ack=2075 Win=285 Len=371 [TCP segment of a reassembled PDU]</t>
  </si>
  <si>
    <t>[TCP Dup ACK 1477#1] 16062  &gt;  443 [ACK] Seq=2075 Ack=23274 Win=254 Len=0 SLE=22903 SRE=23274</t>
  </si>
  <si>
    <t>20.99.186.246</t>
  </si>
  <si>
    <t>443  &gt;  17212 [RST, ACK] Seq=1 Ack=1 Win=0 Len=0</t>
  </si>
  <si>
    <t>60251  &gt;  443 [ACK] Seq=31696 Ack=477161 Win=65280 Len=0</t>
  </si>
  <si>
    <t>60251  &gt;  443 [ACK] Seq=31696 Ack=479186 Win=65280 Len=0</t>
  </si>
  <si>
    <t>60251  &gt;  443 [ACK] Seq=31890 Ack=480622 Win=65280 Len=0</t>
  </si>
  <si>
    <t>60251  &gt;  443 [ACK] Seq=31890 Ack=482058 Win=65280 Len=0</t>
  </si>
  <si>
    <t>60251  &gt;  443 [ACK] Seq=31890 Ack=483494 Win=65280 Len=0</t>
  </si>
  <si>
    <t>60251  &gt;  443 [ACK] Seq=31890 Ack=484079 Win=64768 Len=0</t>
  </si>
  <si>
    <t>443  &gt;  60251 [ACK] Seq=484079 Ack=32001 Win=174080 Len=0</t>
  </si>
  <si>
    <t>60251  &gt;  443 [ACK] Seq=32001 Ack=486951 Win=65280 Len=0</t>
  </si>
  <si>
    <t>60251  &gt;  443 [ACK] Seq=32001 Ack=488976 Win=65280 Len=0</t>
  </si>
  <si>
    <t>60251  &gt;  443 [ACK] Seq=32001 Ack=491848 Win=65280 Len=0</t>
  </si>
  <si>
    <t>60251  &gt;  443 [ACK] Seq=32001 Ack=493851 Win=65280 Len=0</t>
  </si>
  <si>
    <t>443  &gt;  60251 [ACK] Seq=493851 Ack=32934 Win=174080 Len=0</t>
  </si>
  <si>
    <t>60251  &gt;  443 [ACK] Seq=32934 Ack=496723 Win=65280 Len=0</t>
  </si>
  <si>
    <t>60251  &gt;  443 [ACK] Seq=32934 Ack=498754 Win=65280 Len=0</t>
  </si>
  <si>
    <t>60251  &gt;  443 [ACK] Seq=32934 Ack=501626 Win=65280 Len=0</t>
  </si>
  <si>
    <t>60251  &gt;  443 [ACK] Seq=32934 Ack=503641 Win=65280 Len=0</t>
  </si>
  <si>
    <t>60251  &gt;  443 [ACK] Seq=32934 Ack=506513 Win=65280 Len=0</t>
  </si>
  <si>
    <t>60251  &gt;  443 [ACK] Seq=32934 Ack=509365 Win=65280 Len=0</t>
  </si>
  <si>
    <t>20.42.72.131</t>
  </si>
  <si>
    <t>48897  &gt;  443 [FIN, ACK] Seq=1 Ack=1 Win=1020 Len=0</t>
  </si>
  <si>
    <t>443  &gt;  48897 [FIN, ACK] Seq=1 Ack=2 Win=16385 Len=0</t>
  </si>
  <si>
    <t>48897  &gt;  443 [ACK] Seq=2 Ack=2 Win=1020 Len=0</t>
  </si>
  <si>
    <t>128.239.20.9</t>
  </si>
  <si>
    <t>Standard query 0x341e A api.spotify.com</t>
  </si>
  <si>
    <t>Standard query 0xeaed HTTPS api.spotify.com</t>
  </si>
  <si>
    <t>Standard query response 0xeaed HTTPS api.spotify.com CNAME edge-web.dual-gslb.spotify.com SOA dns1.p05.nsone.net</t>
  </si>
  <si>
    <t>Standard query response 0x341e A api.spotify.com CNAME edge-web.dual-gslb.spotify.com A 35.186.224.24</t>
  </si>
  <si>
    <t>35.186.224.24</t>
  </si>
  <si>
    <t>Initial, DCID=1da8f2948e1b2f95, PKN: 1, CRYPTO, PADDING, PING, CRYPTO, CRYPTO, CRYPTO, PING, CRYPTO, PADDING, CRYPTO, PADDING, PING, PING, CRYPTO</t>
  </si>
  <si>
    <t>Initial, DCID=1da8f2948e1b2f95, PKN: 2, PING, PING, PADDING, PING, CRYPTO, PING, CRYPTO, PING, CRYPTO, PING, CRYPTO, PING, PADDING, CRYPTO, PING, PING, CRYPTO, CRYPTO, PING, PADDING, CRYPTO, PADDING</t>
  </si>
  <si>
    <t>Initial, SCID=fda8f2948e1b2f95, PKN: 1, ACK</t>
  </si>
  <si>
    <t>Initial, SCID=fda8f2948e1b2f95, PKN: 2, ACK, PADDING</t>
  </si>
  <si>
    <t>Handshake, SCID=fda8f2948e1b2f95</t>
  </si>
  <si>
    <t>Protected Payload (KP0), DCID=fda8f2948e1b2f95</t>
  </si>
  <si>
    <t>162.159.128.233</t>
  </si>
  <si>
    <t>Initial, DCID=7429c4782e0682ee, PKN: 1, PING, PING, CRYPTO, PADDING, PING, PADDING, CRYPTO, PADDING, PING, CRYPTO, PING, CRYPTO, PING, PING, PADDING, CRYPTO, PING, CRYPTO, CRYPTO, CRYPTO, PADDING, PING, PING, PADDING</t>
  </si>
  <si>
    <t>Initial, DCID=7429c4782e0682ee, PKN: 2, PING, PING, CRYPTO, PING, PING, PADDING, CRYPTO, PING, PING, PING, PADDING, CRYPTO, PADDING, PING, PADDING</t>
  </si>
  <si>
    <t>0-RTT, DCID=7429c4782e0682ee</t>
  </si>
  <si>
    <t>Initial, SCID=01b0686727720d98abb07862037201f65cd9095c, PKN: 0, ACK</t>
  </si>
  <si>
    <t>Initial, SCID=01b0686727720d98abb07862037201f65cd9095c, PKN: 1, ACK, CRYPTO</t>
  </si>
  <si>
    <t>Handshake, SCID=01b0686727720d98abb07862037201f65cd9095c</t>
  </si>
  <si>
    <t>Handshake, DCID=01b0686727720d98abb07862037201f65cd9095c</t>
  </si>
  <si>
    <t>Protected Payload (KP0), DCID=01b0686727720d98abb07862037201f65cd9095c</t>
  </si>
  <si>
    <t>Standard query 0xfd65 A dealer.spotify.com</t>
  </si>
  <si>
    <t>Standard query 0x66fe HTTPS dealer.spotify.com</t>
  </si>
  <si>
    <t>Standard query response 0x66fe HTTPS dealer.spotify.com CNAME global-dealer-ssl.spotify.com SOA ns-cloud-a1.googledomains.com</t>
  </si>
  <si>
    <t>Standard query response 0xfd65 A dealer.spotify.com CNAME global-dealer-ssl.spotify.com A 35.186.224.39</t>
  </si>
  <si>
    <t>35.186.224.39</t>
  </si>
  <si>
    <t>28243  &gt;  443 [SYN] Seq=0 Win=65535 Len=0 MSS=1460 WS=256 SACK_PERM</t>
  </si>
  <si>
    <t>443  &gt;  28243 [SYN, ACK] Seq=0 Ack=1 Win=65535 Len=0 MSS=1412 SACK_PERM WS=256</t>
  </si>
  <si>
    <t>28243  &gt;  443 [ACK] Seq=1 Ack=1 Win=65280 Len=0</t>
  </si>
  <si>
    <t>Client Hello (SNI=dealer.spotify.com)</t>
  </si>
  <si>
    <t>443  &gt;  28243 [ACK] Seq=1 Ack=2099 Win=267776 Len=0</t>
  </si>
  <si>
    <t>12570  &gt;  443 [ACK] Seq=3519 Ack=14460 Win=65280 Len=0</t>
  </si>
  <si>
    <t>12570  &gt;  443 [ACK] Seq=3519 Ack=17332 Win=65280 Len=0</t>
  </si>
  <si>
    <t>443  &gt;  28243 [ACK] Seq=204 Ack=3033 Win=267008 Len=0</t>
  </si>
  <si>
    <t>28243  &gt;  443 [FIN, ACK] Seq=3033 Ack=835 Win=64512 Len=0</t>
  </si>
  <si>
    <t>12570  &gt;  443 [ACK] Seq=3519 Ack=17857 Win=64768 Len=0</t>
  </si>
  <si>
    <t>443  &gt;  28243 [ACK] Seq=835 Ack=3034 Win=267008 Len=0</t>
  </si>
  <si>
    <t>443  &gt;  28243 [FIN, ACK] Seq=835 Ack=3034 Win=267008 Len=0</t>
  </si>
  <si>
    <t>28243  &gt;  443 [ACK] Seq=3034 Ack=836 Win=64512 Len=0</t>
  </si>
  <si>
    <t>443  &gt;  17211 [RST, ACK] Seq=1 Ack=1 Win=0 Len=0</t>
  </si>
  <si>
    <t>28244  &gt;  443 [SYN] Seq=0 Win=65535 Len=0 MSS=1460 WS=256 SACK_PERM</t>
  </si>
  <si>
    <t>443  &gt;  28244 [SYN, ACK] Seq=0 Ack=1 Win=65535 Len=0 MSS=1412 SACK_PERM WS=256</t>
  </si>
  <si>
    <t>28244  &gt;  443 [ACK] Seq=1 Ack=1 Win=65280 Len=0</t>
  </si>
  <si>
    <t>443  &gt;  28244 [ACK] Seq=1 Ack=2003 Win=267776 Len=0</t>
  </si>
  <si>
    <t>443  &gt;  28244 [ACK] Seq=204 Ack=2941 Win=267008 Len=0</t>
  </si>
  <si>
    <t>28244  &gt;  443 [FIN, ACK] Seq=2941 Ack=835 Win=64512 Len=0</t>
  </si>
  <si>
    <t>443  &gt;  28244 [ACK] Seq=835 Ack=2942 Win=267008 Len=0</t>
  </si>
  <si>
    <t>443  &gt;  28244 [FIN, ACK] Seq=835 Ack=2942 Win=267008 Len=0</t>
  </si>
  <si>
    <t>28244  &gt;  443 [ACK] Seq=2942 Ack=836 Win=64512 Len=0</t>
  </si>
  <si>
    <t>52.85.193.50</t>
  </si>
  <si>
    <t>10441  &gt;  443 [ACK] Seq=1 Ack=1 Win=254 Len=1 [TCP segment of a reassembled PDU]</t>
  </si>
  <si>
    <t>443  &gt;  10441 [ACK] Seq=1 Ack=2 Win=158 Len=0 SLE=1 SRE=2</t>
  </si>
  <si>
    <t>41129  &gt;  53 [SYN] Seq=0 Win=65535 Len=0 MSS=1460 WS=256 SACK_PERM</t>
  </si>
  <si>
    <t>23576  &gt;  53 [SYN] Seq=0 Win=65535 Len=0 MSS=1460 WS=256 SACK_PERM</t>
  </si>
  <si>
    <t>53  &gt;  41129 [SYN, ACK] Seq=0 Ack=1 Win=4380 Len=0 MSS=1460 SACK_PERM</t>
  </si>
  <si>
    <t>41129  &gt;  53 [ACK] Seq=1 Ack=1 Win=65535 Len=0</t>
  </si>
  <si>
    <t>41129  &gt;  53 [PSH, ACK] Seq=1 Ack=1 Win=65535 Len=2 [TCP segment of a reassembled PDU]</t>
  </si>
  <si>
    <t>53  &gt;  23576 [SYN, ACK] Seq=0 Ack=1 Win=4380 Len=0 MSS=1460 SACK_PERM</t>
  </si>
  <si>
    <t>Standard query 0x51cd A github.com</t>
  </si>
  <si>
    <t>23576  &gt;  53 [ACK] Seq=1 Ack=1 Win=65535 Len=0</t>
  </si>
  <si>
    <t>23576  &gt;  53 [PSH, ACK] Seq=1 Ack=1 Win=65535 Len=2 [TCP segment of a reassembled PDU]</t>
  </si>
  <si>
    <t>Standard query 0x06c6 A github.com</t>
  </si>
  <si>
    <t>53  &gt;  41129 [ACK] Seq=1 Ack=31 Win=4410 Len=0</t>
  </si>
  <si>
    <t>Standard query response 0x51cd A github.com A 140.82.114.3</t>
  </si>
  <si>
    <t>41129  &gt;  53 [FIN, ACK] Seq=31 Ack=47 Win=65489 Len=0</t>
  </si>
  <si>
    <t>53  &gt;  23576 [ACK] Seq=1 Ack=31 Win=4410 Len=0</t>
  </si>
  <si>
    <t>Standard query response 0x06c6 A github.com A 140.82.113.4</t>
  </si>
  <si>
    <t>23576  &gt;  53 [FIN, ACK] Seq=31 Ack=47 Win=65489 Len=0</t>
  </si>
  <si>
    <t>53  &gt;  41129 [ACK] Seq=47 Ack=32 Win=4410 Len=0</t>
  </si>
  <si>
    <t>53  &gt;  23576 [ACK] Seq=47 Ack=32 Win=4410 Len=0</t>
  </si>
  <si>
    <t>53  &gt;  23576 [FIN, ACK] Seq=47 Ack=32 Win=4410 Len=0</t>
  </si>
  <si>
    <t>23576  &gt;  53 [ACK] Seq=32 Ack=48 Win=65489 Len=0</t>
  </si>
  <si>
    <t>53  &gt;  41129 [FIN, ACK] Seq=47 Ack=32 Win=4410 Len=0</t>
  </si>
  <si>
    <t>41129  &gt;  53 [ACK] Seq=32 Ack=48 Win=65489 Len=0</t>
  </si>
  <si>
    <t>443  &gt;  60251 [ACK] Seq=509365 Ack=33746 Win=174080 Len=0</t>
  </si>
  <si>
    <t>41542  &gt;  443 [ACK] Seq=10748 Ack=13590 Win=64000 Len=0</t>
  </si>
  <si>
    <t>443  &gt;  41542 [ACK] Seq=13590 Ack=10783 Win=69632 Len=0</t>
  </si>
  <si>
    <t>60251  &gt;  443 [ACK] Seq=33746 Ack=512237 Win=65280 Len=0</t>
  </si>
  <si>
    <t>60251  &gt;  443 [ACK] Seq=33746 Ack=515109 Win=65280 Len=0</t>
  </si>
  <si>
    <t>60251  &gt;  443 [ACK] Seq=33746 Ack=517981 Win=65280 Len=0</t>
  </si>
  <si>
    <t>60251  &gt;  443 [ACK] Seq=33746 Ack=520545 Win=65280 Len=0</t>
  </si>
  <si>
    <t>60251  &gt;  443 [ACK] Seq=33746 Ack=523417 Win=65280 Len=0</t>
  </si>
  <si>
    <t>60251  &gt;  443 [ACK] Seq=33746 Ack=526069 Win=65280 Len=0</t>
  </si>
  <si>
    <t>60251  &gt;  443 [ACK] Seq=33781 Ack=527505 Win=65280 Len=0</t>
  </si>
  <si>
    <t>60251  &gt;  443 [ACK] Seq=33781 Ack=528941 Win=65280 Len=0</t>
  </si>
  <si>
    <t>60251  &gt;  443 [ACK] Seq=33781 Ack=530377 Win=65280 Len=0</t>
  </si>
  <si>
    <t>60251  &gt;  443 [ACK] Seq=33781 Ack=531813 Win=65280 Len=0</t>
  </si>
  <si>
    <t>60251  &gt;  443 [ACK] Seq=33781 Ack=533249 Win=65280 Len=0</t>
  </si>
  <si>
    <t>60251  &gt;  443 [ACK] Seq=33781 Ack=534685 Win=65280 Len=0</t>
  </si>
  <si>
    <t>60251  &gt;  443 [ACK] Seq=33781 Ack=536121 Win=65280 Len=0</t>
  </si>
  <si>
    <t>60251  &gt;  443 [ACK] Seq=33781 Ack=537557 Win=65280 Len=0</t>
  </si>
  <si>
    <t>60251  &gt;  443 [ACK] Seq=33781 Ack=538993 Win=65280 Len=0</t>
  </si>
  <si>
    <t>60251  &gt;  443 [ACK] Seq=33781 Ack=540429 Win=65280 Len=0</t>
  </si>
  <si>
    <t>60251  &gt;  443 [ACK] Seq=33781 Ack=541865 Win=65280 Len=0</t>
  </si>
  <si>
    <t>60251  &gt;  443 [ACK] Seq=33781 Ack=543301 Win=65280 Len=0</t>
  </si>
  <si>
    <t>60251  &gt;  443 [ACK] Seq=33781 Ack=544737 Win=65280 Len=0</t>
  </si>
  <si>
    <t>60251  &gt;  443 [ACK] Seq=33781 Ack=546173 Win=65280 Len=0</t>
  </si>
  <si>
    <t>60251  &gt;  443 [ACK] Seq=33781 Ack=547609 Win=65280 Len=0</t>
  </si>
  <si>
    <t>60251  &gt;  443 [ACK] Seq=33781 Ack=549045 Win=65280 Len=0</t>
  </si>
  <si>
    <t>60251  &gt;  443 [ACK] Seq=33781 Ack=550481 Win=65280 Len=0</t>
  </si>
  <si>
    <t>60251  &gt;  443 [ACK] Seq=33781 Ack=551917 Win=65280 Len=0</t>
  </si>
  <si>
    <t>60251  &gt;  443 [ACK] Seq=33781 Ack=553353 Win=65280 Len=0</t>
  </si>
  <si>
    <t>60251  &gt;  443 [ACK] Seq=33781 Ack=554789 Win=65280 Len=0</t>
  </si>
  <si>
    <t>60251  &gt;  443 [ACK] Seq=33781 Ack=556225 Win=65280 Len=0</t>
  </si>
  <si>
    <t>60251  &gt;  443 [ACK] Seq=33781 Ack=557661 Win=65280 Len=0</t>
  </si>
  <si>
    <t>60251  &gt;  443 [ACK] Seq=33781 Ack=559097 Win=65280 Len=0</t>
  </si>
  <si>
    <t>443  &gt;  60251 [ACK] Seq=564841 Ack=33781 Win=174080 Len=0</t>
  </si>
  <si>
    <t>60251  &gt;  443 [ACK] Seq=33781 Ack=560533 Win=65280 Len=0</t>
  </si>
  <si>
    <t>60251  &gt;  443 [ACK] Seq=33781 Ack=563405 Win=65280 Len=0</t>
  </si>
  <si>
    <t>60251  &gt;  443 [ACK] Seq=33781 Ack=566277 Win=65280 Len=0</t>
  </si>
  <si>
    <t>60251  &gt;  443 [ACK] Seq=33781 Ack=569149 Win=130816 Len=0</t>
  </si>
  <si>
    <t>60251  &gt;  443 [ACK] Seq=33781 Ack=572021 Win=130816 Len=0</t>
  </si>
  <si>
    <t>60251  &gt;  443 [ACK] Seq=33781 Ack=574893 Win=130816 Len=0</t>
  </si>
  <si>
    <t>60251  &gt;  443 [ACK] Seq=33781 Ack=577765 Win=130816 Len=0</t>
  </si>
  <si>
    <t>60251  &gt;  443 [ACK] Seq=33781 Ack=580637 Win=130816 Len=0</t>
  </si>
  <si>
    <t>60251  &gt;  443 [ACK] Seq=33781 Ack=583509 Win=130816 Len=0</t>
  </si>
  <si>
    <t>60251  &gt;  443 [ACK] Seq=33781 Ack=586381 Win=130816 Len=0</t>
  </si>
  <si>
    <t>28242  &gt;  443 [ACK] Seq=3431 Ack=3968 Win=64256 Len=0</t>
  </si>
  <si>
    <t>60251  &gt;  443 [ACK] Seq=33781 Ack=587623 Win=129792 Len=0</t>
  </si>
  <si>
    <t>28242  &gt;  443 [FIN, ACK] Seq=3461 Ack=3968 Win=64256 Len=0</t>
  </si>
  <si>
    <t>28242  &gt;  443 [RST, ACK] Seq=3462 Ack=3994 Win=0 Len=0</t>
  </si>
  <si>
    <t>19926  &gt;  53 [SYN] Seq=0 Win=65535 Len=0 MSS=1460 WS=256 SACK_PERM</t>
  </si>
  <si>
    <t>46272  &gt;  53 [SYN] Seq=0 Win=65535 Len=0 MSS=1460 WS=256 SACK_PERM</t>
  </si>
  <si>
    <t>53  &gt;  19926 [SYN, ACK] Seq=0 Ack=1 Win=4380 Len=0 MSS=1460 SACK_PERM</t>
  </si>
  <si>
    <t>19926  &gt;  53 [ACK] Seq=1 Ack=1 Win=65535 Len=0</t>
  </si>
  <si>
    <t>19926  &gt;  53 [PSH, ACK] Seq=1 Ack=1 Win=65535 Len=2 [TCP segment of a reassembled PDU]</t>
  </si>
  <si>
    <t>Standard query 0xf7c3 HTTPS camo.githubusercontent.com</t>
  </si>
  <si>
    <t>443  &gt;  16062 [ACK] Seq=23274 Ack=2182 Win=285 Len=0</t>
  </si>
  <si>
    <t>53  &gt;  46272 [SYN, ACK] Seq=0 Ack=1 Win=4380 Len=0 MSS=1460 SACK_PERM</t>
  </si>
  <si>
    <t>46272  &gt;  53 [ACK] Seq=1 Ack=1 Win=65535 Len=0</t>
  </si>
  <si>
    <t>46272  &gt;  53 [PSH, ACK] Seq=1 Ack=1 Win=65535 Len=2 [TCP segment of a reassembled PDU]</t>
  </si>
  <si>
    <t>Standard query 0xf0d3 A camo.githubusercontent.com</t>
  </si>
  <si>
    <t>41356  &gt;  53 [SYN] Seq=0 Win=65535 Len=0 MSS=1460 WS=256 SACK_PERM</t>
  </si>
  <si>
    <t>34217  &gt;  53 [SYN] Seq=0 Win=65535 Len=0 MSS=1460 WS=256 SACK_PERM</t>
  </si>
  <si>
    <t>[TCP Retransmission] 19926  &gt;  53 [PSH, ACK] Seq=1 Ack=1 Win=65535 Len=46</t>
  </si>
  <si>
    <t>[TCP Retransmission] 46272  &gt;  53 [PSH, ACK] Seq=1 Ack=1 Win=65535 Len=46</t>
  </si>
  <si>
    <t>53  &gt;  19926 [ACK] Seq=1 Ack=47 Win=4426 Len=0</t>
  </si>
  <si>
    <t>Standard query response 0xf7c3 HTTPS camo.githubusercontent.com SOA ns-1411.awsdns-48.org</t>
  </si>
  <si>
    <t>53  &gt;  46272 [ACK] Seq=1 Ack=47 Win=4426 Len=0</t>
  </si>
  <si>
    <t>Standard query response 0xf0d3 A camo.githubusercontent.com A 185.199.109.133 A 185.199.110.133 A 185.199.111.133 A 185.199.108.133</t>
  </si>
  <si>
    <t>53  &gt;  34217 [SYN, ACK] Seq=0 Ack=1 Win=64660 Len=0 MSS=1220 SACK_PERM WS=128</t>
  </si>
  <si>
    <t>53  &gt;  41356 [SYN, ACK] Seq=0 Ack=1 Win=64660 Len=0 MSS=1220 SACK_PERM WS=128</t>
  </si>
  <si>
    <t>[TCP Retransmission] 443  &gt;  16062 [PSH, ACK] Seq=23583 Ack=2182 Win=285 Len=1274</t>
  </si>
  <si>
    <t>34217  &gt;  53 [ACK] Seq=1 Ack=1 Win=65280 Len=0</t>
  </si>
  <si>
    <t>19926  &gt;  53 [FIN, ACK] Seq=47 Ack=132 Win=65404 Len=0</t>
  </si>
  <si>
    <t>34217  &gt;  53 [FIN, ACK] Seq=1 Ack=1 Win=65280 Len=0</t>
  </si>
  <si>
    <t>16062  &gt;  443 [ACK] Seq=2182 Ack=24857 Win=255 Len=0</t>
  </si>
  <si>
    <t>46272  &gt;  53 [FIN, ACK] Seq=47 Ack=111 Win=65425 Len=0</t>
  </si>
  <si>
    <t>[TCP Dup ACK 1990#1] 16062  &gt;  443 [ACK] Seq=2182 Ack=24857 Win=255 Len=0 SLE=23583 SRE=24857</t>
  </si>
  <si>
    <t>53  &gt;  46272 [ACK] Seq=111 Ack=48 Win=4426 Len=0</t>
  </si>
  <si>
    <t>53  &gt;  19926 [ACK] Seq=132 Ack=48 Win=4426 Len=0</t>
  </si>
  <si>
    <t>53  &gt;  34217 [FIN, ACK] Seq=1 Ack=2 Win=64768 Len=0</t>
  </si>
  <si>
    <t>53  &gt;  19926 [FIN, ACK] Seq=132 Ack=48 Win=4426 Len=0</t>
  </si>
  <si>
    <t>34217  &gt;  53 [ACK] Seq=2 Ack=2 Win=65280 Len=0</t>
  </si>
  <si>
    <t>19926  &gt;  53 [ACK] Seq=48 Ack=133 Win=65404 Len=0</t>
  </si>
  <si>
    <t>53  &gt;  46272 [FIN, ACK] Seq=111 Ack=48 Win=4426 Len=0</t>
  </si>
  <si>
    <t>46272  &gt;  53 [ACK] Seq=48 Ack=112 Win=65425 Len=0</t>
  </si>
  <si>
    <t>443  &gt;  16062 [ACK] Seq=24857 Ack=2485 Win=285 Len=0</t>
  </si>
  <si>
    <t>16062  &gt;  443 [ACK] Seq=2485 Ack=27769 Win=255 Len=0</t>
  </si>
  <si>
    <t>16062  &gt;  443 [ACK] Seq=2485 Ack=30681 Win=255 Len=0</t>
  </si>
  <si>
    <t>[TCP Retransmission] 443  &gt;  16062 [PSH, ACK] Seq=30681 Ack=2485 Win=285 Len=558 [TCP segment of a reassembled PDU]</t>
  </si>
  <si>
    <t>16062  &gt;  443 [ACK] Seq=2485 Ack=31239 Win=253 Len=0 SLE=30681 SRE=31239</t>
  </si>
  <si>
    <t>443  &gt;  60251 [ACK] Seq=587623 Ack=35688 Win=174080 Len=0</t>
  </si>
  <si>
    <t>60251  &gt;  443 [ACK] Seq=35688 Ack=590495 Win=130816 Len=0</t>
  </si>
  <si>
    <t>60251  &gt;  443 [ACK] Seq=35688 Ack=592439 Win=130816 Len=0</t>
  </si>
  <si>
    <t>60251  &gt;  443 [ACK] Seq=35688 Ack=595311 Win=130816 Len=0</t>
  </si>
  <si>
    <t>60251  &gt;  443 [ACK] Seq=35688 Ack=598183 Win=130816 Len=0</t>
  </si>
  <si>
    <t>60251  &gt;  443 [ACK] Seq=35688 Ack=599749 Win=130816 Len=0</t>
  </si>
  <si>
    <t>60251  &gt;  443 [ACK] Seq=35688 Ack=602621 Win=130816 Len=0</t>
  </si>
  <si>
    <t>60251  &gt;  443 [ACK] Seq=35688 Ack=603561 Win=130048 Len=0</t>
  </si>
  <si>
    <t>443  &gt;  60251 [ACK] Seq=603561 Ack=36602 Win=174080 Len=0</t>
  </si>
  <si>
    <t>4719  &gt;  443 [SYN] Seq=0 Win=65535 Len=0 MSS=1460 WS=256 SACK_PERM</t>
  </si>
  <si>
    <t>443  &gt;  4719 [SYN, ACK] Seq=0 Ack=1 Win=65535 Len=0 MSS=1436 SACK_PERM WS=1024</t>
  </si>
  <si>
    <t>4719  &gt;  443 [ACK] Seq=1 Ack=1 Win=65280 Len=0</t>
  </si>
  <si>
    <t>443  &gt;  60251 [ACK] Seq=603561 Ack=36713 Win=174080 Len=0</t>
  </si>
  <si>
    <t>443  &gt;  16062 [ACK] Seq=31239 Ack=2624 Win=285 Len=0</t>
  </si>
  <si>
    <t>443  &gt;  16062 [ACK] Seq=31239 Ack=2974 Win=285 Len=0</t>
  </si>
  <si>
    <t>443  &gt;  4719 [ACK] Seq=1 Ack=1890 Win=71680 Len=0</t>
  </si>
  <si>
    <t>443  &gt;  4719 [PSH, ACK] Seq=1437 Ack=1890 Win=71680 Len=1436 [TCP segment of a reassembled PDU]</t>
  </si>
  <si>
    <t>4719  &gt;  443 [ACK] Seq=1890 Ack=2873 Win=65280 Len=0</t>
  </si>
  <si>
    <t>16062  &gt;  443 [ACK] Seq=3470 Ack=33011 Win=255 Len=0</t>
  </si>
  <si>
    <t>16062  &gt;  443 [ACK] Seq=3470 Ack=33579 Win=253 Len=0</t>
  </si>
  <si>
    <t>16062  &gt;  443 [ACK] Seq=3470 Ack=35035 Win=255 Len=0</t>
  </si>
  <si>
    <t>16062  &gt;  443 [ACK] Seq=3470 Ack=35797 Win=253 Len=0</t>
  </si>
  <si>
    <t>443  &gt;  16062 [ACK] Seq=35797 Ack=3186 Win=285 Len=0</t>
  </si>
  <si>
    <t>16062  &gt;  443 [ACK] Seq=3470 Ack=38709 Win=255 Len=0</t>
  </si>
  <si>
    <t>16062  &gt;  443 [ACK] Seq=3470 Ack=41621 Win=255 Len=0</t>
  </si>
  <si>
    <t>16062  &gt;  443 [ACK] Seq=3470 Ack=42252 Win=253 Len=0</t>
  </si>
  <si>
    <t>16062  &gt;  443 [ACK] Seq=3470 Ack=43498 Win=255 Len=0</t>
  </si>
  <si>
    <t>16062  &gt;  443 [ACK] Seq=3470 Ack=44954 Win=250 Len=0</t>
  </si>
  <si>
    <t>16062  &gt;  443 [ACK] Seq=3470 Ack=45924 Win=255 Len=0</t>
  </si>
  <si>
    <t>443  &gt;  16062 [ACK] Seq=47689 Ack=3328 Win=285 Len=1456 [TCP segment of a reassembled PDU]</t>
  </si>
  <si>
    <t>443  &gt;  16062 [ACK] Seq=49145 Ack=3328 Win=285 Len=1456 [TCP segment of a reassembled PDU]</t>
  </si>
  <si>
    <t>443  &gt;  16062 [PSH, ACK] Seq=50601 Ack=3328 Win=285 Len=1456 [TCP segment of a reassembled PDU]</t>
  </si>
  <si>
    <t>443  &gt;  16062 [ACK] Seq=52057 Ack=3328 Win=285 Len=1456 [TCP segment of a reassembled PDU]</t>
  </si>
  <si>
    <t>443  &gt;  16062 [ACK] Seq=53513 Ack=3328 Win=285 Len=1456 [TCP segment of a reassembled PDU]</t>
  </si>
  <si>
    <t>443  &gt;  16062 [PSH, ACK] Seq=54969 Ack=3328 Win=285 Len=1456 [TCP segment of a reassembled PDU]</t>
  </si>
  <si>
    <t>443  &gt;  16062 [ACK] Seq=57048 Ack=3470 Win=285 Len=1456 [TCP segment of a reassembled PDU]</t>
  </si>
  <si>
    <t>443  &gt;  16062 [ACK] Seq=61538 Ack=3470 Win=285 Len=1456 [TCP segment of a reassembled PDU]</t>
  </si>
  <si>
    <t>16062  &gt;  443 [ACK] Seq=3470 Ack=47380 Win=250 Len=0</t>
  </si>
  <si>
    <t>16062  &gt;  443 [ACK] Seq=3470 Ack=47689 Win=255 Len=0</t>
  </si>
  <si>
    <t>16062  &gt;  443 [ACK] Seq=3470 Ack=49145 Win=250 Len=0</t>
  </si>
  <si>
    <t>16062  &gt;  443 [ACK] Seq=3470 Ack=50601 Win=255 Len=0</t>
  </si>
  <si>
    <t>16062  &gt;  443 [ACK] Seq=3470 Ack=52057 Win=250 Len=0</t>
  </si>
  <si>
    <t>16062  &gt;  443 [ACK] Seq=3470 Ack=53513 Win=255 Len=0</t>
  </si>
  <si>
    <t>16062  &gt;  443 [ACK] Seq=3470 Ack=54969 Win=250 Len=0</t>
  </si>
  <si>
    <t>16062  &gt;  443 [ACK] Seq=3470 Ack=56425 Win=255 Len=0</t>
  </si>
  <si>
    <t>16062  &gt;  443 [ACK] Seq=3470 Ack=57048 Win=253 Len=0</t>
  </si>
  <si>
    <t>16062  &gt;  443 [ACK] Seq=3470 Ack=59255 Win=255 Len=0</t>
  </si>
  <si>
    <t>16062  &gt;  443 [ACK] Seq=3470 Ack=61538 Win=255 Len=0</t>
  </si>
  <si>
    <t>16062  &gt;  443 [ACK] Seq=3470 Ack=63052 Win=255 Len=0</t>
  </si>
  <si>
    <t>60251  &gt;  443 [ACK] Seq=36713 Ack=606433 Win=130816 Len=0</t>
  </si>
  <si>
    <t>60251  &gt;  443 [ACK] Seq=36713 Ack=608571 Win=130816 Len=0</t>
  </si>
  <si>
    <t>443  &gt;  16062 [ACK] Seq=63052 Ack=3470 Win=285 Len=1456 [TCP segment of a reassembled PDU]</t>
  </si>
  <si>
    <t>443  &gt;  16062 [ACK] Seq=64508 Ack=3470 Win=285 Len=1456 [TCP segment of a reassembled PDU]</t>
  </si>
  <si>
    <t>443  &gt;  16062 [ACK] Seq=65964 Ack=3470 Win=285 Len=1456 [TCP segment of a reassembled PDU]</t>
  </si>
  <si>
    <t>60251  &gt;  443 [ACK] Seq=36713 Ack=611443 Win=130816 Len=0</t>
  </si>
  <si>
    <t>60251  &gt;  443 [ACK] Seq=36713 Ack=613537 Win=130816 Len=0</t>
  </si>
  <si>
    <t>16062  &gt;  443 [ACK] Seq=3470 Ack=65964 Win=255 Len=0</t>
  </si>
  <si>
    <t>16062  &gt;  443 [ACK] Seq=3470 Ack=68876 Win=255 Len=0</t>
  </si>
  <si>
    <t>443  &gt;  16062 [ACK] Seq=70332 Ack=3470 Win=285 Len=1456 [TCP segment of a reassembled PDU]</t>
  </si>
  <si>
    <t>16062  &gt;  443 [ACK] Seq=3470 Ack=71788 Win=255 Len=0</t>
  </si>
  <si>
    <t>443  &gt;  16062 [ACK] Seq=71788 Ack=3470 Win=285 Len=1456 [TCP segment of a reassembled PDU]</t>
  </si>
  <si>
    <t>443  &gt;  16062 [ACK] Seq=74700 Ack=3470 Win=285 Len=1456 [TCP segment of a reassembled PDU]</t>
  </si>
  <si>
    <t>4719  &gt;  443 [ACK] Seq=3087 Ack=3260 Win=65024 Len=0</t>
  </si>
  <si>
    <t>16062  &gt;  443 [ACK] Seq=3470 Ack=74700 Win=255 Len=0</t>
  </si>
  <si>
    <t>16062  &gt;  443 [ACK] Seq=3470 Ack=76843 Win=255 Len=0</t>
  </si>
  <si>
    <t>60251  &gt;  443 [ACK] Seq=36851 Ack=614973 Win=130816 Len=0</t>
  </si>
  <si>
    <t>60251  &gt;  443 [ACK] Seq=36851 Ack=616409 Win=130816 Len=0</t>
  </si>
  <si>
    <t>60251  &gt;  443 [ACK] Seq=36851 Ack=617845 Win=130816 Len=0</t>
  </si>
  <si>
    <t>60251  &gt;  443 [ACK] Seq=36851 Ack=618822 Win=130048 Len=0</t>
  </si>
  <si>
    <t>443  &gt;  60251 [ACK] Seq=618822 Ack=36851 Win=174080 Len=0</t>
  </si>
  <si>
    <t>60251  &gt;  443 [ACK] Seq=36851 Ack=621694 Win=130816 Len=0</t>
  </si>
  <si>
    <t>4719  &gt;  443 [ACK] Seq=3276 Ack=3895 Win=64512 Len=0</t>
  </si>
  <si>
    <t>[TCP Retransmission] 60251  &gt;  443 [PSH, ACK] Seq=37166 Ack=621694 Win=130816 Len=1436</t>
  </si>
  <si>
    <t>[TCP Previous segment not captured] , Continuation Data</t>
  </si>
  <si>
    <t>443  &gt;  60251 [ACK] Seq=630238 Ack=37488 Win=174080 Len=0</t>
  </si>
  <si>
    <t>[TCP Retransmission] 443  &gt;  60251 [PSH, ACK] Seq=628918 Ack=37488 Win=174080 Len=1320</t>
  </si>
  <si>
    <t>443  &gt;  60251 [ACK] Seq=635258 Ack=38602 Win=174080 Len=0</t>
  </si>
  <si>
    <t>[TCP Retransmission] 53  &gt;  41356 [SYN, ACK] Seq=0 Ack=1 Win=64660 Len=0 MSS=1220 SACK_PERM WS=128</t>
  </si>
  <si>
    <t>[TCP Dup ACK 2199#1] 443  &gt;  60251 [ACK] Seq=635258 Ack=38602 Win=174080 Len=0 SLE=37166 SRE=38602</t>
  </si>
  <si>
    <t>[TCP Out-Of-Order] 443  &gt;  60251 [ACK] Seq=621694 Ack=38602 Win=174080 Len=1436</t>
  </si>
  <si>
    <t>[TCP Dup ACK 2181#1] 60251  &gt;  443 [ACK] Seq=38602 Ack=621694 Win=130816 Len=0 SLE=624566 SRE=624610</t>
  </si>
  <si>
    <t>[TCP Dup ACK 2181#2] 60251  &gt;  443 [ACK] Seq=38602 Ack=621694 Win=130816 Len=0 SLE=624566 SRE=626046</t>
  </si>
  <si>
    <t>[TCP Dup ACK 2181#3] 60251  &gt;  443 [ACK] Seq=38602 Ack=621694 Win=130816 Len=0 SLE=624566 SRE=627482</t>
  </si>
  <si>
    <t>[TCP Dup ACK 2181#4] 60251  &gt;  443 [ACK] Seq=38602 Ack=621694 Win=130816 Len=0 SLE=624566 SRE=628918</t>
  </si>
  <si>
    <t>[TCP Dup ACK 2181#5] 60251  &gt;  443 [ACK] Seq=38602 Ack=621694 Win=130816 Len=0 SLE=624566 SRE=630238</t>
  </si>
  <si>
    <t>[TCP Dup ACK 2181#6] 60251  &gt;  443 [ACK] Seq=38602 Ack=621694 Win=130816 Len=0 SLE=628918 SRE=630238 SLE=624566 SRE=630238</t>
  </si>
  <si>
    <t>[TCP Dup ACK 2181#7] 60251  &gt;  443 [ACK] Seq=38602 Ack=621694 Win=130816 Len=0 SLE=624566 SRE=631674</t>
  </si>
  <si>
    <t>[TCP Dup ACK 2181#8] 60251  &gt;  443 [ACK] Seq=38602 Ack=621694 Win=130816 Len=0 SLE=624566 SRE=633110</t>
  </si>
  <si>
    <t>[TCP Dup ACK 2181#9] 60251  &gt;  443 [ACK] Seq=38602 Ack=621694 Win=130816 Len=0 SLE=624566 SRE=634546</t>
  </si>
  <si>
    <t>[TCP Dup ACK 2181#10] 60251  &gt;  443 [ACK] Seq=38602 Ack=621694 Win=130816 Len=0 SLE=624566 SRE=635258</t>
  </si>
  <si>
    <t>60251  &gt;  443 [ACK] Seq=38602 Ack=623130 Win=130816 Len=0 SLE=624566 SRE=635258</t>
  </si>
  <si>
    <t>[TCP Out-Of-Order] 443  &gt;  60251 [ACK] Seq=623130 Ack=38602 Win=174080 Len=1436</t>
  </si>
  <si>
    <t>60251  &gt;  443 [ACK] Seq=38602 Ack=635258 Win=130816 Len=0</t>
  </si>
  <si>
    <t>4719  &gt;  443 [ACK] Seq=3473 Ack=3968 Win=64256 Len=0</t>
  </si>
  <si>
    <t>443  &gt;  59214 [ACK] Seq=16319 Ack=2944 Win=4193536 Len=1460 [TCP segment of a reassembled PDU]</t>
  </si>
  <si>
    <t>443  &gt;  59214 [ACK] Seq=17779 Ack=2944 Win=4193536 Len=1460 [TCP segment of a reassembled PDU]</t>
  </si>
  <si>
    <t>59214  &gt;  443 [ACK] Seq=2944 Ack=17779 Win=65280 Len=0</t>
  </si>
  <si>
    <t>443  &gt;  59214 [ACK] Seq=19239 Ack=2944 Win=4193536 Len=1460 [TCP segment of a reassembled PDU]</t>
  </si>
  <si>
    <t>443  &gt;  59214 [ACK] Seq=20699 Ack=2944 Win=4193536 Len=1460 [TCP segment of a reassembled PDU]</t>
  </si>
  <si>
    <t>443  &gt;  59214 [ACK] Seq=22159 Ack=2944 Win=4193536 Len=1460 [TCP segment of a reassembled PDU]</t>
  </si>
  <si>
    <t>443  &gt;  59214 [ACK] Seq=23619 Ack=2944 Win=4193536 Len=1460 [TCP segment of a reassembled PDU]</t>
  </si>
  <si>
    <t>59214  &gt;  443 [ACK] Seq=2944 Ack=20699 Win=65280 Len=0</t>
  </si>
  <si>
    <t>59214  &gt;  443 [ACK] Seq=2944 Ack=23619 Win=65280 Len=0</t>
  </si>
  <si>
    <t>443  &gt;  59214 [ACK] Seq=25079 Ack=2944 Win=4193536 Len=1460 [TCP segment of a reassembled PDU]</t>
  </si>
  <si>
    <t>443  &gt;  59214 [ACK] Seq=26539 Ack=2944 Win=4193536 Len=1460 [TCP segment of a reassembled PDU]</t>
  </si>
  <si>
    <t>443  &gt;  59214 [ACK] Seq=27999 Ack=2944 Win=4193536 Len=1460 [TCP segment of a reassembled PDU]</t>
  </si>
  <si>
    <t>59214  &gt;  443 [ACK] Seq=2944 Ack=26539 Win=65280 Len=0</t>
  </si>
  <si>
    <t>59214  &gt;  443 [ACK] Seq=2944 Ack=29459 Win=65280 Len=0</t>
  </si>
  <si>
    <t>59214  &gt;  443 [ACK] Seq=2944 Ack=29945 Win=65024 Len=0</t>
  </si>
  <si>
    <t>443  &gt;  16062 [ACK] Seq=76843 Ack=3542 Win=285 Len=0</t>
  </si>
  <si>
    <t>443  &gt;  16062 [ACK] Seq=76843 Ack=3542 Win=285 Len=1456 [TCP segment of a reassembled PDU]</t>
  </si>
  <si>
    <t>443  &gt;  59214 [ACK] Seq=29945 Ack=2986 Win=4193536 Len=0</t>
  </si>
  <si>
    <t>16062  &gt;  443 [ACK] Seq=3542 Ack=78346 Win=255 Len=0</t>
  </si>
  <si>
    <t>60251  &gt;  443 [ACK] Seq=38602 Ack=638130 Win=130816 Len=0</t>
  </si>
  <si>
    <t>60251  &gt;  443 [ACK] Seq=38602 Ack=640969 Win=130816 Len=0</t>
  </si>
  <si>
    <t>60251  &gt;  443 [ACK] Seq=38602 Ack=643841 Win=130816 Len=0</t>
  </si>
  <si>
    <t>60251  &gt;  443 [ACK] Seq=38602 Ack=645850 Win=130816 Len=0</t>
  </si>
  <si>
    <t>443  &gt;  60251 [ACK] Seq=645850 Ack=39689 Win=174080 Len=0</t>
  </si>
  <si>
    <t>60251  &gt;  443 [ACK] Seq=39689 Ack=648722 Win=130816 Len=0</t>
  </si>
  <si>
    <t>60251  &gt;  443 [ACK] Seq=39689 Ack=650737 Win=130816 Len=0</t>
  </si>
  <si>
    <t>60251  &gt;  443 [ACK] Seq=39689 Ack=653609 Win=130816 Len=0</t>
  </si>
  <si>
    <t>60251  &gt;  443 [ACK] Seq=39689 Ack=655628 Win=130816 Len=0</t>
  </si>
  <si>
    <t>1302  &gt;  443 [ACK] Seq=1 Ack=1 Win=251 Len=1 [TCP segment of a reassembled PDU]</t>
  </si>
  <si>
    <t>443  &gt;  1302 [ACK] Seq=1 Ack=2 Win=16383 Len=0 SLE=1 SRE=2</t>
  </si>
  <si>
    <t>60251  &gt;  443 [ACK] Seq=39689 Ack=658500 Win=130816 Len=0</t>
  </si>
  <si>
    <t>60251  &gt;  443 [ACK] Seq=39689 Ack=661356 Win=130816 Len=0</t>
  </si>
  <si>
    <t>12570  &gt;  443 [ACK] Seq=3842 Ack=19332 Win=65280 Len=0</t>
  </si>
  <si>
    <t>12570  &gt;  443 [ACK] Seq=3842 Ack=22204 Win=65280 Len=0</t>
  </si>
  <si>
    <t>12570  &gt;  443 [ACK] Seq=3842 Ack=22731 Win=64768 Len=0</t>
  </si>
  <si>
    <t>60251  &gt;  443 [ACK] Seq=40396 Ack=664228 Win=130816 Len=0</t>
  </si>
  <si>
    <t>60251  &gt;  443 [ACK] Seq=40396 Ack=666263 Win=130816 Len=0</t>
  </si>
  <si>
    <t>60251  &gt;  443 [ACK] Seq=42279 Ack=666311 Win=130816 Len=0</t>
  </si>
  <si>
    <t>443  &gt;  60251 [ACK] Seq=666311 Ack=42279 Win=174080 Len=0</t>
  </si>
  <si>
    <t>60251  &gt;  443 [ACK] Seq=42279 Ack=669183 Win=130816 Len=0</t>
  </si>
  <si>
    <t>60251  &gt;  443 [ACK] Seq=42279 Ack=671384 Win=130816 Len=0</t>
  </si>
  <si>
    <t>443  &gt;  60251 [ACK] Seq=671384 Ack=42314 Win=174080 Len=0</t>
  </si>
  <si>
    <t>60251  &gt;  443 [ACK] Seq=42314 Ack=674256 Win=130816 Len=0</t>
  </si>
  <si>
    <t>60251  &gt;  443 [ACK] Seq=42314 Ack=676599 Win=130816 Len=0</t>
  </si>
  <si>
    <t>17214  &gt;  443 [ACK] Seq=1 Ack=1 Win=252 Len=1 [TCP segment of a reassembled PDU]</t>
  </si>
  <si>
    <t>443  &gt;  17214 [ACK] Seq=1 Ack=2 Win=1046 Len=0 SLE=1 SRE=2</t>
  </si>
  <si>
    <t>443  &gt;  60251 [ACK] Seq=676599 Ack=42983 Win=174080 Len=0</t>
  </si>
  <si>
    <t>60251  &gt;  443 [ACK] Seq=42983 Ack=679471 Win=130816 Len=0</t>
  </si>
  <si>
    <t>60251  &gt;  443 [ACK] Seq=42983 Ack=681486 Win=130816 Len=0</t>
  </si>
  <si>
    <t>60251  &gt;  443 [ACK] Seq=43066 Ack=684358 Win=130816 Len=0</t>
  </si>
  <si>
    <t>60251  &gt;  443 [ACK] Seq=43066 Ack=686375 Win=130816 Len=0</t>
  </si>
  <si>
    <t>443  &gt;  60251 [ACK] Seq=686375 Ack=43699 Win=174080 Len=0</t>
  </si>
  <si>
    <t>60251  &gt;  443 [ACK] Seq=43699 Ack=689247 Win=130816 Len=0</t>
  </si>
  <si>
    <t>60251  &gt;  443 [ACK] Seq=43699 Ack=691380 Win=130816 Len=0</t>
  </si>
  <si>
    <t>443  &gt;  60251 [ACK] Seq=691380 Ack=45005 Win=174080 Len=0</t>
  </si>
  <si>
    <t>60251  &gt;  443 [ACK] Seq=45005 Ack=694252 Win=130816 Len=0</t>
  </si>
  <si>
    <t>60251  &gt;  443 [ACK] Seq=45005 Ack=696407 Win=130816 Len=0</t>
  </si>
  <si>
    <t>443  &gt;  60251 [ACK] Seq=696407 Ack=45810 Win=174080 Len=0</t>
  </si>
  <si>
    <t>60251  &gt;  443 [ACK] Seq=45810 Ack=699279 Win=130816 Len=0</t>
  </si>
  <si>
    <t>60251  &gt;  443 [ACK] Seq=45810 Ack=701412 Win=130816 Len=0</t>
  </si>
  <si>
    <t>443  &gt;  60251 [ACK] Seq=701412 Ack=46461 Win=174080 Len=0</t>
  </si>
  <si>
    <t>60251  &gt;  443 [ACK] Seq=46461 Ack=704284 Win=130816 Len=0</t>
  </si>
  <si>
    <t>60251  &gt;  443 [ACK] Seq=46461 Ack=706435 Win=130816 Len=0</t>
  </si>
  <si>
    <t>443  &gt;  60251 [ACK] Seq=706435 Ack=46496 Win=174080 Len=0</t>
  </si>
  <si>
    <t>443  &gt;  60251 [ACK] Seq=706435 Ack=47823 Win=174080 Len=0</t>
  </si>
  <si>
    <t>60251  &gt;  443 [ACK] Seq=47823 Ack=709307 Win=130816 Len=0</t>
  </si>
  <si>
    <t>60251  &gt;  443 [ACK] Seq=47823 Ack=711448 Win=130816 Len=0</t>
  </si>
  <si>
    <t>38302  &gt;  53 [SYN] Seq=0 Win=65535 Len=0 MSS=1460 WS=256 SACK_PERM</t>
  </si>
  <si>
    <t>23881  &gt;  53 [SYN] Seq=0 Win=65535 Len=0 MSS=1460 WS=256 SACK_PERM</t>
  </si>
  <si>
    <t>53  &gt;  38302 [SYN, ACK] Seq=0 Ack=1 Win=4380 Len=0 MSS=1460 SACK_PERM</t>
  </si>
  <si>
    <t>53  &gt;  23881 [SYN, ACK] Seq=0 Ack=1 Win=4380 Len=0 MSS=1460 SACK_PERM</t>
  </si>
  <si>
    <t>38302  &gt;  53 [ACK] Seq=1 Ack=1 Win=65535 Len=0</t>
  </si>
  <si>
    <t>23881  &gt;  53 [ACK] Seq=1 Ack=1 Win=65535 Len=0</t>
  </si>
  <si>
    <t>38302  &gt;  53 [PSH, ACK] Seq=1 Ack=1 Win=65535 Len=2 [TCP segment of a reassembled PDU]</t>
  </si>
  <si>
    <t>Standard query 0xc7fd A github.com</t>
  </si>
  <si>
    <t>23881  &gt;  53 [PSH, ACK] Seq=1 Ack=1 Win=65535 Len=2 [TCP segment of a reassembled PDU]</t>
  </si>
  <si>
    <t>Standard query 0x8f76 A github.com</t>
  </si>
  <si>
    <t>53  &gt;  38302 [ACK] Seq=1 Ack=31 Win=4410 Len=0</t>
  </si>
  <si>
    <t>53  &gt;  23881 [ACK] Seq=1 Ack=3 Win=4382 Len=0</t>
  </si>
  <si>
    <t>53  &gt;  23881 [ACK] Seq=1 Ack=31 Win=4410 Len=0</t>
  </si>
  <si>
    <t>Standard query response 0xc7fd A github.com A 140.82.113.4</t>
  </si>
  <si>
    <t>Standard query response 0x8f76 A github.com A 140.82.113.4</t>
  </si>
  <si>
    <t>19092  &gt;  443 [ACK] Seq=3683 Ack=6904 Win=64256 Len=0</t>
  </si>
  <si>
    <t>38302  &gt;  53 [FIN, ACK] Seq=31 Ack=47 Win=65489 Len=0</t>
  </si>
  <si>
    <t>23881  &gt;  53 [FIN, ACK] Seq=31 Ack=47 Win=65489 Len=0</t>
  </si>
  <si>
    <t>443  &gt;  60251 [ACK] Seq=711448 Ack=48754 Win=174080 Len=0</t>
  </si>
  <si>
    <t>53  &gt;  38302 [ACK] Seq=47 Ack=32 Win=4410 Len=0</t>
  </si>
  <si>
    <t>53  &gt;  23881 [ACK] Seq=47 Ack=32 Win=4410 Len=0</t>
  </si>
  <si>
    <t>53  &gt;  38302 [FIN, ACK] Seq=47 Ack=32 Win=4410 Len=0</t>
  </si>
  <si>
    <t>38302  &gt;  53 [ACK] Seq=32 Ack=48 Win=65489 Len=0</t>
  </si>
  <si>
    <t>53  &gt;  23881 [FIN, ACK] Seq=47 Ack=32 Win=4410 Len=0</t>
  </si>
  <si>
    <t>23881  &gt;  53 [ACK] Seq=32 Ack=48 Win=65489 Len=0</t>
  </si>
  <si>
    <t>443  &gt;  19092 [ACK] Seq=7050 Ack=3759 Win=4194304 Len=0</t>
  </si>
  <si>
    <t>19092  &gt;  443 [ACK] Seq=4012 Ack=7374 Win=65280 Len=0</t>
  </si>
  <si>
    <t>19092  &gt;  443 [ACK] Seq=4012 Ack=7412 Win=65280 Len=0</t>
  </si>
  <si>
    <t>443  &gt;  19092 [ACK] Seq=7412 Ack=4012 Win=4194048 Len=0</t>
  </si>
  <si>
    <t>443  &gt;  19092 [ACK] Seq=7412 Ack=4054 Win=4194048 Len=0</t>
  </si>
  <si>
    <t>443  &gt;  41542 [ACK] Seq=13590 Ack=13102 Win=69632 Len=0</t>
  </si>
  <si>
    <t>41542  &gt;  443 [ACK] Seq=13102 Ack=14783 Win=65280 Len=0</t>
  </si>
  <si>
    <t>443  &gt;  41542 [ACK] Seq=14783 Ack=13137 Win=69632 Len=0</t>
  </si>
  <si>
    <t>60251  &gt;  443 [ACK] Seq=48754 Ack=714320 Win=130816 Len=0</t>
  </si>
  <si>
    <t>60251  &gt;  443 [ACK] Seq=48754 Ack=717192 Win=130816 Len=0</t>
  </si>
  <si>
    <t>60251  &gt;  443 [ACK] Seq=48754 Ack=720064 Win=130816 Len=0</t>
  </si>
  <si>
    <t>60251  &gt;  443 [ACK] Seq=48754 Ack=722936 Win=130816 Len=0</t>
  </si>
  <si>
    <t>60251  &gt;  443 [ACK] Seq=48754 Ack=725808 Win=130816 Len=0</t>
  </si>
  <si>
    <t>60251  &gt;  443 [ACK] Seq=48754 Ack=728680 Win=130816 Len=0</t>
  </si>
  <si>
    <t>60251  &gt;  443 [ACK] Seq=48754 Ack=731552 Win=130816 Len=0</t>
  </si>
  <si>
    <t>60251  &gt;  443 [ACK] Seq=48754 Ack=734424 Win=130816 Len=0</t>
  </si>
  <si>
    <t>60251  &gt;  443 [ACK] Seq=48754 Ack=737296 Win=130816 Len=0</t>
  </si>
  <si>
    <t>60251  &gt;  443 [ACK] Seq=48754 Ack=740168 Win=130816 Len=0</t>
  </si>
  <si>
    <t>60251  &gt;  443 [ACK] Seq=48754 Ack=743040 Win=130816 Len=0</t>
  </si>
  <si>
    <t>60251  &gt;  443 [ACK] Seq=48754 Ack=745912 Win=130816 Len=0</t>
  </si>
  <si>
    <t>60251  &gt;  443 [ACK] Seq=48754 Ack=748784 Win=130816 Len=0</t>
  </si>
  <si>
    <t>60251  &gt;  443 [ACK] Seq=48754 Ack=751656 Win=130816 Len=0</t>
  </si>
  <si>
    <t>60251  &gt;  443 [ACK] Seq=48754 Ack=754528 Win=130816 Len=0</t>
  </si>
  <si>
    <t>60251  &gt;  443 [ACK] Seq=48754 Ack=757400 Win=130816 Len=0</t>
  </si>
  <si>
    <t>60251  &gt;  443 [ACK] Seq=48754 Ack=757675 Win=130560 Len=0</t>
  </si>
  <si>
    <t>4719  &gt;  443 [ACK] Seq=3810 Ack=4041 Win=64256 Len=0</t>
  </si>
  <si>
    <t>4719  &gt;  443 [FIN, ACK] Seq=3840 Ack=4041 Win=64256 Len=0</t>
  </si>
  <si>
    <t>4719  &gt;  443 [RST, ACK] Seq=3841 Ack=4065 Win=0 Len=0</t>
  </si>
  <si>
    <t>443  &gt;  4719 [FIN, ACK] Seq=4065 Ack=3841 Win=82944 Len=0</t>
  </si>
  <si>
    <t>443  &gt;  60251 [ACK] Seq=757675 Ack=49493 Win=174080 Len=0</t>
  </si>
  <si>
    <t>443  &gt;  60251 [ACK] Seq=757675 Ack=50170 Win=174080 Len=0</t>
  </si>
  <si>
    <t>443  &gt;  60251 [ACK] Seq=757675 Ack=50253 Win=174080 Len=0</t>
  </si>
  <si>
    <t>443  &gt;  60251 [ACK] Seq=757675 Ack=50337 Win=174080 Len=0</t>
  </si>
  <si>
    <t>443  &gt;  60251 [ACK] Seq=757675 Ack=50756 Win=174080 Len=0</t>
  </si>
  <si>
    <t>443  &gt;  60251 [ACK] Seq=757675 Ack=50792 Win=174080 Len=0</t>
  </si>
  <si>
    <t>60251  &gt;  443 [ACK] Seq=50972 Ack=759111 Win=130816 Len=0</t>
  </si>
  <si>
    <t>60251  &gt;  443 [ACK] Seq=50972 Ack=760547 Win=130816 Len=0</t>
  </si>
  <si>
    <t>443  &gt;  60251 [ACK] Seq=761435 Ack=50972 Win=174080 Len=0</t>
  </si>
  <si>
    <t>60251  &gt;  443 [ACK] Seq=50972 Ack=762871 Win=130816 Len=0</t>
  </si>
  <si>
    <t>60251  &gt;  443 [ACK] Seq=50972 Ack=765205 Win=130816 Len=0</t>
  </si>
  <si>
    <t>60251  &gt;  443 [ACK] Seq=50972 Ack=768077 Win=130816 Len=0</t>
  </si>
  <si>
    <t>60251  &gt;  443 [ACK] Seq=50972 Ack=770413 Win=130816 Len=0</t>
  </si>
  <si>
    <t>60251  &gt;  443 [ACK] Seq=50972 Ack=772749 Win=130816 Len=0</t>
  </si>
  <si>
    <t>60251  &gt;  443 [ACK] Seq=50972 Ack=775621 Win=130816 Len=0</t>
  </si>
  <si>
    <t>60251  &gt;  443 [ACK] Seq=50972 Ack=777976 Win=130816 Len=0</t>
  </si>
  <si>
    <t>60251  &gt;  443 [ACK] Seq=50972 Ack=780310 Win=130816 Len=0</t>
  </si>
  <si>
    <t>60251  &gt;  443 [ACK] Seq=50972 Ack=783182 Win=130816 Len=0</t>
  </si>
  <si>
    <t>60251  &gt;  443 [ACK] Seq=50972 Ack=785522 Win=130816 Len=0</t>
  </si>
  <si>
    <t>60251  &gt;  443 [ACK] Seq=50972 Ack=787832 Win=130816 Len=0</t>
  </si>
  <si>
    <t>60251  &gt;  443 [ACK] Seq=50972 Ack=790704 Win=130816 Len=0</t>
  </si>
  <si>
    <t>443  &gt;  41542 [ACK] Seq=14783 Ack=17073 Win=66560 Len=0</t>
  </si>
  <si>
    <t>41542  &gt;  443 [ACK] Seq=17073 Ack=14965 Win=65280 Len=0</t>
  </si>
  <si>
    <t>60251  &gt;  443 [ACK] Seq=50972 Ack=791610 Win=130048 Len=0</t>
  </si>
  <si>
    <t>443  &gt;  16062 [ACK] Seq=78346 Ack=3794 Win=285 Len=0</t>
  </si>
  <si>
    <t>16062  &gt;  443 [ACK] Seq=4216 Ack=78801 Win=254 Len=0</t>
  </si>
  <si>
    <t>16062  &gt;  443 [ACK] Seq=4216 Ack=79592 Win=251 Len=0</t>
  </si>
  <si>
    <t>443  &gt;  16062 [ACK] Seq=81167 Ack=4216 Win=285 Len=1456 [TCP segment of a reassembled PDU]</t>
  </si>
  <si>
    <t>16062  &gt;  443 [ACK] Seq=4251 Ack=82623 Win=255 Len=0</t>
  </si>
  <si>
    <t>16062  &gt;  443 [ACK] Seq=4251 Ack=82782 Win=255 Len=0</t>
  </si>
  <si>
    <t>443  &gt;  16062 [ACK] Seq=82782 Ack=4251 Win=285 Len=0</t>
  </si>
  <si>
    <t>16062  &gt;  443 [ACK] Seq=4251 Ack=84525 Win=255 Len=0</t>
  </si>
  <si>
    <t>6357  &gt;  443 [SYN] Seq=0 Win=65535 Len=0 MSS=1460 WS=256 SACK_PERM</t>
  </si>
  <si>
    <t>443  &gt;  16062 [ACK] Seq=84784 Ack=4251 Win=285 Len=1456 [TCP segment of a reassembled PDU]</t>
  </si>
  <si>
    <t>16062  &gt;  443 [ACK] Seq=4251 Ack=86240 Win=255 Len=0</t>
  </si>
  <si>
    <t>443  &gt;  16062 [ACK] Seq=86607 Ack=4251 Win=285 Len=1456 [TCP segment of a reassembled PDU]</t>
  </si>
  <si>
    <t>16062  &gt;  443 [ACK] Seq=4251 Ack=86607 Win=254 Len=0</t>
  </si>
  <si>
    <t>16062  &gt;  443 [ACK] Seq=4251 Ack=88651 Win=255 Len=0</t>
  </si>
  <si>
    <t>16062  &gt;  443 [ACK] Seq=4251 Ack=89072 Win=254 Len=0</t>
  </si>
  <si>
    <t>443  &gt;  16062 [ACK] Seq=89468 Ack=4251 Win=285 Len=1456 [TCP segment of a reassembled PDU]</t>
  </si>
  <si>
    <t>16062  &gt;  443 [ACK] Seq=4251 Ack=90924 Win=255 Len=0</t>
  </si>
  <si>
    <t>16062  &gt;  443 [ACK] Seq=4251 Ack=91149 Win=255 Len=0</t>
  </si>
  <si>
    <t>443  &gt;  16062 [ACK] Seq=91406 Ack=4251 Win=285 Len=1456 [TCP segment of a reassembled PDU]</t>
  </si>
  <si>
    <t>16062  &gt;  443 [ACK] Seq=4251 Ack=92862 Win=255 Len=0</t>
  </si>
  <si>
    <t>16062  &gt;  443 [ACK] Seq=4251 Ack=94018 Win=251 Len=0</t>
  </si>
  <si>
    <t>443  &gt;  6357 [SYN, ACK] Seq=0 Ack=1 Win=65535 Len=0 MSS=1436 SACK_PERM WS=1024</t>
  </si>
  <si>
    <t>6357  &gt;  443 [ACK] Seq=1 Ack=1 Win=65280 Len=0</t>
  </si>
  <si>
    <t>443  &gt;  60251 [ACK] Seq=791610 Ack=52003 Win=174080 Len=0</t>
  </si>
  <si>
    <t>443  &gt;  60251 [ACK] Seq=791610 Ack=52384 Win=174080 Len=0</t>
  </si>
  <si>
    <t>443  &gt;  60251 [ACK] Seq=791610 Ack=52761 Win=174080 Len=0</t>
  </si>
  <si>
    <t>443  &gt;  6357 [ACK] Seq=1 Ack=1794 Win=71680 Len=0</t>
  </si>
  <si>
    <t>443  &gt;  6357 [PSH, ACK] Seq=1437 Ack=1794 Win=71680 Len=1436 [TCP segment of a reassembled PDU]</t>
  </si>
  <si>
    <t>6357  &gt;  443 [ACK] Seq=1794 Ack=2873 Win=65280 Len=0</t>
  </si>
  <si>
    <t>6357  &gt;  443 [ACK] Seq=2992 Ack=3261 Win=65024 Len=0</t>
  </si>
  <si>
    <t>16062  &gt;  443 [ACK] Seq=4251 Ack=95136 Win=255 Len=0</t>
  </si>
  <si>
    <t>60251  &gt;  443 [ACK] Seq=52761 Ack=794482 Win=130816 Len=0</t>
  </si>
  <si>
    <t>60251  &gt;  443 [ACK] Seq=52761 Ack=796653 Win=130816 Len=0</t>
  </si>
  <si>
    <t>443  &gt;  60251 [ACK] Seq=796653 Ack=53650 Win=174080 Len=0</t>
  </si>
  <si>
    <t>6357  &gt;  443 [ACK] Seq=3181 Ack=3897 Win=64256 Len=0</t>
  </si>
  <si>
    <t>60251  &gt;  443 [ACK] Seq=53650 Ack=799525 Win=130816 Len=0</t>
  </si>
  <si>
    <t>60251  &gt;  443 [ACK] Seq=53650 Ack=801699 Win=130816 Len=0</t>
  </si>
  <si>
    <t>60251  &gt;  443 [ACK] Seq=53650 Ack=804571 Win=130816 Len=0</t>
  </si>
  <si>
    <t>60251  &gt;  443 [ACK] Seq=53650 Ack=806755 Win=130816 Len=0</t>
  </si>
  <si>
    <t>60251  &gt;  443 [ACK] Seq=53650 Ack=809627 Win=130816 Len=0</t>
  </si>
  <si>
    <t>60251  &gt;  443 [ACK] Seq=53650 Ack=811805 Win=130816 Len=0</t>
  </si>
  <si>
    <t>60251  &gt;  443 [ACK] Seq=53650 Ack=814677 Win=130816 Len=0</t>
  </si>
  <si>
    <t>60251  &gt;  443 [ACK] Seq=53650 Ack=816864 Win=130816 Len=0</t>
  </si>
  <si>
    <t>60251  &gt;  443 [ACK] Seq=53650 Ack=819736 Win=130816 Len=0</t>
  </si>
  <si>
    <t>60251  &gt;  443 [ACK] Seq=53650 Ack=821905 Win=130816 Len=0</t>
  </si>
  <si>
    <t>60251  &gt;  443 [ACK] Seq=53650 Ack=824777 Win=130816 Len=0</t>
  </si>
  <si>
    <t>60251  &gt;  443 [ACK] Seq=53650 Ack=826958 Win=130816 Len=0</t>
  </si>
  <si>
    <t>60251  &gt;  443 [ACK] Seq=53650 Ack=829830 Win=130816 Len=0</t>
  </si>
  <si>
    <t>60251  &gt;  443 [ACK] Seq=53650 Ack=831839 Win=130816 Len=0</t>
  </si>
  <si>
    <t>60251  &gt;  443 [ACK] Seq=53650 Ack=834711 Win=130816 Len=0</t>
  </si>
  <si>
    <t>60251  &gt;  443 [ACK] Seq=53650 Ack=836877 Win=130816 Len=0</t>
  </si>
  <si>
    <t>60251  &gt;  443 [ACK] Seq=53650 Ack=839749 Win=130816 Len=0</t>
  </si>
  <si>
    <t>60251  &gt;  443 [ACK] Seq=53650 Ack=842599 Win=130816 Len=0</t>
  </si>
  <si>
    <t>60251  &gt;  443 [ACK] Seq=55021 Ack=844035 Win=130816 Len=0</t>
  </si>
  <si>
    <t>60251  &gt;  443 [ACK] Seq=55021 Ack=845471 Win=130816 Len=0</t>
  </si>
  <si>
    <t>443  &gt;  60251 [ACK] Seq=847635 Ack=55021 Win=174080 Len=0</t>
  </si>
  <si>
    <t>60251  &gt;  443 [ACK] Seq=55021 Ack=847635 Win=130816 Len=0</t>
  </si>
  <si>
    <t>60251  &gt;  443 [ACK] Seq=55021 Ack=850507 Win=130816 Len=0</t>
  </si>
  <si>
    <t>60251  &gt;  443 [ACK] Seq=55021 Ack=852514 Win=130816 Len=0</t>
  </si>
  <si>
    <t>60251  &gt;  443 [ACK] Seq=55021 Ack=855386 Win=130816 Len=0</t>
  </si>
  <si>
    <t>60251  &gt;  443 [ACK] Seq=55021 Ack=857417 Win=130816 Len=0</t>
  </si>
  <si>
    <t>60251  &gt;  443 [ACK] Seq=55132 Ack=858853 Win=130816 Len=0</t>
  </si>
  <si>
    <t>60251  &gt;  443 [ACK] Seq=55132 Ack=860289 Win=130816 Len=0</t>
  </si>
  <si>
    <t>60251  &gt;  443 [ACK] Seq=55132 Ack=861725 Win=130816 Len=0</t>
  </si>
  <si>
    <t>60251  &gt;  443 [ACK] Seq=55132 Ack=862441 Win=130304 Len=0</t>
  </si>
  <si>
    <t>443  &gt;  60251 [ACK] Seq=862441 Ack=55807 Win=174080 Len=0</t>
  </si>
  <si>
    <t>60251  &gt;  443 [ACK] Seq=55807 Ack=865313 Win=130816 Len=0</t>
  </si>
  <si>
    <t>60251  &gt;  443 [ACK] Seq=55807 Ack=867340 Win=130816 Len=0</t>
  </si>
  <si>
    <t>60251  &gt;  443 [ACK] Seq=56032 Ack=870212 Win=130816 Len=0</t>
  </si>
  <si>
    <t>60251  &gt;  443 [ACK] Seq=56032 Ack=872231 Win=130816 Len=0</t>
  </si>
  <si>
    <t>60251  &gt;  443 [ACK] Seq=56115 Ack=875103 Win=130816 Len=0</t>
  </si>
  <si>
    <t>60251  &gt;  443 [ACK] Seq=56115 Ack=877118 Win=130816 Len=0</t>
  </si>
  <si>
    <t>60251  &gt;  443 [ACK] Seq=56222 Ack=878554 Win=130816 Len=0</t>
  </si>
  <si>
    <t>60251  &gt;  443 [ACK] Seq=56222 Ack=879990 Win=130816 Len=0</t>
  </si>
  <si>
    <t>60251  &gt;  443 [ACK] Seq=56222 Ack=881426 Win=130816 Len=0</t>
  </si>
  <si>
    <t>60251  &gt;  443 [ACK] Seq=56222 Ack=881989 Win=130304 Len=0</t>
  </si>
  <si>
    <t>443  &gt;  60251 [ACK] Seq=881989 Ack=56222 Win=174080 Len=0</t>
  </si>
  <si>
    <t>443  &gt;  60251 [ACK] Seq=881989 Ack=56866 Win=174080 Len=0</t>
  </si>
  <si>
    <t>443  &gt;  60251 [ACK] Seq=881989 Ack=57193 Win=174080 Len=0</t>
  </si>
  <si>
    <t>60251  &gt;  443 [ACK] Seq=57193 Ack=884861 Win=130816 Len=0</t>
  </si>
  <si>
    <t>60251  &gt;  443 [ACK] Seq=57193 Ack=886892 Win=130816 Len=0</t>
  </si>
  <si>
    <t>60251  &gt;  443 [ACK] Seq=57193 Ack=889764 Win=130816 Len=0</t>
  </si>
  <si>
    <t>60251  &gt;  443 [ACK] Seq=57193 Ack=891787 Win=130816 Len=0</t>
  </si>
  <si>
    <t>60251  &gt;  443 [ACK] Seq=57193 Ack=894659 Win=130816 Len=0</t>
  </si>
  <si>
    <t>60251  &gt;  443 [ACK] Seq=57193 Ack=896666 Win=130816 Len=0</t>
  </si>
  <si>
    <t>60251  &gt;  443 [ACK] Seq=57193 Ack=899538 Win=130816 Len=0</t>
  </si>
  <si>
    <t>60251  &gt;  443 [ACK] Seq=57193 Ack=902387 Win=130816 Len=0</t>
  </si>
  <si>
    <t>2.18.67.157</t>
  </si>
  <si>
    <t>[TCP Keep-Alive] 63398  &gt;  443 [ACK] Seq=5450 Ack=1738 Win=65280 Len=1</t>
  </si>
  <si>
    <t>[TCP Keep-Alive ACK] 443  &gt;  63398 [ACK] Seq=1738 Ack=5451 Win=70528 Len=0 SLE=5450 SRE=5451</t>
  </si>
  <si>
    <t>12570  &gt;  443 [ACK] Seq=4165 Ack=24206 Win=65280 Len=0</t>
  </si>
  <si>
    <t>12570  &gt;  443 [ACK] Seq=4165 Ack=27078 Win=65280 Len=0</t>
  </si>
  <si>
    <t>12570  &gt;  443 [ACK] Seq=4165 Ack=27614 Win=64768 Len=0</t>
  </si>
  <si>
    <t>17.248.228.19</t>
  </si>
  <si>
    <t>443  &gt;  1303 [FIN, ACK] Seq=25 Ack=1 Win=32 Len=0</t>
  </si>
  <si>
    <t>1303  &gt;  443 [ACK] Seq=1 Ack=26 Win=255 Len=0</t>
  </si>
  <si>
    <t>[TCP Retransmission] 443  &gt;  1303 [FIN, ACK] Seq=25 Ack=1 Win=32 Len=0</t>
  </si>
  <si>
    <t>[TCP Dup ACK 2809#1] 1303  &gt;  443 [ACK] Seq=1 Ack=26 Win=255 Len=0</t>
  </si>
  <si>
    <t>1303  &gt;  443 [RST, ACK] Seq=25 Ack=26 Win=0 Len=0</t>
  </si>
  <si>
    <t>Standard query 0xcd5e A setup.icloud.com</t>
  </si>
  <si>
    <t>Standard query response 0xcd5e A setup.icloud.com CNAME setup.fe2.apple-dns.net A 17.248.228.19 A 17.248.228.64 A 17.248.228.12 A 17.248.228.27 A 17.248.228.70</t>
  </si>
  <si>
    <t>6358  &gt;  443 [SYN] Seq=0 Win=65535 Len=0 MSS=1460 WS=256 SACK_PERM</t>
  </si>
  <si>
    <t>443  &gt;  6358 [SYN, ACK] Seq=0 Ack=1 Win=64240 Len=0 MSS=1460 SACK_PERM WS=2048</t>
  </si>
  <si>
    <t>6358  &gt;  443 [ACK] Seq=1 Ack=1 Win=65280 Len=0</t>
  </si>
  <si>
    <t>Client Hello (SNI=setup.icloud.com)</t>
  </si>
  <si>
    <t>443  &gt;  6358 [ACK] Seq=1 Ack=440 Win=65536 Len=0</t>
  </si>
  <si>
    <t>443  &gt;  6358 [PSH, ACK] Seq=1461 Ack=440 Win=65536 Len=1460 [TCP segment of a reassembled PDU]</t>
  </si>
  <si>
    <t>6358  &gt;  443 [ACK] Seq=440 Ack=2921 Win=65280 Len=0</t>
  </si>
  <si>
    <t>443  &gt;  6358 [PSH, ACK] Seq=2921 Ack=440 Win=65536 Len=1176 [TCP segment of a reassembled PDU]</t>
  </si>
  <si>
    <t>6358  &gt;  443 [ACK] Seq=440 Ack=5112 Win=65280 Len=0</t>
  </si>
  <si>
    <t>6358  &gt;  443 [ACK] Seq=1649 Ack=5686 Win=64768 Len=0</t>
  </si>
  <si>
    <t>443  &gt;  6358 [ACK] Seq=5686 Ack=1649 Win=65536 Len=0</t>
  </si>
  <si>
    <t>443  &gt;  6358 [ACK] Seq=5686 Ack=1649 Win=65536 Len=1460 [TCP segment of a reassembled PDU]</t>
  </si>
  <si>
    <t>6358  &gt;  443 [ACK] Seq=1649 Ack=7351 Win=65280 Len=0</t>
  </si>
  <si>
    <t>26135  &gt;  53 [SYN] Seq=0 Win=65535 Len=0 MSS=1460 WS=256 SACK_PERM</t>
  </si>
  <si>
    <t>8622  &gt;  53 [SYN] Seq=0 Win=65535 Len=0 MSS=1460 WS=256 SACK_PERM</t>
  </si>
  <si>
    <t>53  &gt;  26135 [SYN, ACK] Seq=0 Ack=1 Win=4380 Len=0 MSS=1460 SACK_PERM</t>
  </si>
  <si>
    <t>53  &gt;  8622 [SYN, ACK] Seq=0 Ack=1 Win=4380 Len=0 MSS=1460 SACK_PERM</t>
  </si>
  <si>
    <t>26135  &gt;  53 [ACK] Seq=1 Ack=1 Win=65535 Len=0</t>
  </si>
  <si>
    <t>8622  &gt;  53 [ACK] Seq=1 Ack=1 Win=65535 Len=0</t>
  </si>
  <si>
    <t>8622  &gt;  53 [PSH, ACK] Seq=1 Ack=1 Win=65535 Len=2 [TCP segment of a reassembled PDU]</t>
  </si>
  <si>
    <t>Standard query 0x7883 A github.com</t>
  </si>
  <si>
    <t>26135  &gt;  53 [PSH, ACK] Seq=1 Ack=1 Win=65535 Len=2 [TCP segment of a reassembled PDU]</t>
  </si>
  <si>
    <t>Standard query 0xfb33 A github.com</t>
  </si>
  <si>
    <t>53  &gt;  26135 [ACK] Seq=1 Ack=31 Win=4410 Len=0</t>
  </si>
  <si>
    <t>53  &gt;  8622 [ACK] Seq=1 Ack=31 Win=4410 Len=0</t>
  </si>
  <si>
    <t>Standard query response 0xfb33 A github.com A 140.82.114.3</t>
  </si>
  <si>
    <t>Standard query response 0x7883 A github.com A 140.82.114.3</t>
  </si>
  <si>
    <t>26135  &gt;  53 [FIN, ACK] Seq=31 Ack=47 Win=65489 Len=0</t>
  </si>
  <si>
    <t>8622  &gt;  53 [FIN, ACK] Seq=31 Ack=47 Win=65489 Len=0</t>
  </si>
  <si>
    <t>53  &gt;  26135 [ACK] Seq=47 Ack=32 Win=4410 Len=0</t>
  </si>
  <si>
    <t>53  &gt;  8622 [ACK] Seq=47 Ack=32 Win=4410 Len=0</t>
  </si>
  <si>
    <t>53  &gt;  8622 [FIN, ACK] Seq=47 Ack=32 Win=4410 Len=0</t>
  </si>
  <si>
    <t>53  &gt;  26135 [FIN, ACK] Seq=47 Ack=32 Win=4410 Len=0</t>
  </si>
  <si>
    <t>8622  &gt;  53 [ACK] Seq=32 Ack=48 Win=65489 Len=0</t>
  </si>
  <si>
    <t>26135  &gt;  53 [ACK] Seq=32 Ack=48 Win=65489 Len=0</t>
  </si>
  <si>
    <t>443  &gt;  1304 [FIN, ACK] Seq=25 Ack=1 Win=32 Len=0</t>
  </si>
  <si>
    <t>1304  &gt;  443 [ACK] Seq=1 Ack=26 Win=255 Len=0</t>
  </si>
  <si>
    <t>443  &gt;  60251 [ACK] Seq=902387 Ack=57983 Win=174080 Len=0</t>
  </si>
  <si>
    <t>443  &gt;  41542 [ACK] Seq=15000 Ack=19356 Win=69632 Len=0</t>
  </si>
  <si>
    <t>41542  &gt;  443 [ACK] Seq=19356 Ack=16147 Win=64000 Len=0</t>
  </si>
  <si>
    <t>1304  &gt;  443 [RST, ACK] Seq=25 Ack=26 Win=0 Len=0</t>
  </si>
  <si>
    <t>8623  &gt;  443 [SYN] Seq=0 Win=65535 Len=0 MSS=1460 WS=256 SACK_PERM</t>
  </si>
  <si>
    <t>443  &gt;  8623 [SYN, ACK] Seq=0 Ack=1 Win=64240 Len=0 MSS=1460 SACK_PERM WS=2048</t>
  </si>
  <si>
    <t>8623  &gt;  443 [ACK] Seq=1 Ack=1 Win=65280 Len=0</t>
  </si>
  <si>
    <t>443  &gt;  8623 [ACK] Seq=1 Ack=440 Win=65536 Len=0</t>
  </si>
  <si>
    <t>443  &gt;  8623 [PSH, ACK] Seq=1461 Ack=440 Win=65536 Len=1460 [TCP segment of a reassembled PDU]</t>
  </si>
  <si>
    <t>443  &gt;  8623 [PSH, ACK] Seq=2921 Ack=440 Win=65536 Len=1176 [TCP segment of a reassembled PDU]</t>
  </si>
  <si>
    <t>443  &gt;  41542 [ACK] Seq=16147 Ack=19391 Win=69632 Len=0</t>
  </si>
  <si>
    <t>8623  &gt;  443 [ACK] Seq=440 Ack=2921 Win=65280 Len=0</t>
  </si>
  <si>
    <t>8623  &gt;  443 [ACK] Seq=440 Ack=5114 Win=65280 Len=0</t>
  </si>
  <si>
    <t>8623  &gt;  443 [ACK] Seq=1651 Ack=5688 Win=64768 Len=0</t>
  </si>
  <si>
    <t>443  &gt;  8623 [ACK] Seq=5688 Ack=1651 Win=65536 Len=0</t>
  </si>
  <si>
    <t>443  &gt;  8623 [ACK] Seq=5688 Ack=1651 Win=65536 Len=1460 [TCP segment of a reassembled PDU]</t>
  </si>
  <si>
    <t>8623  &gt;  443 [ACK] Seq=1651 Ack=7353 Win=65280 Len=0</t>
  </si>
  <si>
    <t>443  &gt;  60251 [PSH, ACK] Seq=918183 Ack=57983 Win=174080 Len=1436</t>
  </si>
  <si>
    <t>443  &gt;  60251 [PSH, ACK] Seq=921055 Ack=57983 Win=174080 Len=1436</t>
  </si>
  <si>
    <t>[TCP Dup ACK 2794#1] 60251  &gt;  443 [ACK] Seq=57983 Ack=902387 Win=130816 Len=0 SLE=905259 SRE=906695</t>
  </si>
  <si>
    <t>[TCP Dup ACK 2794#2] 60251  &gt;  443 [ACK] Seq=57983 Ack=902387 Win=130816 Len=0 SLE=905259 SRE=908131</t>
  </si>
  <si>
    <t>[TCP Dup ACK 2794#3] 60251  &gt;  443 [ACK] Seq=57983 Ack=902387 Win=130816 Len=0 SLE=905259 SRE=909567</t>
  </si>
  <si>
    <t>[TCP Dup ACK 2794#4] 60251  &gt;  443 [ACK] Seq=57983 Ack=902387 Win=130816 Len=0 SLE=905259 SRE=911003</t>
  </si>
  <si>
    <t>[TCP Dup ACK 2794#5] 60251  &gt;  443 [ACK] Seq=57983 Ack=902387 Win=130816 Len=0 SLE=905259 SRE=912439</t>
  </si>
  <si>
    <t>[TCP Dup ACK 2794#6] 60251  &gt;  443 [ACK] Seq=57983 Ack=902387 Win=130816 Len=0 SLE=905259 SRE=913875</t>
  </si>
  <si>
    <t>[TCP Dup ACK 2794#7] 60251  &gt;  443 [ACK] Seq=57983 Ack=902387 Win=130816 Len=0 SLE=905259 SRE=915311</t>
  </si>
  <si>
    <t>[TCP Dup ACK 2794#8] 60251  &gt;  443 [ACK] Seq=57983 Ack=902387 Win=130816 Len=0 SLE=905259 SRE=916747</t>
  </si>
  <si>
    <t>[TCP Dup ACK 2794#9] 60251  &gt;  443 [ACK] Seq=57983 Ack=902387 Win=130816 Len=0 SLE=905259 SRE=918183</t>
  </si>
  <si>
    <t>[TCP Dup ACK 2794#10] 60251  &gt;  443 [ACK] Seq=57983 Ack=902387 Win=130816 Len=0 SLE=905259 SRE=919619</t>
  </si>
  <si>
    <t>[TCP Dup ACK 2794#11] 60251  &gt;  443 [ACK] Seq=57983 Ack=902387 Win=130816 Len=0 SLE=905259 SRE=921055</t>
  </si>
  <si>
    <t>[TCP Dup ACK 2794#12] 60251  &gt;  443 [ACK] Seq=57983 Ack=902387 Win=130816 Len=0 SLE=905259 SRE=922491</t>
  </si>
  <si>
    <t>[TCP Dup ACK 2794#13] 60251  &gt;  443 [ACK] Seq=57983 Ack=902387 Win=130816 Len=0 SLE=928140 SRE=929576 SLE=905259 SRE=922491</t>
  </si>
  <si>
    <t>[TCP Dup ACK 2794#14] 60251  &gt;  443 [ACK] Seq=57983 Ack=902387 Win=130816 Len=0 SLE=928140 SRE=931012 SLE=905259 SRE=922491</t>
  </si>
  <si>
    <t>443  &gt;  60251 [PSH, ACK] Seq=946808 Ack=57983 Win=174080 Len=1436</t>
  </si>
  <si>
    <t>[TCP Out-Of-Order] 443  &gt;  60251 [ACK] Seq=902387 Ack=57983 Win=174080 Len=1436</t>
  </si>
  <si>
    <t>[TCP Dup ACK 2794#15] 60251  &gt;  443 [ACK] Seq=57983 Ack=902387 Win=130816 Len=0 SLE=933884 SRE=935320 SLE=928140 SRE=931012 SLE=905259 SRE=922491</t>
  </si>
  <si>
    <t>[TCP Dup ACK 2794#16] 60251  &gt;  443 [ACK] Seq=57983 Ack=902387 Win=130816 Len=0 SLE=933884 SRE=936756 SLE=928140 SRE=931012 SLE=905259 SRE=922491</t>
  </si>
  <si>
    <t>[TCP Dup ACK 2794#17] 60251  &gt;  443 [ACK] Seq=57983 Ack=902387 Win=130816 Len=0 SLE=933884 SRE=938192 SLE=928140 SRE=931012 SLE=905259 SRE=922491</t>
  </si>
  <si>
    <t>[TCP Dup ACK 2794#18] 60251  &gt;  443 [ACK] Seq=57983 Ack=902387 Win=130816 Len=0 SLE=933884 SRE=939628 SLE=928140 SRE=931012 SLE=905259 SRE=922491</t>
  </si>
  <si>
    <t>[TCP Dup ACK 2794#19] 60251  &gt;  443 [ACK] Seq=57983 Ack=902387 Win=130816 Len=0 SLE=933884 SRE=941064 SLE=928140 SRE=931012 SLE=905259 SRE=922491</t>
  </si>
  <si>
    <t>[TCP Dup ACK 2794#20] 60251  &gt;  443 [ACK] Seq=57983 Ack=902387 Win=130816 Len=0 SLE=933884 SRE=942500 SLE=928140 SRE=931012 SLE=905259 SRE=922491</t>
  </si>
  <si>
    <t>[TCP Dup ACK 2794#21] 60251  &gt;  443 [ACK] Seq=57983 Ack=902387 Win=130816 Len=0 SLE=933884 SRE=943936 SLE=928140 SRE=931012 SLE=905259 SRE=922491</t>
  </si>
  <si>
    <t>[TCP Dup ACK 2794#22] 60251  &gt;  443 [ACK] Seq=57983 Ack=902387 Win=130816 Len=0 SLE=933884 SRE=945372 SLE=928140 SRE=931012 SLE=905259 SRE=922491</t>
  </si>
  <si>
    <t>[TCP Dup ACK 2794#23] 60251  &gt;  443 [ACK] Seq=57983 Ack=902387 Win=130816 Len=0 SLE=933884 SRE=946808 SLE=928140 SRE=931012 SLE=905259 SRE=922491</t>
  </si>
  <si>
    <t>[TCP Dup ACK 2794#24] 60251  &gt;  443 [ACK] Seq=57983 Ack=902387 Win=130816 Len=0 SLE=933884 SRE=948244 SLE=928140 SRE=931012 SLE=905259 SRE=922491</t>
  </si>
  <si>
    <t>[TCP Dup ACK 2794#25] 60251  &gt;  443 [ACK] Seq=57983 Ack=902387 Win=130816 Len=0 SLE=933884 SRE=949680 SLE=928140 SRE=931012 SLE=905259 SRE=922491</t>
  </si>
  <si>
    <t>[TCP Dup ACK 2794#26] 60251  &gt;  443 [ACK] Seq=57983 Ack=902387 Win=130816 Len=0 SLE=933884 SRE=951116 SLE=928140 SRE=931012 SLE=905259 SRE=922491</t>
  </si>
  <si>
    <t>[TCP Dup ACK 2794#27] 60251  &gt;  443 [ACK] Seq=57983 Ack=902387 Win=130816 Len=0 SLE=933884 SRE=952552 SLE=928140 SRE=931012 SLE=905259 SRE=922491</t>
  </si>
  <si>
    <t>[TCP Dup ACK 2794#28] 60251  &gt;  443 [ACK] Seq=57983 Ack=902387 Win=130816 Len=0 SLE=933884 SRE=953988 SLE=928140 SRE=931012 SLE=905259 SRE=922491</t>
  </si>
  <si>
    <t>60251  &gt;  443 [ACK] Seq=57983 Ack=903823 Win=130816 Len=0 SLE=933884 SRE=953988 SLE=928140 SRE=931012 SLE=905259 SRE=922491</t>
  </si>
  <si>
    <t>[TCP Out-Of-Order] 443  &gt;  60251 [ACK] Seq=903823 Ack=57983 Win=174080 Len=1436</t>
  </si>
  <si>
    <t>[TCP Out-Of-Order] 443  &gt;  60251 [PSH, ACK] Seq=922491 Ack=57983 Win=174080 Len=1429</t>
  </si>
  <si>
    <t>60251  &gt;  443 [ACK] Seq=57983 Ack=922491 Win=130816 Len=0 SLE=933884 SRE=953988 SLE=928140 SRE=931012</t>
  </si>
  <si>
    <t>60251  &gt;  443 [ACK] Seq=57983 Ack=923920 Win=129536 Len=0 SLE=933884 SRE=953988 SLE=928140 SRE=931012</t>
  </si>
  <si>
    <t>[TCP Out-Of-Order] 443  &gt;  60251 [ACK] Seq=923920 Ack=57983 Win=174080 Len=1436</t>
  </si>
  <si>
    <t>[TCP Out-Of-Order] 443  &gt;  60251 [ACK] Seq=925356 Ack=57983 Win=174080 Len=1348</t>
  </si>
  <si>
    <t>[TCP Out-Of-Order] 443  &gt;  60251 [ACK] Seq=926704 Ack=57983 Win=174080 Len=1436</t>
  </si>
  <si>
    <t>[TCP Out-Of-Order] 443  &gt;  60251 [ACK] Seq=931012 Ack=57983 Win=174080 Len=1436</t>
  </si>
  <si>
    <t>60251  &gt;  443 [ACK] Seq=58018 Ack=925356 Win=130816 Len=0 SLE=933884 SRE=953988 SLE=928140 SRE=931012</t>
  </si>
  <si>
    <t>60251  &gt;  443 [ACK] Seq=58018 Ack=926704 Win=129536 Len=0 SLE=933884 SRE=953988 SLE=928140 SRE=931012</t>
  </si>
  <si>
    <t>60251  &gt;  443 [ACK] Seq=58018 Ack=931012 Win=130816 Len=0 SLE=933884 SRE=953988</t>
  </si>
  <si>
    <t>60251  &gt;  443 [ACK] Seq=58018 Ack=932448 Win=130816 Len=0 SLE=933884 SRE=953988</t>
  </si>
  <si>
    <t>[TCP Out-Of-Order] 443  &gt;  60251 [ACK] Seq=932448 Ack=57983 Win=174080 Len=1436</t>
  </si>
  <si>
    <t>60251  &gt;  443 [ACK] Seq=58018 Ack=953988 Win=130816 Len=0</t>
  </si>
  <si>
    <t>60251  &gt;  443 [ACK] Seq=58018 Ack=955424 Win=130816 Len=0</t>
  </si>
  <si>
    <t>60251  &gt;  443 [ACK] Seq=58018 Ack=956860 Win=130816 Len=0</t>
  </si>
  <si>
    <t>60251  &gt;  443 [ACK] Seq=58018 Ack=958296 Win=130816 Len=0</t>
  </si>
  <si>
    <t>60251  &gt;  443 [ACK] Seq=58018 Ack=959732 Win=130816 Len=0</t>
  </si>
  <si>
    <t>60251  &gt;  443 [ACK] Seq=58018 Ack=961168 Win=130816 Len=0</t>
  </si>
  <si>
    <t>60251  &gt;  443 [ACK] Seq=58018 Ack=962604 Win=130816 Len=0</t>
  </si>
  <si>
    <t>60251  &gt;  443 [ACK] Seq=58018 Ack=964040 Win=130816 Len=0</t>
  </si>
  <si>
    <t>60251  &gt;  443 [ACK] Seq=58018 Ack=965121 Win=129792 Len=0</t>
  </si>
  <si>
    <t>443  &gt;  60251 [ACK] Seq=965121 Ack=58018 Win=174080 Len=0</t>
  </si>
  <si>
    <t>6357  &gt;  443 [ACK] Seq=3369 Ack=3970 Win=64256 Len=0</t>
  </si>
  <si>
    <t>443  &gt;  16062 [ACK] Seq=95136 Ack=4362 Win=285 Len=0</t>
  </si>
  <si>
    <t>443  &gt;  16062 [ACK] Seq=95136 Ack=4562 Win=285 Len=0</t>
  </si>
  <si>
    <t>443  &gt;  16062 [ACK] Seq=95136 Ack=4562 Win=285 Len=1456 [TCP segment of a reassembled PDU]</t>
  </si>
  <si>
    <t>16062  &gt;  443 [ACK] Seq=4562 Ack=97509 Win=255 Len=0</t>
  </si>
  <si>
    <t>443  &gt;  16062 [ACK] Seq=97509 Ack=4597 Win=285 Len=0</t>
  </si>
  <si>
    <t>443  &gt;  60251 [ACK] Seq=965121 Ack=59743 Win=174080 Len=0</t>
  </si>
  <si>
    <t>6357  &gt;  443 [FIN, ACK] Seq=3399 Ack=3970 Win=64256 Len=0</t>
  </si>
  <si>
    <t>443  &gt;  60251 [ACK] Seq=965121 Ack=59974 Win=174080 Len=0</t>
  </si>
  <si>
    <t>6357  &gt;  443 [RST, ACK] Seq=3400 Ack=3996 Win=0 Len=0</t>
  </si>
  <si>
    <t>443  &gt;  6357 [FIN, ACK] Seq=4020 Ack=3400 Win=80896 Len=0</t>
  </si>
  <si>
    <t>443  &gt;  60251 [ACK] Seq=965121 Ack=60165 Win=174080 Len=0</t>
  </si>
  <si>
    <t>443  &gt;  60251 [ACK] Seq=965121 Ack=60446 Win=174080 Len=0</t>
  </si>
  <si>
    <t>60251  &gt;  443 [ACK] Seq=60446 Ack=967993 Win=130816 Len=0</t>
  </si>
  <si>
    <t>60251  &gt;  443 [ACK] Seq=60446 Ack=970073 Win=130816 Len=0</t>
  </si>
  <si>
    <t>443  &gt;  16062 [ACK] Seq=97803 Ack=4597 Win=285 Len=1456 [TCP segment of a reassembled PDU]</t>
  </si>
  <si>
    <t>443  &gt;  16062 [PSH, ACK] Seq=99259 Ack=4597 Win=285 Len=1456 [TCP segment of a reassembled PDU]</t>
  </si>
  <si>
    <t>443  &gt;  16062 [ACK] Seq=100715 Ack=4597 Win=285 Len=1456 [TCP segment of a reassembled PDU]</t>
  </si>
  <si>
    <t>443  &gt;  16062 [PSH, ACK] Seq=102171 Ack=4597 Win=285 Len=1456 [TCP segment of a reassembled PDU]</t>
  </si>
  <si>
    <t>443  &gt;  16062 [ACK] Seq=103627 Ack=4597 Win=285 Len=1456 [TCP segment of a reassembled PDU]</t>
  </si>
  <si>
    <t>443  &gt;  16062 [PSH, ACK] Seq=105083 Ack=4597 Win=285 Len=1456 [TCP segment of a reassembled PDU]</t>
  </si>
  <si>
    <t>443  &gt;  16062 [ACK] Seq=106539 Ack=4597 Win=285 Len=1456 [TCP segment of a reassembled PDU]</t>
  </si>
  <si>
    <t>443  &gt;  16062 [PSH, ACK] Seq=107995 Ack=4597 Win=285 Len=1456 [TCP segment of a reassembled PDU]</t>
  </si>
  <si>
    <t>443  &gt;  16062 [ACK] Seq=109451 Ack=4597 Win=285 Len=1456 [TCP segment of a reassembled PDU]</t>
  </si>
  <si>
    <t>443  &gt;  16062 [PSH, ACK] Seq=110907 Ack=4597 Win=285 Len=1456 [TCP segment of a reassembled PDU]</t>
  </si>
  <si>
    <t>16062  &gt;  443 [ACK] Seq=4597 Ack=99259 Win=255 Len=0</t>
  </si>
  <si>
    <t>16062  &gt;  443 [ACK] Seq=4597 Ack=102171 Win=255 Len=0</t>
  </si>
  <si>
    <t>16062  &gt;  443 [ACK] Seq=4597 Ack=105083 Win=255 Len=0</t>
  </si>
  <si>
    <t>16062  &gt;  443 [ACK] Seq=4597 Ack=107995 Win=255 Len=0</t>
  </si>
  <si>
    <t>16062  &gt;  443 [ACK] Seq=4597 Ack=110907 Win=255 Len=0</t>
  </si>
  <si>
    <t>60251  &gt;  443 [ACK] Seq=60588 Ack=971509 Win=130816 Len=0</t>
  </si>
  <si>
    <t>60251  &gt;  443 [ACK] Seq=60588 Ack=972945 Win=130816 Len=0</t>
  </si>
  <si>
    <t>60251  &gt;  443 [ACK] Seq=60588 Ack=974381 Win=130816 Len=0</t>
  </si>
  <si>
    <t>60251  &gt;  443 [ACK] Seq=60588 Ack=975065 Win=130304 Len=0</t>
  </si>
  <si>
    <t>443  &gt;  16062 [ACK] Seq=112363 Ack=4597 Win=285 Len=1456 [TCP segment of a reassembled PDU]</t>
  </si>
  <si>
    <t>443  &gt;  16062 [ACK] Seq=115275 Ack=4597 Win=285 Len=1456 [TCP segment of a reassembled PDU]</t>
  </si>
  <si>
    <t>443  &gt;  16062 [PSH, ACK] Seq=116731 Ack=4597 Win=285 Len=1456 [TCP segment of a reassembled PDU]</t>
  </si>
  <si>
    <t>443  &gt;  16062 [ACK] Seq=118187 Ack=4597 Win=285 Len=1456 [TCP segment of a reassembled PDU]</t>
  </si>
  <si>
    <t>443  &gt;  16062 [PSH, ACK] Seq=119643 Ack=4597 Win=285 Len=1456 [TCP segment of a reassembled PDU]</t>
  </si>
  <si>
    <t>16062  &gt;  443 [ACK] Seq=4597 Ack=113819 Win=255 Len=0</t>
  </si>
  <si>
    <t>16062  &gt;  443 [ACK] Seq=4597 Ack=116731 Win=255 Len=0</t>
  </si>
  <si>
    <t>16062  &gt;  443 [ACK] Seq=4597 Ack=119643 Win=255 Len=0</t>
  </si>
  <si>
    <t>17625  &gt;  443 [SYN] Seq=0 Win=65535 Len=0 MSS=1460 WS=256 SACK_PERM</t>
  </si>
  <si>
    <t>443  &gt;  16062 [ACK] Seq=121099 Ack=4597 Win=285 Len=1456 [TCP segment of a reassembled PDU]</t>
  </si>
  <si>
    <t>443  &gt;  16062 [PSH, ACK] Seq=122555 Ack=4597 Win=285 Len=1456 [TCP segment of a reassembled PDU]</t>
  </si>
  <si>
    <t>443  &gt;  16062 [ACK] Seq=124011 Ack=4597 Win=285 Len=1456 [TCP segment of a reassembled PDU]</t>
  </si>
  <si>
    <t>443  &gt;  16062 [PSH, ACK] Seq=125467 Ack=4597 Win=285 Len=1456 [TCP segment of a reassembled PDU]</t>
  </si>
  <si>
    <t>443  &gt;  16062 [ACK] Seq=126923 Ack=4597 Win=285 Len=1456 [TCP segment of a reassembled PDU]</t>
  </si>
  <si>
    <t>443  &gt;  16062 [PSH, ACK] Seq=128379 Ack=4597 Win=285 Len=1456 [TCP segment of a reassembled PDU]</t>
  </si>
  <si>
    <t>443  &gt;  16062 [PSH, ACK] Seq=131291 Ack=4597 Win=285 Len=1456 [TCP segment of a reassembled PDU]</t>
  </si>
  <si>
    <t>443  &gt;  16062 [ACK] Seq=132747 Ack=4597 Win=285 Len=1456 [TCP segment of a reassembled PDU]</t>
  </si>
  <si>
    <t>443  &gt;  16062 [PSH, ACK] Seq=134203 Ack=4597 Win=285 Len=1456 [TCP segment of a reassembled PDU]</t>
  </si>
  <si>
    <t>443  &gt;  16062 [ACK] Seq=135659 Ack=4597 Win=285 Len=1456 [TCP segment of a reassembled PDU]</t>
  </si>
  <si>
    <t>443  &gt;  16062 [PSH, ACK] Seq=137115 Ack=4597 Win=285 Len=1456 [TCP segment of a reassembled PDU]</t>
  </si>
  <si>
    <t>443  &gt;  16062 [ACK] Seq=138571 Ack=4597 Win=285 Len=1456 [TCP segment of a reassembled PDU]</t>
  </si>
  <si>
    <t>443  &gt;  16062 [PSH, ACK] Seq=140027 Ack=4597 Win=285 Len=1456 [TCP segment of a reassembled PDU]</t>
  </si>
  <si>
    <t>443  &gt;  16062 [ACK] Seq=141483 Ack=4597 Win=285 Len=1456 [TCP segment of a reassembled PDU]</t>
  </si>
  <si>
    <t>443  &gt;  16062 [PSH, ACK] Seq=142939 Ack=4597 Win=285 Len=1456 [TCP segment of a reassembled PDU]</t>
  </si>
  <si>
    <t>443  &gt;  16062 [ACK] Seq=144395 Ack=4597 Win=285 Len=1456 [TCP segment of a reassembled PDU]</t>
  </si>
  <si>
    <t>443  &gt;  16062 [ACK] Seq=147307 Ack=4597 Win=285 Len=1456 [TCP segment of a reassembled PDU]</t>
  </si>
  <si>
    <t>443  &gt;  16062 [PSH, ACK] Seq=148763 Ack=4597 Win=285 Len=1456 [TCP segment of a reassembled PDU]</t>
  </si>
  <si>
    <t>16062  &gt;  443 [ACK] Seq=4597 Ack=122555 Win=255 Len=0</t>
  </si>
  <si>
    <t>16062  &gt;  443 [ACK] Seq=4597 Ack=125467 Win=255 Len=0</t>
  </si>
  <si>
    <t>16062  &gt;  443 [ACK] Seq=4597 Ack=128379 Win=255 Len=0</t>
  </si>
  <si>
    <t>16062  &gt;  443 [ACK] Seq=4597 Ack=131291 Win=255 Len=0</t>
  </si>
  <si>
    <t>16062  &gt;  443 [ACK] Seq=4597 Ack=134203 Win=255 Len=0</t>
  </si>
  <si>
    <t>16062  &gt;  443 [ACK] Seq=4597 Ack=137115 Win=255 Len=0</t>
  </si>
  <si>
    <t>16062  &gt;  443 [ACK] Seq=4597 Ack=140027 Win=255 Len=0</t>
  </si>
  <si>
    <t>16062  &gt;  443 [ACK] Seq=4597 Ack=142939 Win=255 Len=0</t>
  </si>
  <si>
    <t>16062  &gt;  443 [ACK] Seq=4597 Ack=145851 Win=255 Len=0</t>
  </si>
  <si>
    <t>16062  &gt;  443 [ACK] Seq=4597 Ack=148763 Win=255 Len=0</t>
  </si>
  <si>
    <t>443  &gt;  60251 [ACK] Seq=975065 Ack=60588 Win=174080 Len=0</t>
  </si>
  <si>
    <t>443  &gt;  16062 [ACK] Seq=150219 Ack=4597 Win=285 Len=1456 [TCP segment of a reassembled PDU]</t>
  </si>
  <si>
    <t>443  &gt;  16062 [PSH, ACK] Seq=151675 Ack=4597 Win=285 Len=1456 [TCP segment of a reassembled PDU]</t>
  </si>
  <si>
    <t>443  &gt;  16062 [ACK] Seq=153131 Ack=4597 Win=285 Len=1456 [TCP segment of a reassembled PDU]</t>
  </si>
  <si>
    <t>443  &gt;  16062 [PSH, ACK] Seq=154587 Ack=4597 Win=285 Len=1456 [TCP segment of a reassembled PDU]</t>
  </si>
  <si>
    <t>443  &gt;  16062 [ACK] Seq=156043 Ack=4597 Win=285 Len=1456 [TCP segment of a reassembled PDU]</t>
  </si>
  <si>
    <t>443  &gt;  16062 [PSH, ACK] Seq=157499 Ack=4597 Win=285 Len=1456 [TCP segment of a reassembled PDU]</t>
  </si>
  <si>
    <t>443  &gt;  16062 [ACK] Seq=158955 Ack=4597 Win=285 Len=1456 [TCP segment of a reassembled PDU]</t>
  </si>
  <si>
    <t>443  &gt;  16062 [PSH, ACK] Seq=160411 Ack=4597 Win=285 Len=1456 [TCP segment of a reassembled PDU]</t>
  </si>
  <si>
    <t>443  &gt;  16062 [ACK] Seq=161867 Ack=4597 Win=285 Len=1456 [TCP segment of a reassembled PDU]</t>
  </si>
  <si>
    <t>443  &gt;  16062 [ACK] Seq=164779 Ack=4597 Win=285 Len=1456 [TCP segment of a reassembled PDU]</t>
  </si>
  <si>
    <t>443  &gt;  16062 [PSH, ACK] Seq=166235 Ack=4597 Win=285 Len=1456 [TCP segment of a reassembled PDU]</t>
  </si>
  <si>
    <t>16062  &gt;  443 [ACK] Seq=4597 Ack=151675 Win=255 Len=0</t>
  </si>
  <si>
    <t>60251  &gt;  443 [ACK] Seq=60588 Ack=977937 Win=130816 Len=0</t>
  </si>
  <si>
    <t>60251  &gt;  443 [ACK] Seq=60588 Ack=980618 Win=130816 Len=0</t>
  </si>
  <si>
    <t>16062  &gt;  443 [ACK] Seq=4597 Ack=154587 Win=255 Len=0</t>
  </si>
  <si>
    <t>16062  &gt;  443 [ACK] Seq=4597 Ack=157499 Win=255 Len=0</t>
  </si>
  <si>
    <t>16062  &gt;  443 [ACK] Seq=4597 Ack=160411 Win=255 Len=0</t>
  </si>
  <si>
    <t>16062  &gt;  443 [ACK] Seq=4597 Ack=163323 Win=255 Len=0</t>
  </si>
  <si>
    <t>16062  &gt;  443 [ACK] Seq=4597 Ack=166235 Win=255 Len=0</t>
  </si>
  <si>
    <t>443  &gt;  16062 [ACK] Seq=167691 Ack=4597 Win=285 Len=1456 [TCP segment of a reassembled PDU]</t>
  </si>
  <si>
    <t>443  &gt;  16062 [PSH, ACK] Seq=169147 Ack=4597 Win=285 Len=1456 [TCP segment of a reassembled PDU]</t>
  </si>
  <si>
    <t>16062  &gt;  443 [ACK] Seq=4597 Ack=169147 Win=255 Len=0</t>
  </si>
  <si>
    <t>443  &gt;  16062 [ACK] Seq=170603 Ack=4597 Win=285 Len=1456 [TCP segment of a reassembled PDU]</t>
  </si>
  <si>
    <t>443  &gt;  16062 [PSH, ACK] Seq=172059 Ack=4597 Win=285 Len=1456 [TCP segment of a reassembled PDU]</t>
  </si>
  <si>
    <t>443  &gt;  16062 [ACK] Seq=173515 Ack=4597 Win=285 Len=1456 [TCP segment of a reassembled PDU]</t>
  </si>
  <si>
    <t>443  &gt;  16062 [PSH, ACK] Seq=174971 Ack=4597 Win=285 Len=1456 [TCP segment of a reassembled PDU]</t>
  </si>
  <si>
    <t>443  &gt;  16062 [ACK] Seq=176427 Ack=4597 Win=285 Len=1456 [TCP segment of a reassembled PDU]</t>
  </si>
  <si>
    <t>443  &gt;  16062 [PSH, ACK] Seq=177883 Ack=4597 Win=285 Len=1456 [TCP segment of a reassembled PDU]</t>
  </si>
  <si>
    <t>443  &gt;  16062 [PSH, ACK] Seq=180795 Ack=4597 Win=285 Len=1456 [TCP segment of a reassembled PDU]</t>
  </si>
  <si>
    <t>16062  &gt;  443 [ACK] Seq=4597 Ack=172059 Win=255 Len=0</t>
  </si>
  <si>
    <t>16062  &gt;  443 [ACK] Seq=4597 Ack=174971 Win=255 Len=0</t>
  </si>
  <si>
    <t>16062  &gt;  443 [ACK] Seq=4597 Ack=177883 Win=255 Len=0</t>
  </si>
  <si>
    <t>16062  &gt;  443 [ACK] Seq=4597 Ack=180795 Win=511 Len=0</t>
  </si>
  <si>
    <t>443  &gt;  17625 [SYN, ACK] Seq=0 Ack=1 Win=65535 Len=0 MSS=1436 SACK_PERM WS=1024</t>
  </si>
  <si>
    <t>443  &gt;  16062 [ACK] Seq=182251 Ack=4597 Win=285 Len=1456 [TCP segment of a reassembled PDU]</t>
  </si>
  <si>
    <t>443  &gt;  16062 [PSH, ACK] Seq=183707 Ack=4597 Win=285 Len=1456 [TCP segment of a reassembled PDU]</t>
  </si>
  <si>
    <t>443  &gt;  16062 [ACK] Seq=185163 Ack=4597 Win=285 Len=1456 [TCP segment of a reassembled PDU]</t>
  </si>
  <si>
    <t>443  &gt;  16062 [PSH, ACK] Seq=186619 Ack=4597 Win=285 Len=1456 [TCP segment of a reassembled PDU]</t>
  </si>
  <si>
    <t>443  &gt;  16062 [ACK] Seq=188075 Ack=4597 Win=285 Len=1456 [TCP segment of a reassembled PDU]</t>
  </si>
  <si>
    <t>443  &gt;  16062 [PSH, ACK] Seq=189531 Ack=4597 Win=285 Len=1456 [TCP segment of a reassembled PDU]</t>
  </si>
  <si>
    <t>443  &gt;  16062 [ACK] Seq=190987 Ack=4597 Win=285 Len=1456 [TCP segment of a reassembled PDU]</t>
  </si>
  <si>
    <t>443  &gt;  16062 [PSH, ACK] Seq=192443 Ack=4597 Win=285 Len=1456 [TCP segment of a reassembled PDU]</t>
  </si>
  <si>
    <t>443  &gt;  16062 [ACK] Seq=193899 Ack=4597 Win=285 Len=1456 [TCP segment of a reassembled PDU]</t>
  </si>
  <si>
    <t>60251  &gt;  443 [ACK] Seq=60588 Ack=983490 Win=130816 Len=0</t>
  </si>
  <si>
    <t>17625  &gt;  443 [ACK] Seq=1 Ack=1 Win=65280 Len=0</t>
  </si>
  <si>
    <t>60251  &gt;  443 [ACK] Seq=60588 Ack=986222 Win=130816 Len=0</t>
  </si>
  <si>
    <t>60251  &gt;  443 [ACK] Seq=60588 Ack=989094 Win=130816 Len=0</t>
  </si>
  <si>
    <t>60251  &gt;  443 [ACK] Seq=60588 Ack=991036 Win=130816 Len=0</t>
  </si>
  <si>
    <t>16062  &gt;  443 [ACK] Seq=4597 Ack=183707 Win=511 Len=0</t>
  </si>
  <si>
    <t>16062  &gt;  443 [ACK] Seq=4597 Ack=186619 Win=511 Len=0</t>
  </si>
  <si>
    <t>16062  &gt;  443 [ACK] Seq=4597 Ack=189531 Win=511 Len=0</t>
  </si>
  <si>
    <t>16062  &gt;  443 [ACK] Seq=4597 Ack=192443 Win=511 Len=0</t>
  </si>
  <si>
    <t>16062  &gt;  443 [ACK] Seq=4597 Ack=195355 Win=511 Len=0</t>
  </si>
  <si>
    <t>443  &gt;  16062 [ACK] Seq=196811 Ack=4597 Win=285 Len=1456 [TCP segment of a reassembled PDU]</t>
  </si>
  <si>
    <t>443  &gt;  16062 [PSH, ACK] Seq=198267 Ack=4597 Win=285 Len=1456 [TCP segment of a reassembled PDU]</t>
  </si>
  <si>
    <t>443  &gt;  16062 [ACK] Seq=199723 Ack=4597 Win=285 Len=1456 [TCP segment of a reassembled PDU]</t>
  </si>
  <si>
    <t>443  &gt;  16062 [PSH, ACK] Seq=201179 Ack=4597 Win=285 Len=1456 [TCP segment of a reassembled PDU]</t>
  </si>
  <si>
    <t>443  &gt;  16062 [ACK] Seq=202635 Ack=4597 Win=285 Len=1456 [TCP segment of a reassembled PDU]</t>
  </si>
  <si>
    <t>443  &gt;  16062 [PSH, ACK] Seq=204091 Ack=4597 Win=285 Len=1456 [TCP segment of a reassembled PDU]</t>
  </si>
  <si>
    <t>443  &gt;  16062 [ACK] Seq=205547 Ack=4597 Win=285 Len=1456 [TCP segment of a reassembled PDU]</t>
  </si>
  <si>
    <t>443  &gt;  16062 [PSH, ACK] Seq=207003 Ack=4597 Win=285 Len=1456 [TCP segment of a reassembled PDU]</t>
  </si>
  <si>
    <t>443  &gt;  16062 [ACK] Seq=208459 Ack=4597 Win=285 Len=1456 [TCP segment of a reassembled PDU]</t>
  </si>
  <si>
    <t>443  &gt;  16062 [ACK] Seq=209915 Ack=4597 Win=285 Len=1456 [TCP segment of a reassembled PDU]</t>
  </si>
  <si>
    <t>16062  &gt;  443 [ACK] Seq=4597 Ack=198267 Win=511 Len=0</t>
  </si>
  <si>
    <t>16062  &gt;  443 [ACK] Seq=4597 Ack=201179 Win=511 Len=0</t>
  </si>
  <si>
    <t>16062  &gt;  443 [ACK] Seq=4597 Ack=204091 Win=511 Len=0</t>
  </si>
  <si>
    <t>16062  &gt;  443 [ACK] Seq=4597 Ack=207003 Win=511 Len=0</t>
  </si>
  <si>
    <t>16062  &gt;  443 [ACK] Seq=4597 Ack=209915 Win=511 Len=0</t>
  </si>
  <si>
    <t>16062  &gt;  443 [ACK] Seq=4597 Ack=212827 Win=511 Len=0</t>
  </si>
  <si>
    <t>443  &gt;  16062 [ACK] Seq=212827 Ack=4597 Win=285 Len=1456 [TCP segment of a reassembled PDU]</t>
  </si>
  <si>
    <t>443  &gt;  16062 [ACK] Seq=214283 Ack=4597 Win=285 Len=1456 [TCP segment of a reassembled PDU]</t>
  </si>
  <si>
    <t>443  &gt;  16062 [PSH, ACK] Seq=215739 Ack=4597 Win=285 Len=1456 [TCP segment of a reassembled PDU]</t>
  </si>
  <si>
    <t>443  &gt;  16062 [ACK] Seq=217195 Ack=4597 Win=285 Len=1456 [TCP segment of a reassembled PDU]</t>
  </si>
  <si>
    <t>443  &gt;  16062 [ACK] Seq=218651 Ack=4597 Win=285 Len=1456 [TCP segment of a reassembled PDU]</t>
  </si>
  <si>
    <t>443  &gt;  16062 [PSH, ACK] Seq=220107 Ack=4597 Win=285 Len=1456 [TCP segment of a reassembled PDU]</t>
  </si>
  <si>
    <t>443  &gt;  16062 [ACK] Seq=221563 Ack=4597 Win=285 Len=1456 [TCP segment of a reassembled PDU]</t>
  </si>
  <si>
    <t>443  &gt;  16062 [ACK] Seq=223019 Ack=4597 Win=285 Len=1456 [TCP segment of a reassembled PDU]</t>
  </si>
  <si>
    <t>443  &gt;  16062 [PSH, ACK] Seq=224475 Ack=4597 Win=285 Len=1456 [TCP segment of a reassembled PDU]</t>
  </si>
  <si>
    <t>443  &gt;  16062 [ACK] Seq=225931 Ack=4597 Win=285 Len=1456 [TCP segment of a reassembled PDU]</t>
  </si>
  <si>
    <t>443  &gt;  16062 [ACK] Seq=227387 Ack=4597 Win=285 Len=1456 [TCP segment of a reassembled PDU]</t>
  </si>
  <si>
    <t>443  &gt;  16062 [ACK] Seq=230299 Ack=4597 Win=285 Len=1456 [TCP segment of a reassembled PDU]</t>
  </si>
  <si>
    <t>443  &gt;  16062 [ACK] Seq=231755 Ack=4597 Win=285 Len=1456 [TCP segment of a reassembled PDU]</t>
  </si>
  <si>
    <t>443  &gt;  16062 [PSH, ACK] Seq=233211 Ack=4597 Win=285 Len=1216 [TCP segment of a reassembled PDU]</t>
  </si>
  <si>
    <t>16062  &gt;  443 [ACK] Seq=4597 Ack=215739 Win=511 Len=0</t>
  </si>
  <si>
    <t>16062  &gt;  443 [ACK] Seq=4597 Ack=218651 Win=511 Len=0</t>
  </si>
  <si>
    <t>16062  &gt;  443 [ACK] Seq=4597 Ack=221563 Win=511 Len=0</t>
  </si>
  <si>
    <t>16062  &gt;  443 [ACK] Seq=4597 Ack=224475 Win=511 Len=0</t>
  </si>
  <si>
    <t>16062  &gt;  443 [ACK] Seq=4597 Ack=227387 Win=511 Len=0</t>
  </si>
  <si>
    <t>16062  &gt;  443 [ACK] Seq=4597 Ack=230299 Win=511 Len=0</t>
  </si>
  <si>
    <t>16062  &gt;  443 [ACK] Seq=4597 Ack=233211 Win=511 Len=0</t>
  </si>
  <si>
    <t>443  &gt;  16062 [ACK] Seq=234427 Ack=4597 Win=285 Len=1456 [TCP segment of a reassembled PDU]</t>
  </si>
  <si>
    <t>443  &gt;  16062 [ACK] Seq=235883 Ack=4597 Win=285 Len=1456 [TCP segment of a reassembled PDU]</t>
  </si>
  <si>
    <t>443  &gt;  16062 [PSH, ACK] Seq=237339 Ack=4597 Win=285 Len=1456 [TCP segment of a reassembled PDU]</t>
  </si>
  <si>
    <t>443  &gt;  16062 [ACK] Seq=238795 Ack=4597 Win=285 Len=1456 [TCP segment of a reassembled PDU]</t>
  </si>
  <si>
    <t>443  &gt;  16062 [ACK] Seq=240251 Ack=4597 Win=285 Len=1456 [TCP segment of a reassembled PDU]</t>
  </si>
  <si>
    <t>443  &gt;  16062 [PSH, ACK] Seq=241707 Ack=4597 Win=285 Len=1456 [TCP segment of a reassembled PDU]</t>
  </si>
  <si>
    <t>443  &gt;  16062 [ACK] Seq=243163 Ack=4597 Win=285 Len=1456 [TCP segment of a reassembled PDU]</t>
  </si>
  <si>
    <t>16062  &gt;  443 [ACK] Seq=4597 Ack=235883 Win=511 Len=0</t>
  </si>
  <si>
    <t>16062  &gt;  443 [ACK] Seq=4597 Ack=238795 Win=511 Len=0</t>
  </si>
  <si>
    <t>16062  &gt;  443 [ACK] Seq=4597 Ack=241707 Win=511 Len=0</t>
  </si>
  <si>
    <t>16062  &gt;  443 [ACK] Seq=4597 Ack=244619 Win=511 Len=0</t>
  </si>
  <si>
    <t>443  &gt;  16062 [PSH, ACK] Seq=246075 Ack=4597 Win=285 Len=1456 [TCP segment of a reassembled PDU]</t>
  </si>
  <si>
    <t>443  &gt;  16062 [ACK] Seq=247531 Ack=4597 Win=285 Len=1456 [TCP segment of a reassembled PDU]</t>
  </si>
  <si>
    <t>443  &gt;  16062 [ACK] Seq=248987 Ack=4597 Win=285 Len=1456 [TCP segment of a reassembled PDU]</t>
  </si>
  <si>
    <t>443  &gt;  17625 [ACK] Seq=1 Ack=1890 Win=71680 Len=0</t>
  </si>
  <si>
    <t>443  &gt;  16062 [PSH, ACK] Seq=250443 Ack=4597 Win=285 Len=1456 [TCP segment of a reassembled PDU]</t>
  </si>
  <si>
    <t>443  &gt;  17625 [PSH, ACK] Seq=1437 Ack=1890 Win=71680 Len=1436 [TCP segment of a reassembled PDU]</t>
  </si>
  <si>
    <t>443  &gt;  16062 [ACK] Seq=251899 Ack=4597 Win=285 Len=1456 [TCP segment of a reassembled PDU]</t>
  </si>
  <si>
    <t>16062  &gt;  443 [ACK] Seq=4597 Ack=247531 Win=511 Len=0</t>
  </si>
  <si>
    <t>16062  &gt;  443 [ACK] Seq=4597 Ack=250443 Win=511 Len=0</t>
  </si>
  <si>
    <t>17625  &gt;  443 [ACK] Seq=1890 Ack=2873 Win=65280 Len=0</t>
  </si>
  <si>
    <t>16062  &gt;  443 [ACK] Seq=4597 Ack=253355 Win=511 Len=0</t>
  </si>
  <si>
    <t>443  &gt;  16062 [ACK] Seq=253355 Ack=4597 Win=285 Len=1456 [TCP segment of a reassembled PDU]</t>
  </si>
  <si>
    <t>443  &gt;  16062 [PSH, ACK] Seq=254811 Ack=4597 Win=285 Len=1456 [TCP segment of a reassembled PDU]</t>
  </si>
  <si>
    <t>443  &gt;  16062 [ACK] Seq=256267 Ack=4597 Win=285 Len=1456 [TCP segment of a reassembled PDU]</t>
  </si>
  <si>
    <t>443  &gt;  16062 [ACK] Seq=257723 Ack=4597 Win=285 Len=1456 [TCP segment of a reassembled PDU]</t>
  </si>
  <si>
    <t>443  &gt;  16062 [PSH, ACK] Seq=259179 Ack=4597 Win=285 Len=1456 [TCP segment of a reassembled PDU]</t>
  </si>
  <si>
    <t>443  &gt;  16062 [ACK] Seq=262091 Ack=4597 Win=285 Len=1456 [TCP segment of a reassembled PDU]</t>
  </si>
  <si>
    <t>443  &gt;  16062 [PSH, ACK] Seq=263547 Ack=4597 Win=285 Len=1456 [TCP segment of a reassembled PDU]</t>
  </si>
  <si>
    <t>16062  &gt;  443 [ACK] Seq=4597 Ack=256267 Win=511 Len=0</t>
  </si>
  <si>
    <t>16062  &gt;  443 [ACK] Seq=4597 Ack=259179 Win=511 Len=0</t>
  </si>
  <si>
    <t>60251  &gt;  443 [ACK] Seq=61221 Ack=992472 Win=130816 Len=0</t>
  </si>
  <si>
    <t>60251  &gt;  443 [ACK] Seq=61221 Ack=993908 Win=130816 Len=0</t>
  </si>
  <si>
    <t>60251  &gt;  443 [ACK] Seq=61221 Ack=995344 Win=130816 Len=0</t>
  </si>
  <si>
    <t>60251  &gt;  443 [ACK] Seq=61221 Ack=996666 Win=129536 Len=0</t>
  </si>
  <si>
    <t>16062  &gt;  443 [ACK] Seq=4597 Ack=262091 Win=511 Len=0</t>
  </si>
  <si>
    <t>16062  &gt;  443 [ACK] Seq=4597 Ack=265003 Win=511 Len=0</t>
  </si>
  <si>
    <t>443  &gt;  16062 [ACK] Seq=265003 Ack=4597 Win=285 Len=1456 [TCP segment of a reassembled PDU]</t>
  </si>
  <si>
    <t>443  &gt;  16062 [ACK] Seq=266459 Ack=4597 Win=285 Len=1456 [TCP segment of a reassembled PDU]</t>
  </si>
  <si>
    <t>16062  &gt;  443 [ACK] Seq=4597 Ack=267915 Win=511 Len=0</t>
  </si>
  <si>
    <t>443  &gt;  16062 [PSH, ACK] Seq=267915 Ack=4597 Win=285 Len=1456 [TCP segment of a reassembled PDU]</t>
  </si>
  <si>
    <t>443  &gt;  16062 [ACK] Seq=269371 Ack=4597 Win=285 Len=1456 [TCP segment of a reassembled PDU]</t>
  </si>
  <si>
    <t>[TCP Previous segment not captured] 443  &gt;  16062 [ACK] Seq=273739 Ack=4597 Win=285 Len=1456 [TCP segment of a reassembled PDU]</t>
  </si>
  <si>
    <t>443  &gt;  16062 [ACK] Seq=275195 Ack=4597 Win=285 Len=1456 [TCP segment of a reassembled PDU]</t>
  </si>
  <si>
    <t>443  &gt;  16062 [PSH, ACK] Seq=276651 Ack=4597 Win=285 Len=1456 [TCP segment of a reassembled PDU]</t>
  </si>
  <si>
    <t>443  &gt;  16062 [ACK] Seq=278107 Ack=4597 Win=285 Len=1456 [TCP segment of a reassembled PDU], Application Data</t>
  </si>
  <si>
    <t>443  &gt;  16062 [ACK] Seq=279563 Ack=4597 Win=285 Len=1456 [TCP segment of a reassembled PDU]</t>
  </si>
  <si>
    <t>443  &gt;  16062 [PSH, ACK] Seq=281019 Ack=4597 Win=285 Len=1456 [TCP segment of a reassembled PDU]</t>
  </si>
  <si>
    <t>443  &gt;  16062 [ACK] Seq=282475 Ack=4597 Win=285 Len=1456 [TCP segment of a reassembled PDU]</t>
  </si>
  <si>
    <t>443  &gt;  16062 [ACK] Seq=283931 Ack=4597 Win=285 Len=1456 [TCP segment of a reassembled PDU]</t>
  </si>
  <si>
    <t>443  &gt;  16062 [PSH, ACK] Seq=285387 Ack=4597 Win=285 Len=1456 [TCP segment of a reassembled PDU]</t>
  </si>
  <si>
    <t>443  &gt;  16062 [ACK] Seq=286843 Ack=4597 Win=285 Len=1456 [TCP segment of a reassembled PDU]</t>
  </si>
  <si>
    <t>[TCP Previous segment not captured] 443  &gt;  16062 [ACK] Seq=291211 Ack=4597 Win=285 Len=1456 [TCP segment of a reassembled PDU]</t>
  </si>
  <si>
    <t>443  &gt;  16062 [ACK] Seq=292667 Ack=4597 Win=285 Len=1456 [TCP segment of a reassembled PDU]</t>
  </si>
  <si>
    <t>443  &gt;  16062 [PSH, ACK] Seq=294123 Ack=4597 Win=285 Len=1456 [TCP segment of a reassembled PDU]</t>
  </si>
  <si>
    <t>443  &gt;  16062 [ACK] Seq=295579 Ack=4597 Win=285 Len=1456 [TCP segment of a reassembled PDU]</t>
  </si>
  <si>
    <t>16062  &gt;  443 [ACK] Seq=4667 Ack=270827 Win=511 Len=0</t>
  </si>
  <si>
    <t>[TCP Dup ACK 3267#1] 16062  &gt;  443 [ACK] Seq=4667 Ack=270827 Win=511 Len=0 SLE=273739 SRE=275195</t>
  </si>
  <si>
    <t>[TCP Dup ACK 3267#2] 16062  &gt;  443 [ACK] Seq=4667 Ack=270827 Win=511 Len=0 SLE=273739 SRE=276651</t>
  </si>
  <si>
    <t>[TCP Dup ACK 3267#3] 16062  &gt;  443 [ACK] Seq=4667 Ack=270827 Win=511 Len=0 SLE=273739 SRE=278107</t>
  </si>
  <si>
    <t>[TCP Dup ACK 3267#4] 16062  &gt;  443 [ACK] Seq=4667 Ack=270827 Win=511 Len=0 SLE=273739 SRE=279563</t>
  </si>
  <si>
    <t>[TCP Dup ACK 3267#5] 16062  &gt;  443 [ACK] Seq=4667 Ack=270827 Win=511 Len=0 SLE=273739 SRE=281019</t>
  </si>
  <si>
    <t>[TCP Dup ACK 3267#6] 16062  &gt;  443 [ACK] Seq=4667 Ack=270827 Win=511 Len=0 SLE=273739 SRE=282475</t>
  </si>
  <si>
    <t>[TCP Dup ACK 3267#7] 16062  &gt;  443 [ACK] Seq=4667 Ack=270827 Win=511 Len=0 SLE=273739 SRE=283931</t>
  </si>
  <si>
    <t>[TCP Dup ACK 3267#8] 16062  &gt;  443 [ACK] Seq=4667 Ack=270827 Win=511 Len=0 SLE=273739 SRE=285387</t>
  </si>
  <si>
    <t>[TCP Dup ACK 3267#9] 16062  &gt;  443 [ACK] Seq=4667 Ack=270827 Win=511 Len=0 SLE=273739 SRE=286843</t>
  </si>
  <si>
    <t>[TCP Dup ACK 3267#10] 16062  &gt;  443 [ACK] Seq=4667 Ack=270827 Win=511 Len=0 SLE=273739 SRE=288299</t>
  </si>
  <si>
    <t>[TCP Dup ACK 3267#11] 16062  &gt;  443 [ACK] Seq=4667 Ack=270827 Win=511 Len=0 SLE=291211 SRE=292667 SLE=273739 SRE=288299</t>
  </si>
  <si>
    <t>[TCP Dup ACK 3267#12] 16062  &gt;  443 [ACK] Seq=4667 Ack=270827 Win=511 Len=0 SLE=291211 SRE=294123 SLE=273739 SRE=288299</t>
  </si>
  <si>
    <t>[TCP Dup ACK 3267#13] 16062  &gt;  443 [ACK] Seq=4667 Ack=270827 Win=511 Len=0 SLE=291211 SRE=295579 SLE=273739 SRE=288299</t>
  </si>
  <si>
    <t>[TCP Dup ACK 3267#14] 16062  &gt;  443 [ACK] Seq=4667 Ack=270827 Win=511 Len=0 SLE=291211 SRE=297035 SLE=273739 SRE=288299</t>
  </si>
  <si>
    <t>[TCP Retransmission] 60251  &gt;  443 [PSH, ACK] Seq=61516 Ack=996666 Win=129536 Len=1436</t>
  </si>
  <si>
    <t>[TCP Retransmission] 17625  &gt;  443 [PSH, ACK] Seq=1890 Ack=3102 Win=65280 Len=1197</t>
  </si>
  <si>
    <t>[TCP Retransmission] 16062  &gt;  443 [PSH, ACK] Seq=4597 Ack=270827 Win=511 Len=178</t>
  </si>
  <si>
    <t>[TCP Previous segment not captured] 443  &gt;  16062 [ACK] Seq=299947 Ack=4597 Win=285 Len=1456 [TCP segment of a reassembled PDU]</t>
  </si>
  <si>
    <t>443  &gt;  16062 [PSH, ACK] Seq=301403 Ack=4597 Win=285 Len=925 [TCP segment of a reassembled PDU]</t>
  </si>
  <si>
    <t>443  &gt;  16062 [ACK] Seq=302328 Ack=4667 Win=285 Len=0</t>
  </si>
  <si>
    <t>443  &gt;  16062 [ACK] Seq=302713 Ack=4667 Win=285 Len=1456 [TCP segment of a reassembled PDU]</t>
  </si>
  <si>
    <t>[TCP Out-Of-Order] 443  &gt;  16062 [ACK] Seq=270827 Ack=4667 Win=285 Len=1456 [TCP segment of a reassembled PDU]</t>
  </si>
  <si>
    <t>[TCP Out-Of-Order] 443  &gt;  16062 [ACK] Seq=272283 Ack=4667 Win=285 Len=1456</t>
  </si>
  <si>
    <t>[TCP Out-Of-Order] 443  &gt;  16062 [ACK] Seq=288299 Ack=4667 Win=285 Len=1456 [TCP segment of a reassembled PDU]</t>
  </si>
  <si>
    <t>[TCP Out-Of-Order] 443  &gt;  16062 [PSH, ACK] Seq=289755 Ack=4667 Win=285 Len=1456</t>
  </si>
  <si>
    <t>443  &gt;  16062 [ACK] Seq=304332 Ack=4739 Win=285 Len=0</t>
  </si>
  <si>
    <t>443  &gt;  16062 [ACK] Seq=304332 Ack=4775 Win=285 Len=0</t>
  </si>
  <si>
    <t>[TCP Retransmission] 443  &gt;  17625 [PSH, ACK] Seq=3260 Ack=3087 Win=74752 Len=563</t>
  </si>
  <si>
    <t>443  &gt;  60251 [ACK] Seq=1012382 Ack=62952 Win=174080 Len=0</t>
  </si>
  <si>
    <t>443  &gt;  16062 [ACK] Seq=304332 Ack=4775 Win=285 Len=1456 [TCP segment of a reassembled PDU]</t>
  </si>
  <si>
    <t>[TCP Dup ACK 3299#1] 443  &gt;  17625 [ACK] Seq=3823 Ack=3087 Win=74752 Len=0 SLE=1890 SRE=3087</t>
  </si>
  <si>
    <t>[TCP Dup ACK 3267#15] 16062  &gt;  443 [ACK] Seq=4775 Ack=270827 Win=511 Len=0 SLE=299947 SRE=301403 SLE=291211 SRE=297035 SLE=273739 SRE=288299</t>
  </si>
  <si>
    <t>60251  &gt;  443 [ACK] Seq=62952 Ack=999538 Win=130816 Len=0</t>
  </si>
  <si>
    <t>[TCP Dup ACK 3317#1] 443  &gt;  60251 [ACK] Seq=1012382 Ack=62952 Win=174080 Len=0 SLE=61516 SRE=62952</t>
  </si>
  <si>
    <t>60251  &gt;  443 [ACK] Seq=62952 Ack=1001922 Win=130816 Len=0</t>
  </si>
  <si>
    <t>60251  &gt;  443 [ACK] Seq=62952 Ack=1004794 Win=130816 Len=0</t>
  </si>
  <si>
    <t>60251  &gt;  443 [ACK] Seq=62952 Ack=1007387 Win=130816 Len=0</t>
  </si>
  <si>
    <t>17625  &gt;  443 [ACK] Seq=3087 Ack=3260 Win=65024 Len=0</t>
  </si>
  <si>
    <t>[TCP Dup ACK 3267#16] 16062  &gt;  443 [ACK] Seq=4775 Ack=270827 Win=511 Len=0 SLE=299947 SRE=302328 SLE=291211 SRE=297035 SLE=273739 SRE=288299</t>
  </si>
  <si>
    <t>[TCP Dup ACK 3267#17] 16062  &gt;  443 [ACK] Seq=4775 Ack=270827 Win=511 Len=0 SLE=299947 SRE=302713 SLE=291211 SRE=297035 SLE=273739 SRE=288299</t>
  </si>
  <si>
    <t>[TCP Dup ACK 3267#18] 16062  &gt;  443 [ACK] Seq=4775 Ack=270827 Win=511 Len=0 SLE=299947 SRE=304169 SLE=291211 SRE=297035 SLE=273739 SRE=288299</t>
  </si>
  <si>
    <t>[TCP Dup ACK 3267#19] 16062  &gt;  443 [ACK] Seq=4775 Ack=270827 Win=511 Len=0 SLE=299947 SRE=304332 SLE=291211 SRE=297035 SLE=273739 SRE=288299</t>
  </si>
  <si>
    <t>16062  &gt;  443 [ACK] Seq=4775 Ack=272283 Win=506 Len=0 SLE=299947 SRE=304332 SLE=291211 SRE=297035 SLE=273739 SRE=288299</t>
  </si>
  <si>
    <t>16062  &gt;  443 [ACK] Seq=4775 Ack=288299 Win=511 Len=0 SLE=299947 SRE=304332 SLE=291211 SRE=297035</t>
  </si>
  <si>
    <t>16062  &gt;  443 [ACK] Seq=4775 Ack=289755 Win=506 Len=0 SLE=299947 SRE=304332 SLE=291211 SRE=297035</t>
  </si>
  <si>
    <t>16062  &gt;  443 [ACK] Seq=4775 Ack=297035 Win=511 Len=0 SLE=299947 SRE=304332</t>
  </si>
  <si>
    <t>[TCP Dup ACK 3335#1] 16062  &gt;  443 [ACK] Seq=4775 Ack=297035 Win=511 Len=0 SLE=299947 SRE=305788</t>
  </si>
  <si>
    <t>[TCP Dup ACK 3335#2] 16062  &gt;  443 [ACK] Seq=4775 Ack=297035 Win=511 Len=0 SLE=299947 SRE=305879</t>
  </si>
  <si>
    <t>17625  &gt;  443 [ACK] Seq=3087 Ack=3823 Win=64512 Len=0 SLE=3260 SRE=3823</t>
  </si>
  <si>
    <t>60251  &gt;  443 [ACK] Seq=62952 Ack=1010259 Win=130816 Len=0</t>
  </si>
  <si>
    <t>60251  &gt;  443 [ACK] Seq=62952 Ack=1012382 Win=130816 Len=0</t>
  </si>
  <si>
    <t>[TCP Dup ACK 3311#1] 443  &gt;  16062 [ACK] Seq=305879 Ack=4775 Win=285 Len=0 SLE=4597 SRE=4775</t>
  </si>
  <si>
    <t>[TCP Spurious Retransmission] 443  &gt;  16062 [ACK] Seq=270827 Ack=4775 Win=285 Len=1456 [TCP segment of a reassembled PDU]</t>
  </si>
  <si>
    <t>[TCP Dup ACK 3335#3] 16062  &gt;  443 [ACK] Seq=4775 Ack=297035 Win=511 Len=0 SLE=270827 SRE=272283 SLE=299947 SRE=305879</t>
  </si>
  <si>
    <t>60251  &gt;  443 [ACK] Seq=62952 Ack=1015254 Win=130816 Len=0</t>
  </si>
  <si>
    <t>[TCP Spurious Retransmission] 443  &gt;  17625 [PSH, ACK] Seq=3102 Ack=3087 Win=74752 Len=721</t>
  </si>
  <si>
    <t>[TCP Spurious Retransmission] 443  &gt;  16062 [ACK] Seq=272283 Ack=4775 Win=285 Len=1456 [TCP segment of a reassembled PDU]</t>
  </si>
  <si>
    <t>443  &gt;  17625 [ACK] Seq=3823 Ack=3432 Win=77824 Len=0</t>
  </si>
  <si>
    <t>[TCP Spurious Retransmission] 443  &gt;  16062 [ACK] Seq=288299 Ack=4775 Win=285 Len=1456 [TCP segment of a reassembled PDU]</t>
  </si>
  <si>
    <t>[TCP Spurious Retransmission] 443  &gt;  16062 [ACK] Seq=289755 Ack=4775 Win=285 Len=1456 [TCP segment of a reassembled PDU]</t>
  </si>
  <si>
    <t>[TCP Dup ACK 3338#1] 17625  &gt;  443 [ACK] Seq=3432 Ack=3823 Win=64512 Len=0 SLE=3102 SRE=3823</t>
  </si>
  <si>
    <t>[TCP Retransmission] 443  &gt;  16062 [ACK] Seq=297035 Ack=4775 Win=285 Len=1456 [TCP segment of a reassembled PDU]</t>
  </si>
  <si>
    <t>60251  &gt;  443 [ACK] Seq=62952 Ack=1018126 Win=130816 Len=0</t>
  </si>
  <si>
    <t>60251  &gt;  443 [ACK] Seq=62952 Ack=1020998 Win=130816 Len=0</t>
  </si>
  <si>
    <t>60251  &gt;  443 [ACK] Seq=62952 Ack=1023000 Win=130816 Len=0</t>
  </si>
  <si>
    <t>[TCP Dup ACK 3335#4] 16062  &gt;  443 [ACK] Seq=4775 Ack=297035 Win=511 Len=0 SLE=272283 SRE=273739 SLE=299947 SRE=305879</t>
  </si>
  <si>
    <t>[TCP Dup ACK 3335#5] 16062  &gt;  443 [ACK] Seq=4775 Ack=297035 Win=511 Len=0 SLE=288299 SRE=289755 SLE=299947 SRE=305879</t>
  </si>
  <si>
    <t>[TCP Dup ACK 3335#6] 16062  &gt;  443 [ACK] Seq=4775 Ack=297035 Win=511 Len=0 SLE=289755 SRE=291211 SLE=299947 SRE=305879</t>
  </si>
  <si>
    <t>16062  &gt;  443 [ACK] Seq=4775 Ack=298491 Win=506 Len=0 SLE=299947 SRE=305879</t>
  </si>
  <si>
    <t>[TCP Retransmission] 443  &gt;  16062 [ACK] Seq=298491 Ack=4775 Win=285 Len=1456</t>
  </si>
  <si>
    <t>16062  &gt;  443 [ACK] Seq=4775 Ack=305879 Win=511 Len=0</t>
  </si>
  <si>
    <t>17625  &gt;  443 [ACK] Seq=3432 Ack=3896 Win=64512 Len=0</t>
  </si>
  <si>
    <t>443  &gt;  60251 [ACK] Seq=1023000 Ack=63719 Win=174080 Len=0</t>
  </si>
  <si>
    <t>443  &gt;  60251 [ACK] Seq=1023000 Ack=63898 Win=174080 Len=0</t>
  </si>
  <si>
    <t>443  &gt;  60251 [ACK] Seq=1023000 Ack=64034 Win=174080 Len=0</t>
  </si>
  <si>
    <t>60251  &gt;  443 [ACK] Seq=64034 Ack=1025872 Win=130816 Len=0</t>
  </si>
  <si>
    <t>60251  &gt;  443 [ACK] Seq=64034 Ack=1027889 Win=130816 Len=0</t>
  </si>
  <si>
    <t>60251  &gt;  443 [ACK] Seq=64034 Ack=1030761 Win=130816 Len=0</t>
  </si>
  <si>
    <t>60251  &gt;  443 [ACK] Seq=64034 Ack=1032770 Win=130816 Len=0</t>
  </si>
  <si>
    <t>60251  &gt;  443 [ACK] Seq=64034 Ack=1035642 Win=130816 Len=0</t>
  </si>
  <si>
    <t>60251  &gt;  443 [ACK] Seq=64034 Ack=1038481 Win=130816 Len=0</t>
  </si>
  <si>
    <t>443  &gt;  59671 [FIN, ACK] Seq=40 Ack=2 Win=16 Len=0</t>
  </si>
  <si>
    <t>[TCP Retransmission] 443  &gt;  59671 [FIN, ACK] Seq=40 Ack=2 Win=16 Len=0</t>
  </si>
  <si>
    <t>59671  &gt;  443 [ACK] Seq=2 Ack=41 Win=507 Len=0</t>
  </si>
  <si>
    <t>[TCP Dup ACK 3399#1] 59671  &gt;  443 [ACK] Seq=2 Ack=41 Win=507 Len=0</t>
  </si>
  <si>
    <t>59671  &gt;  443 [FIN, ACK] Seq=2 Ack=41 Win=507 Len=0</t>
  </si>
  <si>
    <t>443  &gt;  59671 [ACK] Seq=41 Ack=3 Win=16 Len=0</t>
  </si>
  <si>
    <t>12570  &gt;  443 [ACK] Seq=4449 Ack=30486 Win=65280 Len=0</t>
  </si>
  <si>
    <t>12570  &gt;  443 [ACK] Seq=4449 Ack=32452 Win=65280 Len=0</t>
  </si>
  <si>
    <t>29779  &gt;  53 [SYN] Seq=0 Win=65535 Len=0 MSS=1460 WS=256 SACK_PERM</t>
  </si>
  <si>
    <t>28325  &gt;  53 [SYN] Seq=0 Win=65535 Len=0 MSS=1460 WS=256 SACK_PERM</t>
  </si>
  <si>
    <t>53  &gt;  28325 [SYN, ACK] Seq=0 Ack=1 Win=4380 Len=0 MSS=1460 SACK_PERM</t>
  </si>
  <si>
    <t>53  &gt;  29779 [SYN, ACK] Seq=0 Ack=1 Win=4380 Len=0 MSS=1460 SACK_PERM</t>
  </si>
  <si>
    <t>28325  &gt;  53 [ACK] Seq=1 Ack=1 Win=65535 Len=0</t>
  </si>
  <si>
    <t>29779  &gt;  53 [ACK] Seq=1 Ack=1 Win=65535 Len=0</t>
  </si>
  <si>
    <t>29779  &gt;  53 [PSH, ACK] Seq=1 Ack=1 Win=65535 Len=2 [TCP segment of a reassembled PDU]</t>
  </si>
  <si>
    <t>Standard query 0xa0d1 A github.com</t>
  </si>
  <si>
    <t>28325  &gt;  53 [PSH, ACK] Seq=1 Ack=1 Win=65535 Len=2 [TCP segment of a reassembled PDU]</t>
  </si>
  <si>
    <t>Standard query 0x986f A github.com</t>
  </si>
  <si>
    <t>53  &gt;  29779 [ACK] Seq=1 Ack=3 Win=4382 Len=0</t>
  </si>
  <si>
    <t>53  &gt;  29779 [ACK] Seq=1 Ack=31 Win=4410 Len=0</t>
  </si>
  <si>
    <t>Standard query response 0xa0d1 A github.com A 140.82.114.3</t>
  </si>
  <si>
    <t>53  &gt;  28325 [ACK] Seq=1 Ack=31 Win=4410 Len=0</t>
  </si>
  <si>
    <t>Standard query response 0x986f A github.com A 140.82.114.3</t>
  </si>
  <si>
    <t>29779  &gt;  53 [FIN, ACK] Seq=31 Ack=47 Win=65489 Len=0</t>
  </si>
  <si>
    <t>28325  &gt;  53 [FIN, ACK] Seq=31 Ack=47 Win=65489 Len=0</t>
  </si>
  <si>
    <t>53  &gt;  29779 [ACK] Seq=47 Ack=32 Win=4410 Len=0</t>
  </si>
  <si>
    <t>53  &gt;  28325 [ACK] Seq=47 Ack=32 Win=4410 Len=0</t>
  </si>
  <si>
    <t>53  &gt;  28325 [FIN, ACK] Seq=47 Ack=32 Win=4410 Len=0</t>
  </si>
  <si>
    <t>53  &gt;  29779 [FIN, ACK] Seq=47 Ack=32 Win=4410 Len=0</t>
  </si>
  <si>
    <t>28325  &gt;  53 [ACK] Seq=32 Ack=48 Win=65489 Len=0</t>
  </si>
  <si>
    <t>29779  &gt;  53 [ACK] Seq=32 Ack=48 Win=65489 Len=0</t>
  </si>
  <si>
    <t>443  &gt;  60251 [ACK] Seq=1038481 Ack=64802 Win=174080 Len=0</t>
  </si>
  <si>
    <t>443  &gt;  41542 [ACK] Seq=16182 Ack=21651 Win=69632 Len=0</t>
  </si>
  <si>
    <t>41542  &gt;  443 [ACK] Seq=21651 Ack=17270 Win=65280 Len=0</t>
  </si>
  <si>
    <t>443  &gt;  41542 [ACK] Seq=17270 Ack=21686 Win=69632 Len=0</t>
  </si>
  <si>
    <t>[TCP Keep-Alive] 11324  &gt;  443 [ACK] Seq=67 Ack=60 Win=254 Len=1 [TCP segment of a reassembled PDU]</t>
  </si>
  <si>
    <t>60251  &gt;  443 [ACK] Seq=64802 Ack=1041353 Win=130816 Len=0</t>
  </si>
  <si>
    <t>60251  &gt;  443 [ACK] Seq=64802 Ack=1044225 Win=130816 Len=0</t>
  </si>
  <si>
    <t>60251  &gt;  443 [ACK] Seq=64802 Ack=1047097 Win=130816 Len=0</t>
  </si>
  <si>
    <t>60251  &gt;  443 [ACK] Seq=64837 Ack=1048533 Win=130816 Len=0</t>
  </si>
  <si>
    <t>60251  &gt;  443 [ACK] Seq=64837 Ack=1049969 Win=130816 Len=0</t>
  </si>
  <si>
    <t>60251  &gt;  443 [ACK] Seq=64837 Ack=1051405 Win=130816 Len=0</t>
  </si>
  <si>
    <t>60251  &gt;  443 [ACK] Seq=64837 Ack=1052841 Win=130816 Len=0</t>
  </si>
  <si>
    <t>60251  &gt;  443 [ACK] Seq=64837 Ack=1054277 Win=130816 Len=0</t>
  </si>
  <si>
    <t>60251  &gt;  443 [ACK] Seq=64837 Ack=1055713 Win=130816 Len=0</t>
  </si>
  <si>
    <t>60251  &gt;  443 [ACK] Seq=64837 Ack=1057149 Win=130816 Len=0</t>
  </si>
  <si>
    <t>60251  &gt;  443 [ACK] Seq=64837 Ack=1058585 Win=130816 Len=0</t>
  </si>
  <si>
    <t>60251  &gt;  443 [ACK] Seq=64837 Ack=1060021 Win=130816 Len=0</t>
  </si>
  <si>
    <t>60251  &gt;  443 [ACK] Seq=64837 Ack=1061457 Win=130816 Len=0</t>
  </si>
  <si>
    <t>60251  &gt;  443 [ACK] Seq=64837 Ack=1062893 Win=130816 Len=0</t>
  </si>
  <si>
    <t>60251  &gt;  443 [ACK] Seq=64837 Ack=1064329 Win=130816 Len=0</t>
  </si>
  <si>
    <t>60251  &gt;  443 [ACK] Seq=64837 Ack=1065765 Win=130816 Len=0</t>
  </si>
  <si>
    <t>60251  &gt;  443 [ACK] Seq=64837 Ack=1067201 Win=130816 Len=0</t>
  </si>
  <si>
    <t>60251  &gt;  443 [ACK] Seq=64837 Ack=1068637 Win=130816 Len=0</t>
  </si>
  <si>
    <t>443  &gt;  60251 [ACK] Seq=1071509 Ack=64837 Win=174080 Len=0</t>
  </si>
  <si>
    <t>60251  &gt;  443 [ACK] Seq=64837 Ack=1070073 Win=130816 Len=0</t>
  </si>
  <si>
    <t>[TCP Keep-Alive ACK] 443  &gt;  11324 [ACK] Seq=60 Ack=68 Win=284 Len=0 SLE=67 SRE=68</t>
  </si>
  <si>
    <t>60251  &gt;  443 [ACK] Seq=64837 Ack=1072945 Win=130816 Len=0</t>
  </si>
  <si>
    <t>60251  &gt;  443 [ACK] Seq=64837 Ack=1075817 Win=130816 Len=0</t>
  </si>
  <si>
    <t>60251  &gt;  443 [ACK] Seq=64837 Ack=1078689 Win=130816 Len=0</t>
  </si>
  <si>
    <t>60251  &gt;  443 [ACK] Seq=64837 Ack=1081561 Win=130816 Len=0</t>
  </si>
  <si>
    <t>60251  &gt;  443 [ACK] Seq=64837 Ack=1084274 Win=130816 Len=0</t>
  </si>
  <si>
    <t>443  &gt;  17625 [ACK] Seq=3896 Ack=3773 Win=80896 Len=0</t>
  </si>
  <si>
    <t>17625  &gt;  443 [FIN, ACK] Seq=3803 Ack=3896 Win=64512 Len=0</t>
  </si>
  <si>
    <t>443  &gt;  17625 [ACK] Seq=3896 Ack=3803 Win=80896 Len=0</t>
  </si>
  <si>
    <t>Initial, DCID=287d4ec31113965d, PKN: 1, CRYPTO, PADDING, PING, CRYPTO, PADDING, CRYPTO, PING, CRYPTO, CRYPTO, PING, PING, PADDING, CRYPTO, CRYPTO, CRYPTO, PADDING, CRYPTO, PING, CRYPTO</t>
  </si>
  <si>
    <t>Initial, DCID=287d4ec31113965d, PKN: 2, PING, PING, CRYPTO, CRYPTO, PING, CRYPTO, PADDING, PING, PING, CRYPTO, CRYPTO, PADDING, PING, CRYPTO, PING, CRYPTO, CRYPTO, CRYPTO, PADDING</t>
  </si>
  <si>
    <t>Initial, DCID=a4e063a5c4da0560, PKN: 1, CRYPTO, PING, PING, PADDING, CRYPTO, PING, PING, PADDING, CRYPTO, CRYPTO, PING, PADDING, CRYPTO, PADDING, PING, PADDING, PING, PADDING, PING, PING</t>
  </si>
  <si>
    <t>Initial, DCID=a4e063a5c4da0560, PKN: 2, CRYPTO, PING, PING, PING, PING, PING, PADDING, CRYPTO, CRYPTO, CRYPTO, CRYPTO, PADDING, CRYPTO, PADDING</t>
  </si>
  <si>
    <t>Initial, SCID=c9d2006cb0ed227da2c20e69e9a7bf78c1, PKN: 0, ACK, PADDING</t>
  </si>
  <si>
    <t>Initial, SCID=c9d2006cb0ed227da2c20e69e9a7bf78c1, PKN: 1, ACK, CRYPTO, PADDING</t>
  </si>
  <si>
    <t>Handshake, DCID=c9d2006cb0ed227da2c20e69e9a7bf78c1</t>
  </si>
  <si>
    <t>Protected Payload (KP0), DCID=c9d2006cb0ed227da2c20e69e9a7bf78c1</t>
  </si>
  <si>
    <t>Initial, SCID=c936d03ded9a198bbf36b4e6c41d90aa4f, PKN: 0, ACK, PADDING</t>
  </si>
  <si>
    <t>443  &gt;  16062 [ACK] Seq=305879 Ack=4841 Win=285 Len=0</t>
  </si>
  <si>
    <t>Handshake, SCID=c936d03ded9a198bbf36b4e6c41d90aa4f</t>
  </si>
  <si>
    <t>443  &gt;  16062 [ACK] Seq=305879 Ack=4910 Win=285 Len=0</t>
  </si>
  <si>
    <t>443  &gt;  16062 [ACK] Seq=306126 Ack=4910 Win=285 Len=1456 [TCP segment of a reassembled PDU]</t>
  </si>
  <si>
    <t>443  &gt;  16062 [PSH, ACK] Seq=307582 Ack=4910 Win=285 Len=1456 [TCP segment of a reassembled PDU]</t>
  </si>
  <si>
    <t>16062  &gt;  443 [ACK] Seq=4910 Ack=307582 Win=511 Len=0</t>
  </si>
  <si>
    <t>Initial, DCID=c936d03ded9a198bbf36b4e6c41d90aa4f, PKN: 4, PING, PING, PING, CRYPTO, PADDING, CRYPTO, PADDING, CRYPTO, PING, PING, PING, PADDING, PING, CRYPTO, PADDING, CRYPTO, CRYPTO, PING, CRYPTO, PADDING</t>
  </si>
  <si>
    <t>443  &gt;  17625 [ACK] Seq=3896 Ack=3804 Win=80896 Len=0</t>
  </si>
  <si>
    <t>443  &gt;  17625 [FIN, ACK] Seq=3920 Ack=3804 Win=80896 Len=0</t>
  </si>
  <si>
    <t>17625  &gt;  443 [RST, ACK] Seq=3804 Ack=3920 Win=0 Len=0</t>
  </si>
  <si>
    <t>Initial, SCID=c936d03ded9a198bbf36b4e6c41d90aa4f, PKN: 11, ACK, PADDING</t>
  </si>
  <si>
    <t>443  &gt;  16062 [ACK] Seq=309038 Ack=4910 Win=285 Len=1456 [TCP segment of a reassembled PDU]</t>
  </si>
  <si>
    <t>443  &gt;  16062 [PSH, ACK] Seq=310494 Ack=4910 Win=285 Len=1456 [TCP segment of a reassembled PDU]</t>
  </si>
  <si>
    <t>16062  &gt;  443 [ACK] Seq=4910 Ack=310494 Win=511 Len=0</t>
  </si>
  <si>
    <t>49315  &gt;  443 [SYN] Seq=0 Win=65535 Len=0 MSS=1460 WS=256 SACK_PERM</t>
  </si>
  <si>
    <t>443  &gt;  16062 [ACK] Seq=311950 Ack=4910 Win=285 Len=1456 [TCP segment of a reassembled PDU]</t>
  </si>
  <si>
    <t>443  &gt;  16062 [PSH, ACK] Seq=313406 Ack=4910 Win=285 Len=1456 [TCP segment of a reassembled PDU]</t>
  </si>
  <si>
    <t>443  &gt;  41542 [ACK] Seq=17270 Ack=25612 Win=66560 Len=0</t>
  </si>
  <si>
    <t>443  &gt;  49315 [SYN, ACK] Seq=0 Ack=1 Win=65535 Len=0 MSS=1460 SACK_PERM WS=512</t>
  </si>
  <si>
    <t>16062  &gt;  443 [ACK] Seq=4910 Ack=313406 Win=511 Len=0</t>
  </si>
  <si>
    <t>49315  &gt;  443 [ACK] Seq=1 Ack=1 Win=65280 Len=0</t>
  </si>
  <si>
    <t>Client Hello (SNI=github.githubassets.com)</t>
  </si>
  <si>
    <t>Initial, DCID=c936d03ded9a198bbf36b4e6c41d90aa4f, PKN: 6, PADDING, PING, PADDING</t>
  </si>
  <si>
    <t>443  &gt;  16062 [ACK] Seq=314862 Ack=4910 Win=285 Len=1456 [TCP segment of a reassembled PDU]</t>
  </si>
  <si>
    <t>443  &gt;  16062 [PSH, ACK] Seq=316318 Ack=4910 Win=285 Len=1456 [TCP segment of a reassembled PDU]</t>
  </si>
  <si>
    <t>443  &gt;  49315 [ACK] Seq=1 Ack=1461 Win=144896 Len=0</t>
  </si>
  <si>
    <t>Initial, SCID=c936d03ded9a198bbf36b4e6c41d90aa4f, PKN: 12, ACK, PADDING</t>
  </si>
  <si>
    <t>41542  &gt;  443 [ACK] Seq=25612 Ack=17452 Win=65280 Len=0</t>
  </si>
  <si>
    <t>16062  &gt;  443 [ACK] Seq=4910 Ack=316318 Win=511 Len=0</t>
  </si>
  <si>
    <t>443  &gt;  49315 [ACK] Seq=1 Ack=2053 Win=144384 Len=0</t>
  </si>
  <si>
    <t>Server Hello, Change Cipher Spec, Application Data, Application Data</t>
  </si>
  <si>
    <t>49315  &gt;  443 [ACK] Seq=2053 Ack=1542 Win=65280 Len=0</t>
  </si>
  <si>
    <t>443  &gt;  16062 [ACK] Seq=317774 Ack=4910 Win=285 Len=1456 [TCP segment of a reassembled PDU]</t>
  </si>
  <si>
    <t>443  &gt;  16062 [PSH, ACK] Seq=319230 Ack=4910 Win=285 Len=1456 [TCP segment of a reassembled PDU]</t>
  </si>
  <si>
    <t>16062  &gt;  443 [ACK] Seq=4910 Ack=319230 Win=511 Len=0</t>
  </si>
  <si>
    <t>443  &gt;  49315 [ACK] Seq=1542 Ack=2117 Win=145920 Len=0</t>
  </si>
  <si>
    <t>443  &gt;  49315 [ACK] Seq=1607 Ack=2886 Win=145920 Len=0</t>
  </si>
  <si>
    <t>443  &gt;  49315 [ACK] Seq=1607 Ack=2917 Win=145920 Len=0</t>
  </si>
  <si>
    <t>Initial, DCID=c936d03ded9a198bbf36b4e6c41d90aa4f, PKN: 8, PADDING, PING, PADDING</t>
  </si>
  <si>
    <t>49315  &gt;  443 [ACK] Seq=2917 Ack=4519 Win=65280 Len=0</t>
  </si>
  <si>
    <t>49315  &gt;  443 [ACK] Seq=2917 Ack=7431 Win=65280 Len=0</t>
  </si>
  <si>
    <t>49315  &gt;  443 [ACK] Seq=2917 Ack=10343 Win=65280 Len=0</t>
  </si>
  <si>
    <t>49315  &gt;  443 [ACK] Seq=2917 Ack=13255 Win=65280 Len=0</t>
  </si>
  <si>
    <t>443  &gt;  16062 [ACK] Seq=320686 Ack=4910 Win=285 Len=1456 [TCP segment of a reassembled PDU]</t>
  </si>
  <si>
    <t>49315  &gt;  443 [ACK] Seq=2917 Ack=16167 Win=65280 Len=0</t>
  </si>
  <si>
    <t>16062  &gt;  443 [ACK] Seq=4910 Ack=322142 Win=511 Len=0</t>
  </si>
  <si>
    <t>443  &gt;  49315 [ACK] Seq=17997 Ack=2917 Win=145920 Len=1456 [TCP segment of a reassembled PDU]</t>
  </si>
  <si>
    <t>443  &gt;  49315 [PSH, ACK] Seq=19453 Ack=2917 Win=145920 Len=1456 [TCP segment of a reassembled PDU]</t>
  </si>
  <si>
    <t>443  &gt;  49315 [ACK] Seq=20909 Ack=2917 Win=145920 Len=1456 [TCP segment of a reassembled PDU]</t>
  </si>
  <si>
    <t>443  &gt;  49315 [PSH, ACK] Seq=22365 Ack=2917 Win=145920 Len=1456 [TCP segment of a reassembled PDU]</t>
  </si>
  <si>
    <t>49315  &gt;  443 [ACK] Seq=2917 Ack=17997 Win=65280 Len=0</t>
  </si>
  <si>
    <t>49315  &gt;  443 [ACK] Seq=2917 Ack=20909 Win=65280 Len=0</t>
  </si>
  <si>
    <t>49315  &gt;  443 [ACK] Seq=2917 Ack=23821 Win=65280 Len=0</t>
  </si>
  <si>
    <t>443  &gt;  49315 [ACK] Seq=23821 Ack=2917 Win=145920 Len=1456 [TCP segment of a reassembled PDU]</t>
  </si>
  <si>
    <t>443  &gt;  49315 [PSH, ACK] Seq=25277 Ack=2917 Win=145920 Len=1456 [TCP segment of a reassembled PDU]</t>
  </si>
  <si>
    <t>49315  &gt;  443 [ACK] Seq=2917 Ack=26733 Win=65280 Len=0</t>
  </si>
  <si>
    <t>443  &gt;  49315 [ACK] Seq=26733 Ack=2917 Win=145920 Len=1456 [TCP segment of a reassembled PDU]</t>
  </si>
  <si>
    <t>443  &gt;  49315 [PSH, ACK] Seq=28189 Ack=2917 Win=145920 Len=1456 [TCP segment of a reassembled PDU]</t>
  </si>
  <si>
    <t>49315  &gt;  443 [ACK] Seq=2917 Ack=29645 Win=65280 Len=0</t>
  </si>
  <si>
    <t>443  &gt;  49315 [ACK] Seq=29645 Ack=2917 Win=145920 Len=1456 [TCP segment of a reassembled PDU]</t>
  </si>
  <si>
    <t>443  &gt;  49315 [PSH, ACK] Seq=31101 Ack=2917 Win=145920 Len=1456 [TCP segment of a reassembled PDU]</t>
  </si>
  <si>
    <t>443  &gt;  49315 [ACK] Seq=32557 Ack=2917 Win=145920 Len=1456 [TCP segment of a reassembled PDU]</t>
  </si>
  <si>
    <t>443  &gt;  49315 [ACK] Seq=35469 Ack=2917 Win=145920 Len=1456 [TCP segment of a reassembled PDU]</t>
  </si>
  <si>
    <t>443  &gt;  49315 [PSH, ACK] Seq=36925 Ack=2917 Win=145920 Len=1456 [TCP segment of a reassembled PDU]</t>
  </si>
  <si>
    <t>49315  &gt;  443 [ACK] Seq=2917 Ack=32557 Win=65280 Len=0</t>
  </si>
  <si>
    <t>49315  &gt;  443 [ACK] Seq=2917 Ack=35469 Win=65280 Len=0</t>
  </si>
  <si>
    <t>49315  &gt;  443 [ACK] Seq=2917 Ack=38381 Win=65280 Len=0</t>
  </si>
  <si>
    <t>443  &gt;  49315 [ACK] Seq=38381 Ack=2917 Win=145920 Len=1456 [TCP segment of a reassembled PDU]</t>
  </si>
  <si>
    <t>443  &gt;  49315 [PSH, ACK] Seq=39837 Ack=2917 Win=145920 Len=1456 [TCP segment of a reassembled PDU]</t>
  </si>
  <si>
    <t>443  &gt;  49315 [ACK] Seq=41293 Ack=2917 Win=145920 Len=1456 [TCP segment of a reassembled PDU]</t>
  </si>
  <si>
    <t>443  &gt;  49315 [PSH, ACK] Seq=42749 Ack=2917 Win=145920 Len=1456 [TCP segment of a reassembled PDU]</t>
  </si>
  <si>
    <t>Initial, SCID=c936d03ded9a198bbf36b4e6c41d90aa4f, PKN: 13, ACK, PADDING</t>
  </si>
  <si>
    <t>443  &gt;  49315 [ACK] Seq=44205 Ack=2917 Win=145920 Len=1456 [TCP segment of a reassembled PDU]</t>
  </si>
  <si>
    <t>443  &gt;  49315 [ACK] Seq=45661 Ack=2917 Win=145920 Len=1456 [TCP segment of a reassembled PDU]</t>
  </si>
  <si>
    <t>443  &gt;  49315 [PSH, ACK] Seq=47117 Ack=2917 Win=145920 Len=1456 [TCP segment of a reassembled PDU]</t>
  </si>
  <si>
    <t>443  &gt;  49315 [ACK] Seq=48573 Ack=2917 Win=145920 Len=1456 [TCP segment of a reassembled PDU]</t>
  </si>
  <si>
    <t>443  &gt;  49315 [PSH, ACK] Seq=51485 Ack=2917 Win=145920 Len=1456 [TCP segment of a reassembled PDU]</t>
  </si>
  <si>
    <t>443  &gt;  49315 [ACK] Seq=52941 Ack=2917 Win=145920 Len=1456 [TCP segment of a reassembled PDU]</t>
  </si>
  <si>
    <t>443  &gt;  49315 [ACK] Seq=54397 Ack=2917 Win=145920 Len=1456 [TCP segment of a reassembled PDU]</t>
  </si>
  <si>
    <t>443  &gt;  49315 [PSH, ACK] Seq=55853 Ack=2917 Win=145920 Len=1456 [TCP segment of a reassembled PDU]</t>
  </si>
  <si>
    <t>443  &gt;  49315 [ACK] Seq=57309 Ack=2917 Win=145920 Len=1456 [TCP segment of a reassembled PDU]</t>
  </si>
  <si>
    <t>443  &gt;  49315 [ACK] Seq=58765 Ack=2917 Win=145920 Len=1456 [TCP segment of a reassembled PDU]</t>
  </si>
  <si>
    <t>443  &gt;  49315 [PSH, ACK] Seq=60221 Ack=2917 Win=145920 Len=1456 [TCP segment of a reassembled PDU]</t>
  </si>
  <si>
    <t>443  &gt;  49315 [ACK] Seq=61677 Ack=2917 Win=145920 Len=1456 [TCP segment of a reassembled PDU]</t>
  </si>
  <si>
    <t>443  &gt;  49315 [ACK] Seq=63133 Ack=2917 Win=145920 Len=1456 [TCP segment of a reassembled PDU]</t>
  </si>
  <si>
    <t>49315  &gt;  443 [ACK] Seq=2917 Ack=41293 Win=65280 Len=0</t>
  </si>
  <si>
    <t>443  &gt;  49315 [PSH, ACK] Seq=64589 Ack=2917 Win=145920 Len=1456 [TCP segment of a reassembled PDU]</t>
  </si>
  <si>
    <t>443  &gt;  49315 [ACK] Seq=67501 Ack=2917 Win=145920 Len=1456 [TCP segment of a reassembled PDU]</t>
  </si>
  <si>
    <t>443  &gt;  16062 [ACK] Seq=323598 Ack=4910 Win=285 Len=1456 [TCP segment of a reassembled PDU]</t>
  </si>
  <si>
    <t>443  &gt;  16062 [PSH, ACK] Seq=325054 Ack=4910 Win=285 Len=1456 [TCP segment of a reassembled PDU]</t>
  </si>
  <si>
    <t>443  &gt;  49315 [PSH, ACK] Seq=68957 Ack=2917 Win=145920 Len=1456 [TCP segment of a reassembled PDU]</t>
  </si>
  <si>
    <t>49315  &gt;  443 [ACK] Seq=2917 Ack=44205 Win=65280 Len=0</t>
  </si>
  <si>
    <t>49315  &gt;  443 [ACK] Seq=2917 Ack=47117 Win=65280 Len=0</t>
  </si>
  <si>
    <t>49315  &gt;  443 [ACK] Seq=2917 Ack=50029 Win=65280 Len=0</t>
  </si>
  <si>
    <t>49315  &gt;  443 [ACK] Seq=2917 Ack=52941 Win=65280 Len=0</t>
  </si>
  <si>
    <t>49315  &gt;  443 [ACK] Seq=2917 Ack=55853 Win=65280 Len=0</t>
  </si>
  <si>
    <t>49315  &gt;  443 [ACK] Seq=2917 Ack=58765 Win=65280 Len=0</t>
  </si>
  <si>
    <t>49315  &gt;  443 [ACK] Seq=2917 Ack=61677 Win=65280 Len=0</t>
  </si>
  <si>
    <t>49315  &gt;  443 [ACK] Seq=2917 Ack=64589 Win=65280 Len=0</t>
  </si>
  <si>
    <t>49315  &gt;  443 [ACK] Seq=2917 Ack=67501 Win=130816 Len=0</t>
  </si>
  <si>
    <t>16062  &gt;  443 [ACK] Seq=4945 Ack=325054 Win=511 Len=0</t>
  </si>
  <si>
    <t>16062  &gt;  443 [ACK] Seq=4945 Ack=326510 Win=506 Len=0</t>
  </si>
  <si>
    <t>49315  &gt;  443 [ACK] Seq=2917 Ack=70413 Win=130816 Len=0</t>
  </si>
  <si>
    <t>443  &gt;  49315 [ACK] Seq=70413 Ack=2917 Win=145920 Len=1456 [TCP segment of a reassembled PDU]</t>
  </si>
  <si>
    <t>443  &gt;  49315 [ACK] Seq=71869 Ack=2917 Win=145920 Len=1456 [TCP segment of a reassembled PDU]</t>
  </si>
  <si>
    <t>443  &gt;  49315 [ACK] Seq=73325 Ack=2917 Win=145920 Len=1456 [TCP segment of a reassembled PDU]</t>
  </si>
  <si>
    <t>443  &gt;  49315 [PSH, ACK] Seq=74781 Ack=2917 Win=145920 Len=1456 [TCP segment of a reassembled PDU]</t>
  </si>
  <si>
    <t>443  &gt;  49315 [ACK] Seq=76237 Ack=2917 Win=145920 Len=1456 [TCP segment of a reassembled PDU]</t>
  </si>
  <si>
    <t>443  &gt;  49315 [ACK] Seq=77693 Ack=2917 Win=145920 Len=1456 [TCP segment of a reassembled PDU]</t>
  </si>
  <si>
    <t>443  &gt;  49315 [ACK] Seq=79149 Ack=2917 Win=145920 Len=1456 [TCP segment of a reassembled PDU]</t>
  </si>
  <si>
    <t>443  &gt;  49315 [PSH, ACK] Seq=80605 Ack=2917 Win=145920 Len=1456 [TCP segment of a reassembled PDU]</t>
  </si>
  <si>
    <t>443  &gt;  49315 [ACK] Seq=82061 Ack=2917 Win=145920 Len=1456 [TCP segment of a reassembled PDU]</t>
  </si>
  <si>
    <t>443  &gt;  49315 [ACK] Seq=84973 Ack=2917 Win=145920 Len=1456 [TCP segment of a reassembled PDU]</t>
  </si>
  <si>
    <t>443  &gt;  49315 [PSH, ACK] Seq=86429 Ack=2917 Win=145920 Len=1456 [TCP segment of a reassembled PDU]</t>
  </si>
  <si>
    <t>49315  &gt;  443 [ACK] Seq=2917 Ack=73325 Win=130816 Len=0</t>
  </si>
  <si>
    <t>49315  &gt;  443 [ACK] Seq=2917 Ack=76237 Win=130816 Len=0</t>
  </si>
  <si>
    <t>49315  &gt;  443 [ACK] Seq=2917 Ack=79149 Win=130816 Len=0</t>
  </si>
  <si>
    <t>49315  &gt;  443 [ACK] Seq=2917 Ack=82061 Win=130816 Len=0</t>
  </si>
  <si>
    <t>49315  &gt;  443 [ACK] Seq=2917 Ack=84973 Win=130816 Len=0</t>
  </si>
  <si>
    <t>49315  &gt;  443 [ACK] Seq=2917 Ack=87885 Win=130816 Len=0</t>
  </si>
  <si>
    <t>443  &gt;  49315 [ACK] Seq=89341 Ack=2917 Win=145920 Len=1456 [TCP segment of a reassembled PDU]</t>
  </si>
  <si>
    <t>443  &gt;  49315 [ACK] Seq=90797 Ack=2917 Win=145920 Len=1456 [TCP segment of a reassembled PDU]</t>
  </si>
  <si>
    <t>443  &gt;  49315 [PSH, ACK] Seq=92253 Ack=2917 Win=145920 Len=1456 [TCP segment of a reassembled PDU]</t>
  </si>
  <si>
    <t>443  &gt;  16062 [ACK] Seq=326510 Ack=4910 Win=285 Len=1456 [TCP segment of a reassembled PDU]</t>
  </si>
  <si>
    <t>443  &gt;  16062 [PSH, ACK] Seq=327966 Ack=4910 Win=285 Len=1456 [TCP segment of a reassembled PDU]</t>
  </si>
  <si>
    <t>443  &gt;  49315 [ACK] Seq=93709 Ack=2917 Win=145920 Len=1456 [TCP segment of a reassembled PDU]</t>
  </si>
  <si>
    <t>443  &gt;  49315 [ACK] Seq=95165 Ack=2917 Win=145920 Len=1456 [TCP segment of a reassembled PDU]</t>
  </si>
  <si>
    <t>443  &gt;  49315 [ACK] Seq=96621 Ack=2917 Win=145920 Len=1456 [TCP segment of a reassembled PDU]</t>
  </si>
  <si>
    <t>443  &gt;  49315 [ACK] Seq=98077 Ack=2917 Win=145920 Len=1456 [TCP segment of a reassembled PDU]</t>
  </si>
  <si>
    <t>443  &gt;  49315 [PSH, ACK] Seq=99533 Ack=2917 Win=145920 Len=1456 [TCP segment of a reassembled PDU]</t>
  </si>
  <si>
    <t>443  &gt;  49315 [ACK] Seq=100989 Ack=2917 Win=145920 Len=1456 [TCP segment of a reassembled PDU]</t>
  </si>
  <si>
    <t>443  &gt;  49315 [ACK] Seq=102445 Ack=2917 Win=145920 Len=1456 [TCP segment of a reassembled PDU]</t>
  </si>
  <si>
    <t>443  &gt;  49315 [ACK] Seq=105357 Ack=2917 Win=145920 Len=1456 [TCP segment of a reassembled PDU]</t>
  </si>
  <si>
    <t>443  &gt;  49315 [ACK] Seq=106813 Ack=2917 Win=145920 Len=1456 [TCP segment of a reassembled PDU]</t>
  </si>
  <si>
    <t>49315  &gt;  443 [ACK] Seq=3025 Ack=90797 Win=130816 Len=0</t>
  </si>
  <si>
    <t>49315  &gt;  443 [ACK] Seq=3025 Ack=93709 Win=130816 Len=0</t>
  </si>
  <si>
    <t>16062  &gt;  443 [ACK] Seq=4945 Ack=327966 Win=511 Len=0</t>
  </si>
  <si>
    <t>16062  &gt;  443 [ACK] Seq=4945 Ack=329422 Win=506 Len=0</t>
  </si>
  <si>
    <t>49315  &gt;  443 [ACK] Seq=3025 Ack=96621 Win=130816 Len=0</t>
  </si>
  <si>
    <t>49315  &gt;  443 [ACK] Seq=3025 Ack=99533 Win=130816 Len=0</t>
  </si>
  <si>
    <t>49315  &gt;  443 [ACK] Seq=3025 Ack=102445 Win=130816 Len=0</t>
  </si>
  <si>
    <t>49315  &gt;  443 [ACK] Seq=3025 Ack=105357 Win=130816 Len=0</t>
  </si>
  <si>
    <t>49315  &gt;  443 [ACK] Seq=3025 Ack=108269 Win=130816 Len=0</t>
  </si>
  <si>
    <t>Initial, DCID=c936d03ded9a198bbf36b4e6c41d90aa4f, PKN: 10, PADDING, PING, PADDING</t>
  </si>
  <si>
    <t>443  &gt;  49315 [PSH, ACK] Seq=108269 Ack=2917 Win=145920 Len=1456 [TCP segment of a reassembled PDU]</t>
  </si>
  <si>
    <t>443  &gt;  49315 [ACK] Seq=109725 Ack=2917 Win=145920 Len=1456 [TCP segment of a reassembled PDU]</t>
  </si>
  <si>
    <t>443  &gt;  49315 [ACK] Seq=111181 Ack=2917 Win=145920 Len=1456 [TCP segment of a reassembled PDU]</t>
  </si>
  <si>
    <t>443  &gt;  49315 [ACK] Seq=112637 Ack=2917 Win=145920 Len=1456 [TCP segment of a reassembled PDU]</t>
  </si>
  <si>
    <t>443  &gt;  49315 [ACK] Seq=114093 Ack=2917 Win=145920 Len=1456 [TCP segment of a reassembled PDU]</t>
  </si>
  <si>
    <t>443  &gt;  49315 [ACK] Seq=115549 Ack=2917 Win=145920 Len=1456 [TCP segment of a reassembled PDU]</t>
  </si>
  <si>
    <t>443  &gt;  49315 [PSH, ACK] Seq=117005 Ack=2917 Win=145920 Len=1456 [TCP segment of a reassembled PDU]</t>
  </si>
  <si>
    <t>443  &gt;  49315 [ACK] Seq=118461 Ack=2917 Win=145920 Len=1456 [TCP segment of a reassembled PDU]</t>
  </si>
  <si>
    <t>443  &gt;  49315 [ACK] Seq=119917 Ack=2917 Win=145920 Len=1456 [TCP segment of a reassembled PDU]</t>
  </si>
  <si>
    <t>443  &gt;  49315 [ACK] Seq=122829 Ack=2917 Win=145920 Len=1456 [TCP segment of a reassembled PDU]</t>
  </si>
  <si>
    <t>443  &gt;  49315 [ACK] Seq=124285 Ack=2917 Win=145920 Len=1456 [TCP segment of a reassembled PDU]</t>
  </si>
  <si>
    <t>443  &gt;  49315 [PSH, ACK] Seq=125741 Ack=2917 Win=145920 Len=1456 [TCP segment of a reassembled PDU]</t>
  </si>
  <si>
    <t>443  &gt;  49315 [ACK] Seq=127197 Ack=2917 Win=145920 Len=1456 [TCP segment of a reassembled PDU]</t>
  </si>
  <si>
    <t>443  &gt;  49315 [ACK] Seq=128653 Ack=2917 Win=145920 Len=1456 [TCP segment of a reassembled PDU]</t>
  </si>
  <si>
    <t>443  &gt;  49315 [ACK] Seq=130109 Ack=2917 Win=145920 Len=1456 [TCP segment of a reassembled PDU]</t>
  </si>
  <si>
    <t>443  &gt;  49315 [ACK] Seq=131565 Ack=2917 Win=145920 Len=1456 [TCP segment of a reassembled PDU]</t>
  </si>
  <si>
    <t>443  &gt;  49315 [ACK] Seq=133021 Ack=2917 Win=145920 Len=1456 [TCP segment of a reassembled PDU]</t>
  </si>
  <si>
    <t>443  &gt;  49315 [PSH, ACK] Seq=134477 Ack=2917 Win=145920 Len=1456 [TCP segment of a reassembled PDU]</t>
  </si>
  <si>
    <t>443  &gt;  49315 [ACK] Seq=135933 Ack=2917 Win=145920 Len=1456 [TCP segment of a reassembled PDU]</t>
  </si>
  <si>
    <t>49315  &gt;  443 [ACK] Seq=3025 Ack=111181 Win=130816 Len=0</t>
  </si>
  <si>
    <t>49315  &gt;  443 [ACK] Seq=3025 Ack=114093 Win=130816 Len=0</t>
  </si>
  <si>
    <t>49315  &gt;  443 [ACK] Seq=3025 Ack=117005 Win=130816 Len=0</t>
  </si>
  <si>
    <t>49315  &gt;  443 [ACK] Seq=3025 Ack=119917 Win=130816 Len=0</t>
  </si>
  <si>
    <t>49315  &gt;  443 [ACK] Seq=3025 Ack=122829 Win=130816 Len=0</t>
  </si>
  <si>
    <t>49315  &gt;  443 [ACK] Seq=3025 Ack=125741 Win=130816 Len=0</t>
  </si>
  <si>
    <t>49315  &gt;  443 [ACK] Seq=3025 Ack=128653 Win=130816 Len=0</t>
  </si>
  <si>
    <t>49315  &gt;  443 [ACK] Seq=3025 Ack=131565 Win=130816 Len=0</t>
  </si>
  <si>
    <t>49315  &gt;  443 [ACK] Seq=3025 Ack=134477 Win=130816 Len=0</t>
  </si>
  <si>
    <t>49315  &gt;  443 [ACK] Seq=3025 Ack=137389 Win=130816 Len=0</t>
  </si>
  <si>
    <t>443  &gt;  49315 [ACK] Seq=138845 Ack=2917 Win=145920 Len=1456 [TCP segment of a reassembled PDU]</t>
  </si>
  <si>
    <t>443  &gt;  49315 [ACK] Seq=140301 Ack=2917 Win=145920 Len=1456 [TCP segment of a reassembled PDU]</t>
  </si>
  <si>
    <t>443  &gt;  49315 [ACK] Seq=141757 Ack=2917 Win=145920 Len=1456 [TCP segment of a reassembled PDU]</t>
  </si>
  <si>
    <t>443  &gt;  49315 [PSH, ACK] Seq=143213 Ack=2917 Win=145920 Len=1456 [TCP segment of a reassembled PDU]</t>
  </si>
  <si>
    <t>49315  &gt;  443 [ACK] Seq=3025 Ack=140301 Win=130816 Len=0</t>
  </si>
  <si>
    <t>49315  &gt;  443 [ACK] Seq=3025 Ack=143213 Win=130816 Len=0</t>
  </si>
  <si>
    <t>443  &gt;  16062 [ACK] Seq=329422 Ack=4945 Win=285 Len=1456 [TCP segment of a reassembled PDU]</t>
  </si>
  <si>
    <t>443  &gt;  49315 [ACK] Seq=144669 Ack=2917 Win=145920 Len=1456 [TCP segment of a reassembled PDU]</t>
  </si>
  <si>
    <t>443  &gt;  49315 [ACK] Seq=146125 Ack=2917 Win=145920 Len=1456 [TCP segment of a reassembled PDU]</t>
  </si>
  <si>
    <t>443  &gt;  49315 [ACK] Seq=147581 Ack=2917 Win=145920 Len=1456 [TCP segment of a reassembled PDU]</t>
  </si>
  <si>
    <t>443  &gt;  49315 [ACK] Seq=149037 Ack=2917 Win=145920 Len=1456 [TCP segment of a reassembled PDU]</t>
  </si>
  <si>
    <t>443  &gt;  49315 [ACK] Seq=150493 Ack=2917 Win=145920 Len=1456 [TCP segment of a reassembled PDU]</t>
  </si>
  <si>
    <t>443  &gt;  49315 [PSH, ACK] Seq=151949 Ack=2917 Win=145920 Len=1456 [TCP segment of a reassembled PDU]</t>
  </si>
  <si>
    <t>443  &gt;  49315 [ACK] Seq=154861 Ack=2917 Win=145920 Len=1456 [TCP segment of a reassembled PDU]</t>
  </si>
  <si>
    <t>443  &gt;  49315 [ACK] Seq=156317 Ack=2917 Win=145920 Len=1456 [TCP segment of a reassembled PDU]</t>
  </si>
  <si>
    <t>443  &gt;  49315 [ACK] Seq=157773 Ack=2917 Win=145920 Len=1456 [TCP segment of a reassembled PDU]</t>
  </si>
  <si>
    <t>443  &gt;  49315 [ACK] Seq=159229 Ack=2917 Win=145920 Len=1456 [TCP segment of a reassembled PDU]</t>
  </si>
  <si>
    <t>443  &gt;  49315 [PSH, ACK] Seq=160685 Ack=2917 Win=145920 Len=1456 [TCP segment of a reassembled PDU]</t>
  </si>
  <si>
    <t>443  &gt;  49315 [ACK] Seq=162141 Ack=2917 Win=145920 Len=1456 [TCP segment of a reassembled PDU]</t>
  </si>
  <si>
    <t>443  &gt;  49315 [ACK] Seq=163597 Ack=2917 Win=145920 Len=1456 [TCP segment of a reassembled PDU]</t>
  </si>
  <si>
    <t>443  &gt;  49315 [ACK] Seq=165053 Ack=2917 Win=145920 Len=1456 [TCP segment of a reassembled PDU]</t>
  </si>
  <si>
    <t>443  &gt;  49315 [ACK] Seq=166509 Ack=2917 Win=145920 Len=1456 [TCP segment of a reassembled PDU]</t>
  </si>
  <si>
    <t>443  &gt;  49315 [ACK] Seq=167965 Ack=2917 Win=145920 Len=1456 [TCP segment of a reassembled PDU]</t>
  </si>
  <si>
    <t>16062  &gt;  443 [ACK] Seq=4945 Ack=332334 Win=511 Len=0</t>
  </si>
  <si>
    <t>49315  &gt;  443 [ACK] Seq=3025 Ack=146125 Win=130816 Len=0</t>
  </si>
  <si>
    <t>49315  &gt;  443 [ACK] Seq=3025 Ack=149037 Win=130816 Len=0</t>
  </si>
  <si>
    <t>49315  &gt;  443 [ACK] Seq=3025 Ack=151949 Win=130816 Len=0</t>
  </si>
  <si>
    <t>49315  &gt;  443 [ACK] Seq=3025 Ack=154861 Win=130816 Len=0</t>
  </si>
  <si>
    <t>49315  &gt;  443 [ACK] Seq=3025 Ack=157773 Win=130816 Len=0</t>
  </si>
  <si>
    <t>49315  &gt;  443 [ACK] Seq=3025 Ack=160685 Win=130816 Len=0</t>
  </si>
  <si>
    <t>49315  &gt;  443 [ACK] Seq=3025 Ack=163597 Win=130816 Len=0</t>
  </si>
  <si>
    <t>49315  &gt;  443 [ACK] Seq=3025 Ack=166509 Win=130816 Len=0</t>
  </si>
  <si>
    <t>49315  &gt;  443 [ACK] Seq=3025 Ack=169421 Win=130816 Len=0</t>
  </si>
  <si>
    <t>443  &gt;  49315 [ACK] Seq=170877 Ack=2917 Win=145920 Len=1456 [TCP segment of a reassembled PDU]</t>
  </si>
  <si>
    <t>443  &gt;  49315 [ACK] Seq=172333 Ack=2917 Win=145920 Len=1456 [TCP segment of a reassembled PDU]</t>
  </si>
  <si>
    <t>443  &gt;  49315 [ACK] Seq=173789 Ack=2917 Win=145920 Len=1456 [TCP segment of a reassembled PDU]</t>
  </si>
  <si>
    <t>443  &gt;  49315 [ACK] Seq=175245 Ack=2917 Win=145920 Len=1456 [TCP segment of a reassembled PDU]</t>
  </si>
  <si>
    <t>443  &gt;  49315 [ACK] Seq=176701 Ack=2917 Win=145920 Len=1456 [TCP segment of a reassembled PDU]</t>
  </si>
  <si>
    <t>443  &gt;  49315 [PSH, ACK] Seq=178157 Ack=2917 Win=145920 Len=1456 [TCP segment of a reassembled PDU]</t>
  </si>
  <si>
    <t>443  &gt;  49315 [ACK] Seq=179613 Ack=2917 Win=145920 Len=1456 [TCP segment of a reassembled PDU]</t>
  </si>
  <si>
    <t>443  &gt;  49315 [ACK] Seq=181069 Ack=2917 Win=145920 Len=1456 [TCP segment of a reassembled PDU]</t>
  </si>
  <si>
    <t>443  &gt;  49315 [PSH, ACK] Seq=182525 Ack=2917 Win=145920 Len=1456 [TCP segment of a reassembled PDU]</t>
  </si>
  <si>
    <t>443  &gt;  16062 [ACK] Seq=332334 Ack=4945 Win=285 Len=1456 [TCP segment of a reassembled PDU]</t>
  </si>
  <si>
    <t>443  &gt;  49315 [ACK] Seq=183981 Ack=2953 Win=145920 Len=1456 [TCP segment of a reassembled PDU]</t>
  </si>
  <si>
    <t>443  &gt;  49315 [ACK] Seq=185437 Ack=2953 Win=145920 Len=1456 [TCP segment of a reassembled PDU]</t>
  </si>
  <si>
    <t>49315  &gt;  443 [ACK] Seq=3025 Ack=172333 Win=130816 Len=0</t>
  </si>
  <si>
    <t>49315  &gt;  443 [ACK] Seq=3025 Ack=175245 Win=130816 Len=0</t>
  </si>
  <si>
    <t>49315  &gt;  443 [ACK] Seq=3025 Ack=178157 Win=130816 Len=0</t>
  </si>
  <si>
    <t>49315  &gt;  443 [ACK] Seq=3025 Ack=181069 Win=130816 Len=0</t>
  </si>
  <si>
    <t>49315  &gt;  443 [ACK] Seq=3025 Ack=183981 Win=130816 Len=0</t>
  </si>
  <si>
    <t>16062  &gt;  443 [ACK] Seq=4945 Ack=334813 Win=511 Len=0</t>
  </si>
  <si>
    <t>49315  &gt;  443 [ACK] Seq=3025 Ack=186893 Win=130816 Len=0</t>
  </si>
  <si>
    <t>443  &gt;  49315 [ACK] Seq=188349 Ack=2953 Win=145920 Len=1456 [TCP segment of a reassembled PDU]</t>
  </si>
  <si>
    <t>443  &gt;  49315 [ACK] Seq=189805 Ack=2953 Win=145920 Len=1456 [TCP segment of a reassembled PDU]</t>
  </si>
  <si>
    <t>443  &gt;  49315 [ACK] Seq=191261 Ack=2953 Win=145920 Len=1456 [TCP segment of a reassembled PDU]</t>
  </si>
  <si>
    <t>443  &gt;  49315 [PSH, ACK] Seq=192717 Ack=2953 Win=145920 Len=1456 [TCP segment of a reassembled PDU]</t>
  </si>
  <si>
    <t>443  &gt;  49315 [ACK] Seq=194173 Ack=2953 Win=145920 Len=1456 [TCP segment of a reassembled PDU]</t>
  </si>
  <si>
    <t>443  &gt;  49315 [ACK] Seq=195629 Ack=2953 Win=145920 Len=1456 [TCP segment of a reassembled PDU]</t>
  </si>
  <si>
    <t>443  &gt;  49315 [ACK] Seq=197085 Ack=2953 Win=145920 Len=1456 [TCP segment of a reassembled PDU]</t>
  </si>
  <si>
    <t>443  &gt;  49315 [ACK] Seq=198541 Ack=2953 Win=145920 Len=1456 [TCP segment of a reassembled PDU]</t>
  </si>
  <si>
    <t>443  &gt;  49315 [ACK] Seq=199997 Ack=2953 Win=145920 Len=1456 [TCP segment of a reassembled PDU]</t>
  </si>
  <si>
    <t>443  &gt;  49315 [ACK] Seq=202396 Ack=3025 Win=145920 Len=0</t>
  </si>
  <si>
    <t>Initial, SCID=c936d03ded9a198bbf36b4e6c41d90aa4f, PKN: 14, ACK, PADDING</t>
  </si>
  <si>
    <t>Initial, SCID=c936d03ded9a198bbf36b4e6c41d90aa4f, PKN: 15, ACK, CRYPTO, PADDING</t>
  </si>
  <si>
    <t>49315  &gt;  443 [ACK] Seq=3025 Ack=189805 Win=130816 Len=0</t>
  </si>
  <si>
    <t>49315  &gt;  443 [ACK] Seq=3025 Ack=192717 Win=130816 Len=0</t>
  </si>
  <si>
    <t>49315  &gt;  443 [ACK] Seq=3025 Ack=195629 Win=130816 Len=0</t>
  </si>
  <si>
    <t>49315  &gt;  443 [ACK] Seq=3025 Ack=198541 Win=130816 Len=0</t>
  </si>
  <si>
    <t>49315  &gt;  443 [ACK] Seq=3025 Ack=201453 Win=130816 Len=0</t>
  </si>
  <si>
    <t>Handshake, DCID=c936d03ded9a198bbf36b4e6c41d90aa4f</t>
  </si>
  <si>
    <t>Protected Payload (KP0), DCID=c936d03ded9a198bbf36b4e6c41d90aa4f</t>
  </si>
  <si>
    <t>49315  &gt;  443 [ACK] Seq=3025 Ack=202396 Win=130048 Len=0</t>
  </si>
  <si>
    <t>443  &gt;  60251 [ACK] Seq=1084274 Ack=66310 Win=173056 Len=0</t>
  </si>
  <si>
    <t>443  &gt;  59214 [ACK] Seq=29945 Ack=3153 Win=4193280 Len=0</t>
  </si>
  <si>
    <t>443  &gt;  59214 [ACK] Seq=29991 Ack=3153 Win=4193280 Len=1460 [TCP segment of a reassembled PDU]</t>
  </si>
  <si>
    <t>443  &gt;  59214 [ACK] Seq=31451 Ack=3153 Win=4193280 Len=1460 [TCP segment of a reassembled PDU]</t>
  </si>
  <si>
    <t>443  &gt;  59214 [ACK] Seq=32911 Ack=3153 Win=4193280 Len=1460 [TCP segment of a reassembled PDU]</t>
  </si>
  <si>
    <t>443  &gt;  59214 [ACK] Seq=34371 Ack=3153 Win=4193280 Len=1460 [TCP segment of a reassembled PDU]</t>
  </si>
  <si>
    <t>443  &gt;  59214 [ACK] Seq=35831 Ack=3153 Win=4193280 Len=1460 [TCP segment of a reassembled PDU]</t>
  </si>
  <si>
    <t>443  &gt;  59214 [ACK] Seq=37291 Ack=3153 Win=4193280 Len=1460 [TCP segment of a reassembled PDU]</t>
  </si>
  <si>
    <t>59214  &gt;  443 [ACK] Seq=3153 Ack=31451 Win=65280 Len=0</t>
  </si>
  <si>
    <t>59214  &gt;  443 [ACK] Seq=3153 Ack=34371 Win=65280 Len=0</t>
  </si>
  <si>
    <t>59214  &gt;  443 [ACK] Seq=3153 Ack=37291 Win=65280 Len=0</t>
  </si>
  <si>
    <t>59214  &gt;  443 [ACK] Seq=3153 Ack=39095 Win=65280 Len=0</t>
  </si>
  <si>
    <t>443  &gt;  59214 [ACK] Seq=39133 Ack=3195 Win=4193280 Len=0</t>
  </si>
  <si>
    <t>31990  &gt;  443 [SYN] Seq=0 Win=65535 Len=0 MSS=1460 WS=256 SACK_PERM</t>
  </si>
  <si>
    <t>59214  &gt;  443 [ACK] Seq=3195 Ack=39133 Win=65280 Len=0</t>
  </si>
  <si>
    <t>443  &gt;  31990 [SYN, ACK] Seq=0 Ack=1 Win=65535 Len=0 MSS=1436 SACK_PERM WS=1024</t>
  </si>
  <si>
    <t>31990  &gt;  443 [ACK] Seq=1 Ack=1 Win=65280 Len=0</t>
  </si>
  <si>
    <t>443  &gt;  31990 [ACK] Seq=1 Ack=1858 Win=71680 Len=0</t>
  </si>
  <si>
    <t>443  &gt;  31990 [PSH, ACK] Seq=1437 Ack=1858 Win=71680 Len=1436 [TCP segment of a reassembled PDU]</t>
  </si>
  <si>
    <t>31990  &gt;  443 [ACK] Seq=1858 Ack=2873 Win=65280 Len=0</t>
  </si>
  <si>
    <t>31990  &gt;  443 [ACK] Seq=3057 Ack=3260 Win=65024 Len=0</t>
  </si>
  <si>
    <t>56362  &gt;  53 [SYN] Seq=0 Win=65535 Len=0 MSS=1460 WS=256 SACK_PERM</t>
  </si>
  <si>
    <t>56542  &gt;  53 [SYN] Seq=0 Win=65535 Len=0 MSS=1460 WS=256 SACK_PERM</t>
  </si>
  <si>
    <t>53  &gt;  56362 [SYN, ACK] Seq=0 Ack=1 Win=4380 Len=0 MSS=1460 SACK_PERM</t>
  </si>
  <si>
    <t>53  &gt;  56542 [SYN, ACK] Seq=0 Ack=1 Win=4380 Len=0 MSS=1460 SACK_PERM</t>
  </si>
  <si>
    <t>56362  &gt;  53 [ACK] Seq=1 Ack=1 Win=65535 Len=0</t>
  </si>
  <si>
    <t>56542  &gt;  53 [ACK] Seq=1 Ack=1 Win=65535 Len=0</t>
  </si>
  <si>
    <t>56362  &gt;  53 [PSH, ACK] Seq=1 Ack=1 Win=65535 Len=2 [TCP segment of a reassembled PDU]</t>
  </si>
  <si>
    <t>Standard query 0x733d HTTPS github.com</t>
  </si>
  <si>
    <t>56542  &gt;  53 [PSH, ACK] Seq=1 Ack=1 Win=65535 Len=2 [TCP segment of a reassembled PDU]</t>
  </si>
  <si>
    <t>Standard query 0x0044 A github.com</t>
  </si>
  <si>
    <t>53  &gt;  56362 [ACK] Seq=1 Ack=31 Win=4410 Len=0</t>
  </si>
  <si>
    <t>53  &gt;  56542 [ACK] Seq=1 Ack=31 Win=4410 Len=0</t>
  </si>
  <si>
    <t>31990  &gt;  443 [ACK] Seq=3246 Ack=3896 Win=64512 Len=0</t>
  </si>
  <si>
    <t>Standard query response 0x733d HTTPS github.com SOA ns-1707.awsdns-21.co.uk</t>
  </si>
  <si>
    <t>56362  &gt;  53 [FIN, ACK] Seq=31 Ack=118 Win=65418 Len=0</t>
  </si>
  <si>
    <t>53  &gt;  56362 [ACK] Seq=118 Ack=32 Win=4410 Len=0</t>
  </si>
  <si>
    <t>53  &gt;  56362 [FIN, ACK] Seq=118 Ack=32 Win=4410 Len=0</t>
  </si>
  <si>
    <t>56362  &gt;  53 [ACK] Seq=32 Ack=119 Win=65418 Len=0</t>
  </si>
  <si>
    <t>443  &gt;  60251 [ACK] Seq=1084274 Ack=66757 Win=174080 Len=0</t>
  </si>
  <si>
    <t>Standard query response 0x0044 A github.com A 140.82.113.4</t>
  </si>
  <si>
    <t>56542  &gt;  53 [FIN, ACK] Seq=31 Ack=47 Win=65489 Len=0</t>
  </si>
  <si>
    <t>53  &gt;  56542 [ACK] Seq=47 Ack=32 Win=4410 Len=0</t>
  </si>
  <si>
    <t>53  &gt;  56542 [FIN, ACK] Seq=47 Ack=32 Win=4410 Len=0</t>
  </si>
  <si>
    <t>56542  &gt;  53 [ACK] Seq=32 Ack=48 Win=65489 Len=0</t>
  </si>
  <si>
    <t>60251  &gt;  443 [ACK] Seq=66757 Ack=1087146 Win=130816 Len=0</t>
  </si>
  <si>
    <t>[TCP Retransmission] 59214  &gt;  443 [PSH, ACK] Seq=3195 Ack=39133 Win=65280 Len=120</t>
  </si>
  <si>
    <t>443  &gt;  59214 [ACK] Seq=39133 Ack=3315 Win=4193280 Len=0</t>
  </si>
  <si>
    <t>443  &gt;  59214 [ACK] Seq=39133 Ack=3315 Win=4193280 Len=1460 [TCP segment of a reassembled PDU]</t>
  </si>
  <si>
    <t>443  &gt;  59214 [ACK] Seq=40593 Ack=3315 Win=4193280 Len=1460 [TCP segment of a reassembled PDU]</t>
  </si>
  <si>
    <t>443  &gt;  59214 [ACK] Seq=42053 Ack=3315 Win=4193280 Len=1460 [TCP segment of a reassembled PDU]</t>
  </si>
  <si>
    <t>443  &gt;  59214 [ACK] Seq=43513 Ack=3315 Win=4193280 Len=1460 [TCP segment of a reassembled PDU]</t>
  </si>
  <si>
    <t>443  &gt;  59214 [ACK] Seq=44973 Ack=3315 Win=4193280 Len=1460 [TCP segment of a reassembled PDU]</t>
  </si>
  <si>
    <t>443  &gt;  59214 [ACK] Seq=46433 Ack=3315 Win=4193280 Len=1460 [TCP segment of a reassembled PDU]</t>
  </si>
  <si>
    <t>[TCP Retransmission] 443  &gt;  59214 [PSH, ACK] Seq=46820 Ack=3315 Win=4193280 Len=1460</t>
  </si>
  <si>
    <t>[TCP Dup ACK 3938#1] 60251  &gt;  443 [ACK] Seq=66757 Ack=1087146 Win=130816 Len=0 SLE=1090018 SRE=1091454</t>
  </si>
  <si>
    <t>[TCP Dup ACK 3938#2] 60251  &gt;  443 [ACK] Seq=66757 Ack=1087146 Win=130816 Len=0 SLE=1090018 SRE=1092890</t>
  </si>
  <si>
    <t>[TCP Dup ACK 3938#3] 60251  &gt;  443 [ACK] Seq=66757 Ack=1087146 Win=130816 Len=0 SLE=1090018 SRE=1094326</t>
  </si>
  <si>
    <t>[TCP Dup ACK 3938#4] 60251  &gt;  443 [ACK] Seq=66757 Ack=1087146 Win=130816 Len=0 SLE=1090018 SRE=1095762</t>
  </si>
  <si>
    <t>[TCP Dup ACK 3938#5] 60251  &gt;  443 [ACK] Seq=66757 Ack=1087146 Win=130816 Len=0 SLE=1090018 SRE=1097198</t>
  </si>
  <si>
    <t>[TCP Dup ACK 3938#6] 60251  &gt;  443 [ACK] Seq=66757 Ack=1087146 Win=130816 Len=0 SLE=1090018 SRE=1098634</t>
  </si>
  <si>
    <t>[TCP Dup ACK 3938#7] 60251  &gt;  443 [ACK] Seq=66757 Ack=1087146 Win=130816 Len=0 SLE=1090018 SRE=1100070</t>
  </si>
  <si>
    <t>[TCP Dup ACK 3938#8] 60251  &gt;  443 [ACK] Seq=66757 Ack=1087146 Win=130816 Len=0 SLE=1090018 SRE=1101506</t>
  </si>
  <si>
    <t>[TCP Dup ACK 3938#9] 60251  &gt;  443 [ACK] Seq=66757 Ack=1087146 Win=130816 Len=0 SLE=1090018 SRE=1102942</t>
  </si>
  <si>
    <t>[TCP Dup ACK 3938#10] 60251  &gt;  443 [ACK] Seq=66757 Ack=1087146 Win=130816 Len=0 SLE=1090018 SRE=1104378</t>
  </si>
  <si>
    <t>[TCP Dup ACK 3938#11] 60251  &gt;  443 [ACK] Seq=66757 Ack=1087146 Win=130816 Len=0 SLE=1090018 SRE=1105814</t>
  </si>
  <si>
    <t>[TCP Dup ACK 3938#12] 60251  &gt;  443 [ACK] Seq=66757 Ack=1087146 Win=130816 Len=0 SLE=1090018 SRE=1107250</t>
  </si>
  <si>
    <t>[TCP Dup ACK 3938#13] 60251  &gt;  443 [ACK] Seq=66757 Ack=1087146 Win=130816 Len=0 SLE=1090018 SRE=1108686</t>
  </si>
  <si>
    <t>[TCP Dup ACK 3938#14] 60251  &gt;  443 [ACK] Seq=66757 Ack=1087146 Win=130816 Len=0 SLE=1090018 SRE=1110122</t>
  </si>
  <si>
    <t>[TCP Dup ACK 3938#15] 60251  &gt;  443 [ACK] Seq=66757 Ack=1087146 Win=130816 Len=0 SLE=1090018 SRE=1111558</t>
  </si>
  <si>
    <t>[TCP Dup ACK 3938#16] 60251  &gt;  443 [ACK] Seq=66757 Ack=1087146 Win=130816 Len=0 SLE=1090018 SRE=1112994</t>
  </si>
  <si>
    <t>[TCP Dup ACK 3938#17] 60251  &gt;  443 [ACK] Seq=66757 Ack=1087146 Win=130816 Len=0 SLE=1090018 SRE=1114430</t>
  </si>
  <si>
    <t>59214  &gt;  443 [ACK] Seq=3315 Ack=42053 Win=65280 Len=0</t>
  </si>
  <si>
    <t>59214  &gt;  443 [ACK] Seq=3315 Ack=44973 Win=65280 Len=0</t>
  </si>
  <si>
    <t>59214  &gt;  443 [ACK] Seq=3315 Ack=47893 Win=65280 Len=0</t>
  </si>
  <si>
    <t>59214  &gt;  443 [ACK] Seq=3315 Ack=48280 Win=65024 Len=0</t>
  </si>
  <si>
    <t>[TCP Dup ACK 3988#1] 59214  &gt;  443 [ACK] Seq=3315 Ack=48280 Win=65024 Len=0 SLE=46820 SRE=48280</t>
  </si>
  <si>
    <t>[TCP Dup ACK 3957#1] 443  &gt;  59214 [ACK] Seq=48280 Ack=3315 Win=4193280 Len=0 SLE=3195 SRE=3315</t>
  </si>
  <si>
    <t>[TCP Dup ACK 3938#18] 60251  &gt;  443 [ACK] Seq=66757 Ack=1087146 Win=130816 Len=0 SLE=1090018 SRE=1115866</t>
  </si>
  <si>
    <t>443  &gt;  60251 [ACK] Seq=1121610 Ack=66757 Win=174080 Len=1436 [TCP segment of a reassembled PDU]</t>
  </si>
  <si>
    <t>443  &gt;  60251 [PSH, ACK] Seq=1123046 Ack=66757 Win=174080 Len=1436 [TCP segment of a reassembled PDU]</t>
  </si>
  <si>
    <t>443  &gt;  60251 [PSH, ACK] Seq=1124482 Ack=66757 Win=174080 Len=972 [TCP segment of a reassembled PDU]</t>
  </si>
  <si>
    <t>[TCP Out-Of-Order] 443  &gt;  60251 [ACK] Seq=1088582 Ack=66757 Win=174080 Len=1436</t>
  </si>
  <si>
    <t>[TCP Dup ACK 3938#19] 60251  &gt;  443 [ACK] Seq=66757 Ack=1087146 Win=130816 Len=0 SLE=1090018 SRE=1117302</t>
  </si>
  <si>
    <t>[TCP Dup ACK 3938#20] 60251  &gt;  443 [ACK] Seq=66757 Ack=1087146 Win=130816 Len=0 SLE=1090018 SRE=1118738</t>
  </si>
  <si>
    <t>[TCP Dup ACK 3938#21] 60251  &gt;  443 [ACK] Seq=66757 Ack=1087146 Win=130816 Len=0 SLE=1090018 SRE=1120174</t>
  </si>
  <si>
    <t>[TCP Dup ACK 3938#22] 60251  &gt;  443 [ACK] Seq=66757 Ack=1087146 Win=130816 Len=0 SLE=1090018 SRE=1121610</t>
  </si>
  <si>
    <t>[TCP Dup ACK 3938#23] 60251  &gt;  443 [ACK] Seq=66757 Ack=1087146 Win=130816 Len=0 SLE=1090018 SRE=1123046</t>
  </si>
  <si>
    <t>[TCP Dup ACK 3938#24] 60251  &gt;  443 [ACK] Seq=66757 Ack=1087146 Win=130816 Len=0 SLE=1090018 SRE=1124482</t>
  </si>
  <si>
    <t>[TCP Dup ACK 3938#25] 60251  &gt;  443 [ACK] Seq=66757 Ack=1087146 Win=130816 Len=0 SLE=1090018 SRE=1125454</t>
  </si>
  <si>
    <t>60251  &gt;  443 [ACK] Seq=66757 Ack=1088582 Win=130816 Len=0 SLE=1090018 SRE=1125454</t>
  </si>
  <si>
    <t>60251  &gt;  443 [ACK] Seq=66757 Ack=1125454 Win=130816 Len=0</t>
  </si>
  <si>
    <t>443  &gt;  60251 [ACK] Seq=1125454 Ack=67544 Win=174080 Len=0</t>
  </si>
  <si>
    <t>443  &gt;  60251 [ACK] Seq=1125454 Ack=67680 Win=177152 Len=1436 [TCP segment of a reassembled PDU]</t>
  </si>
  <si>
    <t>443  &gt;  60251 [ACK] Seq=1126890 Ack=67680 Win=177152 Len=1436 [TCP segment of a reassembled PDU]</t>
  </si>
  <si>
    <t>443  &gt;  60251 [ACK] Seq=1128326 Ack=67680 Win=177152 Len=1436 [TCP segment of a reassembled PDU]</t>
  </si>
  <si>
    <t>443  &gt;  60251 [PSH, ACK] Seq=1129762 Ack=67680 Win=177152 Len=581 [TCP segment of a reassembled PDU]</t>
  </si>
  <si>
    <t>60251  &gt;  443 [ACK] Seq=67680 Ack=1128326 Win=130816 Len=0</t>
  </si>
  <si>
    <t>60251  &gt;  443 [ACK] Seq=67680 Ack=1130343 Win=130816 Len=0</t>
  </si>
  <si>
    <t>443  &gt;  60251 [ACK] Seq=1130343 Ack=67680 Win=177152 Len=1436 [TCP segment of a reassembled PDU]</t>
  </si>
  <si>
    <t>443  &gt;  60251 [ACK] Seq=1131779 Ack=67680 Win=177152 Len=1436 [TCP segment of a reassembled PDU]</t>
  </si>
  <si>
    <t>60251  &gt;  443 [ACK] Seq=67680 Ack=1133215 Win=130816 Len=0</t>
  </si>
  <si>
    <t>443  &gt;  60251 [ACK] Seq=1133215 Ack=67680 Win=177152 Len=1436 [TCP segment of a reassembled PDU]</t>
  </si>
  <si>
    <t>443  &gt;  60251 [PSH, ACK] Seq=1134651 Ack=67680 Win=177152 Len=575 [TCP segment of a reassembled PDU]</t>
  </si>
  <si>
    <t>60251  &gt;  443 [ACK] Seq=67680 Ack=1135226 Win=130816 Len=0</t>
  </si>
  <si>
    <t>443  &gt;  60251 [ACK] Seq=1135226 Ack=67680 Win=177152 Len=1436 [TCP segment of a reassembled PDU]</t>
  </si>
  <si>
    <t>443  &gt;  60251 [ACK] Seq=1136662 Ack=67680 Win=177152 Len=1436 [TCP segment of a reassembled PDU]</t>
  </si>
  <si>
    <t>SSLv2</t>
  </si>
  <si>
    <t>Encrypted Data, Continuation Data</t>
  </si>
  <si>
    <t>60251  &gt;  443 [ACK] Seq=67680 Ack=1138098 Win=130816 Len=0</t>
  </si>
  <si>
    <t>60251  &gt;  443 [ACK] Seq=67680 Ack=1140948 Win=130816 Len=0</t>
  </si>
  <si>
    <t>12570  &gt;  443 [ACK] Seq=4733 Ack=35324 Win=65280 Len=0</t>
  </si>
  <si>
    <t>12570  &gt;  443 [ACK] Seq=4733 Ack=37302 Win=65280 Len=0</t>
  </si>
  <si>
    <t>1945  &gt;  53 [SYN] Seq=0 Win=65535 Len=0 MSS=1460 WS=256 SACK_PERM</t>
  </si>
  <si>
    <t>52055  &gt;  53 [SYN] Seq=0 Win=65535 Len=0 MSS=1460 WS=256 SACK_PERM</t>
  </si>
  <si>
    <t>53  &gt;  1945 [SYN, ACK] Seq=0 Ack=1 Win=4380 Len=0 MSS=1460 SACK_PERM</t>
  </si>
  <si>
    <t>53  &gt;  52055 [SYN, ACK] Seq=0 Ack=1 Win=4380 Len=0 MSS=1460 SACK_PERM</t>
  </si>
  <si>
    <t>1945  &gt;  53 [ACK] Seq=1 Ack=1 Win=65535 Len=0</t>
  </si>
  <si>
    <t>52055  &gt;  53 [ACK] Seq=1 Ack=1 Win=65535 Len=0</t>
  </si>
  <si>
    <t>52055  &gt;  53 [PSH, ACK] Seq=1 Ack=1 Win=65535 Len=2 [TCP segment of a reassembled PDU]</t>
  </si>
  <si>
    <t>Standard query 0xcc00 A github.com</t>
  </si>
  <si>
    <t>1945  &gt;  53 [PSH, ACK] Seq=1 Ack=1 Win=65535 Len=2 [TCP segment of a reassembled PDU]</t>
  </si>
  <si>
    <t>Standard query 0xe9ac A github.com</t>
  </si>
  <si>
    <t>53  &gt;  52055 [ACK] Seq=1 Ack=3 Win=4382 Len=0</t>
  </si>
  <si>
    <t>53  &gt;  1945 [ACK] Seq=1 Ack=31 Win=4410 Len=0</t>
  </si>
  <si>
    <t>53  &gt;  52055 [ACK] Seq=1 Ack=31 Win=4410 Len=0</t>
  </si>
  <si>
    <t>Standard query response 0xe9ac A github.com A 140.82.114.3</t>
  </si>
  <si>
    <t>1945  &gt;  53 [FIN, ACK] Seq=31 Ack=47 Win=65489 Len=0</t>
  </si>
  <si>
    <t>6078  &gt;  53 [SYN] Seq=0 Win=65535 Len=0 MSS=1460 WS=256 SACK_PERM</t>
  </si>
  <si>
    <t>53  &gt;  1945 [ACK] Seq=47 Ack=32 Win=4410 Len=0</t>
  </si>
  <si>
    <t>53  &gt;  1945 [FIN, ACK] Seq=47 Ack=32 Win=4410 Len=0</t>
  </si>
  <si>
    <t>443  &gt;  60251 [ACK] Seq=1140948 Ack=68472 Win=179200 Len=0</t>
  </si>
  <si>
    <t>53  &gt;  6078 [SYN, ACK] Seq=0 Ack=1 Win=64660 Len=0 MSS=1220 SACK_PERM WS=128</t>
  </si>
  <si>
    <t>1945  &gt;  53 [ACK] Seq=32 Ack=48 Win=65489 Len=0</t>
  </si>
  <si>
    <t>6078  &gt;  53 [ACK] Seq=1 Ack=1 Win=65280 Len=0</t>
  </si>
  <si>
    <t>6078  &gt;  53 [PSH, ACK] Seq=1 Ack=1 Win=65280 Len=2 [TCP segment of a reassembled PDU]</t>
  </si>
  <si>
    <t>Standard query 0x34ef A github.com</t>
  </si>
  <si>
    <t>53  &gt;  6078 [ACK] Seq=1 Ack=3 Win=64768 Len=0</t>
  </si>
  <si>
    <t>53  &gt;  6078 [ACK] Seq=1 Ack=31 Win=64768 Len=0</t>
  </si>
  <si>
    <t>Standard query response 0x34ef A github.com A 140.82.114.4</t>
  </si>
  <si>
    <t>6078  &gt;  53 [FIN, ACK] Seq=31 Ack=47 Win=65280 Len=0</t>
  </si>
  <si>
    <t>52055  &gt;  53 [FIN, ACK] Seq=31 Ack=1 Win=65535 Len=0</t>
  </si>
  <si>
    <t>53  &gt;  6078 [FIN, ACK] Seq=47 Ack=32 Win=64768 Len=0</t>
  </si>
  <si>
    <t>6078  &gt;  53 [ACK] Seq=32 Ack=48 Win=65280 Len=0</t>
  </si>
  <si>
    <t>[TCP Previous segment not captured] 53  &gt;  52055 [ACK] Seq=47 Ack=32 Win=4410 Len=0</t>
  </si>
  <si>
    <t>53  &gt;  52055 [FIN, ACK] Seq=47 Ack=32 Win=4410 Len=0</t>
  </si>
  <si>
    <t>[TCP Dup ACK 4045#1] 52055  &gt;  53 [ACK] Seq=32 Ack=1 Win=65535 Len=0</t>
  </si>
  <si>
    <t>60251  &gt;  443 [ACK] Seq=68472 Ack=1143820 Win=130816 Len=0</t>
  </si>
  <si>
    <t>60251  &gt;  443 [ACK] Seq=68472 Ack=1146692 Win=130816 Len=0</t>
  </si>
  <si>
    <t>60251  &gt;  443 [ACK] Seq=68472 Ack=1149564 Win=130816 Len=0</t>
  </si>
  <si>
    <t>60251  &gt;  443 [ACK] Seq=68472 Ack=1152436 Win=130816 Len=0</t>
  </si>
  <si>
    <t>60251  &gt;  443 [ACK] Seq=68472 Ack=1154868 Win=130816 Len=0</t>
  </si>
  <si>
    <t>60251  &gt;  443 [ACK] Seq=68507 Ack=1156304 Win=130816 Len=0</t>
  </si>
  <si>
    <t>60251  &gt;  443 [ACK] Seq=68507 Ack=1157652 Win=129536 Len=0</t>
  </si>
  <si>
    <t>60251  &gt;  443 [ACK] Seq=68507 Ack=1159088 Win=130816 Len=0</t>
  </si>
  <si>
    <t>60251  &gt;  443 [ACK] Seq=68507 Ack=1160524 Win=130816 Len=0</t>
  </si>
  <si>
    <t>60251  &gt;  443 [ACK] Seq=68507 Ack=1161960 Win=130816 Len=0</t>
  </si>
  <si>
    <t>60251  &gt;  443 [ACK] Seq=68507 Ack=1163396 Win=130816 Len=0</t>
  </si>
  <si>
    <t>60251  &gt;  443 [ACK] Seq=68507 Ack=1164832 Win=130816 Len=0</t>
  </si>
  <si>
    <t>60251  &gt;  443 [ACK] Seq=68507 Ack=1166268 Win=130816 Len=0</t>
  </si>
  <si>
    <t>60251  &gt;  443 [ACK] Seq=68507 Ack=1167704 Win=130816 Len=0</t>
  </si>
  <si>
    <t>443  &gt;  60251 [ACK] Seq=1173448 Ack=68507 Win=179200 Len=0</t>
  </si>
  <si>
    <t>60251  &gt;  443 [ACK] Seq=68507 Ack=1169140 Win=130816 Len=0</t>
  </si>
  <si>
    <t>60251  &gt;  443 [ACK] Seq=68507 Ack=1172012 Win=130816 Len=0</t>
  </si>
  <si>
    <t>60251  &gt;  443 [ACK] Seq=68507 Ack=1174884 Win=130816 Len=0</t>
  </si>
  <si>
    <t>60251  &gt;  443 [ACK] Seq=68507 Ack=1177756 Win=130816 Len=0</t>
  </si>
  <si>
    <t>60251  &gt;  443 [ACK] Seq=68507 Ack=1179596 Win=130816 Len=0</t>
  </si>
  <si>
    <t>31990  &gt;  443 [ACK] Seq=3434 Ack=3969 Win=64256 Len=0</t>
  </si>
  <si>
    <t>31990  &gt;  443 [FIN, ACK] Seq=3464 Ack=3969 Win=64256 Len=0</t>
  </si>
  <si>
    <t>31990  &gt;  443 [RST, ACK] Seq=3465 Ack=3993 Win=0 Len=0</t>
  </si>
  <si>
    <t>443  &gt;  31990 [FIN, ACK] Seq=3993 Ack=3465 Win=80896 Len=0</t>
  </si>
  <si>
    <t>443  &gt;  60251 [ACK] Seq=1179596 Ack=70046 Win=182272 Len=0</t>
  </si>
  <si>
    <t>443  &gt;  60251 [ACK] Seq=1179596 Ack=70505 Win=188416 Len=0</t>
  </si>
  <si>
    <t>443  &gt;  60251 [ACK] Seq=1179596 Ack=70761 Win=191488 Len=0</t>
  </si>
  <si>
    <t>60251  &gt;  443 [ACK] Seq=70761 Ack=1182468 Win=130816 Len=0</t>
  </si>
  <si>
    <t>60251  &gt;  443 [ACK] Seq=70761 Ack=1185340 Win=130816 Len=0</t>
  </si>
  <si>
    <t>60251  &gt;  443 [ACK] Seq=70871 Ack=1186807 Win=130816 Len=0</t>
  </si>
  <si>
    <t>60251  &gt;  443 [ACK] Seq=70871 Ack=1188243 Win=130816 Len=0</t>
  </si>
  <si>
    <t>60251  &gt;  443 [ACK] Seq=70871 Ack=1189679 Win=130816 Len=0</t>
  </si>
  <si>
    <t>60251  &gt;  443 [ACK] Seq=70871 Ack=1191115 Win=130816 Len=0</t>
  </si>
  <si>
    <t>39893  &gt;  53 [SYN] Seq=0 Win=65535 Len=0 MSS=1460 WS=256 SACK_PERM</t>
  </si>
  <si>
    <t>35865  &gt;  53 [SYN] Seq=0 Win=65535 Len=0 MSS=1460 WS=256 SACK_PERM</t>
  </si>
  <si>
    <t>53  &gt;  35865 [SYN, ACK] Seq=0 Ack=1 Win=4380 Len=0 MSS=1460 SACK_PERM</t>
  </si>
  <si>
    <t>35865  &gt;  53 [ACK] Seq=1 Ack=1 Win=65535 Len=0</t>
  </si>
  <si>
    <t>35865  &gt;  53 [PSH, ACK] Seq=1 Ack=1 Win=65535 Len=2 [TCP segment of a reassembled PDU]</t>
  </si>
  <si>
    <t>Standard query 0x8146 A alive.github.com</t>
  </si>
  <si>
    <t>53  &gt;  39893 [SYN, ACK] Seq=0 Ack=1 Win=4380 Len=0 MSS=1460 SACK_PERM</t>
  </si>
  <si>
    <t>39893  &gt;  53 [ACK] Seq=1 Ack=1 Win=65535 Len=0</t>
  </si>
  <si>
    <t>39893  &gt;  53 [PSH, ACK] Seq=1 Ack=1 Win=65535 Len=2 [TCP segment of a reassembled PDU]</t>
  </si>
  <si>
    <t>Standard query 0x9052 HTTPS alive.github.com</t>
  </si>
  <si>
    <t>53  &gt;  35865 [ACK] Seq=1 Ack=37 Win=4416 Len=0</t>
  </si>
  <si>
    <t>53  &gt;  39893 [ACK] Seq=1 Ack=37 Win=4416 Len=0</t>
  </si>
  <si>
    <t>Standard query response 0x8146 A alive.github.com CNAME live.github.com A 140.82.114.26</t>
  </si>
  <si>
    <t>Standard query response 0x9052 HTTPS alive.github.com CNAME live.github.com SOA ns-1707.awsdns-21.co.uk</t>
  </si>
  <si>
    <t>60251  &gt;  443 [ACK] Seq=70871 Ack=1192573 Win=130816 Len=0</t>
  </si>
  <si>
    <t>60251  &gt;  443 [ACK] Seq=70871 Ack=1195445 Win=130816 Len=0</t>
  </si>
  <si>
    <t>35865  &gt;  53 [FIN, ACK] Seq=37 Ack=72 Win=65464 Len=0</t>
  </si>
  <si>
    <t>140.82.114.26</t>
  </si>
  <si>
    <t>62525  &gt;  443 [SYN] Seq=0 Win=65535 Len=0 MSS=1460 WS=256 SACK_PERM</t>
  </si>
  <si>
    <t>39893  &gt;  53 [FIN, ACK] Seq=37 Ack=143 Win=65393 Len=0</t>
  </si>
  <si>
    <t>53  &gt;  35865 [ACK] Seq=72 Ack=38 Win=4416 Len=0</t>
  </si>
  <si>
    <t>53  &gt;  35865 [FIN, ACK] Seq=72 Ack=38 Win=4416 Len=0</t>
  </si>
  <si>
    <t>35865  &gt;  53 [ACK] Seq=38 Ack=73 Win=65464 Len=0</t>
  </si>
  <si>
    <t>60251  &gt;  443 [ACK] Seq=70871 Ack=1197544 Win=130816 Len=0</t>
  </si>
  <si>
    <t>60251  &gt;  443 [ACK] Seq=70871 Ack=1200416 Win=130816 Len=0</t>
  </si>
  <si>
    <t>60251  &gt;  443 [ACK] Seq=70871 Ack=1203288 Win=130816 Len=0</t>
  </si>
  <si>
    <t>60251  &gt;  443 [ACK] Seq=70871 Ack=1205270 Win=130816 Len=0</t>
  </si>
  <si>
    <t>53  &gt;  39893 [ACK] Seq=143 Ack=38 Win=4416 Len=0</t>
  </si>
  <si>
    <t>53  &gt;  39893 [FIN, ACK] Seq=143 Ack=38 Win=4416 Len=0</t>
  </si>
  <si>
    <t>39893  &gt;  53 [ACK] Seq=38 Ack=144 Win=65393 Len=0</t>
  </si>
  <si>
    <t>60251  &gt;  443 [ACK] Seq=70871 Ack=1208142 Win=130816 Len=0</t>
  </si>
  <si>
    <t>60251  &gt;  443 [ACK] Seq=70871 Ack=1210235 Win=130816 Len=0</t>
  </si>
  <si>
    <t>60251  &gt;  443 [ACK] Seq=70871 Ack=1213107 Win=130816 Len=0</t>
  </si>
  <si>
    <t>60251  &gt;  443 [ACK] Seq=70871 Ack=1215979 Win=130816 Len=0</t>
  </si>
  <si>
    <t>60251  &gt;  443 [ACK] Seq=70871 Ack=1218851 Win=130816 Len=0</t>
  </si>
  <si>
    <t>60251  &gt;  443 [ACK] Seq=70871 Ack=1221723 Win=130816 Len=0</t>
  </si>
  <si>
    <t>60251  &gt;  443 [ACK] Seq=70871 Ack=1224595 Win=130816 Len=0</t>
  </si>
  <si>
    <t>443  &gt;  62525 [SYN, ACK] Seq=0 Ack=1 Win=65535 Len=0 MSS=1436 SACK_PERM WS=1024</t>
  </si>
  <si>
    <t>62525  &gt;  443 [ACK] Seq=1 Ack=1 Win=65280 Len=0</t>
  </si>
  <si>
    <t>60251  &gt;  443 [ACK] Seq=70871 Ack=1227467 Win=130816 Len=0</t>
  </si>
  <si>
    <t>60251  &gt;  443 [ACK] Seq=70871 Ack=1230339 Win=130816 Len=0</t>
  </si>
  <si>
    <t>443  &gt;  62525 [ACK] Seq=1 Ack=1890 Win=71680 Len=0</t>
  </si>
  <si>
    <t>443  &gt;  62525 [PSH, ACK] Seq=1437 Ack=1890 Win=71680 Len=1436 [TCP segment of a reassembled PDU]</t>
  </si>
  <si>
    <t>62525  &gt;  443 [ACK] Seq=1890 Ack=2873 Win=65280 Len=0</t>
  </si>
  <si>
    <t>62525  &gt;  443 [ACK] Seq=3087 Ack=3260 Win=65024 Len=0</t>
  </si>
  <si>
    <t>60251  &gt;  443 [ACK] Seq=70871 Ack=1230423 Win=130816 Len=0</t>
  </si>
  <si>
    <t>62525  &gt;  443 [ACK] Seq=3276 Ack=3895 Win=64512 Len=0</t>
  </si>
  <si>
    <t>443  &gt;  60251 [ACK] Seq=1230423 Ack=72474 Win=196608 Len=0</t>
  </si>
  <si>
    <t>60251  &gt;  443 [ACK] Seq=72474 Ack=1233295 Win=130816 Len=0</t>
  </si>
  <si>
    <t>60251  &gt;  443 [ACK] Seq=72474 Ack=1235308 Win=130816 Len=0</t>
  </si>
  <si>
    <t>60251  &gt;  443 [ACK] Seq=72474 Ack=1238180 Win=130816 Len=0</t>
  </si>
  <si>
    <t>60251  &gt;  443 [ACK] Seq=72474 Ack=1240189 Win=130816 Len=0</t>
  </si>
  <si>
    <t>443  &gt;  60251 [ACK] Seq=1240189 Ack=73558 Win=205824 Len=0</t>
  </si>
  <si>
    <t>60251  &gt;  443 [ACK] Seq=73558 Ack=1243061 Win=130816 Len=0</t>
  </si>
  <si>
    <t>60251  &gt;  443 [ACK] Seq=73558 Ack=1245096 Win=130816 Len=0</t>
  </si>
  <si>
    <t>60251  &gt;  443 [ACK] Seq=73558 Ack=1247968 Win=130816 Len=0</t>
  </si>
  <si>
    <t>60251  &gt;  443 [ACK] Seq=73558 Ack=1249999 Win=130816 Len=0</t>
  </si>
  <si>
    <t>60251  &gt;  443 [ACK] Seq=73558 Ack=1252871 Win=130816 Len=0</t>
  </si>
  <si>
    <t>60251  &gt;  443 [ACK] Seq=73558 Ack=1255727 Win=130816 Len=0</t>
  </si>
  <si>
    <t>2.18.67.160</t>
  </si>
  <si>
    <t>443  &gt;  17213 [FIN, ACK] Seq=25 Ack=1 Win=501 Len=0</t>
  </si>
  <si>
    <t>[TCP Retransmission] 443  &gt;  17213 [FIN, ACK] Seq=25 Ack=1 Win=501 Len=0</t>
  </si>
  <si>
    <t>17213  &gt;  443 [ACK] Seq=1 Ack=25 Win=1023 Len=0</t>
  </si>
  <si>
    <t>17213  &gt;  443 [ACK] Seq=1 Ack=26 Win=1023 Len=0</t>
  </si>
  <si>
    <t>[TCP Dup ACK 4284#1] 17213  &gt;  443 [ACK] Seq=1 Ack=26 Win=1023 Len=0</t>
  </si>
  <si>
    <t>12570  &gt;  443 [ACK] Seq=5017 Ack=40174 Win=65280 Len=0</t>
  </si>
  <si>
    <t>12570  &gt;  443 [ACK] Seq=5017 Ack=42134 Win=65280 Len=0</t>
  </si>
  <si>
    <t>[TCP Retransmission] 53  &gt;  52055 [FIN, PSH, ACK] Seq=1 Ack=32 Win=4410 Len=46</t>
  </si>
  <si>
    <t>52055  &gt;  53 [RST, ACK] Seq=32 Ack=47 Win=0 Len=0</t>
  </si>
  <si>
    <t>100.86.94.167</t>
  </si>
  <si>
    <t>443  &gt;  59915 [SYN, ACK] Seq=0 Ack=1 Win=65535 Len=0 MSS=1436 SACK_PERM WS=1024</t>
  </si>
  <si>
    <t>59915  &gt;  443 [ACK] Seq=1 Ack=1 Win=65280 Len=0</t>
  </si>
  <si>
    <t>140.82.114.4</t>
  </si>
  <si>
    <t>22054  &gt;  443 [ACK] Seq=2991 Ack=46838 Win=255 Len=0</t>
  </si>
  <si>
    <t>22054  &gt;  443 [ACK] Seq=2991 Ack=49529 Win=255 Len=0</t>
  </si>
  <si>
    <t>22054  &gt;  443 [ACK] Seq=2991 Ack=52401 Win=255 Len=0</t>
  </si>
  <si>
    <t>22054  &gt;  443 [ACK] Seq=2991 Ack=54302 Win=255 Len=0</t>
  </si>
  <si>
    <t>22054  &gt;  443 [ACK] Seq=2991 Ack=57174 Win=255 Len=0</t>
  </si>
  <si>
    <t>22054  &gt;  443 [ACK] Seq=2991 Ack=60046 Win=255 Len=0</t>
  </si>
  <si>
    <t>22054  &gt;  443 [ACK] Seq=2991 Ack=62918 Win=255 Len=0</t>
  </si>
  <si>
    <t>443  &gt;  59915 [ACK] Seq=1 Ack=1794 Win=71680 Len=0</t>
  </si>
  <si>
    <t>443  &gt;  59915 [PSH, ACK] Seq=1437 Ack=1794 Win=71680 Len=1436 [TCP segment of a reassembled PDU]</t>
  </si>
  <si>
    <t>59915  &gt;  443 [ACK] Seq=1794 Ack=2873 Win=65280 Len=0</t>
  </si>
  <si>
    <t>[TCP Spurious Retransmission] 443  &gt;  59915 [PSH, ACK] Seq=2873 Ack=1794 Win=71680 Len=228</t>
  </si>
  <si>
    <t>[TCP Dup ACK 112#1] 59915  &gt;  443 [ACK] Seq=2995 Ack=3101 Win=65280 Len=0 SLE=2873 SRE=3101</t>
  </si>
  <si>
    <t>22054  &gt;  443 [ACK] Seq=2991 Ack=63270 Win=254 Len=0</t>
  </si>
  <si>
    <t>59915  &gt;  443 [ACK] Seq=2995 Ack=3259 Win=65024 Len=0</t>
  </si>
  <si>
    <t>22054  &gt;  443 [ACK] Seq=2991 Ack=66142 Win=255 Len=0</t>
  </si>
  <si>
    <t>22054  &gt;  443 [ACK] Seq=2991 Ack=68035 Win=255 Len=0</t>
  </si>
  <si>
    <t>22054  &gt;  443 [ACK] Seq=2991 Ack=70907 Win=255 Len=0</t>
  </si>
  <si>
    <t>22054  &gt;  443 [ACK] Seq=2991 Ack=73779 Win=255 Len=0</t>
  </si>
  <si>
    <t>22054  &gt;  443 [ACK] Seq=2991 Ack=76651 Win=255 Len=0</t>
  </si>
  <si>
    <t>22054  &gt;  443 [ACK] Seq=2991 Ack=79171 Win=255 Len=0</t>
  </si>
  <si>
    <t>22054  &gt;  443 [ACK] Seq=2991 Ack=82043 Win=255 Len=0</t>
  </si>
  <si>
    <t>22054  &gt;  443 [ACK] Seq=2991 Ack=84915 Win=255 Len=0</t>
  </si>
  <si>
    <t>22054  &gt;  443 [ACK] Seq=2991 Ack=87616 Win=255 Len=0</t>
  </si>
  <si>
    <t>22054  &gt;  443 [ACK] Seq=2991 Ack=90488 Win=255 Len=0</t>
  </si>
  <si>
    <t>22054  &gt;  443 [ACK] Seq=2991 Ack=92389 Win=255 Len=0</t>
  </si>
  <si>
    <t>59915  &gt;  443 [ACK] Seq=3184 Ack=3894 Win=64512 Len=0</t>
  </si>
  <si>
    <t>443  &gt;  22054 [ACK] Seq=92389 Ack=3757 Win=118 Len=0</t>
  </si>
  <si>
    <t>22054  &gt;  443 [ACK] Seq=3757 Ack=95261 Win=255 Len=0</t>
  </si>
  <si>
    <t>22054  &gt;  443 [ACK] Seq=3757 Ack=97092 Win=255 Len=0</t>
  </si>
  <si>
    <t>22054  &gt;  443 [ACK] Seq=3757 Ack=99964 Win=255 Len=0</t>
  </si>
  <si>
    <t>22054  &gt;  443 [ACK] Seq=3757 Ack=101793 Win=255 Len=0</t>
  </si>
  <si>
    <t>Standard query 0xecd0 HTTPS edge.microsoft.com</t>
  </si>
  <si>
    <t>Standard query 0x9395 A edge.microsoft.com</t>
  </si>
  <si>
    <t>Standard query response 0xecd0 HTTPS edge.microsoft.com CNAME edge-microsoft-com.ax-0002.ax-msedge.net CNAME ax-0002.ax-dc-msedge.net SOA ns1.ax-dc-msedge.net</t>
  </si>
  <si>
    <t>Standard query response 0x9395 A edge.microsoft.com CNAME edge-microsoft-com.ax-0002.ax-msedge.net CNAME ax-0002.ax-dc-msedge.net A 150.171.29.11 A 150.171.30.11</t>
  </si>
  <si>
    <t>26700  &gt;  443 [SYN] Seq=0 Win=65535 Len=0 MSS=1460 WS=256 SACK_PERM</t>
  </si>
  <si>
    <t>443  &gt;  26700 [SYN, ACK] Seq=0 Ack=1 Win=65535 Len=0 MSS=1440 WS=256 SACK_PERM</t>
  </si>
  <si>
    <t>26700  &gt;  443 [ACK] Seq=1 Ack=1 Win=65280 Len=0</t>
  </si>
  <si>
    <t>443  &gt;  26700 [ACK] Seq=1 Ack=1441 Win=4193024 Len=0</t>
  </si>
  <si>
    <t>443  &gt;  26700 [ACK] Seq=1 Ack=1729 Win=4194560 Len=0</t>
  </si>
  <si>
    <t>443  &gt;  26700 [ACK] Seq=1 Ack=1729 Win=4194560 Len=1460 [TCP segment of a reassembled PDU]</t>
  </si>
  <si>
    <t>443  &gt;  26700 [ACK] Seq=1461 Ack=1729 Win=4194560 Len=1460 [TCP segment of a reassembled PDU]</t>
  </si>
  <si>
    <t>443  &gt;  26700 [ACK] Seq=2921 Ack=1729 Win=4194560 Len=1460 [TCP segment of a reassembled PDU]</t>
  </si>
  <si>
    <t>443  &gt;  26700 [ACK] Seq=4381 Ack=1729 Win=4194560 Len=1460 [TCP segment of a reassembled PDU]</t>
  </si>
  <si>
    <t>26700  &gt;  443 [ACK] Seq=1729 Ack=5864 Win=65280 Len=0</t>
  </si>
  <si>
    <t>[TCP Spurious Retransmission] 443  &gt;  26700 [PSH, ACK] Seq=4404 Ack=1729 Win=4194560 Len=1460 [TCP segment of a reassembled PDU]</t>
  </si>
  <si>
    <t>[TCP Dup ACK 187#1] 26700  &gt;  443 [ACK] Seq=2317 Ack=5864 Win=65280 Len=0 SLE=4404 SRE=5864</t>
  </si>
  <si>
    <t>443  &gt;  26700 [ACK] Seq=5864 Ack=2317 Win=4193792 Len=0</t>
  </si>
  <si>
    <t>26700  &gt;  443 [ACK] Seq=2317 Ack=6275 Win=65024 Len=0</t>
  </si>
  <si>
    <t>443  &gt;  26700 [ACK] Seq=7352 Ack=2355 Win=4193792 Len=0</t>
  </si>
  <si>
    <t>26700  &gt;  443 [ACK] Seq=2355 Ack=7352 Win=65280 Len=0</t>
  </si>
  <si>
    <t>443  &gt;  22054 [ACK] Seq=101793 Ack=4540 Win=126 Len=0</t>
  </si>
  <si>
    <t>22054  &gt;  443 [ACK] Seq=4540 Ack=104665 Win=255 Len=0</t>
  </si>
  <si>
    <t>22054  &gt;  443 [ACK] Seq=4540 Ack=106486 Win=255 Len=0</t>
  </si>
  <si>
    <t>22054  &gt;  443 [ACK] Seq=4540 Ack=109358 Win=255 Len=0</t>
  </si>
  <si>
    <t>22054  &gt;  443 [ACK] Seq=4540 Ack=111181 Win=255 Len=0</t>
  </si>
  <si>
    <t>22054  &gt;  443 [ACK] Seq=4540 Ack=114053 Win=255 Len=0</t>
  </si>
  <si>
    <t>22054  &gt;  443 [ACK] Seq=4540 Ack=116679 Win=255 Len=0</t>
  </si>
  <si>
    <t>2.18.67.162</t>
  </si>
  <si>
    <t>UDP</t>
  </si>
  <si>
    <t>52394  &gt;  443 Len=563</t>
  </si>
  <si>
    <t>443  &gt;  52394 Len=33</t>
  </si>
  <si>
    <t>52394  &gt;  443 Len=33</t>
  </si>
  <si>
    <t>443  &gt;  52394 Len=492</t>
  </si>
  <si>
    <t>443  &gt;  52394 Len=45</t>
  </si>
  <si>
    <t>52394  &gt;  443 Len=37</t>
  </si>
  <si>
    <t>443  &gt;  52394 Len=22</t>
  </si>
  <si>
    <t>443  &gt;  52394 Len=25</t>
  </si>
  <si>
    <t>52394  &gt;  443 Len=34</t>
  </si>
  <si>
    <t>443  &gt;  52394 Len=21</t>
  </si>
  <si>
    <t>52394  &gt;  443 Len=36</t>
  </si>
  <si>
    <t>29818  &gt;  443 [ACK] Seq=617 Ack=1476 Win=255 Len=0</t>
  </si>
  <si>
    <t>[TCP Retransmission] 443  &gt;  29818 [PSH, ACK] Seq=4348 Ack=617 Win=76 Len=532 [TCP segment of a reassembled PDU]</t>
  </si>
  <si>
    <t>29818  &gt;  443 [ACK] Seq=617 Ack=4348 Win=255 Len=0</t>
  </si>
  <si>
    <t>29818  &gt;  443 [ACK] Seq=617 Ack=4880 Win=253 Len=0 SLE=4348 SRE=4880</t>
  </si>
  <si>
    <t>[TCP Spurious Retransmission] 443  &gt;  29818 [PSH, ACK] Seq=1 Ack=617 Win=76 Len=39</t>
  </si>
  <si>
    <t>[TCP Dup ACK 247#1] 29818  &gt;  443 [ACK] Seq=617 Ack=4880 Win=253 Len=0 SLE=1 SRE=40</t>
  </si>
  <si>
    <t>17.248.228.27</t>
  </si>
  <si>
    <t>443  &gt;  20502 [FIN, ACK] Seq=25 Ack=1 Win=32 Len=0</t>
  </si>
  <si>
    <t>20502  &gt;  443 [ACK] Seq=1 Ack=26 Win=255 Len=0</t>
  </si>
  <si>
    <t>[TCP Retransmission] 443  &gt;  20502 [FIN, ACK] Seq=25 Ack=1 Win=32 Len=0</t>
  </si>
  <si>
    <t>[TCP Dup ACK 252#1] 20502  &gt;  443 [ACK] Seq=1 Ack=26 Win=255 Len=0</t>
  </si>
  <si>
    <t>20502  &gt;  443 [RST, ACK] Seq=25 Ack=26 Win=0 Len=0</t>
  </si>
  <si>
    <t>17.248.228.12</t>
  </si>
  <si>
    <t>26701  &gt;  443 [SYN] Seq=0 Win=65535 Len=0 MSS=1460 WS=256 SACK_PERM</t>
  </si>
  <si>
    <t>443  &gt;  26701 [SYN, ACK] Seq=0 Ack=1 Win=32120 Len=0 MSS=1460 SACK_PERM WS=2048</t>
  </si>
  <si>
    <t>26701  &gt;  443 [ACK] Seq=1 Ack=1 Win=65280 Len=0</t>
  </si>
  <si>
    <t>443  &gt;  26701 [ACK] Seq=1 Ack=440 Win=32768 Len=0</t>
  </si>
  <si>
    <t>443  &gt;  26701 [PSH, ACK] Seq=1461 Ack=440 Win=32768 Len=1460 [TCP segment of a reassembled PDU]</t>
  </si>
  <si>
    <t>443  &gt;  26701 [PSH, ACK] Seq=2921 Ack=440 Win=32768 Len=1176 [TCP segment of a reassembled PDU]</t>
  </si>
  <si>
    <t>26701  &gt;  443 [ACK] Seq=440 Ack=2921 Win=65280 Len=0</t>
  </si>
  <si>
    <t>26701  &gt;  443 [ACK] Seq=440 Ack=5112 Win=65280 Len=0</t>
  </si>
  <si>
    <t>26701  &gt;  443 [ACK] Seq=1651 Ack=5686 Win=64768 Len=0</t>
  </si>
  <si>
    <t>443  &gt;  26701 [ACK] Seq=5686 Ack=1651 Win=32768 Len=0</t>
  </si>
  <si>
    <t>443  &gt;  26701 [ACK] Seq=5686 Ack=1651 Win=32768 Len=1460 [TCP segment of a reassembled PDU]</t>
  </si>
  <si>
    <t>26701  &gt;  443 [ACK] Seq=1651 Ack=7350 Win=65280 Len=0</t>
  </si>
  <si>
    <t>Standard query 0xae92 HTTPS xpaywalletcdn-prod.azureedge.net</t>
  </si>
  <si>
    <t>Standard query 0x5fc9 A xpaywalletcdn-prod.azureedge.net</t>
  </si>
  <si>
    <t>Standard query response 0xae92 HTTPS xpaywalletcdn-prod.azureedge.net CNAME xpaywalletcdn-prod.afd.azureedge.net CNAME reserved-p01.afd.azureedge.net CNAME mr-afd-azuredge-reserved-p01.tm-azurefd.net CNAME dual.part-0013.t-0009.fb-t-msedge.net CNAME part-0013.t-0009.fb-t-msedge.net SOA ns1.fb-t-msedge.net</t>
  </si>
  <si>
    <t>Standard query response 0x5fc9 A xpaywalletcdn-prod.azureedge.net CNAME xpaywalletcdn-prod.afd.azureedge.net CNAME reserved-p01.afd.azureedge.net CNAME mr-afd-azuredge-reserved-p01.tm-azurefd.net CNAME dual.part-0013.t-0009.fb-t-msedge.net CNAME part-0013.t-0009.fb-t-msedge.net A 13.107.226.41 A 13.107.253.41</t>
  </si>
  <si>
    <t>13.107.226.41</t>
  </si>
  <si>
    <t>41073  &gt;  443 [SYN] Seq=0 Win=65535 Len=0 MSS=1460 WS=256 SACK_PERM</t>
  </si>
  <si>
    <t>443  &gt;  41073 [SYN, ACK] Seq=0 Ack=1 Win=65535 Len=0 MSS=1440 SACK_PERM WS=512</t>
  </si>
  <si>
    <t>41073  &gt;  443 [ACK] Seq=1 Ack=1 Win=65280 Len=0</t>
  </si>
  <si>
    <t>Client Hello (SNI=xpaywalletcdn-prod.azureedge.net)</t>
  </si>
  <si>
    <t>443  &gt;  41073 [ACK] Seq=1 Ack=1441 Win=68608 Len=0</t>
  </si>
  <si>
    <t>443  &gt;  41073 [ACK] Seq=1 Ack=1743 Win=71680 Len=0</t>
  </si>
  <si>
    <t>Hello Retry Request, Change Cipher Spec</t>
  </si>
  <si>
    <t>Change Cipher Spec, Client Hello (SNI=xpaywalletcdn-prod.azureedge.net)</t>
  </si>
  <si>
    <t>Server Hello, Application Data</t>
  </si>
  <si>
    <t>443  &gt;  41073 [PSH, ACK] Seq=1560 Ack=2299 Win=74240 Len=1460 [TCP segment of a reassembled PDU]</t>
  </si>
  <si>
    <t>41073  &gt;  443 [ACK] Seq=2299 Ack=3020 Win=65280 Len=0</t>
  </si>
  <si>
    <t>443  &gt;  41073 [PSH, ACK] Seq=3020 Ack=2299 Win=74240 Len=1176 [TCP segment of a reassembled PDU]</t>
  </si>
  <si>
    <t>41073  &gt;  443 [ACK] Seq=2299 Ack=4442 Win=64000 Len=0</t>
  </si>
  <si>
    <t>41073  &gt;  443 [ACK] Seq=2915 Ack=5048 Win=65280 Len=0</t>
  </si>
  <si>
    <t>41073  &gt;  443 [ACK] Seq=2946 Ack=5419 Win=65024 Len=0</t>
  </si>
  <si>
    <t>443  &gt;  41073 [ACK] Seq=5419 Ack=2946 Win=77312 Len=0</t>
  </si>
  <si>
    <t>Standard query 0xc43a A ntp.msn.com</t>
  </si>
  <si>
    <t>Standard query response 0xc43a A ntp.msn.com CNAME ntp-msn-com-world-atm-default.trafficmanager.net CNAME ntp.msn.com-ion.edgesuite.net CNAME a434.dscr.akamai.net A 2.18.67.71 A 2.18.67.78 A 2.18.67.79</t>
  </si>
  <si>
    <t>Standard query 0x76f3 HTTPS ntp.msn.com</t>
  </si>
  <si>
    <t>Standard query 0xc821 A ntp.msn.com</t>
  </si>
  <si>
    <t>Standard query response 0x76f3 HTTPS ntp.msn.com CNAME ntp-msn-com-world-atm-default.trafficmanager.net CNAME ntp.msn.com-ion.edgesuite.net CNAME a434.dscr.akamai.net SOA n0dscr.akamai.net</t>
  </si>
  <si>
    <t>Standard query response 0xc821 A ntp.msn.com CNAME ntp-msn-com-world-atm-default.trafficmanager.net CNAME ntp.msn.com-ion.edgesuite.net CNAME a434.dscr.akamai.net A 2.18.67.71 A 2.18.67.78 A 2.18.67.79</t>
  </si>
  <si>
    <t>2.18.67.71</t>
  </si>
  <si>
    <t>48435  &gt;  443 [SYN] Seq=0 Win=65535 Len=0 MSS=1460 WS=256 SACK_PERM</t>
  </si>
  <si>
    <t>443  &gt;  48435 [SYN, ACK] Seq=0 Ack=1 Win=64240 Len=0 MSS=1384 SACK_PERM WS=128</t>
  </si>
  <si>
    <t>48435  &gt;  443 [ACK] Seq=1 Ack=1 Win=65280 Len=0</t>
  </si>
  <si>
    <t>Client Hello (SNI=ntp.msn.com)</t>
  </si>
  <si>
    <t>443  &gt;  48435 [ACK] Seq=265 Ack=2185 Win=64128 Len=0</t>
  </si>
  <si>
    <t>443  &gt;  48435 [ACK] Seq=576 Ack=2277 Win=64128 Len=0</t>
  </si>
  <si>
    <t>443  &gt;  48435 [ACK] Seq=576 Ack=8795 Win=77184 Len=0</t>
  </si>
  <si>
    <t>48435  &gt;  443 [ACK] Seq=8795 Ack=637 Win=64768 Len=0</t>
  </si>
  <si>
    <t>443  &gt;  48435 [ACK] Seq=668 Ack=8826 Win=77184 Len=1460 [TCP segment of a reassembled PDU]</t>
  </si>
  <si>
    <t>443  &gt;  48435 [ACK] Seq=2128 Ack=8826 Win=77184 Len=1460 [TCP segment of a reassembled PDU]</t>
  </si>
  <si>
    <t>48435  &gt;  443 [ACK] Seq=8826 Ack=3588 Win=65280 Len=0</t>
  </si>
  <si>
    <t>443  &gt;  48435 [ACK] Seq=3588 Ack=8826 Win=77184 Len=1460 [TCP segment of a reassembled PDU]</t>
  </si>
  <si>
    <t>443  &gt;  48435 [ACK] Seq=5048 Ack=8826 Win=77184 Len=1460 [TCP segment of a reassembled PDU]</t>
  </si>
  <si>
    <t>443  &gt;  48435 [ACK] Seq=6508 Ack=8826 Win=77184 Len=1460 [TCP segment of a reassembled PDU]</t>
  </si>
  <si>
    <t>48435  &gt;  443 [ACK] Seq=8826 Ack=8173 Win=65280 Len=0</t>
  </si>
  <si>
    <t>48435  &gt;  443 [ACK] Seq=8826 Ack=8214 Win=65280 Len=0</t>
  </si>
  <si>
    <t>443  &gt;  48435 [ACK] Seq=8214 Ack=8826 Win=77184 Len=1460 [TCP segment of a reassembled PDU]</t>
  </si>
  <si>
    <t>443  &gt;  48435 [ACK] Seq=9674 Ack=8826 Win=77184 Len=1460 [TCP segment of a reassembled PDU]</t>
  </si>
  <si>
    <t>443  &gt;  48435 [ACK] Seq=11134 Ack=8826 Win=77184 Len=1460 [TCP segment of a reassembled PDU]</t>
  </si>
  <si>
    <t>443  &gt;  48435 [ACK] Seq=12594 Ack=8826 Win=77184 Len=1460 [TCP segment of a reassembled PDU]</t>
  </si>
  <si>
    <t>443  &gt;  48435 [ACK] Seq=14054 Ack=8826 Win=77184 Len=1460 [TCP segment of a reassembled PDU]</t>
  </si>
  <si>
    <t>443  &gt;  48435 [ACK] Seq=15514 Ack=8826 Win=77184 Len=1460 [TCP segment of a reassembled PDU]</t>
  </si>
  <si>
    <t>443  &gt;  48435 [PSH, ACK] Seq=16974 Ack=8826 Win=77184 Len=1460 [TCP segment of a reassembled PDU]</t>
  </si>
  <si>
    <t>48435  &gt;  443 [ACK] Seq=8826 Ack=18434 Win=65280 Len=0</t>
  </si>
  <si>
    <t>443  &gt;  48435 [ACK] Seq=18434 Ack=8826 Win=77184 Len=1460 [TCP segment of a reassembled PDU]</t>
  </si>
  <si>
    <t>443  &gt;  48435 [ACK] Seq=19894 Ack=8826 Win=77184 Len=1460 [TCP segment of a reassembled PDU]</t>
  </si>
  <si>
    <t>443  &gt;  48435 [ACK] Seq=21354 Ack=8826 Win=77184 Len=1460 [TCP segment of a reassembled PDU]</t>
  </si>
  <si>
    <t>443  &gt;  48435 [ACK] Seq=22814 Ack=8826 Win=77184 Len=1460 [TCP segment of a reassembled PDU]</t>
  </si>
  <si>
    <t>48435  &gt;  443 [ACK] Seq=8826 Ack=24620 Win=65280 Len=0</t>
  </si>
  <si>
    <t>443  &gt;  48435 [ACK] Seq=24651 Ack=8826 Win=77184 Len=1460 [TCP segment of a reassembled PDU]</t>
  </si>
  <si>
    <t>443  &gt;  48435 [ACK] Seq=26111 Ack=8826 Win=77184 Len=1460 [TCP segment of a reassembled PDU]</t>
  </si>
  <si>
    <t>48435  &gt;  443 [ACK] Seq=8826 Ack=26111 Win=65280 Len=0</t>
  </si>
  <si>
    <t>48435  &gt;  443 [ACK] Seq=8826 Ack=27976 Win=65280 Len=0</t>
  </si>
  <si>
    <t>48435  &gt;  443 [ACK] Seq=8826 Ack=28046 Win=65280 Len=0</t>
  </si>
  <si>
    <t>2.18.67.87</t>
  </si>
  <si>
    <t>443  &gt;  51009 [ACK] Seq=1 Ack=449 Win=516 Len=0</t>
  </si>
  <si>
    <t>51009  &gt;  443 [ACK] Seq=488 Ack=721 Win=253 Len=0</t>
  </si>
  <si>
    <t>51009  &gt;  443 [ACK] Seq=488 Ack=760 Win=253 Len=0</t>
  </si>
  <si>
    <t>150.171.30.11</t>
  </si>
  <si>
    <t>443  &gt;  12467 [ACK] Seq=1 Ack=207 Win=16383 Len=0</t>
  </si>
  <si>
    <t>443  &gt;  12467 [ACK] Seq=1 Ack=2617 Win=16381 Len=0</t>
  </si>
  <si>
    <t>12467  &gt;  443 [ACK] Seq=2617 Ack=47 Win=255 Len=0</t>
  </si>
  <si>
    <t>12467  &gt;  443 [ACK] Seq=2617 Ack=589 Win=253 Len=0</t>
  </si>
  <si>
    <t>443  &gt;  12467 [ACK] Seq=627 Ack=2659 Win=16381 Len=0</t>
  </si>
  <si>
    <t>443  &gt;  48435 [ACK] Seq=28046 Ack=12978 Win=85504 Len=0</t>
  </si>
  <si>
    <t>443  &gt;  48435 [ACK] Seq=28046 Ack=15299 Win=84224 Len=0</t>
  </si>
  <si>
    <t>48435  &gt;  443 [ACK] Seq=15334 Ack=28744 Win=64512 Len=0</t>
  </si>
  <si>
    <t>443  &gt;  48435 [ACK] Seq=28744 Ack=15334 Win=85504 Len=0</t>
  </si>
  <si>
    <t>443  &gt;  43256 [ACK] Seq=1 Ack=5676 Win=604 Len=0</t>
  </si>
  <si>
    <t>43256  &gt;  443 [ACK] Seq=5676 Ack=40 Win=254 Len=0</t>
  </si>
  <si>
    <t>443  &gt;  43256 [ACK] Seq=40 Ack=5676 Win=638 Len=1460 [TCP segment of a reassembled PDU]</t>
  </si>
  <si>
    <t>443  &gt;  43256 [ACK] Seq=1500 Ack=5676 Win=638 Len=1460 [TCP segment of a reassembled PDU]</t>
  </si>
  <si>
    <t>43256  &gt;  443 [ACK] Seq=5676 Ack=2960 Win=255 Len=0</t>
  </si>
  <si>
    <t>443  &gt;  43256 [ACK] Seq=3043 Ack=5676 Win=638 Len=1460 [TCP segment of a reassembled PDU]</t>
  </si>
  <si>
    <t>443  &gt;  43256 [ACK] Seq=4503 Ack=5676 Win=638 Len=1460 [TCP segment of a reassembled PDU]</t>
  </si>
  <si>
    <t>43256  &gt;  443 [ACK] Seq=5676 Ack=4503 Win=255 Len=0</t>
  </si>
  <si>
    <t>443  &gt;  43256 [ACK] Seq=5963 Ack=5676 Win=638 Len=1460 [TCP segment of a reassembled PDU]</t>
  </si>
  <si>
    <t>43256  &gt;  443 [ACK] Seq=5676 Ack=7423 Win=255 Len=0</t>
  </si>
  <si>
    <t>443  &gt;  43256 [ACK] Seq=8849 Ack=5711 Win=638 Len=0</t>
  </si>
  <si>
    <t>443  &gt;  12467 [ACK] Seq=627 Ack=2819 Win=16380 Len=0</t>
  </si>
  <si>
    <t>443  &gt;  12467 [ACK] Seq=627 Ack=3959 Win=16385 Len=0</t>
  </si>
  <si>
    <t>12467  &gt;  443 [ACK] Seq=3959 Ack=1060 Win=252 Len=0</t>
  </si>
  <si>
    <t>12467  &gt;  443 [ACK] Seq=3959 Ack=1098 Win=251 Len=0</t>
  </si>
  <si>
    <t>46738  &gt;  443 [ACK] Seq=1 Ack=1 Win=255 Len=1 [TCP segment of a reassembled PDU]</t>
  </si>
  <si>
    <t>443  &gt;  46738 [ACK] Seq=1 Ack=2 Win=285 Len=0 SLE=1 SRE=2</t>
  </si>
  <si>
    <t>52640  &gt;  443 [ACK] Seq=1 Ack=1 Win=255 Len=1 [TCP segment of a reassembled PDU]</t>
  </si>
  <si>
    <t>443  &gt;  52640 [ACK] Seq=1 Ack=2 Win=285 Len=0 SLE=1 SRE=2</t>
  </si>
  <si>
    <t>20506  &gt;  443 [ACK] Seq=1 Ack=25 Win=255 Len=0</t>
  </si>
  <si>
    <t>443  &gt;  20506 [FIN, ACK] Seq=25 Ack=1 Win=16 Len=0</t>
  </si>
  <si>
    <t>20506  &gt;  443 [ACK] Seq=1 Ack=26 Win=255 Len=0</t>
  </si>
  <si>
    <t>20506  &gt;  443 [RST, ACK] Seq=25 Ack=26 Win=0 Len=0</t>
  </si>
  <si>
    <t>48436  &gt;  443 [SYN] Seq=0 Win=65535 Len=0 MSS=1460 WS=256 SACK_PERM</t>
  </si>
  <si>
    <t>443  &gt;  48436 [SYN, ACK] Seq=0 Ack=1 Win=32120 Len=0 MSS=1460 SACK_PERM WS=2048</t>
  </si>
  <si>
    <t>48436  &gt;  443 [ACK] Seq=1 Ack=1 Win=65280 Len=0</t>
  </si>
  <si>
    <t>443  &gt;  48436 [ACK] Seq=1 Ack=440 Win=32768 Len=0</t>
  </si>
  <si>
    <t>443  &gt;  48436 [PSH, ACK] Seq=1461 Ack=440 Win=32768 Len=1460 [TCP segment of a reassembled PDU]</t>
  </si>
  <si>
    <t>443  &gt;  48436 [PSH, ACK] Seq=2921 Ack=440 Win=32768 Len=1176 [TCP segment of a reassembled PDU]</t>
  </si>
  <si>
    <t>48436  &gt;  443 [ACK] Seq=440 Ack=5112 Win=65280 Len=0</t>
  </si>
  <si>
    <t>48436  &gt;  443 [ACK] Seq=1649 Ack=5686 Win=64768 Len=0</t>
  </si>
  <si>
    <t>443  &gt;  48436 [ACK] Seq=5686 Ack=1649 Win=32768 Len=0</t>
  </si>
  <si>
    <t>443  &gt;  48436 [ACK] Seq=5686 Ack=1649 Win=32768 Len=1460 [TCP segment of a reassembled PDU]</t>
  </si>
  <si>
    <t>48436  &gt;  443 [ACK] Seq=1649 Ack=7351 Win=65280 Len=0</t>
  </si>
  <si>
    <t>13.35.78.84</t>
  </si>
  <si>
    <t>59517  &gt;  443 [ACK] Seq=1 Ack=1 Win=255 Len=1 [TCP segment of a reassembled PDU]</t>
  </si>
  <si>
    <t>443  &gt;  59517 [ACK] Seq=1 Ack=2 Win=142 Len=0 SLE=1 SRE=2</t>
  </si>
  <si>
    <t>13.107.213.40</t>
  </si>
  <si>
    <t>49258  &gt;  443 [ACK] Seq=1 Ack=1 Win=251 Len=1 [TCP segment of a reassembled PDU]</t>
  </si>
  <si>
    <t>443  &gt;  49258 [ACK] Seq=1 Ack=2 Win=168 Len=0 SLE=1 SRE=2</t>
  </si>
  <si>
    <t>151.101.130.133</t>
  </si>
  <si>
    <t>26755  &gt;  443 [ACK] Seq=1 Ack=1 Win=251 Len=1 [TCP segment of a reassembled PDU]</t>
  </si>
  <si>
    <t>443  &gt;  26755 [ACK] Seq=1 Ack=2 Win=281 Len=0 SLE=1 SRE=2</t>
  </si>
  <si>
    <t>151.101.194.133</t>
  </si>
  <si>
    <t>29195  &gt;  443 [ACK] Seq=1 Ack=1 Win=1023 Len=1 [TCP segment of a reassembled PDU]</t>
  </si>
  <si>
    <t>443  &gt;  29195 [ACK] Seq=1 Ack=2 Win=280 Len=0 SLE=1 SRE=2</t>
  </si>
  <si>
    <t>22054  &gt;  443 [FIN, ACK] Seq=4540 Ack=116718 Win=255 Len=0</t>
  </si>
  <si>
    <t>443  &gt;  22054 [FIN, ACK] Seq=116742 Ack=4541 Win=126 Len=0</t>
  </si>
  <si>
    <t>22054  &gt;  443 [RST, ACK] Seq=4541 Ack=116742 Win=0 Len=0</t>
  </si>
  <si>
    <t>29818  &gt;  443 [FIN, ACK] Seq=617 Ack=4919 Win=253 Len=0</t>
  </si>
  <si>
    <t>29818  &gt;  443 [RST, ACK] Seq=618 Ack=4943 Win=0 Len=0</t>
  </si>
  <si>
    <t>443  &gt;  29818 [FIN, ACK] Seq=4943 Ack=618 Win=76 Len=0</t>
  </si>
  <si>
    <t>Standard query 0x88b7 A github.com</t>
  </si>
  <si>
    <t>Standard query response 0x88b7 A github.com A 140.82.112.4</t>
  </si>
  <si>
    <t>Standard query 0x21e6 HTTPS github.com</t>
  </si>
  <si>
    <t>Standard query 0x2c33 A github.com</t>
  </si>
  <si>
    <t>Standard query response 0x21e6 HTTPS github.com SOA ns-1707.awsdns-21.co.uk</t>
  </si>
  <si>
    <t>Standard query response 0x2c33 A github.com A 140.82.112.4</t>
  </si>
  <si>
    <t>46738  &gt;  443 [FIN, ACK] Seq=2 Ack=1 Win=255 Len=0</t>
  </si>
  <si>
    <t>2468  &gt;  443 [SYN] Seq=0 Win=65535 Len=0 MSS=1460 WS=256 SACK_PERM</t>
  </si>
  <si>
    <t>46738  &gt;  443 [RST, ACK] Seq=3 Ack=25 Win=0 Len=0</t>
  </si>
  <si>
    <t>443  &gt;  46738 [FIN, ACK] Seq=25 Ack=3 Win=285 Len=0</t>
  </si>
  <si>
    <t>443  &gt;  2468 [SYN, ACK] Seq=0 Ack=1 Win=65535 Len=0 MSS=1436 SACK_PERM WS=1024</t>
  </si>
  <si>
    <t>2468  &gt;  443 [ACK] Seq=1 Ack=1 Win=65280 Len=0</t>
  </si>
  <si>
    <t>443  &gt;  2468 [ACK] Seq=1 Ack=1896 Win=71680 Len=0</t>
  </si>
  <si>
    <t>443  &gt;  2468 [PSH, ACK] Seq=1437 Ack=1896 Win=71680 Len=1436 [TCP segment of a reassembled PDU]</t>
  </si>
  <si>
    <t>2468  &gt;  443 [ACK] Seq=1896 Ack=2873 Win=65280 Len=0</t>
  </si>
  <si>
    <t>2468  &gt;  443 [ACK] Seq=3444 Ack=3253 Win=65024 Len=0</t>
  </si>
  <si>
    <t>443  &gt;  2468 [ACK] Seq=3317 Ack=3475 Win=74752 Len=0</t>
  </si>
  <si>
    <t>2468  &gt;  443 [ACK] Seq=3475 Ack=6189 Win=65280 Len=0</t>
  </si>
  <si>
    <t>2468  &gt;  443 [ACK] Seq=3475 Ack=9061 Win=65280 Len=0</t>
  </si>
  <si>
    <t>2468  &gt;  443 [ACK] Seq=3475 Ack=11933 Win=65280 Len=0</t>
  </si>
  <si>
    <t>2468  &gt;  443 [ACK] Seq=3475 Ack=14805 Win=65280 Len=0</t>
  </si>
  <si>
    <t>2468  &gt;  443 [ACK] Seq=3475 Ack=17677 Win=65280 Len=0</t>
  </si>
  <si>
    <t>2468  &gt;  443 [ACK] Seq=3475 Ack=20549 Win=65280 Len=0</t>
  </si>
  <si>
    <t>2468  &gt;  443 [ACK] Seq=3475 Ack=23421 Win=65280 Len=0</t>
  </si>
  <si>
    <t>2468  &gt;  443 [ACK] Seq=3475 Ack=26293 Win=65280 Len=0</t>
  </si>
  <si>
    <t>2468  &gt;  443 [ACK] Seq=3475 Ack=29165 Win=65280 Len=0</t>
  </si>
  <si>
    <t>2468  &gt;  443 [ACK] Seq=3475 Ack=32037 Win=65280 Len=0</t>
  </si>
  <si>
    <t>2468  &gt;  443 [ACK] Seq=3475 Ack=34909 Win=65280 Len=0</t>
  </si>
  <si>
    <t>2468  &gt;  443 [ACK] Seq=3475 Ack=37781 Win=65280 Len=0</t>
  </si>
  <si>
    <t>2468  &gt;  443 [ACK] Seq=3475 Ack=40653 Win=65280 Len=0</t>
  </si>
  <si>
    <t>59915  &gt;  443 [FIN, ACK] Seq=3402 Ack=3967 Win=64256 Len=0</t>
  </si>
  <si>
    <t>2468  &gt;  443 [ACK] Seq=3475 Ack=41701 Win=64256 Len=0</t>
  </si>
  <si>
    <t>59915  &gt;  443 [RST, ACK] Seq=3403 Ack=3993 Win=0 Len=0</t>
  </si>
  <si>
    <t>443  &gt;  59915 [FIN, ACK] Seq=4017 Ack=3403 Win=80896 Len=0</t>
  </si>
  <si>
    <t>443  &gt;  2468 [ACK] Seq=41701 Ack=5030 Win=89088 Len=0</t>
  </si>
  <si>
    <t>2468  &gt;  443 [ACK] Seq=5141 Ack=44573 Win=65280 Len=0</t>
  </si>
  <si>
    <t>2468  &gt;  443 [ACK] Seq=5141 Ack=47445 Win=65280 Len=0</t>
  </si>
  <si>
    <t>2468  &gt;  443 [ACK] Seq=5141 Ack=50317 Win=65280 Len=0</t>
  </si>
  <si>
    <t>2468  &gt;  443 [ACK] Seq=5141 Ack=52108 Win=65280 Len=0</t>
  </si>
  <si>
    <t>2468  &gt;  443 [ACK] Seq=5141 Ack=54980 Win=65280 Len=0</t>
  </si>
  <si>
    <t>2468  &gt;  443 [ACK] Seq=5141 Ack=57661 Win=65280 Len=0</t>
  </si>
  <si>
    <t>2468  &gt;  443 [ACK] Seq=5141 Ack=60533 Win=65280 Len=0</t>
  </si>
  <si>
    <t>2468  &gt;  443 [ACK] Seq=5141 Ack=63210 Win=65280 Len=0</t>
  </si>
  <si>
    <t>2468  &gt;  443 [ACK] Seq=5141 Ack=66082 Win=65280 Len=0</t>
  </si>
  <si>
    <t>2468  &gt;  443 [ACK] Seq=5141 Ack=67976 Win=65280 Len=0</t>
  </si>
  <si>
    <t>2468  &gt;  443 [ACK] Seq=5141 Ack=70848 Win=65280 Len=0</t>
  </si>
  <si>
    <t>2468  &gt;  443 [ACK] Seq=5141 Ack=72748 Win=65280 Len=0</t>
  </si>
  <si>
    <t>2468  &gt;  443 [ACK] Seq=5141 Ack=75620 Win=65280 Len=0</t>
  </si>
  <si>
    <t>2468  &gt;  443 [ACK] Seq=5141 Ack=78492 Win=65280 Len=0</t>
  </si>
  <si>
    <t>2468  &gt;  443 [ACK] Seq=5141 Ack=81364 Win=65280 Len=0</t>
  </si>
  <si>
    <t>2468  &gt;  443 [ACK] Seq=5141 Ack=84236 Win=65280 Len=0</t>
  </si>
  <si>
    <t>2468  &gt;  443 [ACK] Seq=5141 Ack=87108 Win=65280 Len=0</t>
  </si>
  <si>
    <t>2468  &gt;  443 [ACK] Seq=5141 Ack=89980 Win=65280 Len=0</t>
  </si>
  <si>
    <t>2468  &gt;  443 [ACK] Seq=5141 Ack=91134 Win=64256 Len=0</t>
  </si>
  <si>
    <t>Standard query 0xaed6 HTTPS alive.github.com</t>
  </si>
  <si>
    <t>Standard query 0xdfe1 A alive.github.com</t>
  </si>
  <si>
    <t>Standard query response 0xaed6 HTTPS alive.github.com CNAME live.github.com SOA ns-1707.awsdns-21.co.uk</t>
  </si>
  <si>
    <t>Standard query response 0xdfe1 A alive.github.com CNAME live.github.com A 140.82.114.26</t>
  </si>
  <si>
    <t>54978  &gt;  443 [SYN] Seq=0 Win=65535 Len=0 MSS=1460 WS=256 SACK_PERM</t>
  </si>
  <si>
    <t>443  &gt;  54978 [SYN, ACK] Seq=0 Ack=1 Win=65535 Len=0 MSS=1436 SACK_PERM WS=1024</t>
  </si>
  <si>
    <t>54978  &gt;  443 [ACK] Seq=1 Ack=1 Win=65280 Len=0</t>
  </si>
  <si>
    <t>Initial, DCID=144fed2ba413b3f9, PKN: 1, CRYPTO, PADDING, PING, PADDING, PING, PADDING, CRYPTO, CRYPTO, CRYPTO, PADDING, CRYPTO, CRYPTO, CRYPTO, PADDING, CRYPTO, CRYPTO, CRYPTO, PING, PADDING</t>
  </si>
  <si>
    <t>Initial, DCID=144fed2ba413b3f9, PKN: 2, PADDING, CRYPTO, PADDING, PING, PING, PING, CRYPTO, CRYPTO, PING, PADDING, CRYPTO, PADDING, CRYPTO, PADDING, PING, PING, PING, PADDING</t>
  </si>
  <si>
    <t>2468  &gt;  443 [ACK] Seq=5641 Ack=94006 Win=65280 Len=0</t>
  </si>
  <si>
    <t>2468  &gt;  443 [ACK] Seq=5641 Ack=95898 Win=65280 Len=0</t>
  </si>
  <si>
    <t>443  &gt;  54978 [ACK] Seq=1 Ack=1858 Win=69632 Len=0</t>
  </si>
  <si>
    <t>443  &gt;  54978 [PSH, ACK] Seq=1437 Ack=1858 Win=69632 Len=1436 [TCP segment of a reassembled PDU]</t>
  </si>
  <si>
    <t>54978  &gt;  443 [ACK] Seq=1858 Ack=3103 Win=65280 Len=0</t>
  </si>
  <si>
    <t>Initial, SCID=c948c796b92229f2426f8afb7962b76be8, PKN: 0, ACK, PADDING</t>
  </si>
  <si>
    <t>Initial, SCID=c948c796b92229f2426f8afb7962b76be8, PKN: 1, ACK, CRYPTO, PADDING</t>
  </si>
  <si>
    <t>36852  &gt;  443 [SYN] Seq=0 Win=65535 Len=0 MSS=1460 WS=256 SACK_PERM</t>
  </si>
  <si>
    <t>Protected Payload (KP0), DCID=c948c796b92229f2426f8afb7962b76be8</t>
  </si>
  <si>
    <t>54978  &gt;  443 [ACK] Seq=3055 Ack=3261 Win=65280 Len=0</t>
  </si>
  <si>
    <t>443  &gt;  36852 [SYN, ACK] Seq=0 Ack=1 Win=65535 Len=0 MSS=1460 SACK_PERM WS=512</t>
  </si>
  <si>
    <t>36852  &gt;  443 [ACK] Seq=1 Ack=1 Win=65280 Len=0</t>
  </si>
  <si>
    <t>443  &gt;  36852 [ACK] Seq=1 Ack=1461 Win=144896 Len=0</t>
  </si>
  <si>
    <t>443  &gt;  36852 [ACK] Seq=1 Ack=1798 Win=144896 Len=0</t>
  </si>
  <si>
    <t>443  &gt;  36852 [PSH, ACK] Seq=1457 Ack=1798 Win=145920 Len=1456 [TCP segment of a reassembled PDU]</t>
  </si>
  <si>
    <t>443  &gt;  36852 [ACK] Seq=2913 Ack=1798 Win=145920 Len=1456 [TCP segment of a reassembled PDU]</t>
  </si>
  <si>
    <t>443  &gt;  36852 [PSH, ACK] Seq=4369 Ack=1798 Win=145920 Len=1456 [TCP segment of a reassembled PDU]</t>
  </si>
  <si>
    <t>36852  &gt;  443 [ACK] Seq=1798 Ack=7464 Win=65280 Len=0</t>
  </si>
  <si>
    <t>443  &gt;  36852 [ACK] Seq=7464 Ack=1862 Win=145920 Len=0</t>
  </si>
  <si>
    <t>443  &gt;  2468 [ACK] Seq=95898 Ack=6982 Win=97280 Len=0</t>
  </si>
  <si>
    <t>54978  &gt;  443 [ACK] Seq=3244 Ack=3896 Win=64512 Len=0</t>
  </si>
  <si>
    <t>2468  &gt;  443 [ACK] Seq=6982 Ack=98770 Win=65280 Len=0</t>
  </si>
  <si>
    <t>2468  &gt;  443 [ACK] Seq=6982 Ack=100588 Win=65280 Len=0</t>
  </si>
  <si>
    <t>2468  &gt;  443 [ACK] Seq=6982 Ack=103460 Win=65280 Len=0</t>
  </si>
  <si>
    <t>2468  &gt;  443 [ACK] Seq=6982 Ack=105268 Win=65280 Len=0</t>
  </si>
  <si>
    <t>443  &gt;  2468 [ACK] Seq=105268 Ack=7849 Win=103424 Len=0</t>
  </si>
  <si>
    <t>2468  &gt;  443 [ACK] Seq=7984 Ack=108140 Win=65280 Len=0</t>
  </si>
  <si>
    <t>2468  &gt;  443 [ACK] Seq=7984 Ack=109950 Win=65280 Len=0</t>
  </si>
  <si>
    <t>2468  &gt;  443 [ACK] Seq=7984 Ack=112822 Win=65280 Len=0</t>
  </si>
  <si>
    <t>2468  &gt;  443 [ACK] Seq=7984 Ack=114654 Win=65280 Len=0</t>
  </si>
  <si>
    <t>2468  &gt;  443 [ACK] Seq=7984 Ack=117526 Win=65280 Len=0</t>
  </si>
  <si>
    <t>2468  &gt;  443 [ACK] Seq=7984 Ack=120161 Win=65280 Len=0</t>
  </si>
  <si>
    <t>48258  &gt;  443 [SYN] Seq=0 Win=65535 Len=0 MSS=1460 WS=256 SACK_PERM</t>
  </si>
  <si>
    <t>443  &gt;  48258 [SYN, ACK] Seq=0 Ack=1 Win=65535 Len=0 MSS=1436 SACK_PERM WS=1024</t>
  </si>
  <si>
    <t>48258  &gt;  443 [ACK] Seq=1 Ack=1 Win=65280 Len=0</t>
  </si>
  <si>
    <t>443  &gt;  48258 [ACK] Seq=1 Ack=1800 Win=71680 Len=0</t>
  </si>
  <si>
    <t>443  &gt;  48258 [PSH, ACK] Seq=1437 Ack=1800 Win=71680 Len=1436 [TCP segment of a reassembled PDU]</t>
  </si>
  <si>
    <t>48258  &gt;  443 [ACK] Seq=1800 Ack=2873 Win=65280 Len=0</t>
  </si>
  <si>
    <t>48258  &gt;  443 [ACK] Seq=2784 Ack=3253 Win=65024 Len=0</t>
  </si>
  <si>
    <t>443  &gt;  48258 [ACK] Seq=3317 Ack=2815 Win=74752 Len=0</t>
  </si>
  <si>
    <t>48258  &gt;  443 [ACK] Seq=2815 Ack=6189 Win=65280 Len=0</t>
  </si>
  <si>
    <t>48258  &gt;  443 [ACK] Seq=2815 Ack=8148 Win=65280 Len=0</t>
  </si>
  <si>
    <t>[TCP Keep-Alive] 17335  &gt;  443 [ACK] Seq=1 Ack=1 Win=250 Len=1</t>
  </si>
  <si>
    <t>[TCP Keep-Alive ACK] 443  &gt;  17335 [ACK] Seq=1 Ack=2 Win=275 Len=0 SLE=1 SRE=2</t>
  </si>
  <si>
    <t>20.189.173.9</t>
  </si>
  <si>
    <t>[TCP Keep-Alive] 28277  &gt;  443 [ACK] Seq=12292 Ack=385 Win=253 Len=1</t>
  </si>
  <si>
    <t>[TCP Keep-Alive] 26700  &gt;  443 [ACK] Seq=2354 Ack=7352 Win=65280 Len=1</t>
  </si>
  <si>
    <t>[TCP Keep-Alive ACK] 443  &gt;  26700 [ACK] Seq=7352 Ack=2355 Win=4193792 Len=0 SLE=2354 SRE=2355</t>
  </si>
  <si>
    <t>2.18.67.76</t>
  </si>
  <si>
    <t>12469  &gt;  443 [FIN, ACK] Seq=1 Ack=1 Win=1018 Len=0</t>
  </si>
  <si>
    <t>2.18.67.80</t>
  </si>
  <si>
    <t>12468  &gt;  443 [FIN, ACK] Seq=1 Ack=1 Win=1020 Len=0</t>
  </si>
  <si>
    <t>12468  &gt;  443 [RST, ACK] Seq=2 Ack=25 Win=0 Len=0</t>
  </si>
  <si>
    <t>443  &gt;  12469 [ACK] Seq=1 Ack=2 Win=524 Len=0</t>
  </si>
  <si>
    <t>12469  &gt;  443 [RST, ACK] Seq=2 Ack=25 Win=0 Len=0</t>
  </si>
  <si>
    <t>443  &gt;  12469 [FIN, ACK] Seq=25 Ack=2 Win=524 Len=0</t>
  </si>
  <si>
    <t>[TCP Keep-Alive] 41073  &gt;  443 [ACK] Seq=2945 Ack=5419 Win=65024 Len=1</t>
  </si>
  <si>
    <t>[TCP Keep-Alive ACK] 443  &gt;  41073 [ACK] Seq=5419 Ack=2946 Win=77312 Len=0 SLE=2945 SRE=2946</t>
  </si>
  <si>
    <t>[TCP Keep-Alive] 51009  &gt;  443 [ACK] Seq=487 Ack=760 Win=253 Len=1</t>
  </si>
  <si>
    <t>[TCP Keep-Alive ACK] 443  &gt;  51009 [ACK] Seq=760 Ack=488 Win=516 Len=0 SLE=487 SRE=488</t>
  </si>
  <si>
    <t>[TCP Keep-Alive] 48435  &gt;  443 [ACK] Seq=15333 Ack=28744 Win=64512 Len=1</t>
  </si>
  <si>
    <t>[TCP Keep-Alive ACK] 443  &gt;  48435 [ACK] Seq=28744 Ack=15334 Win=85504 Len=0 SLE=15333 SRE=15334</t>
  </si>
  <si>
    <t>[TCP Keep-Alive] 43256  &gt;  443 [ACK] Seq=5710 Ack=8849 Win=255 Len=1</t>
  </si>
  <si>
    <t>[TCP Keep-Alive ACK] 443  &gt;  43256 [ACK] Seq=8849 Ack=5711 Win=638 Len=0 SLE=5710 SRE=5711</t>
  </si>
  <si>
    <t>[TCP Keep-Alive] 12467  &gt;  443 [ACK] Seq=3958 Ack=1098 Win=251 Len=1</t>
  </si>
  <si>
    <t>[TCP Keep-Alive ACK] 443  &gt;  12467 [ACK] Seq=1098 Ack=3959 Win=16385 Len=0 SLE=3958 SRE=3959</t>
  </si>
  <si>
    <t>48.211.71.198</t>
  </si>
  <si>
    <t>20503  &gt;  443 [FIN, ACK] Seq=1 Ack=1 Win=251 Len=0</t>
  </si>
  <si>
    <t>20504  &gt;  443 [FIN, ACK] Seq=1 Ack=1 Win=251 Len=0</t>
  </si>
  <si>
    <t>443  &gt;  20504 [FIN, ACK] Seq=1 Ack=2 Win=16385 Len=0</t>
  </si>
  <si>
    <t>443  &gt;  20503 [FIN, ACK] Seq=1 Ack=2 Win=16385 Len=0</t>
  </si>
  <si>
    <t>20504  &gt;  443 [ACK] Seq=2 Ack=2 Win=251 Len=0</t>
  </si>
  <si>
    <t>20503  &gt;  443 [ACK] Seq=2 Ack=2 Win=251 Len=0</t>
  </si>
  <si>
    <t>Packet count</t>
  </si>
  <si>
    <t>Total packet length</t>
  </si>
  <si>
    <t>Average packet length</t>
  </si>
  <si>
    <t>Mininum packet length</t>
  </si>
  <si>
    <t>Maximum packet length</t>
  </si>
  <si>
    <t>Avg. packet interval</t>
  </si>
  <si>
    <t>Min. packet interval</t>
  </si>
  <si>
    <t>Max. packet interval</t>
  </si>
  <si>
    <t>Label</t>
  </si>
  <si>
    <t>Github</t>
  </si>
  <si>
    <t>51169  &gt;  443 [SYN] Seq=0 Win=64240 Len=0 MSS=1460 WS=256 SACK_PERM</t>
  </si>
  <si>
    <t>443  &gt;  51169 [SYN, ACK] Seq=0 Ack=1 Win=65535 Len=0 MSS=1436 SACK_PERM WS=1024</t>
  </si>
  <si>
    <t>51169  &gt;  443 [ACK] Seq=1 Ack=1 Win=262656 Len=0</t>
  </si>
  <si>
    <t>443  &gt;  51169 [ACK] Seq=1 Ack=1832 Win=69632 Len=0</t>
  </si>
  <si>
    <t>443  &gt;  51169 [PSH, ACK] Seq=1437 Ack=1832 Win=69632 Len=1436 [TCP PDU reassembled in 8]</t>
  </si>
  <si>
    <t>51169  &gt;  443 [ACK] Seq=1832 Ack=3094 Win=262656 Len=0</t>
  </si>
  <si>
    <t>443  &gt;  51169 [ACK] Seq=3316 Ack=3620 Win=72704 Len=0</t>
  </si>
  <si>
    <t>51169  &gt;  443 [ACK] Seq=3620 Ack=3316 Win=262400 Len=0</t>
  </si>
  <si>
    <t>443  &gt;  51169 [ACK] Seq=3316 Ack=3651 Win=72704 Len=0</t>
  </si>
  <si>
    <t>51169  &gt;  443 [ACK] Seq=3651 Ack=10496 Win=262656 Len=0</t>
  </si>
  <si>
    <t>51169  &gt;  443 [ACK] Seq=3651 Ack=16240 Win=262656 Len=0</t>
  </si>
  <si>
    <t>51169  &gt;  443 [ACK] Seq=3651 Ack=17676 Win=262656 Len=0</t>
  </si>
  <si>
    <t>51169  &gt;  443 [ACK] Seq=3651 Ack=24856 Win=262656 Len=0</t>
  </si>
  <si>
    <t>51169  &gt;  443 [ACK] Seq=3651 Ack=30600 Win=262656 Len=0</t>
  </si>
  <si>
    <t>51169  &gt;  443 [ACK] Seq=3651 Ack=43923 Win=262656 Len=0</t>
  </si>
  <si>
    <t>443  &gt;  51169 [ACK] Seq=43923 Ack=4631 Win=75776 Len=0</t>
  </si>
  <si>
    <t>443  &gt;  51169 [ACK] Seq=43923 Ack=5472 Win=78848 Len=0</t>
  </si>
  <si>
    <t>443  &gt;  51169 [ACK] Seq=43923 Ack=5558 Win=78848 Len=0</t>
  </si>
  <si>
    <t>51169  &gt;  443 [ACK] Seq=5558 Ack=50622 Win=262656 Len=0</t>
  </si>
  <si>
    <t>51169  &gt;  443 [ACK] Seq=5558 Ack=52058 Win=262656 Len=0</t>
  </si>
  <si>
    <t>51169  &gt;  443 [ACK] Seq=5558 Ack=57302 Win=262656 Len=0</t>
  </si>
  <si>
    <t>51169  &gt;  443 [ACK] Seq=5558 Ack=61610 Win=262656 Len=0</t>
  </si>
  <si>
    <t>51169  &gt;  443 [ACK] Seq=5558 Ack=75970 Win=262656 Len=0</t>
  </si>
  <si>
    <t>51169  &gt;  443 [ACK] Seq=5558 Ack=76790 Win=261888 Len=0</t>
  </si>
  <si>
    <t>51169  &gt;  443 [ACK] Seq=5558 Ack=77512 Win=262656 Len=0</t>
  </si>
  <si>
    <t>443  &gt;  51169 [ACK] Seq=77512 Ack=6306 Win=81920 Len=0</t>
  </si>
  <si>
    <t>51169  &gt;  443 [ACK] Seq=6306 Ack=80384 Win=262656 Len=0</t>
  </si>
  <si>
    <t>51169  &gt;  443 [ACK] Seq=6306 Ack=86844 Win=262656 Len=0</t>
  </si>
  <si>
    <t>51169  &gt;  443 [ACK] Seq=7109 Ack=91166 Win=262656 Len=0</t>
  </si>
  <si>
    <t>443  &gt;  51169 [ACK] Seq=91166 Ack=7238 Win=87040 Len=0</t>
  </si>
  <si>
    <t>51169  &gt;  443 [ACK] Seq=7238 Ack=95474 Win=262656 Len=0</t>
  </si>
  <si>
    <t>51169  &gt;  443 [ACK] Seq=7238 Ack=96779 Win=261376 Len=0</t>
  </si>
  <si>
    <t>443  &gt;  51169 [ACK] Seq=96779 Ack=8175 Win=90112 Len=0</t>
  </si>
  <si>
    <t>51169  &gt;  443 [ACK] Seq=8175 Ack=99651 Win=262656 Len=0</t>
  </si>
  <si>
    <t>51169  &gt;  443 [ACK] Seq=8175 Ack=103184 Win=262656 Len=0</t>
  </si>
  <si>
    <t>443  &gt;  51169 [ACK] Seq=103184 Ack=9691 Win=93184 Len=0</t>
  </si>
  <si>
    <t>443  &gt;  51169 [ACK] Seq=103184 Ack=9828 Win=96256 Len=0</t>
  </si>
  <si>
    <t>443  &gt;  51169 [ACK] Seq=103184 Ack=10023 Win=99328 Len=0</t>
  </si>
  <si>
    <t>443  &gt;  51169 [ACK] Seq=103184 Ack=10121 Win=99328 Len=0</t>
  </si>
  <si>
    <t>51169  &gt;  443 [ACK] Seq=10121 Ack=106056 Win=262656 Len=0</t>
  </si>
  <si>
    <t>51169  &gt;  443 [ACK] Seq=10121 Ack=108315 Win=262656 Len=0</t>
  </si>
  <si>
    <t>51169  &gt;  443 [ACK] Seq=10121 Ack=113618 Win=262656 Len=0</t>
  </si>
  <si>
    <t>51169  &gt;  443 [ACK] Seq=10121 Ack=119537 Win=262656 Len=0</t>
  </si>
  <si>
    <t>51169  &gt;  443 [ACK] Seq=10121 Ack=125281 Win=262656 Len=0</t>
  </si>
  <si>
    <t>51169  &gt;  443 [ACK] Seq=10121 Ack=127701 Win=262656 Len=0</t>
  </si>
  <si>
    <t>443  &gt;  51169 [ACK] Seq=127701 Ack=10987 Win=101376 Len=0</t>
  </si>
  <si>
    <t>51169  &gt;  443 [ACK] Seq=10987 Ack=133070 Win=262656 Len=0</t>
  </si>
  <si>
    <t>443  &gt;  51169 [ACK] Seq=133070 Ack=11869 Win=104448 Len=0</t>
  </si>
  <si>
    <t>443  &gt;  51169 [ACK] Seq=133070 Ack=12553 Win=107520 Len=0</t>
  </si>
  <si>
    <t>443  &gt;  51169 [ACK] Seq=133070 Ack=12659 Win=107520 Len=0</t>
  </si>
  <si>
    <t>443  &gt;  51169 [ACK] Seq=133070 Ack=12963 Win=110592 Len=0</t>
  </si>
  <si>
    <t>51169  &gt;  443 [ACK] Seq=12963 Ack=138292 Win=262656 Len=0</t>
  </si>
  <si>
    <t>51169  &gt;  443 [ACK] Seq=12963 Ack=143486 Win=262656 Len=0</t>
  </si>
  <si>
    <t>51169  &gt;  443 [ACK] Seq=12963 Ack=149309 Win=262656 Len=0</t>
  </si>
  <si>
    <t>51169  &gt;  443 [ACK] Seq=12963 Ack=152181 Win=262656 Len=0</t>
  </si>
  <si>
    <t>51169  &gt;  443 [ACK] Seq=12963 Ack=154642 Win=262656 Len=0</t>
  </si>
  <si>
    <t>443  &gt;  51169 [ACK] Seq=154642 Ack=13847 Win=113664 Len=0</t>
  </si>
  <si>
    <t>51169  &gt;  443 [ACK] Seq=13847 Ack=160386 Win=262656 Len=0</t>
  </si>
  <si>
    <t>51169  &gt;  443 [ACK] Seq=13847 Ack=162790 Win=262656 Len=0</t>
  </si>
  <si>
    <t>51175  &gt;  443 [SYN] Seq=0 Win=64240 Len=0 MSS=1460 WS=256 SACK_PERM</t>
  </si>
  <si>
    <t>443  &gt;  51175 [SYN, ACK] Seq=0 Ack=1 Win=65535 Len=0 MSS=1436 SACK_PERM WS=1024</t>
  </si>
  <si>
    <t>51175  &gt;  443 [ACK] Seq=1 Ack=1 Win=262656 Len=0</t>
  </si>
  <si>
    <t>443  &gt;  51175 [ACK] Seq=1 Ack=1896 Win=69632 Len=0</t>
  </si>
  <si>
    <t>443  &gt;  51175 [PSH, ACK] Seq=1437 Ack=1896 Win=69632 Len=1436 [TCP PDU reassembled in 214]</t>
  </si>
  <si>
    <t>51175  &gt;  443 [ACK] Seq=1896 Ack=3094 Win=262656 Len=0</t>
  </si>
  <si>
    <t>443  &gt;  51175 [ACK] Seq=3252 Ack=2862 Win=72704 Len=0</t>
  </si>
  <si>
    <t>51175  &gt;  443 [ACK] Seq=2862 Ack=3252 Win=262400 Len=0</t>
  </si>
  <si>
    <t>443  &gt;  51175 [ACK] Seq=3316 Ack=2893 Win=72704 Len=0</t>
  </si>
  <si>
    <t>51175  &gt;  443 [ACK] Seq=2893 Ack=8145 Win=262656 Len=0</t>
  </si>
  <si>
    <t>443  &gt;  51169 [ACK] Seq=162790 Ack=14763 Win=115712 Len=0</t>
  </si>
  <si>
    <t>443  &gt;  51169 [ACK] Seq=162790 Ack=15453 Win=118784 Len=0</t>
  </si>
  <si>
    <t>51169  &gt;  443 [ACK] Seq=15453 Ack=165662 Win=262656 Len=0</t>
  </si>
  <si>
    <t>51169  &gt;  443 [ACK] Seq=15453 Ack=168175 Win=262656 Len=0</t>
  </si>
  <si>
    <t>443  &gt;  51169 [ACK] Seq=168175 Ack=15488 Win=118784 Len=0</t>
  </si>
  <si>
    <t>51169  &gt;  443 [ACK] Seq=15488 Ack=173225 Win=262656 Len=0</t>
  </si>
  <si>
    <t>443  &gt;  51169 [ACK] Seq=173225 Ack=17196 Win=124928 Len=0</t>
  </si>
  <si>
    <t>51169  &gt;  443 [ACK] Seq=17196 Ack=180528 Win=262656 Len=0</t>
  </si>
  <si>
    <t>51169  &gt;  443 [ACK] Seq=17196 Ack=183400 Win=262656 Len=0</t>
  </si>
  <si>
    <t>51169  &gt;  443 [ACK] Seq=17196 Ack=190580 Win=262656 Len=0</t>
  </si>
  <si>
    <t>51169  &gt;  443 [ACK] Seq=17196 Ack=204940 Win=262656 Len=0</t>
  </si>
  <si>
    <t>51169  &gt;  443 [ACK] Seq=17196 Ack=219300 Win=262656 Len=0</t>
  </si>
  <si>
    <t>51169  &gt;  443 [ACK] Seq=17196 Ack=224497 Win=262656 Len=0</t>
  </si>
  <si>
    <t>443  &gt;  51169 [ACK] Seq=224497 Ack=18255 Win=128000 Len=0</t>
  </si>
  <si>
    <t>51169  &gt;  443 [ACK] Seq=18255 Ack=228805 Win=262656 Len=0</t>
  </si>
  <si>
    <t>51169  &gt;  443 [ACK] Seq=18255 Ack=234549 Win=262656 Len=0</t>
  </si>
  <si>
    <t>51169  &gt;  443 [ACK] Seq=18255 Ack=237421 Win=262656 Len=0</t>
  </si>
  <si>
    <t>51169  &gt;  443 [ACK] Seq=18255 Ack=238857 Win=262656 Len=0</t>
  </si>
  <si>
    <t>51169  &gt;  443 [ACK] Seq=18255 Ack=241729 Win=262656 Len=0</t>
  </si>
  <si>
    <t>51169  &gt;  443 [ACK] Seq=18255 Ack=254553 Win=262656 Len=0</t>
  </si>
  <si>
    <t>51169  &gt;  443 [ACK] Seq=18255 Ack=257370 Win=262656 Len=0</t>
  </si>
  <si>
    <t>51169  &gt;  443 [ACK] Seq=18255 Ack=260242 Win=262656 Len=0</t>
  </si>
  <si>
    <t>51169  &gt;  443 [ACK] Seq=18255 Ack=264550 Win=262656 Len=0</t>
  </si>
  <si>
    <t>51169  &gt;  443 [ACK] Seq=18255 Ack=268858 Win=262656 Len=0</t>
  </si>
  <si>
    <t>51169  &gt;  443 [ACK] Seq=18255 Ack=279546 Win=262656 Len=0</t>
  </si>
  <si>
    <t>51169  &gt;  443 [ACK] Seq=18255 Ack=293466 Win=262656 Len=0</t>
  </si>
  <si>
    <t>51169  &gt;  443 [ACK] Seq=18255 Ack=295002 Win=262656 Len=0</t>
  </si>
  <si>
    <t>443  &gt;  51169 [ACK] Seq=295002 Ack=19691 Win=131072 Len=0</t>
  </si>
  <si>
    <t>443  &gt;  51169 [ACK] Seq=295002 Ack=19722 Win=131072 Len=0</t>
  </si>
  <si>
    <t>443  &gt;  51169 [ACK] Seq=295002 Ack=20053 Win=133120 Len=0</t>
  </si>
  <si>
    <t>443  &gt;  51169 [ACK] Seq=295002 Ack=20156 Win=133120 Len=0</t>
  </si>
  <si>
    <t>443  &gt;  51169 [ACK] Seq=295002 Ack=20256 Win=133120 Len=0</t>
  </si>
  <si>
    <t>51169  &gt;  443 [ACK] Seq=20256 Ack=300123 Win=262656 Len=0</t>
  </si>
  <si>
    <t>443  &gt;  51169 [ACK] Seq=305300 Ack=20431 Win=136192 Len=0</t>
  </si>
  <si>
    <t>51169  &gt;  443 [ACK] Seq=20701 Ack=305300 Win=262656 Len=0</t>
  </si>
  <si>
    <t>443  &gt;  51169 [ACK] Seq=305300 Ack=20542 Win=136192 Len=0</t>
  </si>
  <si>
    <t>443  &gt;  51169 [ACK] Seq=305300 Ack=20666 Win=136192 Len=0</t>
  </si>
  <si>
    <t>443  &gt;  51169 [ACK] Seq=305300 Ack=20701 Win=136192 Len=0</t>
  </si>
  <si>
    <t>51169  &gt;  443 [ACK] Seq=20701 Ack=309608 Win=262656 Len=0</t>
  </si>
  <si>
    <t>51169  &gt;  443 [ACK] Seq=20701 Ack=312671 Win=262656 Len=0</t>
  </si>
  <si>
    <t>51169  &gt;  443 [ACK] Seq=20701 Ack=318469 Win=262656 Len=0</t>
  </si>
  <si>
    <t>51169  &gt;  443 [ACK] Seq=20701 Ack=324258 Win=262656 Len=0</t>
  </si>
  <si>
    <t>51169  &gt;  443 [ACK] Seq=20701 Ack=328566 Win=262656 Len=0</t>
  </si>
  <si>
    <t>51169  &gt;  443 [ACK] Seq=21515 Ack=334658 Win=262656 Len=0</t>
  </si>
  <si>
    <t>443  &gt;  51169 [ACK] Seq=334658 Ack=23094 Win=145408 Len=0</t>
  </si>
  <si>
    <t>51169  &gt;  443 [ACK] Seq=23094 Ack=340375 Win=262656 Len=0</t>
  </si>
  <si>
    <t>51169  &gt;  443 [ACK] Seq=23094 Ack=345523 Win=262656 Len=0</t>
  </si>
  <si>
    <t>51169  &gt;  443 [ACK] Seq=23094 Ack=349831 Win=262656 Len=0</t>
  </si>
  <si>
    <t>51169  &gt;  443 [ACK] Seq=23094 Ack=353965 Win=262656 Len=0</t>
  </si>
  <si>
    <t>443  &gt;  51169 [ACK] Seq=353965 Ack=24319 Win=150528 Len=0</t>
  </si>
  <si>
    <t>443  &gt;  51169 [ACK] Seq=353965 Ack=24634 Win=153600 Len=0</t>
  </si>
  <si>
    <t>51169  &gt;  443 [ACK] Seq=24634 Ack=359017 Win=262656 Len=0</t>
  </si>
  <si>
    <t>51169  &gt;  443 [ACK] Seq=24634 Ack=363325 Win=262656 Len=0</t>
  </si>
  <si>
    <t>51169  &gt;  443 [ACK] Seq=24634 Ack=364990 Win=262656 Len=0</t>
  </si>
  <si>
    <t>51169  &gt;  443 [ACK] Seq=24634 Ack=370054 Win=262656 Len=0</t>
  </si>
  <si>
    <t>51169  &gt;  443 [ACK] Seq=24634 Ack=371490 Win=262656 Len=0</t>
  </si>
  <si>
    <t>51169  &gt;  443 [ACK] Seq=24634 Ack=375102 Win=262656 Len=0</t>
  </si>
  <si>
    <t>443  &gt;  51169 [ACK] Seq=375102 Ack=25412 Win=156672 Len=0</t>
  </si>
  <si>
    <t>51169  &gt;  443 [ACK] Seq=25412 Ack=380846 Win=262656 Len=0</t>
  </si>
  <si>
    <t>51169  &gt;  443 [ACK] Seq=25412 Ack=382262 Win=261120 Len=0</t>
  </si>
  <si>
    <t>443  &gt;  51169 [ACK] Seq=382262 Ack=26750 Win=159744 Len=0</t>
  </si>
  <si>
    <t>443  &gt;  51169 [ACK] Seq=382262 Ack=27048 Win=161792 Len=0</t>
  </si>
  <si>
    <t>443  &gt;  51169 [ACK] Seq=382262 Ack=27269 Win=164864 Len=0</t>
  </si>
  <si>
    <t>51169  &gt;  443 [ACK] Seq=27269 Ack=387314 Win=262656 Len=0</t>
  </si>
  <si>
    <t>51169  &gt;  443 [ACK] Seq=27269 Ack=392374 Win=262656 Len=0</t>
  </si>
  <si>
    <t>51169  &gt;  443 [ACK] Seq=27269 Ack=396682 Win=262656 Len=0</t>
  </si>
  <si>
    <t>51169  &gt;  443 [ACK] Seq=27269 Ack=398207 Win=262656 Len=0</t>
  </si>
  <si>
    <t>443  &gt;  51169 [ACK] Seq=398207 Ack=28206 Win=167936 Len=0</t>
  </si>
  <si>
    <t>51169  &gt;  443 [ACK] Seq=28206 Ack=403257 Win=262656 Len=0</t>
  </si>
  <si>
    <t>443  &gt;  51175 [ACK] Seq=8145 Ack=3179 Win=75776 Len=0</t>
  </si>
  <si>
    <t>443  &gt;  51175 [ACK] Seq=8145 Ack=3218 Win=75776 Len=0</t>
  </si>
  <si>
    <t>51175  &gt;  443 [ACK] Seq=3218 Ack=13024 Win=262656 Len=0</t>
  </si>
  <si>
    <t>443  &gt;  51169 [ACK] Seq=403257 Ack=29644 Win=171008 Len=0</t>
  </si>
  <si>
    <t>51169  &gt;  443 [ACK] Seq=29644 Ack=409001 Win=262656 Len=0</t>
  </si>
  <si>
    <t>51169  &gt;  443 [ACK] Seq=29644 Ack=417617 Win=262656 Len=0</t>
  </si>
  <si>
    <t>51169  &gt;  443 [ACK] Seq=29644 Ack=423361 Win=262656 Len=0</t>
  </si>
  <si>
    <t>51169  &gt;  443 [ACK] Seq=29644 Ack=436171 Win=262656 Len=0</t>
  </si>
  <si>
    <t>51169  &gt;  443 [ACK] Seq=29644 Ack=443351 Win=262656 Len=0</t>
  </si>
  <si>
    <t>51169  &gt;  443 [ACK] Seq=29644 Ack=447659 Win=262656 Len=0</t>
  </si>
  <si>
    <t>51169  &gt;  443 [ACK] Seq=29644 Ack=449099 Win=262656 Len=0</t>
  </si>
  <si>
    <t>443  &gt;  51169 [ACK] Seq=449099 Ack=29679 Win=171008 Len=0</t>
  </si>
  <si>
    <t>443  &gt;  51169 [ACK] Seq=449099 Ack=30895 Win=174080 Len=0</t>
  </si>
  <si>
    <t>443  &gt;  51169 [ACK] Seq=449099 Ack=31571 Win=174080 Len=0</t>
  </si>
  <si>
    <t>443  &gt;  51169 [ACK] Seq=449099 Ack=31687 Win=174080 Len=0</t>
  </si>
  <si>
    <t>443  &gt;  51169 [ACK] Seq=449099 Ack=31830 Win=174080 Len=0</t>
  </si>
  <si>
    <t>443  &gt;  51169 [ACK] Seq=449099 Ack=31957 Win=174080 Len=0</t>
  </si>
  <si>
    <t>51169  &gt;  443 [ACK] Seq=31957 Ack=453407 Win=262656 Len=0</t>
  </si>
  <si>
    <t>51169  &gt;  443 [ACK] Seq=31957 Ack=454165 Win=261888 Len=0</t>
  </si>
  <si>
    <t>51169  &gt;  443 [ACK] Seq=31957 Ack=459205 Win=262656 Len=0</t>
  </si>
  <si>
    <t>51169  &gt;  443 [ACK] Seq=31957 Ack=465138 Win=262656 Len=0</t>
  </si>
  <si>
    <t>51169  &gt;  443 [ACK] Seq=31957 Ack=470202 Win=262656 Len=0</t>
  </si>
  <si>
    <t>443  &gt;  51169 [ACK] Seq=470202 Ack=32745 Win=174080 Len=0</t>
  </si>
  <si>
    <t>443  &gt;  51169 [ACK] Seq=470202 Ack=32992 Win=174080 Len=0</t>
  </si>
  <si>
    <t>443  &gt;  51169 [ACK] Seq=470202 Ack=33286 Win=174080 Len=0</t>
  </si>
  <si>
    <t>51169  &gt;  443 [ACK] Seq=33286 Ack=473074 Win=262656 Len=0</t>
  </si>
  <si>
    <t>51169  &gt;  443 [ACK] Seq=33286 Ack=475258 Win=262656 Len=0</t>
  </si>
  <si>
    <t>51169  &gt;  443 [ACK] Seq=33286 Ack=478130 Win=262656 Len=0</t>
  </si>
  <si>
    <t>51169  &gt;  443 [ACK] Seq=33286 Ack=480318 Win=262656 Len=0</t>
  </si>
  <si>
    <t>51169  &gt;  443 [ACK] Seq=33286 Ack=484626 Win=262656 Len=0</t>
  </si>
  <si>
    <t>51169  &gt;  443 [ACK] Seq=33286 Ack=486157 Win=262656 Len=0</t>
  </si>
  <si>
    <t>443  &gt;  51169 [ACK] Seq=486157 Ack=34168 Win=174080 Len=0</t>
  </si>
  <si>
    <t>51169  &gt;  443 [ACK] Seq=34168 Ack=500517 Win=262656 Len=0</t>
  </si>
  <si>
    <t>51169  &gt;  443 [ACK] Seq=34168 Ack=513730 Win=262656 Len=0</t>
  </si>
  <si>
    <t>51169  &gt;  443 [ACK] Seq=34168 Ack=527515 Win=262656 Len=0</t>
  </si>
  <si>
    <t>51169  &gt;  443 [ACK] Seq=34168 Ack=539572 Win=262656 Len=0</t>
  </si>
  <si>
    <t>51169  &gt;  443 [ACK] Seq=34168 Ack=544630 Win=262656 Len=0</t>
  </si>
  <si>
    <t>443  &gt;  51175 [ACK] Seq=13024 Ack=3543 Win=78848 Len=0</t>
  </si>
  <si>
    <t>51175  &gt;  443 [ACK] Seq=3543 Ack=15935 Win=262656 Len=0</t>
  </si>
  <si>
    <t>51175  &gt;  443 [ACK] Seq=3543 Ack=17914 Win=262656 Len=0</t>
  </si>
  <si>
    <t>443  &gt;  51169 [ACK] Seq=544630 Ack=35480 Win=174080 Len=0</t>
  </si>
  <si>
    <t>51169  &gt;  443 [ACK] Seq=35480 Ack=551810 Win=262656 Len=0</t>
  </si>
  <si>
    <t>51169  &gt;  443 [ACK] Seq=35480 Ack=566170 Win=262656 Len=0</t>
  </si>
  <si>
    <t>51169  &gt;  443 [ACK] Seq=35480 Ack=575060 Win=262656 Len=0</t>
  </si>
  <si>
    <t>51169  &gt;  443 [ACK] Seq=35480 Ack=577613 Win=262656 Len=0</t>
  </si>
  <si>
    <t>51169  &gt;  443 [ACK] Seq=35480 Ack=580485 Win=262656 Len=0</t>
  </si>
  <si>
    <t>51169  &gt;  443 [ACK] Seq=35480 Ack=586229 Win=262656 Len=0</t>
  </si>
  <si>
    <t>51169  &gt;  443 [ACK] Seq=35480 Ack=590537 Win=262656 Len=0</t>
  </si>
  <si>
    <t>51169  &gt;  443 [ACK] Seq=35480 Ack=591973 Win=262656 Len=0</t>
  </si>
  <si>
    <t>51169  &gt;  443 [ACK] Seq=35480 Ack=594270 Win=262656 Len=0</t>
  </si>
  <si>
    <t>51169  &gt;  443 [ACK] Seq=35480 Ack=597142 Win=262656 Len=0</t>
  </si>
  <si>
    <t>51169  &gt;  443 [ACK] Seq=35480 Ack=600014 Win=262656 Len=0</t>
  </si>
  <si>
    <t>51169  &gt;  443 [ACK] Seq=35480 Ack=610985 Win=262656 Len=0</t>
  </si>
  <si>
    <t>51169  &gt;  443 [ACK] Seq=35480 Ack=623909 Win=262656 Len=0</t>
  </si>
  <si>
    <t>51169  &gt;  443 [ACK] Seq=35480 Ack=636258 Win=262656 Len=0</t>
  </si>
  <si>
    <t>51169  &gt;  443 [ACK] Seq=35480 Ack=649925 Win=262656 Len=0</t>
  </si>
  <si>
    <t>51169  &gt;  443 [ACK] Seq=35480 Ack=654233 Win=262656 Len=0</t>
  </si>
  <si>
    <t>51169  &gt;  443 [ACK] Seq=35480 Ack=656894 Win=262656 Len=0</t>
  </si>
  <si>
    <t>443  &gt;  51169 [ACK] Seq=656894 Ack=36694 Win=174080 Len=0</t>
  </si>
  <si>
    <t>51169  &gt;  443 [ACK] Seq=36694 Ack=662638 Win=262656 Len=0</t>
  </si>
  <si>
    <t>51169  &gt;  443 [ACK] Seq=36694 Ack=672690 Win=262656 Len=0</t>
  </si>
  <si>
    <t>51169  &gt;  443 [ACK] Seq=36694 Ack=674126 Win=262656 Len=0</t>
  </si>
  <si>
    <t>51169  &gt;  443 [ACK] Seq=36694 Ack=687226 Win=262656 Len=0</t>
  </si>
  <si>
    <t>51169  &gt;  443 [ACK] Seq=36694 Ack=689779 Win=262656 Len=0</t>
  </si>
  <si>
    <t>51169  &gt;  443 [ACK] Seq=36694 Ack=704139 Win=262656 Len=0</t>
  </si>
  <si>
    <t>51169  &gt;  443 [ACK] Seq=36694 Ack=717924 Win=262656 Len=0</t>
  </si>
  <si>
    <t>51169  &gt;  443 [ACK] Seq=36694 Ack=731767 Win=262656 Len=0</t>
  </si>
  <si>
    <t>51169  &gt;  443 [ACK] Seq=36694 Ack=745552 Win=262656 Len=0</t>
  </si>
  <si>
    <t>51169  &gt;  443 [ACK] Seq=36694 Ack=759219 Win=259840 Len=0</t>
  </si>
  <si>
    <t>51169  &gt;  443 [ACK] Seq=36694 Ack=773004 Win=246016 Len=0</t>
  </si>
  <si>
    <t>51169  &gt;  443 [ACK] Seq=36694 Ack=785794 Win=233216 Len=0</t>
  </si>
  <si>
    <t>[TCP Window Update] 51169  &gt;  443 [ACK] Seq=36694 Ack=785794 Win=262656 Len=0</t>
  </si>
  <si>
    <t>51169  &gt;  443 [ACK] Seq=36729 Ack=795499 Win=262656 Len=0</t>
  </si>
  <si>
    <t>443  &gt;  51169 [ACK] Seq=795499 Ack=36729 Win=174080 Len=0</t>
  </si>
  <si>
    <t>443  &gt;  51169 [ACK] Seq=795499 Ack=38224 Win=173056 Len=0</t>
  </si>
  <si>
    <t>443  &gt;  51169 [ACK] Seq=795499 Ack=38539 Win=174080 Len=0</t>
  </si>
  <si>
    <t>443  &gt;  51169 [ACK] Seq=795499 Ack=38644 Win=174080 Len=0</t>
  </si>
  <si>
    <t>443  &gt;  51169 [ACK] Seq=795499 Ack=38746 Win=174080 Len=0</t>
  </si>
  <si>
    <t>51169  &gt;  443 [ACK] Seq=38746 Ack=798371 Win=262656 Len=0</t>
  </si>
  <si>
    <t>51169  &gt;  443 [ACK] Seq=38746 Ack=800640 Win=262656 Len=0</t>
  </si>
  <si>
    <t>51169  &gt;  443 [ACK] Seq=38746 Ack=804948 Win=262656 Len=0</t>
  </si>
  <si>
    <t>51169  &gt;  443 [ACK] Seq=38746 Ack=805799 Win=261888 Len=0</t>
  </si>
  <si>
    <t>51169  &gt;  443 [ACK] Seq=38746 Ack=816462 Win=262656 Len=0</t>
  </si>
  <si>
    <t>51169  &gt;  443 [ACK] Seq=38746 Ack=822392 Win=262656 Len=0</t>
  </si>
  <si>
    <t>443  &gt;  51169 [ACK] Seq=822392 Ack=39594 Win=174080 Len=0</t>
  </si>
  <si>
    <t>443  &gt;  51169 [ACK] Seq=822392 Ack=39780 Win=174080 Len=0</t>
  </si>
  <si>
    <t>443  &gt;  51169 [ACK] Seq=822392 Ack=39895 Win=174080 Len=0</t>
  </si>
  <si>
    <t>443  &gt;  51169 [ACK] Seq=822392 Ack=40011 Win=174080 Len=0</t>
  </si>
  <si>
    <t>443  &gt;  51169 [ACK] Seq=822392 Ack=40140 Win=174080 Len=0</t>
  </si>
  <si>
    <t>443  &gt;  51169 [ACK] Seq=822392 Ack=40290 Win=174080 Len=0</t>
  </si>
  <si>
    <t>51169  &gt;  443 [ACK] Seq=41139 Ack=826700 Win=262656 Len=0</t>
  </si>
  <si>
    <t>51169  &gt;  443 [ACK] Seq=41139 Ack=828098 Win=261376 Len=0</t>
  </si>
  <si>
    <t>51169  &gt;  443 [ACK] Seq=41139 Ack=840318 Win=262656 Len=0</t>
  </si>
  <si>
    <t>51169  &gt;  443 [ACK] Seq=41139 Ack=844592 Win=262656 Len=0</t>
  </si>
  <si>
    <t>51169  &gt;  443 [ACK] Seq=41139 Ack=850312 Win=262656 Len=0</t>
  </si>
  <si>
    <t>51169  &gt;  443 [ACK] Seq=41139 Ack=861514 Win=262656 Len=0</t>
  </si>
  <si>
    <t>51169  &gt;  443 [ACK] Seq=41139 Ack=875874 Win=262656 Len=0</t>
  </si>
  <si>
    <t>51169  &gt;  443 [ACK] Seq=41139 Ack=890234 Win=262656 Len=0</t>
  </si>
  <si>
    <t>51169  &gt;  443 [ACK] Seq=41139 Ack=899692 Win=262656 Len=0</t>
  </si>
  <si>
    <t>443  &gt;  51169 [ACK] Seq=899692 Ack=42284 Win=174080 Len=0</t>
  </si>
  <si>
    <t>443  &gt;  51169 [ACK] Seq=899692 Ack=42606 Win=174080 Len=0</t>
  </si>
  <si>
    <t>51169  &gt;  443 [ACK] Seq=42606 Ack=904742 Win=262656 Len=0</t>
  </si>
  <si>
    <t>51169  &gt;  443 [ACK] Seq=42606 Ack=907614 Win=262656 Len=0</t>
  </si>
  <si>
    <t>51169  &gt;  443 [ACK] Seq=42606 Ack=909806 Win=262656 Len=0</t>
  </si>
  <si>
    <t>51169  &gt;  443 [ACK] Seq=42606 Ack=915771 Win=262656 Len=0</t>
  </si>
  <si>
    <t>51169  &gt;  443 [ACK] Seq=42606 Ack=920079 Win=262656 Len=0</t>
  </si>
  <si>
    <t>51169  &gt;  443 [ACK] Seq=42606 Ack=920821 Win=261888 Len=0</t>
  </si>
  <si>
    <t>443  &gt;  51169 [ACK] Seq=920821 Ack=43389 Win=174080 Len=0</t>
  </si>
  <si>
    <t>51169  &gt;  443 [ACK] Seq=43389 Ack=926565 Win=262656 Len=0</t>
  </si>
  <si>
    <t>51169  &gt;  443 [ACK] Seq=43389 Ack=928721 Win=262656 Len=0</t>
  </si>
  <si>
    <t>443  &gt;  51169 [ACK] Seq=928721 Ack=44163 Win=174080 Len=0</t>
  </si>
  <si>
    <t>443  &gt;  51169 [ACK] Seq=928721 Ack=44870 Win=174080 Len=0</t>
  </si>
  <si>
    <t>443  &gt;  51169 [ACK] Seq=928721 Ack=45018 Win=174080 Len=0</t>
  </si>
  <si>
    <t>51169  &gt;  443 [ACK] Seq=45018 Ack=933769 Win=262656 Len=0</t>
  </si>
  <si>
    <t>51169  &gt;  443 [ACK] Seq=45018 Ack=936641 Win=262656 Len=0</t>
  </si>
  <si>
    <t>51169  &gt;  443 [ACK] Seq=45018 Ack=938829 Win=262656 Len=0</t>
  </si>
  <si>
    <t>51169  &gt;  443 [ACK] Seq=45018 Ack=944674 Win=262656 Len=0</t>
  </si>
  <si>
    <t>443  &gt;  51169 [ACK] Seq=944674 Ack=46200 Win=174080 Len=0</t>
  </si>
  <si>
    <t>443  &gt;  51169 [ACK] Seq=944674 Ack=46306 Win=174080 Len=0</t>
  </si>
  <si>
    <t>443  &gt;  51169 [ACK] Seq=944674 Ack=46411 Win=174080 Len=0</t>
  </si>
  <si>
    <t>443  &gt;  51169 [ACK] Seq=944674 Ack=46522 Win=174080 Len=0</t>
  </si>
  <si>
    <t>443  &gt;  51169 [ACK] Seq=944674 Ack=46630 Win=174080 Len=0</t>
  </si>
  <si>
    <t>443  &gt;  51169 [ACK] Seq=944674 Ack=46734 Win=174080 Len=0</t>
  </si>
  <si>
    <t>443  &gt;  51169 [ACK] Seq=944674 Ack=46848 Win=174080 Len=0</t>
  </si>
  <si>
    <t>51169  &gt;  443 [ACK] Seq=46848 Ack=947546 Win=262656 Len=0</t>
  </si>
  <si>
    <t>51169  &gt;  443 [ACK] Seq=46848 Ack=950296 Win=262656 Len=0</t>
  </si>
  <si>
    <t>51169  &gt;  443 [ACK] Seq=46848 Ack=953168 Win=262656 Len=0</t>
  </si>
  <si>
    <t>51169  &gt;  443 [ACK] Seq=46848 Ack=955544 Win=262656 Len=0</t>
  </si>
  <si>
    <t>51169  &gt;  443 [ACK] Seq=46848 Ack=958416 Win=262656 Len=0</t>
  </si>
  <si>
    <t>51169  &gt;  443 [ACK] Seq=46848 Ack=961496 Win=262656 Len=0</t>
  </si>
  <si>
    <t>51169  &gt;  443 [ACK] Seq=46848 Ack=967359 Win=262656 Len=0</t>
  </si>
  <si>
    <t>51169  &gt;  443 [ACK] Seq=46848 Ack=973105 Win=262656 Len=0</t>
  </si>
  <si>
    <t>51169  &gt;  443 [ACK] Seq=46848 Ack=974541 Win=262656 Len=0</t>
  </si>
  <si>
    <t>51169  &gt;  443 [ACK] Seq=46848 Ack=978161 Win=262656 Len=0</t>
  </si>
  <si>
    <t>51169  &gt;  443 [ACK] Seq=46848 Ack=981033 Win=262656 Len=0</t>
  </si>
  <si>
    <t>51169  &gt;  443 [ACK] Seq=46848 Ack=982469 Win=262656 Len=0</t>
  </si>
  <si>
    <t>51169  &gt;  443 [ACK] Seq=46848 Ack=984433 Win=262656 Len=0</t>
  </si>
  <si>
    <t>443  &gt;  51169 [ACK] Seq=984433 Ack=47662 Win=174080 Len=0</t>
  </si>
  <si>
    <t>51169  &gt;  443 [ACK] Seq=47662 Ack=989718 Win=262656 Len=0</t>
  </si>
  <si>
    <t>443  &gt;  51169 [ACK] Seq=989718 Ack=47697 Win=174080 Len=0</t>
  </si>
  <si>
    <t>443  &gt;  51169 [ACK] Seq=989718 Ack=49169 Win=173056 Len=0</t>
  </si>
  <si>
    <t>51169  &gt;  443 [ACK] Seq=49169 Ack=994994 Win=262656 Len=0</t>
  </si>
  <si>
    <t>443  &gt;  51169 [ACK] Seq=994994 Ack=50393 Win=174080 Len=0</t>
  </si>
  <si>
    <t>51169  &gt;  443 [ACK] Seq=50393 Ack=1000135 Win=262656 Len=0</t>
  </si>
  <si>
    <t>51175  &gt;  443 [ACK] Seq=3829 Ack=22752 Win=262656 Len=0</t>
  </si>
  <si>
    <t>443  &gt;  51169 [ACK] Seq=1000135 Ack=51756 Win=174080 Len=0</t>
  </si>
  <si>
    <t>443  &gt;  51169 [ACK] Seq=1000135 Ack=52286 Win=174080 Len=0</t>
  </si>
  <si>
    <t>443  &gt;  51169 [ACK] Seq=1000135 Ack=52396 Win=174080 Len=0</t>
  </si>
  <si>
    <t>443  &gt;  51169 [ACK] Seq=1000135 Ack=52508 Win=174080 Len=0</t>
  </si>
  <si>
    <t>51169  &gt;  443 [ACK] Seq=52508 Ack=1005440 Win=262656 Len=0</t>
  </si>
  <si>
    <t>51169  &gt;  443 [ACK] Seq=52508 Ack=1010991 Win=262656 Len=0</t>
  </si>
  <si>
    <t>51169  &gt;  443 [ACK] Seq=52508 Ack=1013863 Win=262656 Len=0</t>
  </si>
  <si>
    <t>51169  &gt;  443 [ACK] Seq=52508 Ack=1016966 Win=262656 Len=0</t>
  </si>
  <si>
    <t>51169  &gt;  443 [ACK] Seq=52508 Ack=1022930 Win=262656 Len=0</t>
  </si>
  <si>
    <t>443  &gt;  51169 [ACK] Seq=1022930 Ack=53476 Win=174080 Len=0</t>
  </si>
  <si>
    <t>51169  &gt;  443 [ACK] Seq=53476 Ack=1028789 Win=262656 Len=0</t>
  </si>
  <si>
    <t>443  &gt;  51169 [ACK] Seq=1028789 Ack=54827 Win=174080 Len=0</t>
  </si>
  <si>
    <t>443  &gt;  51169 [ACK] Seq=1028789 Ack=55355 Win=174080 Len=0</t>
  </si>
  <si>
    <t>443  &gt;  51169 [ACK] Seq=1028789 Ack=55461 Win=174080 Len=0</t>
  </si>
  <si>
    <t>443  &gt;  51169 [ACK] Seq=1028789 Ack=55569 Win=174080 Len=0</t>
  </si>
  <si>
    <t>51169  &gt;  443 [ACK] Seq=55569 Ack=1034117 Win=262656 Len=0</t>
  </si>
  <si>
    <t>443  &gt;  51169 [ACK] Seq=1034117 Ack=55604 Win=174080 Len=0</t>
  </si>
  <si>
    <t>51169  &gt;  443 [ACK] Seq=55604 Ack=1036989 Win=262656 Len=0</t>
  </si>
  <si>
    <t>51169  &gt;  443 [ACK] Seq=55604 Ack=1039870 Win=262656 Len=0</t>
  </si>
  <si>
    <t>51169  &gt;  443 [ACK] Seq=55604 Ack=1042742 Win=262656 Len=0</t>
  </si>
  <si>
    <t>51169  &gt;  443 [ACK] Seq=55604 Ack=1045706 Win=262656 Len=0</t>
  </si>
  <si>
    <t>51169  &gt;  443 [ACK] Seq=55604 Ack=1048578 Win=262656 Len=0</t>
  </si>
  <si>
    <t>51169  &gt;  443 [ACK] Seq=55604 Ack=1051233 Win=262656 Len=0</t>
  </si>
  <si>
    <t>443  &gt;  51169 [ACK] Seq=1051233 Ack=56560 Win=174080 Len=0</t>
  </si>
  <si>
    <t>51169  &gt;  443 [ACK] Seq=56560 Ack=1055541 Win=262656 Len=0</t>
  </si>
  <si>
    <t>51169  &gt;  443 [ACK] Seq=56560 Ack=1057099 Win=262656 Len=0</t>
  </si>
  <si>
    <t>443  &gt;  51169 [ACK] Seq=1057099 Ack=57919 Win=174080 Len=0</t>
  </si>
  <si>
    <t>443  &gt;  51169 [ACK] Seq=1057099 Ack=58445 Win=174080 Len=0</t>
  </si>
  <si>
    <t>443  &gt;  51169 [ACK] Seq=1057099 Ack=58553 Win=174080 Len=0</t>
  </si>
  <si>
    <t>443  &gt;  51169 [ACK] Seq=1057099 Ack=58663 Win=174080 Len=0</t>
  </si>
  <si>
    <t>51169  &gt;  443 [ACK] Seq=58663 Ack=1062384 Win=262656 Len=0</t>
  </si>
  <si>
    <t>51169  &gt;  443 [ACK] Seq=58663 Ack=1066692 Win=262656 Len=0</t>
  </si>
  <si>
    <t>51169  &gt;  443 [ACK] Seq=58663 Ack=1068734 Win=262656 Len=0</t>
  </si>
  <si>
    <t>51169  &gt;  443 [ACK] Seq=58663 Ack=1074774 Win=262656 Len=0</t>
  </si>
  <si>
    <t>51169  &gt;  443 [ACK] Seq=58663 Ack=1080484 Win=262656 Len=0</t>
  </si>
  <si>
    <t>443  &gt;  51169 [ACK] Seq=1080484 Ack=59627 Win=174080 Len=0</t>
  </si>
  <si>
    <t>51169  &gt;  443 [ACK] Seq=59627 Ack=1083356 Win=262656 Len=0</t>
  </si>
  <si>
    <t>51169  &gt;  443 [ACK] Seq=59627 Ack=1086336 Win=262656 Len=0</t>
  </si>
  <si>
    <t>443  &gt;  51169 [ACK] Seq=1086336 Ack=60980 Win=174080 Len=0</t>
  </si>
  <si>
    <t>443  &gt;  51169 [ACK] Seq=1086336 Ack=61505 Win=174080 Len=0</t>
  </si>
  <si>
    <t>443  &gt;  51169 [ACK] Seq=1086336 Ack=61611 Win=174080 Len=0</t>
  </si>
  <si>
    <t>443  &gt;  51169 [ACK] Seq=1086336 Ack=61719 Win=174080 Len=0</t>
  </si>
  <si>
    <t>51169  &gt;  443 [ACK] Seq=61719 Ack=1091581 Win=262656 Len=0</t>
  </si>
  <si>
    <t>51169  &gt;  443 [ACK] Seq=61719 Ack=1097090 Win=262656 Len=0</t>
  </si>
  <si>
    <t>51169  &gt;  443 [ACK] Seq=61719 Ack=1103212 Win=262656 Len=0</t>
  </si>
  <si>
    <t>51169  &gt;  443 [ACK] Seq=61719 Ack=1108701 Win=262656 Len=0</t>
  </si>
  <si>
    <t>443  &gt;  51169 [ACK] Seq=1108701 Ack=62691 Win=174080 Len=0</t>
  </si>
  <si>
    <t>51169  &gt;  443 [ACK] Seq=62691 Ack=1114577 Win=262656 Len=0</t>
  </si>
  <si>
    <t>443  &gt;  51169 [ACK] Seq=1114577 Ack=64060 Win=174080 Len=0</t>
  </si>
  <si>
    <t>443  &gt;  51169 [ACK] Seq=1114577 Ack=64583 Win=174080 Len=0</t>
  </si>
  <si>
    <t>443  &gt;  51169 [ACK] Seq=1114577 Ack=64689 Win=174080 Len=0</t>
  </si>
  <si>
    <t>443  &gt;  51169 [ACK] Seq=1114577 Ack=64797 Win=174080 Len=0</t>
  </si>
  <si>
    <t>51169  &gt;  443 [ACK] Seq=64797 Ack=1119831 Win=262656 Len=0</t>
  </si>
  <si>
    <t>51169  &gt;  443 [ACK] Seq=64797 Ack=1124139 Win=262656 Len=0</t>
  </si>
  <si>
    <t>51169  &gt;  443 [ACK] Seq=64797 Ack=1125782 Win=262656 Len=0</t>
  </si>
  <si>
    <t>51169  &gt;  443 [ACK] Seq=64797 Ack=1131251 Win=262656 Len=0</t>
  </si>
  <si>
    <t>51169  &gt;  443 [ACK] Seq=64797 Ack=1134123 Win=262656 Len=0</t>
  </si>
  <si>
    <t>51169  &gt;  443 [ACK] Seq=64797 Ack=1137796 Win=262656 Len=0</t>
  </si>
  <si>
    <t>443  &gt;  51169 [ACK] Seq=1137796 Ack=65756 Win=174080 Len=0</t>
  </si>
  <si>
    <t>51169  &gt;  443 [ACK] Seq=65756 Ack=1140668 Win=262656 Len=0</t>
  </si>
  <si>
    <t>51169  &gt;  443 [ACK] Seq=65756 Ack=1143677 Win=262656 Len=0</t>
  </si>
  <si>
    <t>443  &gt;  51169 [ACK] Seq=1143677 Ack=67126 Win=174080 Len=0</t>
  </si>
  <si>
    <t>443  &gt;  51169 [ACK] Seq=1143677 Ack=67647 Win=174080 Len=0</t>
  </si>
  <si>
    <t>443  &gt;  51169 [ACK] Seq=1143677 Ack=67751 Win=174080 Len=0</t>
  </si>
  <si>
    <t>443  &gt;  51169 [ACK] Seq=1143677 Ack=67857 Win=174080 Len=0</t>
  </si>
  <si>
    <t>51169  &gt;  443 [ACK] Seq=67857 Ack=1148947 Win=262656 Len=0</t>
  </si>
  <si>
    <t>443  &gt;  51169 [ACK] Seq=1148947 Ack=67892 Win=174080 Len=0</t>
  </si>
  <si>
    <t>51169  &gt;  443 [ACK] Seq=67892 Ack=1154271 Win=262656 Len=0</t>
  </si>
  <si>
    <t>51169  &gt;  443 [ACK] Seq=67892 Ack=1159744 Win=262656 Len=0</t>
  </si>
  <si>
    <t>51169  &gt;  443 [ACK] Seq=67892 Ack=1165447 Win=262656 Len=0</t>
  </si>
  <si>
    <t>443  &gt;  51169 [ACK] Seq=1165447 Ack=68864 Win=177152 Len=0</t>
  </si>
  <si>
    <t>51169  &gt;  443 [ACK] Seq=68864 Ack=1171321 Win=262656 Len=0</t>
  </si>
  <si>
    <t>443  &gt;  51169 [ACK] Seq=1171321 Ack=70226 Win=179200 Len=0</t>
  </si>
  <si>
    <t>443  &gt;  51169 [ACK] Seq=1171321 Ack=70745 Win=182272 Len=0</t>
  </si>
  <si>
    <t>443  &gt;  51169 [ACK] Seq=1171321 Ack=70848 Win=182272 Len=0</t>
  </si>
  <si>
    <t>443  &gt;  51169 [ACK] Seq=1171321 Ack=70953 Win=182272 Len=0</t>
  </si>
  <si>
    <t>51169  &gt;  443 [ACK] Seq=70953 Ack=1177442 Win=262656 Len=0</t>
  </si>
  <si>
    <t>51169  &gt;  443 [ACK] Seq=70953 Ack=1183804 Win=262656 Len=0</t>
  </si>
  <si>
    <t>51169  &gt;  443 [ACK] Seq=70953 Ack=1188112 Win=262656 Len=0</t>
  </si>
  <si>
    <t>51169  &gt;  443 [ACK] Seq=70953 Ack=1189769 Win=262656 Len=0</t>
  </si>
  <si>
    <t>51169  &gt;  443 [ACK] Seq=70953 Ack=1195513 Win=262656 Len=0</t>
  </si>
  <si>
    <t>51169  &gt;  443 [ACK] Seq=70953 Ack=1198385 Win=262656 Len=0</t>
  </si>
  <si>
    <t>51169  &gt;  443 [ACK] Seq=70953 Ack=1208803 Win=262656 Len=0</t>
  </si>
  <si>
    <t>51169  &gt;  443 [ACK] Seq=70953 Ack=1217419 Win=262656 Len=0</t>
  </si>
  <si>
    <t>51169  &gt;  443 [ACK] Seq=70953 Ack=1219071 Win=262656 Len=0</t>
  </si>
  <si>
    <t>443  &gt;  51169 [ACK] Seq=1219071 Ack=71908 Win=185344 Len=0</t>
  </si>
  <si>
    <t>51169  &gt;  443 [ACK] Seq=71908 Ack=1223379 Win=262656 Len=0</t>
  </si>
  <si>
    <t>51169  &gt;  443 [ACK] Seq=71908 Ack=1224920 Win=262656 Len=0</t>
  </si>
  <si>
    <t>443  &gt;  51169 [ACK] Seq=1224920 Ack=71943 Win=185344 Len=0</t>
  </si>
  <si>
    <t>443  &gt;  51169 [ACK] Seq=1224920 Ack=73315 Win=188416 Len=0</t>
  </si>
  <si>
    <t>443  &gt;  51169 [ACK] Seq=1224920 Ack=73843 Win=191488 Len=0</t>
  </si>
  <si>
    <t>443  &gt;  51169 [ACK] Seq=1224920 Ack=73966 Win=191488 Len=0</t>
  </si>
  <si>
    <t>443  &gt;  51169 [ACK] Seq=1224920 Ack=74086 Win=191488 Len=0</t>
  </si>
  <si>
    <t>443  &gt;  51169 [ACK] Seq=1224920 Ack=74201 Win=191488 Len=0</t>
  </si>
  <si>
    <t>51169  &gt;  443 [ACK] Seq=74201 Ack=1230165 Win=262656 Len=0</t>
  </si>
  <si>
    <t>51169  &gt;  443 [ACK] Seq=74201 Ack=1235909 Win=262656 Len=0</t>
  </si>
  <si>
    <t>51169  &gt;  443 [ACK] Seq=74201 Ack=1244525 Win=262656 Len=0</t>
  </si>
  <si>
    <t>51169  &gt;  443 [ACK] Seq=74201 Ack=1247205 Win=262656 Len=0</t>
  </si>
  <si>
    <t>51169  &gt;  443 [ACK] Seq=74201 Ack=1253117 Win=262656 Len=0</t>
  </si>
  <si>
    <t>51169  &gt;  443 [ACK] Seq=74201 Ack=1258925 Win=262656 Len=0</t>
  </si>
  <si>
    <t>51169  &gt;  443 [ACK] Seq=74201 Ack=1265239 Win=262656 Len=0</t>
  </si>
  <si>
    <t>443  &gt;  51169 [ACK] Seq=1265239 Ack=75095 Win=193536 Len=0</t>
  </si>
  <si>
    <t>443  &gt;  51169 [ACK] Seq=1265239 Ack=75519 Win=196608 Len=0</t>
  </si>
  <si>
    <t>51169  &gt;  443 [ACK] Seq=76178 Ack=1265287 Win=262656 Len=0</t>
  </si>
  <si>
    <t>443  &gt;  51169 [ACK] Seq=1265287 Ack=76178 Win=199680 Len=0</t>
  </si>
  <si>
    <t>51169  &gt;  443 [ACK] Seq=76178 Ack=1268159 Win=262656 Len=0</t>
  </si>
  <si>
    <t>51169  &gt;  443 [ACK] Seq=76178 Ack=1270139 Win=262656 Len=0</t>
  </si>
  <si>
    <t>51169  &gt;  443 [ACK] Seq=76178 Ack=1281627 Win=262656 Len=0</t>
  </si>
  <si>
    <t>51169  &gt;  443 [ACK] Seq=76178 Ack=1282228 Win=262144 Len=0</t>
  </si>
  <si>
    <t>443  &gt;  51169 [ACK] Seq=1282228 Ack=77134 Win=202752 Len=0</t>
  </si>
  <si>
    <t>51169  &gt;  443 [ACK] Seq=77134 Ack=1287516 Win=262656 Len=0</t>
  </si>
  <si>
    <t>443  &gt;  51169 [ACK] Seq=1287516 Ack=78389 Win=205824 Len=0</t>
  </si>
  <si>
    <t>51169  &gt;  443 [ACK] Seq=78389 Ack=1291824 Win=262656 Len=0</t>
  </si>
  <si>
    <t>51169  &gt;  443 [ACK] Seq=78389 Ack=1292655 Win=261888 Len=0</t>
  </si>
  <si>
    <t>443  &gt;  51169 [ACK] Seq=1292655 Ack=79758 Win=207872 Len=0</t>
  </si>
  <si>
    <t>443  &gt;  51169 [ACK] Seq=1292655 Ack=80296 Win=210944 Len=0</t>
  </si>
  <si>
    <t>443  &gt;  51169 [ACK] Seq=1292655 Ack=80412 Win=210944 Len=0</t>
  </si>
  <si>
    <t>443  &gt;  51169 [ACK] Seq=1292655 Ack=80525 Win=210944 Len=0</t>
  </si>
  <si>
    <t>443  &gt;  51169 [ACK] Seq=1292655 Ack=80633 Win=210944 Len=0</t>
  </si>
  <si>
    <t>51169  &gt;  443 [ACK] Seq=80633 Ack=1297898 Win=262656 Len=0</t>
  </si>
  <si>
    <t>51169  &gt;  443 [ACK] Seq=80633 Ack=1303416 Win=262656 Len=0</t>
  </si>
  <si>
    <t>51169  &gt;  443 [ACK] Seq=80633 Ack=1309931 Win=262656 Len=0</t>
  </si>
  <si>
    <t>51169  &gt;  443 [ACK] Seq=80633 Ack=1316252 Win=262656 Len=0</t>
  </si>
  <si>
    <t>51169  &gt;  443 [ACK] Seq=80633 Ack=1327740 Win=262656 Len=0</t>
  </si>
  <si>
    <t>51169  &gt;  443 [ACK] Seq=80633 Ack=1333484 Win=262656 Len=0</t>
  </si>
  <si>
    <t>51169  &gt;  443 [ACK] Seq=80633 Ack=1336356 Win=262656 Len=0</t>
  </si>
  <si>
    <t>51169  &gt;  443 [ACK] Seq=80633 Ack=1343708 Win=262656 Len=0</t>
  </si>
  <si>
    <t>51169  &gt;  443 [ACK] Seq=80633 Ack=1346580 Win=262656 Len=0</t>
  </si>
  <si>
    <t>51169  &gt;  443 [ACK] Seq=80633 Ack=1350888 Win=262656 Len=0</t>
  </si>
  <si>
    <t>51169  &gt;  443 [ACK] Seq=80633 Ack=1354621 Win=262656 Len=0</t>
  </si>
  <si>
    <t>51169  &gt;  443 [ACK] Seq=80668 Ack=1358929 Win=262656 Len=0</t>
  </si>
  <si>
    <t>51169  &gt;  443 [ACK] Seq=80668 Ack=1363237 Win=262656 Len=0</t>
  </si>
  <si>
    <t>51169  &gt;  443 [ACK] Seq=80668 Ack=1375586 Win=262656 Len=0</t>
  </si>
  <si>
    <t>51169  &gt;  443 [ACK] Seq=80668 Ack=1389371 Win=262656 Len=0</t>
  </si>
  <si>
    <t>51169  &gt;  443 [ACK] Seq=80668 Ack=1403731 Win=262656 Len=0</t>
  </si>
  <si>
    <t>51169  &gt;  443 [ACK] Seq=80668 Ack=1414644 Win=262656 Len=0</t>
  </si>
  <si>
    <t>443  &gt;  51169 [ACK] Seq=1414644 Ack=80668 Win=210944 Len=0</t>
  </si>
  <si>
    <t>443  &gt;  51169 [ACK] Seq=1414644 Ack=81541 Win=214016 Len=0</t>
  </si>
  <si>
    <t>443  &gt;  51169 [ACK] Seq=1414644 Ack=81965 Win=217088 Len=0</t>
  </si>
  <si>
    <t>51169  &gt;  443 [ACK] Seq=81965 Ack=1419566 Win=262656 Len=0</t>
  </si>
  <si>
    <t>443  &gt;  51169 [ACK] Seq=1419566 Ack=83194 Win=220160 Len=0</t>
  </si>
  <si>
    <t>51169  &gt;  443 [ACK] Seq=83194 Ack=1424501 Win=262656 Len=0</t>
  </si>
  <si>
    <t>443  &gt;  51169 [ACK] Seq=1424501 Ack=84109 Win=222208 Len=0</t>
  </si>
  <si>
    <t>51169  &gt;  443 [ACK] Seq=84109 Ack=1429319 Win=262656 Len=0</t>
  </si>
  <si>
    <t>443  &gt;  51169 [ACK] Seq=1429319 Ack=84703 Win=225280 Len=0</t>
  </si>
  <si>
    <t>443  &gt;  51169 [ACK] Seq=1429319 Ack=85350 Win=228352 Len=0</t>
  </si>
  <si>
    <t>443  &gt;  51169 [ACK] Seq=1429319 Ack=85462 Win=228352 Len=0</t>
  </si>
  <si>
    <t>443  &gt;  51169 [ACK] Seq=1429319 Ack=85571 Win=228352 Len=0</t>
  </si>
  <si>
    <t>443  &gt;  51169 [ACK] Seq=1429319 Ack=85676 Win=228352 Len=0</t>
  </si>
  <si>
    <t>51169  &gt;  443 [ACK] Seq=85676 Ack=1432191 Win=262656 Len=0</t>
  </si>
  <si>
    <t>51169  &gt;  443 [ACK] Seq=85676 Ack=1434244 Win=262656 Len=0</t>
  </si>
  <si>
    <t>51169  &gt;  443 [ACK] Seq=85676 Ack=1439995 Win=262656 Len=0</t>
  </si>
  <si>
    <t>51169  &gt;  443 [ACK] Seq=85676 Ack=1445739 Win=262656 Len=0</t>
  </si>
  <si>
    <t>51169  &gt;  443 [ACK] Seq=85676 Ack=1457009 Win=262656 Len=0</t>
  </si>
  <si>
    <t>51169  &gt;  443 [ACK] Seq=85676 Ack=1471369 Win=262656 Len=0</t>
  </si>
  <si>
    <t>51169  &gt;  443 [ACK] Seq=85676 Ack=1479626 Win=262656 Len=0</t>
  </si>
  <si>
    <t>51169  &gt;  443 [ACK] Seq=85676 Ack=1485596 Win=262656 Len=0</t>
  </si>
  <si>
    <t>443  &gt;  51169 [ACK] Seq=1485596 Ack=86242 Win=231424 Len=0</t>
  </si>
  <si>
    <t>51169  &gt;  443 [ACK] Seq=86242 Ack=1494906 Win=262656 Len=0</t>
  </si>
  <si>
    <t>443  &gt;  51169 [ACK] Seq=1494906 Ack=87273 Win=234496 Len=0</t>
  </si>
  <si>
    <t>51169  &gt;  443 [ACK] Seq=87273 Ack=1499837 Win=262656 Len=0</t>
  </si>
  <si>
    <t>443  &gt;  51169 [ACK] Seq=1499837 Ack=87805 Win=236544 Len=0</t>
  </si>
  <si>
    <t>51169  &gt;  443 [ACK] Seq=87805 Ack=1504651 Win=262656 Len=0</t>
  </si>
  <si>
    <t>443  &gt;  51169 [ACK] Seq=1504651 Ack=88902 Win=239616 Len=0</t>
  </si>
  <si>
    <t>443  &gt;  51169 [ACK] Seq=1504651 Ack=89082 Win=242688 Len=0</t>
  </si>
  <si>
    <t>443  &gt;  51169 [ACK] Seq=1504651 Ack=89193 Win=242688 Len=0</t>
  </si>
  <si>
    <t>443  &gt;  51169 [ACK] Seq=1504651 Ack=89301 Win=242688 Len=0</t>
  </si>
  <si>
    <t>443  &gt;  51169 [ACK] Seq=1504651 Ack=89404 Win=242688 Len=0</t>
  </si>
  <si>
    <t>51169  &gt;  443 [ACK] Seq=89404 Ack=1509609 Win=262656 Len=0</t>
  </si>
  <si>
    <t>443  &gt;  51169 [ACK] Seq=1509609 Ack=89439 Win=242688 Len=0</t>
  </si>
  <si>
    <t>51169  &gt;  443 [ACK] Seq=89439 Ack=1512481 Win=262656 Len=0</t>
  </si>
  <si>
    <t>51169  &gt;  443 [ACK] Seq=89439 Ack=1514740 Win=262656 Len=0</t>
  </si>
  <si>
    <t>51169  &gt;  443 [ACK] Seq=89439 Ack=1519048 Win=262656 Len=0</t>
  </si>
  <si>
    <t>51169  &gt;  443 [ACK] Seq=89439 Ack=1519649 Win=262144 Len=0</t>
  </si>
  <si>
    <t>51169  &gt;  443 [ACK] Seq=89439 Ack=1525085 Win=262656 Len=0</t>
  </si>
  <si>
    <t>51169  &gt;  443 [ACK] Seq=89439 Ack=1529393 Win=262656 Len=0</t>
  </si>
  <si>
    <t>51169  &gt;  443 [ACK] Seq=89439 Ack=1531045 Win=262656 Len=0</t>
  </si>
  <si>
    <t>443  &gt;  51169 [ACK] Seq=1531045 Ack=90801 Win=248832 Len=0</t>
  </si>
  <si>
    <t>51169  &gt;  443 [ACK] Seq=90919 Ack=1532529 Win=262656 Len=0</t>
  </si>
  <si>
    <t>51169  &gt;  443 [ACK] Seq=90919 Ack=1535943 Win=262656 Len=0</t>
  </si>
  <si>
    <t>51169  &gt;  443 [ACK] Seq=90919 Ack=1540764 Win=262656 Len=0</t>
  </si>
  <si>
    <t>443  &gt;  51169 [ACK] Seq=1540764 Ack=91566 Win=250880 Len=0</t>
  </si>
  <si>
    <t>51169  &gt;  443 [ACK] Seq=91566 Ack=1545678 Win=262656 Len=0</t>
  </si>
  <si>
    <t>443  &gt;  51169 [ACK] Seq=1545678 Ack=92647 Win=253952 Len=0</t>
  </si>
  <si>
    <t>51169  &gt;  443 [ACK] Seq=92647 Ack=1550501 Win=262656 Len=0</t>
  </si>
  <si>
    <t>443  &gt;  51169 [ACK] Seq=1550501 Ack=93597 Win=257024 Len=0</t>
  </si>
  <si>
    <t>443  &gt;  51169 [ACK] Seq=1550501 Ack=93712 Win=257024 Len=0</t>
  </si>
  <si>
    <t>443  &gt;  51169 [ACK] Seq=1550501 Ack=93822 Win=257024 Len=0</t>
  </si>
  <si>
    <t>443  &gt;  51169 [ACK] Seq=1550501 Ack=93929 Win=257024 Len=0</t>
  </si>
  <si>
    <t>443  &gt;  51169 [ACK] Seq=1550501 Ack=94031 Win=257024 Len=0</t>
  </si>
  <si>
    <t>51169  &gt;  443 [ACK] Seq=94031 Ack=1555606 Win=262656 Len=0</t>
  </si>
  <si>
    <t>51169  &gt;  443 [ACK] Seq=94031 Ack=1560523 Win=262656 Len=0</t>
  </si>
  <si>
    <t>51169  &gt;  443 [ACK] Seq=94031 Ack=1565658 Win=262656 Len=0</t>
  </si>
  <si>
    <t>51169  &gt;  443 [ACK] Seq=94031 Ack=1571022 Win=262656 Len=0</t>
  </si>
  <si>
    <t>51169  &gt;  443 [ACK] Seq=94031 Ack=1576973 Win=262656 Len=0</t>
  </si>
  <si>
    <t>51175  &gt;  443 [FIN, ACK] Seq=3829 Ack=22791 Win=262656 Len=0</t>
  </si>
  <si>
    <t>[TCP Previous segment not captured] 443  &gt;  51175 [FIN, ACK] Seq=22815 Ack=3830 Win=80896 Len=0</t>
  </si>
  <si>
    <t>[TCP Retransmission] 443  &gt;  51175 [PSH, ACK] Seq=22791 Ack=3830 Win=80896 Len=24</t>
  </si>
  <si>
    <t>[TCP Dup ACK 1897#1] 51175  &gt;  443 [ACK] Seq=3830 Ack=22791 Win=262656 Len=0</t>
  </si>
  <si>
    <t>51175  &gt;  443 [RST, ACK] Seq=3830 Ack=22815 Win=0 Len=0</t>
  </si>
  <si>
    <t>443  &gt;  51169 [ACK] Seq=1576973 Ack=94590 Win=260096 Len=0</t>
  </si>
  <si>
    <t>51169  &gt;  443 [ACK] Seq=94590 Ack=1581772 Win=262656 Len=0</t>
  </si>
  <si>
    <t>443  &gt;  51169 [ACK] Seq=1581772 Ack=95797 Win=263168 Len=0</t>
  </si>
  <si>
    <t>51169  &gt;  443 [ACK] Seq=95797 Ack=1586691 Win=262656 Len=0</t>
  </si>
  <si>
    <t>443  &gt;  51169 [ACK] Seq=1586691 Ack=96682 Win=266240 Len=0</t>
  </si>
  <si>
    <t>51169  &gt;  443 [ACK] Seq=96682 Ack=1591492 Win=262656 Len=0</t>
  </si>
  <si>
    <t>443  &gt;  51169 [ACK] Seq=1591492 Ack=96717 Win=266240 Len=0</t>
  </si>
  <si>
    <t>443  &gt;  51169 [ACK] Seq=1591492 Ack=97314 Win=268288 Len=0</t>
  </si>
  <si>
    <t>443  &gt;  51169 [ACK] Seq=1591492 Ack=97420 Win=268288 Len=0</t>
  </si>
  <si>
    <t>443  &gt;  51169 [ACK] Seq=1591492 Ack=97532 Win=268288 Len=0</t>
  </si>
  <si>
    <t>443  &gt;  51169 [ACK] Seq=1591492 Ack=97641 Win=268288 Len=0</t>
  </si>
  <si>
    <t>443  &gt;  51169 [ACK] Seq=1591492 Ack=97746 Win=268288 Len=0</t>
  </si>
  <si>
    <t>51169  &gt;  443 [ACK] Seq=97746 Ack=1596644 Win=262656 Len=0</t>
  </si>
  <si>
    <t>51169  &gt;  443 [ACK] Seq=97746 Ack=1601545 Win=262656 Len=0</t>
  </si>
  <si>
    <t>51169  &gt;  443 [ACK] Seq=97746 Ack=1608379 Win=262656 Len=0</t>
  </si>
  <si>
    <t>51169  &gt;  443 [ACK] Seq=97746 Ack=1613731 Win=262656 Len=0</t>
  </si>
  <si>
    <t>51169  &gt;  443 [ACK] Seq=97746 Ack=1619685 Win=262656 Len=0</t>
  </si>
  <si>
    <t>443  &gt;  51169 [ACK] Seq=1619685 Ack=98302 Win=271360 Len=0</t>
  </si>
  <si>
    <t>51169  &gt;  443 [ACK] Seq=98302 Ack=1625373 Win=262656 Len=0</t>
  </si>
  <si>
    <t>443  &gt;  51169 [ACK] Seq=1625373 Ack=99517 Win=274432 Len=0</t>
  </si>
  <si>
    <t>51169  &gt;  443 [ACK] Seq=99517 Ack=1630298 Win=262656 Len=0</t>
  </si>
  <si>
    <t>443  &gt;  51169 [ACK] Seq=1630298 Ack=100409 Win=277504 Len=0</t>
  </si>
  <si>
    <t>51169  &gt;  443 [ACK] Seq=100409 Ack=1635114 Win=262656 Len=0</t>
  </si>
  <si>
    <t>443  &gt;  51169 [ACK] Seq=1635114 Ack=101011 Win=280576 Len=0</t>
  </si>
  <si>
    <t>443  &gt;  51169 [ACK] Seq=1635114 Ack=101119 Win=280576 Len=0</t>
  </si>
  <si>
    <t>443  &gt;  51169 [ACK] Seq=1635114 Ack=101234 Win=280576 Len=0</t>
  </si>
  <si>
    <t>443  &gt;  51169 [ACK] Seq=1635114 Ack=101346 Win=280576 Len=0</t>
  </si>
  <si>
    <t>443  &gt;  51169 [ACK] Seq=1635114 Ack=101453 Win=280576 Len=0</t>
  </si>
  <si>
    <t>51169  &gt;  443 [ACK] Seq=101453 Ack=1640285 Win=262656 Len=0</t>
  </si>
  <si>
    <t>51169  &gt;  443 [ACK] Seq=101488 Ack=1645200 Win=262656 Len=0</t>
  </si>
  <si>
    <t>51169  &gt;  443 [ACK] Seq=101488 Ack=1650362 Win=262656 Len=0</t>
  </si>
  <si>
    <t>443  &gt;  51169 [ACK] Seq=1650362 Ack=101488 Win=280576 Len=0</t>
  </si>
  <si>
    <t>51169  &gt;  443 [ACK] Seq=101488 Ack=1655964 Win=262656 Len=0</t>
  </si>
  <si>
    <t>51169  &gt;  443 [ACK] Seq=101488 Ack=1660272 Win=262656 Len=0</t>
  </si>
  <si>
    <t>51169  &gt;  443 [ACK] Seq=101488 Ack=1661930 Win=262656 Len=0</t>
  </si>
  <si>
    <t>443  &gt;  51169 [ACK] Seq=1661930 Ack=102050 Win=282624 Len=0</t>
  </si>
  <si>
    <t>51169  &gt;  443 [ACK] Seq=102050 Ack=1666897 Win=262656 Len=0</t>
  </si>
  <si>
    <t>443  &gt;  51169 [ACK] Seq=1666897 Ack=103264 Win=285696 Len=0</t>
  </si>
  <si>
    <t>51169  &gt;  443 [ACK] Seq=103264 Ack=1671824 Win=262656 Len=0</t>
  </si>
  <si>
    <t>443  &gt;  51169 [ACK] Seq=1671824 Ack=104160 Win=288768 Len=0</t>
  </si>
  <si>
    <t>51169  &gt;  443 [ACK] Seq=104160 Ack=1676619 Win=262656 Len=0</t>
  </si>
  <si>
    <t>443  &gt;  51169 [ACK] Seq=1676619 Ack=104763 Win=291840 Len=0</t>
  </si>
  <si>
    <t>443  &gt;  51169 [ACK] Seq=1676619 Ack=104876 Win=291840 Len=0</t>
  </si>
  <si>
    <t>443  &gt;  51169 [ACK] Seq=1676619 Ack=104995 Win=291840 Len=0</t>
  </si>
  <si>
    <t>443  &gt;  51169 [ACK] Seq=1676619 Ack=105111 Win=291840 Len=0</t>
  </si>
  <si>
    <t>443  &gt;  51169 [ACK] Seq=1676619 Ack=105223 Win=291840 Len=0</t>
  </si>
  <si>
    <t>51169  &gt;  443 [ACK] Seq=105223 Ack=1681536 Win=262656 Len=0</t>
  </si>
  <si>
    <t>51169  &gt;  443 [ACK] Seq=105223 Ack=1687606 Win=262656 Len=0</t>
  </si>
  <si>
    <t>51169  &gt;  443 [ACK] Seq=105223 Ack=1689042 Win=262656 Len=0</t>
  </si>
  <si>
    <t>51169  &gt;  443 [ACK] Seq=105223 Ack=1693493 Win=262656 Len=0</t>
  </si>
  <si>
    <t>51169  &gt;  443 [ACK] Seq=105223 Ack=1707677 Win=262656 Len=0</t>
  </si>
  <si>
    <t>51169  &gt;  443 [ACK] Seq=105223 Ack=1714534 Win=262656 Len=0</t>
  </si>
  <si>
    <t>51169  &gt;  443 [ACK] Seq=105223 Ack=1717406 Win=262656 Len=0</t>
  </si>
  <si>
    <t>51169  &gt;  443 [ACK] Seq=105223 Ack=1720506 Win=262656 Len=0</t>
  </si>
  <si>
    <t>443  &gt;  51169 [ACK] Seq=1720506 Ack=105791 Win=294912 Len=0</t>
  </si>
  <si>
    <t>51169  &gt;  443 [ACK] Seq=105791 Ack=1723378 Win=262656 Len=0</t>
  </si>
  <si>
    <t>51169  &gt;  443 [ACK] Seq=105791 Ack=1733258 Win=262656 Len=0</t>
  </si>
  <si>
    <t>443  &gt;  51169 [ACK] Seq=1733258 Ack=107003 Win=296960 Len=0</t>
  </si>
  <si>
    <t>51169  &gt;  443 [ACK] Seq=107003 Ack=1738200 Win=262656 Len=0</t>
  </si>
  <si>
    <t>443  &gt;  51169 [ACK] Seq=1738200 Ack=107912 Win=300032 Len=0</t>
  </si>
  <si>
    <t>51169  &gt;  443 [ACK] Seq=107912 Ack=1743003 Win=262656 Len=0</t>
  </si>
  <si>
    <t>51169  &gt;  443 [FIN, ACK] Seq=107912 Ack=1743042 Win=262656 Len=0</t>
  </si>
  <si>
    <t>[TCP Previous segment not captured] 443  &gt;  51169 [FIN, ACK] Seq=1743066 Ack=107913 Win=300032 Len=0</t>
  </si>
  <si>
    <t>[TCP Dup ACK 2123#1] 51169  &gt;  443 [ACK] Seq=107913 Ack=1743042 Win=262656 Len=0</t>
  </si>
  <si>
    <t>[TCP Out-Of-Order] , Application Data</t>
  </si>
  <si>
    <t>51169  &gt;  443 [RST, ACK] Seq=107913 Ack=1743066 Win=0 Len=0</t>
  </si>
  <si>
    <t>140.82.113.3</t>
  </si>
  <si>
    <t>51201  &gt;  443 [SYN] Seq=0 Win=64240 Len=0 MSS=1460 WS=256 SACK_PERM</t>
  </si>
  <si>
    <t>443  &gt;  51201 [SYN, ACK] Seq=0 Ack=1 Win=65535 Len=0 MSS=1436 SACK_PERM WS=1024</t>
  </si>
  <si>
    <t>51201  &gt;  443 [ACK] Seq=1 Ack=1 Win=262656 Len=0</t>
  </si>
  <si>
    <t>443  &gt;  51201 [ACK] Seq=1 Ack=1832 Win=69632 Len=0</t>
  </si>
  <si>
    <t>443  &gt;  51201 [PSH, ACK] Seq=1437 Ack=1832 Win=69632 Len=1436 [TCP PDU reassembled in 8]</t>
  </si>
  <si>
    <t>51201  &gt;  443 [ACK] Seq=1832 Ack=3096 Win=262656 Len=0</t>
  </si>
  <si>
    <t>51201  &gt;  443 [ACK] Seq=3416 Ack=3254 Win=262400 Len=0</t>
  </si>
  <si>
    <t>443  &gt;  51201 [ACK] Seq=3318 Ack=3447 Win=72704 Len=0</t>
  </si>
  <si>
    <t>51201  &gt;  443 [ACK] Seq=3447 Ack=6190 Win=262656 Len=0</t>
  </si>
  <si>
    <t>51201  &gt;  443 [ACK] Seq=3447 Ack=10498 Win=262656 Len=0</t>
  </si>
  <si>
    <t>51201  &gt;  443 [ACK] Seq=3447 Ack=13370 Win=262656 Len=0</t>
  </si>
  <si>
    <t>51201  &gt;  443 [ACK] Seq=3447 Ack=17678 Win=262656 Len=0</t>
  </si>
  <si>
    <t>51201  &gt;  443 [ACK] Seq=3447 Ack=29166 Win=262656 Len=0</t>
  </si>
  <si>
    <t>51201  &gt;  443 [ACK] Seq=3447 Ack=32038 Win=262656 Len=0</t>
  </si>
  <si>
    <t>51201  &gt;  443 [ACK] Seq=3447 Ack=36346 Win=262656 Len=0</t>
  </si>
  <si>
    <t>51201  &gt;  443 [ACK] Seq=3447 Ack=40654 Win=262656 Len=0</t>
  </si>
  <si>
    <t>51201  &gt;  443 [ACK] Seq=3447 Ack=43582 Win=262656 Len=0</t>
  </si>
  <si>
    <t>443  &gt;  51201 [ACK] Seq=43582 Ack=4527 Win=80896 Len=0</t>
  </si>
  <si>
    <t>51201  &gt;  443 [ACK] Seq=4747 Ack=46454 Win=262656 Len=0</t>
  </si>
  <si>
    <t>51201  &gt;  443 [ACK] Seq=4747 Ack=50762 Win=262656 Len=0</t>
  </si>
  <si>
    <t>51201  &gt;  443 [ACK] Seq=4747 Ack=52584 Win=262656 Len=0</t>
  </si>
  <si>
    <t>51201  &gt;  443 [ACK] Seq=4747 Ack=57383 Win=262656 Len=0</t>
  </si>
  <si>
    <t>51201  &gt;  443 [ACK] Seq=4747 Ack=62186 Win=262656 Len=0</t>
  </si>
  <si>
    <t>51201  &gt;  443 [ACK] Seq=4747 Ack=76546 Win=262656 Len=0</t>
  </si>
  <si>
    <t>51201  &gt;  443 [ACK] Seq=4747 Ack=81707 Win=262656 Len=0</t>
  </si>
  <si>
    <t>51202  &gt;  443 [SYN] Seq=0 Win=64240 Len=0 MSS=1460 WS=256 SACK_PERM</t>
  </si>
  <si>
    <t>443  &gt;  51202 [SYN, ACK] Seq=0 Ack=1 Win=65535 Len=0 MSS=1436 SACK_PERM WS=1024</t>
  </si>
  <si>
    <t>51202  &gt;  443 [ACK] Seq=1 Ack=1 Win=262656 Len=0</t>
  </si>
  <si>
    <t>443  &gt;  51202 [ACK] Seq=1 Ack=1896 Win=69632 Len=0</t>
  </si>
  <si>
    <t>443  &gt;  51202 [PSH, ACK] Seq=1437 Ack=1896 Win=69632 Len=1436 [TCP PDU reassembled in 105]</t>
  </si>
  <si>
    <t>51202  &gt;  443 [ACK] Seq=1896 Ack=3095 Win=262656 Len=0</t>
  </si>
  <si>
    <t>51202  &gt;  443 [ACK] Seq=2862 Ack=3317 Win=262400 Len=0</t>
  </si>
  <si>
    <t>443  &gt;  51202 [ACK] Seq=3317 Ack=2893 Win=72704 Len=0</t>
  </si>
  <si>
    <t>51202  &gt;  443 [ACK] Seq=2893 Ack=8152 Win=262656 Len=0</t>
  </si>
  <si>
    <t>443  &gt;  51201 [ACK] Seq=81707 Ack=5261 Win=87040 Len=0</t>
  </si>
  <si>
    <t>51201  &gt;  443 [ACK] Seq=5261 Ack=86508 Win=262656 Len=0</t>
  </si>
  <si>
    <t>443  &gt;  51201 [ACK] Seq=86508 Ack=6336 Win=90112 Len=0</t>
  </si>
  <si>
    <t>51201  &gt;  443 [ACK] Seq=6336 Ack=91233 Win=262656 Len=0</t>
  </si>
  <si>
    <t>443  &gt;  51201 [ACK] Seq=91233 Ack=7046 Win=93184 Len=0</t>
  </si>
  <si>
    <t>443  &gt;  51201 [ACK] Seq=91233 Ack=7370 Win=95232 Len=0</t>
  </si>
  <si>
    <t>443  &gt;  51201 [ACK] Seq=91233 Ack=7520 Win=98304 Len=0</t>
  </si>
  <si>
    <t>51201  &gt;  443 [ACK] Seq=7520 Ack=95950 Win=262656 Len=0</t>
  </si>
  <si>
    <t>51201  &gt;  443 [ACK] Seq=7520 Ack=100673 Win=262656 Len=0</t>
  </si>
  <si>
    <t>51201  &gt;  443 [ACK] Seq=7520 Ack=105396 Win=262656 Len=0</t>
  </si>
  <si>
    <t>443  &gt;  51201 [ACK] Seq=105396 Ack=8157 Win=101376 Len=0</t>
  </si>
  <si>
    <t>51201  &gt;  443 [ACK] Seq=8157 Ack=110119 Win=262656 Len=0</t>
  </si>
  <si>
    <t>443  &gt;  51201 [ACK] Seq=110119 Ack=9196 Win=104448 Len=0</t>
  </si>
  <si>
    <t>51201  &gt;  443 [ACK] Seq=9196 Ack=114840 Win=262656 Len=0</t>
  </si>
  <si>
    <t>443  &gt;  51201 [ACK] Seq=114840 Ack=9786 Win=107520 Len=0</t>
  </si>
  <si>
    <t>443  &gt;  51201 [ACK] Seq=114840 Ack=10010 Win=109568 Len=0</t>
  </si>
  <si>
    <t>443  &gt;  51201 [ACK] Seq=114840 Ack=10231 Win=112640 Len=0</t>
  </si>
  <si>
    <t>51201  &gt;  443 [ACK] Seq=10231 Ack=119569 Win=262656 Len=0</t>
  </si>
  <si>
    <t>51201  &gt;  443 [ACK] Seq=10231 Ack=124278 Win=262656 Len=0</t>
  </si>
  <si>
    <t>51201  &gt;  443 [ACK] Seq=10231 Ack=129809 Win=262656 Len=0</t>
  </si>
  <si>
    <t>443  &gt;  51201 [ACK] Seq=129809 Ack=10266 Win=112640 Len=0</t>
  </si>
  <si>
    <t>443  &gt;  51201 [ACK] Seq=129809 Ack=11513 Win=115712 Len=0</t>
  </si>
  <si>
    <t>51201  &gt;  443 [ACK] Seq=11513 Ack=134117 Win=262656 Len=0</t>
  </si>
  <si>
    <t>51201  &gt;  443 [ACK] Seq=11513 Ack=136810 Win=262656 Len=0</t>
  </si>
  <si>
    <t>443  &gt;  51201 [ACK] Seq=136810 Ack=12555 Win=118784 Len=0</t>
  </si>
  <si>
    <t>51201  &gt;  443 [ACK] Seq=12555 Ack=151170 Win=262656 Len=0</t>
  </si>
  <si>
    <t>51201  &gt;  443 [ACK] Seq=12555 Ack=165530 Win=262656 Len=0</t>
  </si>
  <si>
    <t>51201  &gt;  443 [ACK] Seq=12555 Ack=179890 Win=262656 Len=0</t>
  </si>
  <si>
    <t>51201  &gt;  443 [ACK] Seq=12555 Ack=191627 Win=262656 Len=0</t>
  </si>
  <si>
    <t>51201  &gt;  443 [ACK] Seq=12590 Ack=193063 Win=262656 Len=0</t>
  </si>
  <si>
    <t>51201  &gt;  443 [ACK] Seq=12590 Ack=205987 Win=262656 Len=0</t>
  </si>
  <si>
    <t>51201  &gt;  443 [ACK] Seq=12590 Ack=215012 Win=262656 Len=0</t>
  </si>
  <si>
    <t>443  &gt;  51201 [ACK] Seq=215012 Ack=12590 Win=118784 Len=0</t>
  </si>
  <si>
    <t>443  &gt;  51201 [ACK] Seq=215012 Ack=13327 Win=121856 Len=0</t>
  </si>
  <si>
    <t>51201  &gt;  443 [ACK] Seq=13327 Ack=219320 Win=262656 Len=0</t>
  </si>
  <si>
    <t>51201  &gt;  443 [ACK] Seq=13327 Ack=233152 Win=262656 Len=0</t>
  </si>
  <si>
    <t>51201  &gt;  443 [ACK] Seq=13327 Ack=246321 Win=262656 Len=0</t>
  </si>
  <si>
    <t>51201  &gt;  443 [ACK] Seq=13327 Ack=260043 Win=262656 Len=0</t>
  </si>
  <si>
    <t>51201  &gt;  443 [ACK] Seq=13327 Ack=272618 Win=262656 Len=0</t>
  </si>
  <si>
    <t>51201  &gt;  443 [ACK] Seq=13327 Ack=286978 Win=262656 Len=0</t>
  </si>
  <si>
    <t>51201  &gt;  443 [ACK] Seq=13327 Ack=300675 Win=262656 Len=0</t>
  </si>
  <si>
    <t>51201  &gt;  443 [ACK] Seq=13327 Ack=314240 Win=262656 Len=0</t>
  </si>
  <si>
    <t>51201  &gt;  443 [ACK] Seq=13327 Ack=319551 Win=262656 Len=0</t>
  </si>
  <si>
    <t>443  &gt;  51201 [ACK] Seq=319551 Ack=14104 Win=123904 Len=0</t>
  </si>
  <si>
    <t>51201  &gt;  443 [ACK] Seq=14104 Ack=324309 Win=262656 Len=0</t>
  </si>
  <si>
    <t>443  &gt;  51201 [ACK] Seq=324309 Ack=15342 Win=126976 Len=0</t>
  </si>
  <si>
    <t>443  &gt;  51201 [ACK] Seq=324309 Ack=15467 Win=126976 Len=0</t>
  </si>
  <si>
    <t>443  &gt;  51201 [ACK] Seq=324309 Ack=15579 Win=126976 Len=0</t>
  </si>
  <si>
    <t>443  &gt;  51201 [ACK] Seq=324309 Ack=15687 Win=126976 Len=0</t>
  </si>
  <si>
    <t>51201  &gt;  443 [ACK] Seq=15687 Ack=333917 Win=262656 Len=0</t>
  </si>
  <si>
    <t>51201  &gt;  443 [ACK] Seq=15687 Ack=339541 Win=262656 Len=0</t>
  </si>
  <si>
    <t>51201  &gt;  443 [ACK] Seq=15687 Ack=353008 Win=262656 Len=0</t>
  </si>
  <si>
    <t>51201  &gt;  443 [ACK] Seq=15687 Ack=366793 Win=262656 Len=0</t>
  </si>
  <si>
    <t>51201  &gt;  443 [ACK] Seq=15687 Ack=380870 Win=262656 Len=0</t>
  </si>
  <si>
    <t>443  &gt;  51201 [ACK] Seq=380870 Ack=16268 Win=130048 Len=0</t>
  </si>
  <si>
    <t>443  &gt;  51201 [ACK] Seq=380870 Ack=16603 Win=133120 Len=0</t>
  </si>
  <si>
    <t>443  &gt;  51201 [ACK] Seq=380870 Ack=16742 Win=136192 Len=0</t>
  </si>
  <si>
    <t>51201  &gt;  443 [ACK] Seq=16892 Ack=386619 Win=262656 Len=0</t>
  </si>
  <si>
    <t>443  &gt;  51201 [ACK] Seq=386619 Ack=16892 Win=138240 Len=0</t>
  </si>
  <si>
    <t>51201  &gt;  443 [ACK] Seq=16892 Ack=391289 Win=262656 Len=0</t>
  </si>
  <si>
    <t>51201  &gt;  443 [ACK] Seq=16892 Ack=396366 Win=262656 Len=0</t>
  </si>
  <si>
    <t>51201  &gt;  443 [ACK] Seq=16892 Ack=401782 Win=262656 Len=0</t>
  </si>
  <si>
    <t>443  &gt;  51201 [ACK] Seq=401782 Ack=18219 Win=144384 Len=0</t>
  </si>
  <si>
    <t>51201  &gt;  443 [ACK] Seq=18219 Ack=406613 Win=262656 Len=0</t>
  </si>
  <si>
    <t>51201  &gt;  443 [ACK] Seq=18219 Ack=410921 Win=262656 Len=0</t>
  </si>
  <si>
    <t>51201  &gt;  443 [ACK] Seq=18219 Ack=420973 Win=262656 Len=0</t>
  </si>
  <si>
    <t>51201  &gt;  443 [ACK] Seq=18219 Ack=429433 Win=262656 Len=0</t>
  </si>
  <si>
    <t>51201  &gt;  443 [ACK] Seq=18219 Ack=430914 Win=262656 Len=0</t>
  </si>
  <si>
    <t>443  &gt;  51201 [ACK] Seq=430914 Ack=18887 Win=150528 Len=0</t>
  </si>
  <si>
    <t>443  &gt;  51201 [ACK] Seq=430914 Ack=19229 Win=152576 Len=0</t>
  </si>
  <si>
    <t>51201  &gt;  443 [ACK] Seq=19229 Ack=435613 Win=262656 Len=0</t>
  </si>
  <si>
    <t>51201  &gt;  443 [ACK] Seq=19229 Ack=440332 Win=262656 Len=0</t>
  </si>
  <si>
    <t>51201  &gt;  443 [ACK] Seq=19229 Ack=443204 Win=262656 Len=0</t>
  </si>
  <si>
    <t>51201  &gt;  443 [ACK] Seq=19229 Ack=445973 Win=262656 Len=0</t>
  </si>
  <si>
    <t>51201  &gt;  443 [ACK] Seq=19229 Ack=448845 Win=262656 Len=0</t>
  </si>
  <si>
    <t>51201  &gt;  443 [ACK] Seq=19229 Ack=450698 Win=262656 Len=0</t>
  </si>
  <si>
    <t>443  &gt;  51201 [ACK] Seq=450698 Ack=19757 Win=155648 Len=0</t>
  </si>
  <si>
    <t>51201  &gt;  443 [ACK] Seq=19757 Ack=455006 Win=262656 Len=0</t>
  </si>
  <si>
    <t>51201  &gt;  443 [ACK] Seq=19757 Ack=458831 Win=262656 Len=0</t>
  </si>
  <si>
    <t>443  &gt;  51201 [ACK] Seq=458831 Ack=20394 Win=158720 Len=0</t>
  </si>
  <si>
    <t>443  &gt;  51201 [ACK] Seq=458831 Ack=20640 Win=161792 Len=0</t>
  </si>
  <si>
    <t>443  &gt;  51201 [ACK] Seq=458831 Ack=20775 Win=164864 Len=0</t>
  </si>
  <si>
    <t>51201  &gt;  443 [ACK] Seq=20775 Ack=463554 Win=262656 Len=0</t>
  </si>
  <si>
    <t>51201  &gt;  443 [ACK] Seq=20775 Ack=466426 Win=262656 Len=0</t>
  </si>
  <si>
    <t>51201  &gt;  443 [ACK] Seq=20775 Ack=468283 Win=262656 Len=0</t>
  </si>
  <si>
    <t>51201  &gt;  443 [ACK] Seq=20775 Ack=473765 Win=262656 Len=0</t>
  </si>
  <si>
    <t>443  &gt;  51201 [ACK] Seq=473765 Ack=22000 Win=166912 Len=0</t>
  </si>
  <si>
    <t>51201  &gt;  443 [ACK] Seq=22000 Ack=478478 Win=262656 Len=0</t>
  </si>
  <si>
    <t>443  &gt;  51201 [ACK] Seq=478478 Ack=22556 Win=169984 Len=0</t>
  </si>
  <si>
    <t>443  &gt;  51201 [ACK] Seq=478478 Ack=22790 Win=173056 Len=0</t>
  </si>
  <si>
    <t>443  &gt;  51201 [ACK] Seq=478478 Ack=22901 Win=173056 Len=0</t>
  </si>
  <si>
    <t>443  &gt;  51201 [ACK] Seq=478478 Ack=23019 Win=173056 Len=0</t>
  </si>
  <si>
    <t>443  &gt;  51201 [ACK] Seq=478478 Ack=23134 Win=173056 Len=0</t>
  </si>
  <si>
    <t>443  &gt;  51201 [ACK] Seq=478478 Ack=23244 Win=173056 Len=0</t>
  </si>
  <si>
    <t>51201  &gt;  443 [ACK] Seq=23244 Ack=483742 Win=262656 Len=0</t>
  </si>
  <si>
    <t>443  &gt;  51201 [ACK] Seq=483742 Ack=23279 Win=173056 Len=0</t>
  </si>
  <si>
    <t>51201  &gt;  443 [ACK] Seq=23279 Ack=489338 Win=262656 Len=0</t>
  </si>
  <si>
    <t>51201  &gt;  443 [ACK] Seq=23279 Ack=494743 Win=262656 Len=0</t>
  </si>
  <si>
    <t>51201  &gt;  443 [ACK] Seq=23279 Ack=501923 Win=262656 Len=0</t>
  </si>
  <si>
    <t>51201  &gt;  443 [ACK] Seq=23279 Ack=504063 Win=262656 Len=0</t>
  </si>
  <si>
    <t>51201  &gt;  443 [ACK] Seq=23279 Ack=508992 Win=262656 Len=0</t>
  </si>
  <si>
    <t>51201  &gt;  443 [ACK] Seq=23279 Ack=514951 Win=262656 Len=0</t>
  </si>
  <si>
    <t>443  &gt;  51201 [ACK] Seq=514951 Ack=24318 Win=174080 Len=0</t>
  </si>
  <si>
    <t>51201  &gt;  443 [ACK] Seq=25238 Ack=519859 Win=262656 Len=0</t>
  </si>
  <si>
    <t>51201  &gt;  443 [ACK] Seq=25238 Ack=526859 Win=262656 Len=0</t>
  </si>
  <si>
    <t>443  &gt;  51202 [ACK] Seq=8152 Ack=3218 Win=75776 Len=0</t>
  </si>
  <si>
    <t>51202  &gt;  443 [ACK] Seq=3218 Ack=13039 Win=262656 Len=0</t>
  </si>
  <si>
    <t>443  &gt;  51201 [ACK] Seq=526859 Ack=25926 Win=174080 Len=0</t>
  </si>
  <si>
    <t>51201  &gt;  443 [ACK] Seq=25926 Ack=531806 Win=262656 Len=0</t>
  </si>
  <si>
    <t>443  &gt;  51201 [ACK] Seq=531806 Ack=26491 Win=174080 Len=0</t>
  </si>
  <si>
    <t>51201  &gt;  443 [ACK] Seq=26491 Ack=536613 Win=262656 Len=0</t>
  </si>
  <si>
    <t>443  &gt;  51201 [ACK] Seq=536613 Ack=27181 Win=174080 Len=0</t>
  </si>
  <si>
    <t>443  &gt;  51201 [ACK] Seq=536613 Ack=27220 Win=174080 Len=0</t>
  </si>
  <si>
    <t>443  &gt;  51201 [ACK] Seq=536652 Ack=28255 Win=174080 Len=0</t>
  </si>
  <si>
    <t>443  &gt;  51201 [ACK] Seq=536652 Ack=28479 Win=174080 Len=0</t>
  </si>
  <si>
    <t>51201  &gt;  443 [ACK] Seq=28479 Ack=536652 Win=262656 Len=0</t>
  </si>
  <si>
    <t>51201  &gt;  443 [ACK] Seq=28479 Ack=541581 Win=262656 Len=0</t>
  </si>
  <si>
    <t>51201  &gt;  443 [ACK] Seq=28514 Ack=550212 Win=262656 Len=0</t>
  </si>
  <si>
    <t>51201  &gt;  443 [ACK] Seq=28514 Ack=554520 Win=262656 Len=0</t>
  </si>
  <si>
    <t>51201  &gt;  443 [ACK] Seq=28514 Ack=557244 Win=262656 Len=0</t>
  </si>
  <si>
    <t>51201  &gt;  443 [ACK] Seq=28514 Ack=560116 Win=262656 Len=0</t>
  </si>
  <si>
    <t>51201  &gt;  443 [ACK] Seq=28514 Ack=561768 Win=262656 Len=0</t>
  </si>
  <si>
    <t>51201  &gt;  443 [ACK] Seq=28514 Ack=564640 Win=262656 Len=0</t>
  </si>
  <si>
    <t>51201  &gt;  443 [ACK] Seq=28514 Ack=569597 Win=262656 Len=0</t>
  </si>
  <si>
    <t>443  &gt;  51201 [ACK] Seq=569597 Ack=29099 Win=174080 Len=0</t>
  </si>
  <si>
    <t>51201  &gt;  443 [ACK] Seq=29099 Ack=575011 Win=262656 Len=0</t>
  </si>
  <si>
    <t>443  &gt;  51201 [ACK] Seq=575011 Ack=29780 Win=174080 Len=0</t>
  </si>
  <si>
    <t>51201  &gt;  443 [ACK] Seq=29780 Ack=577883 Win=262656 Len=0</t>
  </si>
  <si>
    <t>51201  &gt;  443 [ACK] Seq=29780 Ack=579945 Win=262656 Len=0</t>
  </si>
  <si>
    <t>443  &gt;  51201 [ACK] Seq=579945 Ack=30394 Win=174080 Len=0</t>
  </si>
  <si>
    <t>51201  &gt;  443 [ACK] Seq=30394 Ack=584747 Win=262656 Len=0</t>
  </si>
  <si>
    <t>443  &gt;  51201 [ACK] Seq=584747 Ack=31760 Win=174080 Len=0</t>
  </si>
  <si>
    <t>443  &gt;  51201 [ACK] Seq=584747 Ack=31921 Win=174080 Len=0</t>
  </si>
  <si>
    <t>443  &gt;  51201 [ACK] Seq=584747 Ack=32038 Win=174080 Len=0</t>
  </si>
  <si>
    <t>443  &gt;  51201 [ACK] Seq=584747 Ack=32152 Win=174080 Len=0</t>
  </si>
  <si>
    <t>443  &gt;  51201 [ACK] Seq=584747 Ack=32262 Win=174080 Len=0</t>
  </si>
  <si>
    <t>51201  &gt;  443 [ACK] Seq=32262 Ack=587619 Win=262656 Len=0</t>
  </si>
  <si>
    <t>51201  &gt;  443 [ACK] Seq=32262 Ack=589769 Win=262656 Len=0</t>
  </si>
  <si>
    <t>51201  &gt;  443 [ACK] Seq=32262 Ack=595119 Win=262656 Len=0</t>
  </si>
  <si>
    <t>51201  &gt;  443 [ACK] Seq=32262 Ack=600058 Win=262656 Len=0</t>
  </si>
  <si>
    <t>51201  &gt;  443 [ACK] Seq=32262 Ack=605427 Win=262656 Len=0</t>
  </si>
  <si>
    <t>51201  &gt;  443 [ACK] Seq=32262 Ack=609735 Win=262656 Len=0</t>
  </si>
  <si>
    <t>51201  &gt;  443 [ACK] Seq=32262 Ack=611383 Win=262656 Len=0</t>
  </si>
  <si>
    <t>443  &gt;  51201 [ACK] Seq=611383 Ack=32820 Win=174080 Len=0</t>
  </si>
  <si>
    <t>51201  &gt;  443 [ACK] Seq=32820 Ack=616225 Win=262656 Len=0</t>
  </si>
  <si>
    <t>443  &gt;  51201 [ACK] Seq=616225 Ack=33594 Win=174080 Len=0</t>
  </si>
  <si>
    <t>51201  &gt;  443 [ACK] Seq=33594 Ack=621155 Win=262656 Len=0</t>
  </si>
  <si>
    <t>443  &gt;  51201 [ACK] Seq=621155 Ack=34943 Win=174080 Len=0</t>
  </si>
  <si>
    <t>51201  &gt;  443 [ACK] Seq=34943 Ack=625965 Win=262656 Len=0</t>
  </si>
  <si>
    <t>443  &gt;  51201 [ACK] Seq=625965 Ack=35541 Win=174080 Len=0</t>
  </si>
  <si>
    <t>443  &gt;  51201 [ACK] Seq=625965 Ack=35659 Win=174080 Len=0</t>
  </si>
  <si>
    <t>443  &gt;  51201 [ACK] Seq=625965 Ack=35776 Win=174080 Len=0</t>
  </si>
  <si>
    <t>443  &gt;  51201 [ACK] Seq=625965 Ack=35890 Win=174080 Len=0</t>
  </si>
  <si>
    <t>443  &gt;  51201 [ACK] Seq=625965 Ack=35999 Win=174080 Len=0</t>
  </si>
  <si>
    <t>51201  &gt;  443 [ACK] Seq=35999 Ack=631046 Win=262656 Len=0</t>
  </si>
  <si>
    <t>443  &gt;  51201 [ACK] Seq=631046 Ack=36034 Win=174080 Len=0</t>
  </si>
  <si>
    <t>51201  &gt;  443 [ACK] Seq=36034 Ack=635979 Win=262656 Len=0</t>
  </si>
  <si>
    <t>51201  &gt;  443 [ACK] Seq=36034 Ack=641614 Win=262656 Len=0</t>
  </si>
  <si>
    <t>51201  &gt;  443 [ACK] Seq=36034 Ack=646782 Win=262656 Len=0</t>
  </si>
  <si>
    <t>51201  &gt;  443 [ACK] Seq=36034 Ack=651090 Win=262656 Len=0</t>
  </si>
  <si>
    <t>51201  &gt;  443 [ACK] Seq=36034 Ack=652760 Win=262656 Len=0</t>
  </si>
  <si>
    <t>443  &gt;  51201 [ACK] Seq=652760 Ack=37178 Win=174080 Len=0</t>
  </si>
  <si>
    <t>51201  &gt;  443 [ACK] Seq=38098 Ack=652808 Win=262656 Len=0</t>
  </si>
  <si>
    <t>443  &gt;  51201 [ACK] Seq=652808 Ack=38098 Win=174080 Len=0</t>
  </si>
  <si>
    <t>51201  &gt;  443 [ACK] Seq=38098 Ack=657664 Win=262656 Len=0</t>
  </si>
  <si>
    <t>51201  &gt;  443 [ACK] Seq=38098 Ack=662517 Win=262656 Len=0</t>
  </si>
  <si>
    <t>443  &gt;  51201 [ACK] Seq=662517 Ack=38775 Win=174080 Len=0</t>
  </si>
  <si>
    <t>51201  &gt;  443 [ACK] Seq=38775 Ack=667450 Win=262656 Len=0</t>
  </si>
  <si>
    <t>[TCP Spurious Retransmission] 443  &gt;  51201 [PSH, ACK] Seq=666825 Ack=38775 Win=174080 Len=625 [TCP PDU reassembled in 825]</t>
  </si>
  <si>
    <t>[TCP Dup ACK 826#1] 51201  &gt;  443 [ACK] Seq=38775 Ack=667450 Win=262656 Len=0 SLE=666825 SRE=667450</t>
  </si>
  <si>
    <t>443  &gt;  51201 [ACK] Seq=667450 Ack=39312 Win=174080 Len=0</t>
  </si>
  <si>
    <t>51201  &gt;  443 [ACK] Seq=39312 Ack=672271 Win=262656 Len=0</t>
  </si>
  <si>
    <t>443  &gt;  51201 [ACK] Seq=672271 Ack=40022 Win=174080 Len=0</t>
  </si>
  <si>
    <t>443  &gt;  51201 [ACK] Seq=672271 Ack=40943 Win=174080 Len=0</t>
  </si>
  <si>
    <t>443  &gt;  51201 [ACK] Seq=672271 Ack=41064 Win=174080 Len=0</t>
  </si>
  <si>
    <t>443  &gt;  51201 [ACK] Seq=672271 Ack=41182 Win=174080 Len=0</t>
  </si>
  <si>
    <t>443  &gt;  51201 [ACK] Seq=672271 Ack=41295 Win=174080 Len=0</t>
  </si>
  <si>
    <t>51201  &gt;  443 [ACK] Seq=41295 Ack=677161 Win=262656 Len=0</t>
  </si>
  <si>
    <t>51201  &gt;  443 [ACK] Seq=41295 Ack=682106 Win=262656 Len=0</t>
  </si>
  <si>
    <t>51201  &gt;  443 [ACK] Seq=41295 Ack=684978 Win=262656 Len=0</t>
  </si>
  <si>
    <t>51201  &gt;  443 [ACK] Seq=41295 Ack=687299 Win=262656 Len=0</t>
  </si>
  <si>
    <t>51201  &gt;  443 [ACK] Seq=41295 Ack=690171 Win=262656 Len=0</t>
  </si>
  <si>
    <t>51201  &gt;  443 [ACK] Seq=41295 Ack=692655 Win=262656 Len=0</t>
  </si>
  <si>
    <t>51201  &gt;  443 [ACK] Seq=41295 Ack=698399 Win=262656 Len=0</t>
  </si>
  <si>
    <t>443  &gt;  51201 [ACK] Seq=698615 Ack=41884 Win=174080 Len=0</t>
  </si>
  <si>
    <t>51201  &gt;  443 [ACK] Seq=41884 Ack=703414 Win=262656 Len=0</t>
  </si>
  <si>
    <t>443  &gt;  51201 [ACK] Seq=703414 Ack=42555 Win=174080 Len=0</t>
  </si>
  <si>
    <t>51201  &gt;  443 [ACK] Seq=42555 Ack=708353 Win=262656 Len=0</t>
  </si>
  <si>
    <t>443  &gt;  51201 [ACK] Seq=708353 Ack=43198 Win=174080 Len=0</t>
  </si>
  <si>
    <t>51201  &gt;  443 [ACK] Seq=43198 Ack=713170 Win=262656 Len=0</t>
  </si>
  <si>
    <t>443  &gt;  51201 [ACK] Seq=713170 Ack=44586 Win=174080 Len=0</t>
  </si>
  <si>
    <t>443  &gt;  51201 [ACK] Seq=713170 Ack=44759 Win=174080 Len=0</t>
  </si>
  <si>
    <t>443  &gt;  51201 [ACK] Seq=713170 Ack=44885 Win=174080 Len=0</t>
  </si>
  <si>
    <t>443  &gt;  51201 [ACK] Seq=713170 Ack=45008 Win=174080 Len=0</t>
  </si>
  <si>
    <t>443  &gt;  51201 [ACK] Seq=713170 Ack=45126 Win=174080 Len=0</t>
  </si>
  <si>
    <t>51201  &gt;  443 [ACK] Seq=45126 Ack=718353 Win=262656 Len=0</t>
  </si>
  <si>
    <t>51201  &gt;  443 [ACK] Seq=45126 Ack=723714 Win=262656 Len=0</t>
  </si>
  <si>
    <t>51201  &gt;  443 [ACK] Seq=45126 Ack=733062 Win=262656 Len=0</t>
  </si>
  <si>
    <t>51201  &gt;  443 [ACK] Seq=45126 Ack=739031 Win=262656 Len=0</t>
  </si>
  <si>
    <t>443  &gt;  51201 [ACK] Seq=739031 Ack=45703 Win=174080 Len=0</t>
  </si>
  <si>
    <t>51201  &gt;  443 [ACK] Seq=45703 Ack=743952 Win=262656 Len=0</t>
  </si>
  <si>
    <t>51201  &gt;  443 [ACK] Seq=45703 Ack=750020 Win=262656 Len=0</t>
  </si>
  <si>
    <t>443  &gt;  51201 [ACK] Seq=750020 Ack=46485 Win=174080 Len=0</t>
  </si>
  <si>
    <t>51201  &gt;  443 [ACK] Seq=46485 Ack=754976 Win=262656 Len=0</t>
  </si>
  <si>
    <t>443  &gt;  51201 [ACK] Seq=754976 Ack=47862 Win=174080 Len=0</t>
  </si>
  <si>
    <t>51201  &gt;  443 [ACK] Seq=47862 Ack=759810 Win=262656 Len=0</t>
  </si>
  <si>
    <t>443  &gt;  51201 [ACK] Seq=759810 Ack=48476 Win=174080 Len=0</t>
  </si>
  <si>
    <t>443  &gt;  51201 [ACK] Seq=759810 Ack=48695 Win=174080 Len=0</t>
  </si>
  <si>
    <t>443  &gt;  51201 [ACK] Seq=759810 Ack=48804 Win=174080 Len=0</t>
  </si>
  <si>
    <t>443  &gt;  51201 [ACK] Seq=759810 Ack=48915 Win=174080 Len=0</t>
  </si>
  <si>
    <t>51201  &gt;  443 [ACK] Seq=48915 Ack=764767 Win=262656 Len=0</t>
  </si>
  <si>
    <t>443  &gt;  51201 [ACK] Seq=764767 Ack=48950 Win=174080 Len=0</t>
  </si>
  <si>
    <t>51201  &gt;  443 [ACK] Seq=48950 Ack=769969 Win=262656 Len=0</t>
  </si>
  <si>
    <t>51201  &gt;  443 [ACK] Seq=48950 Ack=772841 Win=262656 Len=0</t>
  </si>
  <si>
    <t>51201  &gt;  443 [ACK] Seq=48950 Ack=775345 Win=262656 Len=0</t>
  </si>
  <si>
    <t>51201  &gt;  443 [ACK] Seq=48950 Ack=780942 Win=262656 Len=0</t>
  </si>
  <si>
    <t>443  &gt;  51201 [ACK] Seq=780942 Ack=49653 Win=174080 Len=0</t>
  </si>
  <si>
    <t>51201  &gt;  443 [ACK] Seq=49653 Ack=786209 Win=262656 Len=0</t>
  </si>
  <si>
    <t>443  &gt;  51201 [ACK] Seq=786209 Ack=50979 Win=174080 Len=0</t>
  </si>
  <si>
    <t>443  &gt;  51201 [ACK] Seq=786209 Ack=51109 Win=174080 Len=0</t>
  </si>
  <si>
    <t>443  &gt;  51201 [ACK] Seq=786209 Ack=51230 Win=174080 Len=0</t>
  </si>
  <si>
    <t>443  &gt;  51201 [ACK] Seq=786209 Ack=51348 Win=174080 Len=0</t>
  </si>
  <si>
    <t>443  &gt;  51201 [ACK] Seq=786209 Ack=51483 Win=174080 Len=0</t>
  </si>
  <si>
    <t>51201  &gt;  443 [ACK] Seq=51483 Ack=791289 Win=262656 Len=0</t>
  </si>
  <si>
    <t>51201  &gt;  443 [ACK] Seq=51483 Ack=794161 Win=262656 Len=0</t>
  </si>
  <si>
    <t>51201  &gt;  443 [ACK] Seq=51483 Ack=796581 Win=262656 Len=0</t>
  </si>
  <si>
    <t>51201  &gt;  443 [ACK] Seq=51483 Ack=801506 Win=262656 Len=0</t>
  </si>
  <si>
    <t>51201  &gt;  443 [ACK] Seq=51483 Ack=806909 Win=262656 Len=0</t>
  </si>
  <si>
    <t>[TCP Retransmission] 443  &gt;  51201 [PSH, ACK] Seq=812653 Ack=51483 Win=174080 Len=220 [TCP PDU reassembled in 1030]</t>
  </si>
  <si>
    <t>51201  &gt;  443 [ACK] Seq=51483 Ack=812873 Win=262656 Len=0 SLE=812653 SRE=812873</t>
  </si>
  <si>
    <t>443  &gt;  51201 [ACK] Seq=812873 Ack=52104 Win=174080 Len=0</t>
  </si>
  <si>
    <t>443  &gt;  51201 [ACK] Seq=812873 Ack=52528 Win=174080 Len=0</t>
  </si>
  <si>
    <t>51201  &gt;  443 [ACK] Seq=52751 Ack=817769 Win=262656 Len=0</t>
  </si>
  <si>
    <t>51201  &gt;  443 [ACK] Seq=52751 Ack=822644 Win=262656 Len=0</t>
  </si>
  <si>
    <t>443  &gt;  51201 [ACK] Seq=822644 Ack=53419 Win=174080 Len=0</t>
  </si>
  <si>
    <t>51201  &gt;  443 [ACK] Seq=53419 Ack=827584 Win=262656 Len=0</t>
  </si>
  <si>
    <t>443  &gt;  51201 [ACK] Seq=827584 Ack=54779 Win=174080 Len=0</t>
  </si>
  <si>
    <t>51201  &gt;  443 [ACK] Seq=54779 Ack=832400 Win=262656 Len=0</t>
  </si>
  <si>
    <t>443  &gt;  51201 [ACK] Seq=832400 Ack=55391 Win=174080 Len=0</t>
  </si>
  <si>
    <t>443  &gt;  51201 [ACK] Seq=832400 Ack=55614 Win=174080 Len=0</t>
  </si>
  <si>
    <t>443  &gt;  51201 [ACK] Seq=832400 Ack=55737 Win=174080 Len=0</t>
  </si>
  <si>
    <t>443  &gt;  51201 [ACK] Seq=832400 Ack=55857 Win=174080 Len=0</t>
  </si>
  <si>
    <t>443  &gt;  51201 [ACK] Seq=832400 Ack=55972 Win=174080 Len=0</t>
  </si>
  <si>
    <t>51201  &gt;  443 [ACK] Seq=55972 Ack=837995 Win=262656 Len=0</t>
  </si>
  <si>
    <t>51201  &gt;  443 [ACK] Seq=55972 Ack=842906 Win=262656 Len=0</t>
  </si>
  <si>
    <t>51201  &gt;  443 [ACK] Seq=55972 Ack=845778 Win=262656 Len=0</t>
  </si>
  <si>
    <t>51201  &gt;  443 [ACK] Seq=55972 Ack=849512 Win=262656 Len=0</t>
  </si>
  <si>
    <t>51201  &gt;  443 [ACK] Seq=55972 Ack=852384 Win=262656 Len=0</t>
  </si>
  <si>
    <t>51201  &gt;  443 [ACK] Seq=55972 Ack=854946 Win=262656 Len=0</t>
  </si>
  <si>
    <t>51201  &gt;  443 [ACK] Seq=55972 Ack=860920 Win=262656 Len=0</t>
  </si>
  <si>
    <t>443  &gt;  51201 [ACK] Seq=860920 Ack=56544 Win=174080 Len=0</t>
  </si>
  <si>
    <t>51201  &gt;  443 [ACK] Seq=56544 Ack=866379 Win=262656 Len=0</t>
  </si>
  <si>
    <t>443  &gt;  51201 [ACK] Seq=866379 Ack=58031 Win=173056 Len=0</t>
  </si>
  <si>
    <t>51201  &gt;  443 [ACK] Seq=58031 Ack=871322 Win=262656 Len=0</t>
  </si>
  <si>
    <t>443  &gt;  51201 [ACK] Seq=871322 Ack=58576 Win=174080 Len=0</t>
  </si>
  <si>
    <t>51201  &gt;  443 [ACK] Seq=58576 Ack=874194 Win=262656 Len=0</t>
  </si>
  <si>
    <t>51201  &gt;  443 [ACK] Seq=58576 Ack=876126 Win=262656 Len=0</t>
  </si>
  <si>
    <t>443  &gt;  51201 [ACK] Seq=876126 Ack=59283 Win=174080 Len=0</t>
  </si>
  <si>
    <t>443  &gt;  51201 [ACK] Seq=876126 Ack=59419 Win=174080 Len=0</t>
  </si>
  <si>
    <t>443  &gt;  51201 [ACK] Seq=876126 Ack=59539 Win=174080 Len=0</t>
  </si>
  <si>
    <t>443  &gt;  51201 [ACK] Seq=876126 Ack=59656 Win=174080 Len=0</t>
  </si>
  <si>
    <t>443  &gt;  51201 [ACK] Seq=876126 Ack=59768 Win=174080 Len=0</t>
  </si>
  <si>
    <t>51201  &gt;  443 [ACK] Seq=59768 Ack=884703 Win=262656 Len=0</t>
  </si>
  <si>
    <t>51201  &gt;  443 [ACK] Seq=59768 Ack=890304 Win=262656 Len=0</t>
  </si>
  <si>
    <t>51201  &gt;  443 [ACK] Seq=59768 Ack=895239 Win=262656 Len=0</t>
  </si>
  <si>
    <t>51201  &gt;  443 [ACK] Seq=59768 Ack=899547 Win=262656 Len=0</t>
  </si>
  <si>
    <t>51201  &gt;  443 [ACK] Seq=59768 Ack=900957 Win=261376 Len=0</t>
  </si>
  <si>
    <t>51201  &gt;  443 [ACK] Seq=59768 Ack=906943 Win=262656 Len=0</t>
  </si>
  <si>
    <t>443  &gt;  51201 [ACK] Seq=906943 Ack=60345 Win=174080 Len=0</t>
  </si>
  <si>
    <t>51201  &gt;  443 [ACK] Seq=60345 Ack=913501 Win=262656 Len=0</t>
  </si>
  <si>
    <t>51202  &gt;  443 [FIN, ACK] Seq=3218 Ack=13078 Win=262656 Len=0</t>
  </si>
  <si>
    <t>443  &gt;  51201 [ACK] Seq=913501 Ack=61808 Win=173056 Len=0</t>
  </si>
  <si>
    <t>443  &gt;  51202 [FIN, ACK] Seq=13102 Ack=3219 Win=75776 Len=0</t>
  </si>
  <si>
    <t>51202  &gt;  443 [RST, ACK] Seq=3219 Ack=13102 Win=0 Len=0</t>
  </si>
  <si>
    <t>51201  &gt;  443 [ACK] Seq=61808 Ack=918433 Win=262656 Len=0</t>
  </si>
  <si>
    <t>443  &gt;  51201 [ACK] Seq=918433 Ack=61843 Win=174080 Len=0</t>
  </si>
  <si>
    <t>443  &gt;  51201 [ACK] Seq=918433 Ack=62485 Win=174080 Len=0</t>
  </si>
  <si>
    <t>51201  &gt;  443 [ACK] Seq=62485 Ack=921305 Win=262656 Len=0</t>
  </si>
  <si>
    <t>51201  &gt;  443 [ACK] Seq=62485 Ack=923249 Win=262656 Len=0</t>
  </si>
  <si>
    <t>443  &gt;  51201 [ACK] Seq=923249 Ack=63120 Win=174080 Len=0</t>
  </si>
  <si>
    <t>443  &gt;  51201 [ACK] Seq=923249 Ack=63233 Win=174080 Len=0</t>
  </si>
  <si>
    <t>443  &gt;  51201 [ACK] Seq=923249 Ack=63353 Win=174080 Len=0</t>
  </si>
  <si>
    <t>443  &gt;  51201 [ACK] Seq=923249 Ack=63470 Win=174080 Len=0</t>
  </si>
  <si>
    <t>443  &gt;  51201 [ACK] Seq=923249 Ack=63582 Win=174080 Len=0</t>
  </si>
  <si>
    <t>51201  &gt;  443 [ACK] Seq=63582 Ack=934340 Win=262656 Len=0</t>
  </si>
  <si>
    <t>51201  &gt;  443 [ACK] Seq=63582 Ack=939936 Win=262656 Len=0</t>
  </si>
  <si>
    <t>51201  &gt;  443 [ACK] Seq=63582 Ack=942808 Win=262656 Len=0</t>
  </si>
  <si>
    <t>51201  &gt;  443 [ACK] Seq=63582 Ack=951424 Win=262656 Len=0</t>
  </si>
  <si>
    <t>51201  &gt;  443 [ACK] Seq=63582 Ack=953171 Win=262656 Len=0</t>
  </si>
  <si>
    <t>51201  &gt;  443 [ACK] Seq=63582 Ack=959149 Win=262656 Len=0</t>
  </si>
  <si>
    <t>443  &gt;  51201 [ACK] Seq=959149 Ack=64150 Win=174080 Len=0</t>
  </si>
  <si>
    <t>51201  &gt;  443 [ACK] Seq=64150 Ack=962021 Win=262656 Len=0</t>
  </si>
  <si>
    <t>51201  &gt;  443 [ACK] Seq=64150 Ack=964893 Win=262656 Len=0</t>
  </si>
  <si>
    <t>51201  &gt;  443 [ACK] Seq=64150 Ack=967688 Win=262656 Len=0</t>
  </si>
  <si>
    <t>443  &gt;  51201 [ACK] Seq=967688 Ack=65618 Win=173056 Len=0</t>
  </si>
  <si>
    <t>51201  &gt;  443 [ACK] Seq=65618 Ack=971996 Win=262656 Len=0</t>
  </si>
  <si>
    <t>51201  &gt;  443 [ACK] Seq=65618 Ack=972624 Win=262144 Len=0</t>
  </si>
  <si>
    <t>443  &gt;  51201 [ACK] Seq=972624 Ack=66288 Win=174080 Len=0</t>
  </si>
  <si>
    <t>51201  &gt;  443 [ACK] Seq=66288 Ack=977452 Win=262656 Len=0</t>
  </si>
  <si>
    <t>443  &gt;  51201 [ACK] Seq=977452 Ack=66912 Win=174080 Len=0</t>
  </si>
  <si>
    <t>443  &gt;  51201 [ACK] Seq=977452 Ack=67816 Win=174080 Len=0</t>
  </si>
  <si>
    <t>443  &gt;  51201 [ACK] Seq=977452 Ack=67942 Win=174080 Len=0</t>
  </si>
  <si>
    <t>443  &gt;  51201 [ACK] Seq=977452 Ack=68065 Win=174080 Len=0</t>
  </si>
  <si>
    <t>443  &gt;  51201 [ACK] Seq=977452 Ack=68183 Win=174080 Len=0</t>
  </si>
  <si>
    <t>51201  &gt;  443 [ACK] Seq=68183 Ack=983934 Win=262656 Len=0</t>
  </si>
  <si>
    <t>51201  &gt;  443 [ACK] Seq=68183 Ack=989299 Win=262656 Len=0</t>
  </si>
  <si>
    <t>51201  &gt;  443 [ACK] Seq=68183 Ack=994240 Win=262656 Len=0</t>
  </si>
  <si>
    <t>51201  &gt;  443 [ACK] Seq=68183 Ack=999919 Win=262656 Len=0</t>
  </si>
  <si>
    <t>51201  &gt;  443 [ACK] Seq=68183 Ack=1002791 Win=262656 Len=0</t>
  </si>
  <si>
    <t>51201  &gt;  443 [ACK] Seq=68183 Ack=1005886 Win=262656 Len=0</t>
  </si>
  <si>
    <t>443  &gt;  51201 [ACK] Seq=1005886 Ack=68767 Win=177152 Len=0</t>
  </si>
  <si>
    <t>51201  &gt;  443 [ACK] Seq=68767 Ack=1010194 Win=262656 Len=0</t>
  </si>
  <si>
    <t>51201  &gt;  443 [ACK] Seq=68767 Ack=1011350 Win=261632 Len=0</t>
  </si>
  <si>
    <t>443  &gt;  51201 [ACK] Seq=1011350 Ack=69573 Win=179200 Len=0</t>
  </si>
  <si>
    <t>51201  &gt;  443 [ACK] Seq=69573 Ack=1016304 Win=262656 Len=0</t>
  </si>
  <si>
    <t>443  &gt;  51201 [ACK] Seq=1016304 Ack=70126 Win=182272 Len=0</t>
  </si>
  <si>
    <t>51201  &gt;  443 [ACK] Seq=70126 Ack=1021100 Win=262656 Len=0</t>
  </si>
  <si>
    <t>443  &gt;  51201 [ACK] Seq=1021100 Ack=71454 Win=185344 Len=0</t>
  </si>
  <si>
    <t>443  &gt;  51201 [ACK] Seq=1021100 Ack=71656 Win=188416 Len=0</t>
  </si>
  <si>
    <t>443  &gt;  51201 [ACK] Seq=1021100 Ack=71765 Win=188416 Len=0</t>
  </si>
  <si>
    <t>443  &gt;  51201 [ACK] Seq=1021100 Ack=71876 Win=188416 Len=0</t>
  </si>
  <si>
    <t>51201  &gt;  443 [ACK] Seq=71876 Ack=1023972 Win=262656 Len=0</t>
  </si>
  <si>
    <t>51201  &gt;  443 [ACK] Seq=71876 Ack=1026186 Win=262656 Len=0</t>
  </si>
  <si>
    <t>51201  &gt;  443 [ACK] Seq=71876 Ack=1030494 Win=262656 Len=0</t>
  </si>
  <si>
    <t>51201  &gt;  443 [ACK] Seq=71876 Ack=1032311 Win=262656 Len=0</t>
  </si>
  <si>
    <t>51201  &gt;  443 [ACK] Seq=71876 Ack=1037914 Win=262656 Len=0</t>
  </si>
  <si>
    <t>51201  &gt;  443 [ACK] Seq=71876 Ack=1043238 Win=262656 Len=0</t>
  </si>
  <si>
    <t>443  &gt;  51201 [ACK] Seq=1043238 Ack=72689 Win=191488 Len=0</t>
  </si>
  <si>
    <t>51201  &gt;  443 [ACK] Seq=72689 Ack=1048515 Win=262656 Len=0</t>
  </si>
  <si>
    <t>443  &gt;  51201 [ACK] Seq=1048515 Ack=73197 Win=193536 Len=0</t>
  </si>
  <si>
    <t>443  &gt;  51201 [ACK] Seq=1048515 Ack=74108 Win=196608 Len=0</t>
  </si>
  <si>
    <t>443  &gt;  51201 [ACK] Seq=1048515 Ack=74225 Win=196608 Len=0</t>
  </si>
  <si>
    <t>443  &gt;  51201 [ACK] Seq=1048515 Ack=74339 Win=196608 Len=0</t>
  </si>
  <si>
    <t>443  &gt;  51201 [ACK] Seq=1048515 Ack=74471 Win=199680 Len=0</t>
  </si>
  <si>
    <t>51201  &gt;  443 [ACK] Seq=74471 Ack=1052823 Win=262656 Len=0</t>
  </si>
  <si>
    <t>51201  &gt;  443 [ACK] Seq=74471 Ack=1054075 Win=261376 Len=0</t>
  </si>
  <si>
    <t>443  &gt;  51201 [ACK] Seq=1054075 Ack=74506 Win=199680 Len=0</t>
  </si>
  <si>
    <t>51201  &gt;  443 [ACK] Seq=74506 Ack=1058998 Win=262656 Len=0</t>
  </si>
  <si>
    <t>51201  &gt;  443 [ACK] Seq=74506 Ack=1061870 Win=262656 Len=0</t>
  </si>
  <si>
    <t>51201  &gt;  443 [ACK] Seq=74506 Ack=1064742 Win=262656 Len=0</t>
  </si>
  <si>
    <t>51201  &gt;  443 [ACK] Seq=74506 Ack=1066582 Win=262656 Len=0</t>
  </si>
  <si>
    <t>51201  &gt;  443 [ACK] Seq=74506 Ack=1072180 Win=262656 Len=0</t>
  </si>
  <si>
    <t>51201  &gt;  443 [ACK] Seq=74506 Ack=1078159 Win=262656 Len=0</t>
  </si>
  <si>
    <t>443  &gt;  51201 [ACK] Seq=1078159 Ack=75568 Win=205824 Len=0</t>
  </si>
  <si>
    <t>51201  &gt;  443 [ACK] Seq=75811 Ack=1083051 Win=262656 Len=0</t>
  </si>
  <si>
    <t>51201  &gt;  443 [ACK] Seq=75811 Ack=1088977 Win=262656 Len=0</t>
  </si>
  <si>
    <t>443  &gt;  51201 [ACK] Seq=1088977 Ack=76471 Win=210944 Len=0</t>
  </si>
  <si>
    <t>51201  &gt;  443 [ACK] Seq=76471 Ack=1093928 Win=262656 Len=0</t>
  </si>
  <si>
    <t>443  &gt;  51201 [ACK] Seq=1093928 Ack=77019 Win=214016 Len=0</t>
  </si>
  <si>
    <t>51201  &gt;  443 [ACK] Seq=77019 Ack=1098750 Win=262656 Len=0</t>
  </si>
  <si>
    <t>443  &gt;  51201 [ACK] Seq=1098750 Ack=78345 Win=217088 Len=0</t>
  </si>
  <si>
    <t>443  &gt;  51201 [ACK] Seq=1098750 Ack=78525 Win=220160 Len=0</t>
  </si>
  <si>
    <t>443  &gt;  51201 [ACK] Seq=1098750 Ack=78778 Win=222208 Len=0</t>
  </si>
  <si>
    <t>443  &gt;  51201 [ACK] Seq=1098750 Ack=78898 Win=222208 Len=0</t>
  </si>
  <si>
    <t>443  &gt;  51201 [ACK] Seq=1098750 Ack=79036 Win=225280 Len=0</t>
  </si>
  <si>
    <t>51201  &gt;  443 [ACK] Seq=79036 Ack=1103669 Win=262656 Len=0</t>
  </si>
  <si>
    <t>51201  &gt;  443 [ACK] Seq=79036 Ack=1107977 Win=262656 Len=0</t>
  </si>
  <si>
    <t>51201  &gt;  443 [ACK] Seq=79036 Ack=1109262 Win=261376 Len=0</t>
  </si>
  <si>
    <t>51201  &gt;  443 [ACK] Seq=79036 Ack=1113570 Win=262656 Len=0</t>
  </si>
  <si>
    <t>51201  &gt;  443 [ACK] Seq=79036 Ack=1118073 Win=262656 Len=0</t>
  </si>
  <si>
    <t>51201  &gt;  443 [ACK] Seq=79036 Ack=1122381 Win=262656 Len=0</t>
  </si>
  <si>
    <t>51201  &gt;  443 [ACK] Seq=79036 Ack=1124043 Win=262656 Len=0</t>
  </si>
  <si>
    <t>51201  &gt;  443 [ACK] Seq=79036 Ack=1128351 Win=262656 Len=0</t>
  </si>
  <si>
    <t>51201  &gt;  443 [ACK] Seq=79036 Ack=1129796 Win=262656 Len=0</t>
  </si>
  <si>
    <t>443  &gt;  51201 [ACK] Seq=1129796 Ack=79604 Win=228352 Len=0</t>
  </si>
  <si>
    <t>51201  &gt;  443 [ACK] Seq=79604 Ack=1134104 Win=262656 Len=0</t>
  </si>
  <si>
    <t>51201  &gt;  443 [ACK] Seq=79604 Ack=1135970 Win=262656 Len=0</t>
  </si>
  <si>
    <t>443  &gt;  51201 [ACK] Seq=1135970 Ack=80283 Win=231424 Len=0</t>
  </si>
  <si>
    <t>51201  &gt;  443 [ACK] Seq=80283 Ack=1140913 Win=262656 Len=0</t>
  </si>
  <si>
    <t>443  &gt;  51201 [ACK] Seq=1140913 Ack=81629 Win=234496 Len=0</t>
  </si>
  <si>
    <t>51201  &gt;  443 [ACK] Seq=81629 Ack=1145719 Win=262656 Len=0</t>
  </si>
  <si>
    <t>443  &gt;  51201 [ACK] Seq=1145719 Ack=82344 Win=236544 Len=0</t>
  </si>
  <si>
    <t>443  &gt;  51201 [ACK] Seq=1145719 Ack=82461 Win=236544 Len=0</t>
  </si>
  <si>
    <t>443  &gt;  51201 [ACK] Seq=1145719 Ack=82585 Win=236544 Len=0</t>
  </si>
  <si>
    <t>443  &gt;  51201 [ACK] Seq=1145719 Ack=82706 Win=236544 Len=0</t>
  </si>
  <si>
    <t>443  &gt;  51201 [ACK] Seq=1145719 Ack=82844 Win=239616 Len=0</t>
  </si>
  <si>
    <t>51201  &gt;  443 [ACK] Seq=82844 Ack=1151907 Win=262656 Len=0</t>
  </si>
  <si>
    <t>51201  &gt;  443 [ACK] Seq=82844 Ack=1157274 Win=262656 Len=0</t>
  </si>
  <si>
    <t>51201  &gt;  443 [ACK] Seq=82844 Ack=1162195 Win=262656 Len=0</t>
  </si>
  <si>
    <t>51201  &gt;  443 [ACK] Seq=82844 Ack=1166503 Win=262656 Len=0</t>
  </si>
  <si>
    <t>51201  &gt;  443 [ACK] Seq=82844 Ack=1168718 Win=262656 Len=0</t>
  </si>
  <si>
    <t>51201  &gt;  443 [ACK] Seq=82844 Ack=1174701 Win=262656 Len=0</t>
  </si>
  <si>
    <t>443  &gt;  51201 [ACK] Seq=1174701 Ack=83424 Win=242688 Len=0</t>
  </si>
  <si>
    <t>51201  &gt;  443 [ACK] Seq=83424 Ack=1179009 Win=262656 Len=0</t>
  </si>
  <si>
    <t>51201  &gt;  443 [ACK] Seq=83424 Ack=1180326 Win=261376 Len=0</t>
  </si>
  <si>
    <t>443  &gt;  51201 [ACK] Seq=1180326 Ack=84899 Win=245760 Len=0</t>
  </si>
  <si>
    <t>51201  &gt;  443 [ACK] Seq=84899 Ack=1183198 Win=262656 Len=0</t>
  </si>
  <si>
    <t>51201  &gt;  443 [ACK] Seq=84899 Ack=1185259 Win=262656 Len=0</t>
  </si>
  <si>
    <t>443  &gt;  51201 [ACK] Seq=1185259 Ack=85567 Win=248832 Len=0</t>
  </si>
  <si>
    <t>51201  &gt;  443 [ACK] Seq=85567 Ack=1188131 Win=262656 Len=0</t>
  </si>
  <si>
    <t>51201  &gt;  443 [ACK] Seq=85567 Ack=1190077 Win=262656 Len=0</t>
  </si>
  <si>
    <t>443  &gt;  51201 [ACK] Seq=1190077 Ack=86185 Win=251904 Len=0</t>
  </si>
  <si>
    <t>443  &gt;  51201 [ACK] Seq=1190077 Ack=87110 Win=253952 Len=0</t>
  </si>
  <si>
    <t>443  &gt;  51201 [ACK] Seq=1190077 Ack=87310 Win=257024 Len=0</t>
  </si>
  <si>
    <t>51201  &gt;  443 [ACK] Seq=87310 Ack=1194385 Win=262656 Len=0</t>
  </si>
  <si>
    <t>51201  &gt;  443 [ACK] Seq=87310 Ack=1195679 Win=261376 Len=0</t>
  </si>
  <si>
    <t>51201  &gt;  443 [ACK] Seq=87310 Ack=1200369 Win=262656 Len=0</t>
  </si>
  <si>
    <t>51201  &gt;  443 [ACK] Seq=87310 Ack=1203241 Win=262656 Len=0</t>
  </si>
  <si>
    <t>51201  &gt;  443 [ACK] Seq=87310 Ack=1205053 Win=262656 Len=0</t>
  </si>
  <si>
    <t>443  &gt;  51201 [ACK] Seq=1205053 Ack=88004 Win=260096 Len=0</t>
  </si>
  <si>
    <t>51201  &gt;  443 [ACK] Seq=88004 Ack=1207925 Win=262656 Len=0</t>
  </si>
  <si>
    <t>51201  &gt;  443 [ACK] Seq=88004 Ack=1209743 Win=262656 Len=0</t>
  </si>
  <si>
    <t>443  &gt;  51201 [ACK] Seq=1209743 Ack=88645 Win=263168 Len=0</t>
  </si>
  <si>
    <t>443  &gt;  51201 [ACK] Seq=1209743 Ack=88774 Win=266240 Len=0</t>
  </si>
  <si>
    <t>443  &gt;  51201 [ACK] Seq=1209743 Ack=88893 Win=266240 Len=0</t>
  </si>
  <si>
    <t>443  &gt;  51201 [ACK] Seq=1209743 Ack=89009 Win=266240 Len=0</t>
  </si>
  <si>
    <t>443  &gt;  51201 [ACK] Seq=1209743 Ack=89120 Win=266240 Len=0</t>
  </si>
  <si>
    <t>51201  &gt;  443 [ACK] Seq=89120 Ack=1214051 Win=262656 Len=0</t>
  </si>
  <si>
    <t>51201  &gt;  443 [ACK] Seq=89120 Ack=1215815 Win=262656 Len=0</t>
  </si>
  <si>
    <t>443  &gt;  51201 [ACK] Seq=1215815 Ack=89155 Win=266240 Len=0</t>
  </si>
  <si>
    <t>51201  &gt;  443 [ACK] Seq=89155 Ack=1220742 Win=262656 Len=0</t>
  </si>
  <si>
    <t>51201  &gt;  443 [ACK] Seq=89155 Ack=1226380 Win=262656 Len=0</t>
  </si>
  <si>
    <t>51201  &gt;  443 [ACK] Seq=89155 Ack=1230688 Win=262656 Len=0</t>
  </si>
  <si>
    <t>51201  &gt;  443 [ACK] Seq=89155 Ack=1234705 Win=262656 Len=0</t>
  </si>
  <si>
    <t>51201  &gt;  443 [ACK] Seq=89155 Ack=1239013 Win=262656 Len=0</t>
  </si>
  <si>
    <t>51201  &gt;  443 [ACK] Seq=89155 Ack=1240662 Win=262656 Len=0</t>
  </si>
  <si>
    <t>443  &gt;  51201 [ACK] Seq=1240662 Ack=91091 Win=274432 Len=0</t>
  </si>
  <si>
    <t>51201  &gt;  443 [ACK] Seq=91091 Ack=1245572 Win=262656 Len=0</t>
  </si>
  <si>
    <t>51201  &gt;  443 [ACK] Seq=91091 Ack=1251958 Win=262656 Len=0</t>
  </si>
  <si>
    <t>443  &gt;  51201 [ACK] Seq=1251958 Ack=91772 Win=277504 Len=0</t>
  </si>
  <si>
    <t>51201  &gt;  443 [ACK] Seq=91772 Ack=1256893 Win=262656 Len=0</t>
  </si>
  <si>
    <t>443  &gt;  51201 [ACK] Seq=1256893 Ack=92442 Win=280576 Len=0</t>
  </si>
  <si>
    <t>51201  &gt;  443 [ACK] Seq=92442 Ack=1261737 Win=262656 Len=0</t>
  </si>
  <si>
    <t>443  &gt;  51201 [ACK] Seq=1261737 Ack=93070 Win=282624 Len=0</t>
  </si>
  <si>
    <t>443  &gt;  51201 [ACK] Seq=1261737 Ack=93967 Win=285696 Len=0</t>
  </si>
  <si>
    <t>443  &gt;  51201 [ACK] Seq=1261737 Ack=94087 Win=285696 Len=0</t>
  </si>
  <si>
    <t>443  &gt;  51201 [ACK] Seq=1261737 Ack=94204 Win=285696 Len=0</t>
  </si>
  <si>
    <t>443  &gt;  51201 [ACK] Seq=1261737 Ack=94316 Win=285696 Len=0</t>
  </si>
  <si>
    <t>51201  &gt;  443 [ACK] Seq=94316 Ack=1268097 Win=262656 Len=0</t>
  </si>
  <si>
    <t>51201  &gt;  443 [ACK] Seq=94316 Ack=1272405 Win=262656 Len=0</t>
  </si>
  <si>
    <t>51201  &gt;  443 [ACK] Seq=94316 Ack=1279501 Win=262656 Len=0</t>
  </si>
  <si>
    <t>51201  &gt;  443 [ACK] Seq=94316 Ack=1284426 Win=262656 Len=0</t>
  </si>
  <si>
    <t>51201  &gt;  443 [ACK] Seq=94316 Ack=1289994 Win=262656 Len=0</t>
  </si>
  <si>
    <t>51201  &gt;  443 [ACK] Seq=94316 Ack=1294302 Win=262656 Len=0</t>
  </si>
  <si>
    <t>51201  &gt;  443 [ACK] Seq=94316 Ack=1295964 Win=262656 Len=0</t>
  </si>
  <si>
    <t>443  &gt;  51201 [ACK] Seq=1295964 Ack=94895 Win=288768 Len=0</t>
  </si>
  <si>
    <t>51201  &gt;  443 [ACK] Seq=94895 Ack=1303705 Win=262656 Len=0</t>
  </si>
  <si>
    <t>443  &gt;  51201 [ACK] Seq=1303705 Ack=95704 Win=291840 Len=0</t>
  </si>
  <si>
    <t>51201  &gt;  443 [ACK] Seq=95704 Ack=1308639 Win=262656 Len=0</t>
  </si>
  <si>
    <t>443  &gt;  51201 [ACK] Seq=1308639 Ack=96243 Win=294912 Len=0</t>
  </si>
  <si>
    <t>51201  &gt;  443 [ACK] Seq=96243 Ack=1313445 Win=262656 Len=0</t>
  </si>
  <si>
    <t>443  &gt;  51201 [ACK] Seq=1313445 Ack=97589 Win=296960 Len=0</t>
  </si>
  <si>
    <t>443  &gt;  51201 [ACK] Seq=1313445 Ack=97791 Win=300032 Len=0</t>
  </si>
  <si>
    <t>443  &gt;  51201 [ACK] Seq=1313445 Ack=98015 Win=303104 Len=0</t>
  </si>
  <si>
    <t>443  &gt;  51201 [ACK] Seq=1313445 Ack=98137 Win=303104 Len=0</t>
  </si>
  <si>
    <t>443  &gt;  51201 [ACK] Seq=1313445 Ack=98254 Win=303104 Len=0</t>
  </si>
  <si>
    <t>51201  &gt;  443 [ACK] Seq=98254 Ack=1318760 Win=262656 Len=0</t>
  </si>
  <si>
    <t>51201  &gt;  443 [ACK] Seq=98254 Ack=1323698 Win=262656 Len=0</t>
  </si>
  <si>
    <t>51201  &gt;  443 [ACK] Seq=98254 Ack=1330817 Win=262656 Len=0</t>
  </si>
  <si>
    <t>51201  &gt;  443 [ACK] Seq=98254 Ack=1335740 Win=262656 Len=0</t>
  </si>
  <si>
    <t>51201  &gt;  443 [ACK] Seq=98254 Ack=1340048 Win=262656 Len=0</t>
  </si>
  <si>
    <t>51201  &gt;  443 [ACK] Seq=98254 Ack=1341714 Win=262656 Len=0</t>
  </si>
  <si>
    <t>443  &gt;  51201 [ACK] Seq=1341714 Ack=98831 Win=306176 Len=0</t>
  </si>
  <si>
    <t>51201  &gt;  443 [ACK] Seq=98831 Ack=1347253 Win=262656 Len=0</t>
  </si>
  <si>
    <t>443  &gt;  51201 [ACK] Seq=1347253 Ack=99509 Win=309248 Len=0</t>
  </si>
  <si>
    <t>51201  &gt;  443 [ACK] Seq=99509 Ack=1352193 Win=262656 Len=0</t>
  </si>
  <si>
    <t>443  &gt;  51201 [ACK] Seq=1352193 Ack=100847 Win=311296 Len=0</t>
  </si>
  <si>
    <t>51201  &gt;  443 [ACK] Seq=100847 Ack=1357031 Win=262656 Len=0</t>
  </si>
  <si>
    <t>443  &gt;  51201 [ACK] Seq=1357031 Ack=101599 Win=314368 Len=0</t>
  </si>
  <si>
    <t>443  &gt;  51201 [ACK] Seq=1357031 Ack=101714 Win=314368 Len=0</t>
  </si>
  <si>
    <t>443  &gt;  51201 [ACK] Seq=1357031 Ack=101826 Win=314368 Len=0</t>
  </si>
  <si>
    <t>443  &gt;  51201 [ACK] Seq=1357031 Ack=101940 Win=314368 Len=0</t>
  </si>
  <si>
    <t>51201  &gt;  443 [ACK] Seq=101940 Ack=1361968 Win=262656 Len=0</t>
  </si>
  <si>
    <t>51201  &gt;  443 [ACK] Seq=101940 Ack=1367134 Win=262656 Len=0</t>
  </si>
  <si>
    <t>51201  &gt;  443 [ACK] Seq=101940 Ack=1376471 Win=262656 Len=0</t>
  </si>
  <si>
    <t>51201  &gt;  443 [ACK] Seq=101940 Ack=1385728 Win=262656 Len=0</t>
  </si>
  <si>
    <t>443  &gt;  51201 [ACK] Seq=1385728 Ack=102650 Win=317440 Len=0</t>
  </si>
  <si>
    <t>51201  &gt;  443 [ACK] Seq=102650 Ack=1390036 Win=262656 Len=0</t>
  </si>
  <si>
    <t>51201  &gt;  443 [ACK] Seq=102650 Ack=1391005 Win=261632 Len=0</t>
  </si>
  <si>
    <t>443  &gt;  51201 [ACK] Seq=1391005 Ack=102685 Win=317440 Len=0</t>
  </si>
  <si>
    <t>443  &gt;  51201 [ACK] Seq=1391005 Ack=104002 Win=320512 Len=0</t>
  </si>
  <si>
    <t>443  &gt;  51201 [ACK] Seq=1391005 Ack=104267 Win=323584 Len=0</t>
  </si>
  <si>
    <t>443  &gt;  51201 [ACK] Seq=1391005 Ack=104393 Win=323584 Len=0</t>
  </si>
  <si>
    <t>443  &gt;  51201 [ACK] Seq=1391005 Ack=104516 Win=323584 Len=0</t>
  </si>
  <si>
    <t>443  &gt;  51201 [ACK] Seq=1391005 Ack=104656 Win=325632 Len=0</t>
  </si>
  <si>
    <t>51201  &gt;  443 [ACK] Seq=104656 Ack=1396182 Win=262656 Len=0</t>
  </si>
  <si>
    <t>51201  &gt;  443 [ACK] Seq=104656 Ack=1399054 Win=262656 Len=0</t>
  </si>
  <si>
    <t>51201  &gt;  443 [ACK] Seq=104656 Ack=1401380 Win=262656 Len=0</t>
  </si>
  <si>
    <t>51201  &gt;  443 [ACK] Seq=104656 Ack=1406311 Win=262656 Len=0</t>
  </si>
  <si>
    <t>51201  &gt;  443 [ACK] Seq=104656 Ack=1412461 Win=262656 Len=0</t>
  </si>
  <si>
    <t>51201  &gt;  443 [ACK] Seq=104656 Ack=1416769 Win=262656 Len=0</t>
  </si>
  <si>
    <t>51201  &gt;  443 [ACK] Seq=104656 Ack=1418420 Win=262656 Len=0</t>
  </si>
  <si>
    <t>443  &gt;  51201 [ACK] Seq=1418420 Ack=105280 Win=328704 Len=0</t>
  </si>
  <si>
    <t>443  &gt;  51201 [ACK] Seq=1418420 Ack=105704 Win=331776 Len=0</t>
  </si>
  <si>
    <t>51201  &gt;  443 [ACK] Seq=105825 Ack=1418468 Win=262656 Len=0</t>
  </si>
  <si>
    <t>443  &gt;  51201 [ACK] Seq=1418468 Ack=105825 Win=331776 Len=0</t>
  </si>
  <si>
    <t>51201  &gt;  443 [ACK] Seq=105825 Ack=1423326 Win=262656 Len=0</t>
  </si>
  <si>
    <t>51201  &gt;  443 [ACK] Seq=105825 Ack=1428273 Win=262656 Len=0</t>
  </si>
  <si>
    <t>443  &gt;  51201 [ACK] Seq=1428273 Ack=106504 Win=334848 Len=0</t>
  </si>
  <si>
    <t>51201  &gt;  443 [ACK] Seq=106504 Ack=1433213 Win=262656 Len=0</t>
  </si>
  <si>
    <t>443  &gt;  51201 [ACK] Seq=1433213 Ack=107845 Win=337920 Len=0</t>
  </si>
  <si>
    <t>51201  &gt;  443 [ACK] Seq=107845 Ack=1436085 Win=262656 Len=0</t>
  </si>
  <si>
    <t>51201  &gt;  443 [ACK] Seq=107845 Ack=1438019 Win=262656 Len=0</t>
  </si>
  <si>
    <t>443  &gt;  51201 [ACK] Seq=1438019 Ack=108585 Win=340992 Len=0</t>
  </si>
  <si>
    <t>443  &gt;  51201 [ACK] Seq=1438019 Ack=108707 Win=340992 Len=0</t>
  </si>
  <si>
    <t>443  &gt;  51201 [ACK] Seq=1438019 Ack=108827 Win=340992 Len=0</t>
  </si>
  <si>
    <t>443  &gt;  51201 [ACK] Seq=1438019 Ack=108949 Win=340992 Len=0</t>
  </si>
  <si>
    <t>51201  &gt;  443 [ACK] Seq=108949 Ack=1446666 Win=262656 Len=0</t>
  </si>
  <si>
    <t>51201  &gt;  443 [ACK] Seq=108949 Ack=1451584 Win=262656 Len=0</t>
  </si>
  <si>
    <t>51201  &gt;  443 [ACK] Seq=108949 Ack=1456745 Win=262656 Len=0</t>
  </si>
  <si>
    <t>51201  &gt;  443 [ACK] Seq=108949 Ack=1459617 Win=262656 Len=0</t>
  </si>
  <si>
    <t>51201  &gt;  443 [ACK] Seq=108949 Ack=1465988 Win=262656 Len=0</t>
  </si>
  <si>
    <t>443  &gt;  51201 [ACK] Seq=1465988 Ack=109673 Win=343040 Len=0</t>
  </si>
  <si>
    <t>51201  &gt;  443 [ACK] Seq=109673 Ack=1471269 Win=262656 Len=0</t>
  </si>
  <si>
    <t>443  &gt;  51201 [ACK] Seq=1471269 Ack=110991 Win=346112 Len=0</t>
  </si>
  <si>
    <t>443  &gt;  51201 [ACK] Seq=1471269 Ack=111260 Win=349184 Len=0</t>
  </si>
  <si>
    <t>443  &gt;  51201 [ACK] Seq=1471269 Ack=111390 Win=352256 Len=0</t>
  </si>
  <si>
    <t>443  &gt;  51201 [ACK] Seq=1471269 Ack=111517 Win=352256 Len=0</t>
  </si>
  <si>
    <t>443  &gt;  51201 [ACK] Seq=1471269 Ack=111661 Win=355328 Len=0</t>
  </si>
  <si>
    <t>51201  &gt;  443 [ACK] Seq=111661 Ack=1477286 Win=262656 Len=0</t>
  </si>
  <si>
    <t>51201  &gt;  443 [ACK] Seq=111661 Ack=1480158 Win=262656 Len=0</t>
  </si>
  <si>
    <t>51201  &gt;  443 [ACK] Seq=111661 Ack=1482205 Win=262656 Len=0</t>
  </si>
  <si>
    <t>51201  &gt;  443 [ACK] Seq=111661 Ack=1487423 Win=262656 Len=0</t>
  </si>
  <si>
    <t>51201  &gt;  443 [ACK] Seq=111661 Ack=1496674 Win=262656 Len=0</t>
  </si>
  <si>
    <t>51201  &gt;  443 [ACK] Seq=111661 Ack=1502662 Win=262656 Len=0</t>
  </si>
  <si>
    <t>443  &gt;  51201 [ACK] Seq=1502662 Ack=112294 Win=357376 Len=0</t>
  </si>
  <si>
    <t>443  &gt;  51201 [ACK] Seq=1502662 Ack=112718 Win=360448 Len=0</t>
  </si>
  <si>
    <t>51201  &gt;  443 [ACK] Seq=112843 Ack=1502710 Win=262656 Len=0</t>
  </si>
  <si>
    <t>443  &gt;  51201 [ACK] Seq=1502710 Ack=112843 Win=360448 Len=0</t>
  </si>
  <si>
    <t>51201  &gt;  443 [ACK] Seq=112843 Ack=1505582 Win=262656 Len=0</t>
  </si>
  <si>
    <t>51201  &gt;  443 [ACK] Seq=112843 Ack=1507568 Win=262656 Len=0</t>
  </si>
  <si>
    <t>51201  &gt;  443 [ACK] Seq=112843 Ack=1512675 Win=262656 Len=0</t>
  </si>
  <si>
    <t>443  &gt;  51201 [ACK] Seq=1512675 Ack=113526 Win=363520 Len=0</t>
  </si>
  <si>
    <t>51201  &gt;  443 [ACK] Seq=113526 Ack=1517628 Win=262656 Len=0</t>
  </si>
  <si>
    <t>443  &gt;  51201 [ACK] Seq=1517628 Ack=114878 Win=366592 Len=0</t>
  </si>
  <si>
    <t>51201  &gt;  443 [ACK] Seq=114878 Ack=1520500 Win=262656 Len=0</t>
  </si>
  <si>
    <t>51201  &gt;  443 [ACK] Seq=114878 Ack=1522448 Win=262656 Len=0</t>
  </si>
  <si>
    <t>51273  &gt;  443 [SYN] Seq=0 Win=64240 Len=0 MSS=1460 WS=256 SACK_PERM</t>
  </si>
  <si>
    <t>443  &gt;  51273 [SYN, ACK] Seq=0 Ack=1 Win=65535 Len=0 MSS=1436 SACK_PERM WS=1024</t>
  </si>
  <si>
    <t>51273  &gt;  443 [ACK] Seq=1 Ack=1 Win=262656 Len=0</t>
  </si>
  <si>
    <t>443  &gt;  51273 [ACK] Seq=1 Ack=1896 Win=69632 Len=0</t>
  </si>
  <si>
    <t>443  &gt;  51273 [PSH, ACK] Seq=1437 Ack=1896 Win=69632 Len=1436 [TCP PDU reassembled in 8]</t>
  </si>
  <si>
    <t>51273  &gt;  443 [ACK] Seq=1896 Ack=3095 Win=262656 Len=0</t>
  </si>
  <si>
    <t>51273  &gt;  443 [ACK] Seq=3605 Ack=3253 Win=262400 Len=0</t>
  </si>
  <si>
    <t>443  &gt;  51273 [ACK] Seq=3317 Ack=3605 Win=72704 Len=0</t>
  </si>
  <si>
    <t>443  &gt;  51273 [ACK] Seq=3317 Ack=3636 Win=72704 Len=0</t>
  </si>
  <si>
    <t>51273  &gt;  443 [ACK] Seq=3636 Ack=10497 Win=262656 Len=0</t>
  </si>
  <si>
    <t>51273  &gt;  443 [ACK] Seq=3636 Ack=14805 Win=262656 Len=0</t>
  </si>
  <si>
    <t>51273  &gt;  443 [ACK] Seq=3636 Ack=17677 Win=262656 Len=0</t>
  </si>
  <si>
    <t>51273  &gt;  443 [ACK] Seq=3636 Ack=32037 Win=262656 Len=0</t>
  </si>
  <si>
    <t>51273  &gt;  443 [ACK] Seq=3636 Ack=40653 Win=262656 Len=0</t>
  </si>
  <si>
    <t>51273  &gt;  443 [ACK] Seq=3636 Ack=43755 Win=262656 Len=0</t>
  </si>
  <si>
    <t>443  &gt;  51273 [ACK] Seq=43755 Ack=4503 Win=75776 Len=0</t>
  </si>
  <si>
    <t>443  &gt;  51273 [ACK] Seq=43755 Ack=4863 Win=78848 Len=0</t>
  </si>
  <si>
    <t>443  &gt;  51273 [ACK] Seq=43755 Ack=4978 Win=78848 Len=0</t>
  </si>
  <si>
    <t>443  &gt;  51273 [ACK] Seq=43755 Ack=5599 Win=81920 Len=0</t>
  </si>
  <si>
    <t>51273  &gt;  443 [ACK] Seq=5599 Ack=52933 Win=262656 Len=0</t>
  </si>
  <si>
    <t>51273  &gt;  443 [ACK] Seq=5599 Ack=54369 Win=262656 Len=0</t>
  </si>
  <si>
    <t>51273  &gt;  443 [ACK] Seq=5599 Ack=57900 Win=262656 Len=0</t>
  </si>
  <si>
    <t>51273  &gt;  443 [ACK] Seq=5599 Ack=60772 Win=262656 Len=0</t>
  </si>
  <si>
    <t>51273  &gt;  443 [ACK] Seq=5599 Ack=62875 Win=262656 Len=0</t>
  </si>
  <si>
    <t>51273  &gt;  443 [ACK] Seq=5599 Ack=77235 Win=262656 Len=0</t>
  </si>
  <si>
    <t>51273  &gt;  443 [ACK] Seq=5599 Ack=82905 Win=262656 Len=0</t>
  </si>
  <si>
    <t>443  &gt;  51273 [ACK] Seq=82905 Ack=6254 Win=83968 Len=0</t>
  </si>
  <si>
    <t>51273  &gt;  443 [ACK] Seq=6254 Ack=87882 Win=262656 Len=0</t>
  </si>
  <si>
    <t>443  &gt;  51273 [ACK] Seq=87882 Ack=7124 Win=87040 Len=0</t>
  </si>
  <si>
    <t>51273  &gt;  443 [ACK] Seq=7124 Ack=92771 Win=262656 Len=0</t>
  </si>
  <si>
    <t>443  &gt;  51273 [ACK] Seq=92771 Ack=7888 Win=90112 Len=0</t>
  </si>
  <si>
    <t>443  &gt;  51273 [ACK] Seq=92771 Ack=8650 Win=93184 Len=0</t>
  </si>
  <si>
    <t>443  &gt;  51273 [ACK] Seq=92771 Ack=8777 Win=93184 Len=0</t>
  </si>
  <si>
    <t>51273  &gt;  443 [ACK] Seq=8777 Ack=97672 Win=262656 Len=0</t>
  </si>
  <si>
    <t>51273  &gt;  443 [ACK] Seq=8777 Ack=102557 Win=262656 Len=0</t>
  </si>
  <si>
    <t>51273  &gt;  443 [ACK] Seq=8777 Ack=107454 Win=262656 Len=0</t>
  </si>
  <si>
    <t>443  &gt;  51273 [ACK] Seq=107454 Ack=9761 Win=96256 Len=0</t>
  </si>
  <si>
    <t>51273  &gt;  443 [ACK] Seq=9761 Ack=112365 Win=262656 Len=0</t>
  </si>
  <si>
    <t>443  &gt;  51273 [ACK] Seq=112365 Ack=10519 Win=98304 Len=0</t>
  </si>
  <si>
    <t>443  &gt;  51273 [ACK] Seq=112365 Ack=11267 Win=101376 Len=0</t>
  </si>
  <si>
    <t>443  &gt;  51273 [ACK] Seq=112365 Ack=11402 Win=104448 Len=0</t>
  </si>
  <si>
    <t>51273  &gt;  443 [ACK] Seq=11402 Ack=115237 Win=262656 Len=0</t>
  </si>
  <si>
    <t>51273  &gt;  443 [ACK] Seq=11402 Ack=117264 Win=262656 Len=0</t>
  </si>
  <si>
    <t>51273  &gt;  443 [ACK] Seq=11402 Ack=122153 Win=262656 Len=0</t>
  </si>
  <si>
    <t>51273  &gt;  443 [ACK] Seq=11402 Ack=125025 Win=262656 Len=0</t>
  </si>
  <si>
    <t>51273  &gt;  443 [ACK] Seq=11402 Ack=127808 Win=262656 Len=0</t>
  </si>
  <si>
    <t>443  &gt;  51273 [ACK] Seq=127808 Ack=12070 Win=107520 Len=0</t>
  </si>
  <si>
    <t>51273  &gt;  443 [ACK] Seq=12070 Ack=132703 Win=262656 Len=0</t>
  </si>
  <si>
    <t>51275  &gt;  443 [SYN] Seq=0 Win=64240 Len=0 MSS=1460 WS=256 SACK_PERM</t>
  </si>
  <si>
    <t>443  &gt;  51275 [SYN, ACK] Seq=0 Ack=1 Win=65535 Len=0 MSS=1436 SACK_PERM WS=1024</t>
  </si>
  <si>
    <t>51275  &gt;  443 [ACK] Seq=1 Ack=1 Win=262656 Len=0</t>
  </si>
  <si>
    <t>443  &gt;  51275 [ACK] Seq=1 Ack=1864 Win=69632 Len=0</t>
  </si>
  <si>
    <t>443  &gt;  51275 [PSH, ACK] Seq=1437 Ack=1864 Win=69632 Len=1436 [TCP PDU reassembled in 178]</t>
  </si>
  <si>
    <t>51275  &gt;  443 [ACK] Seq=1864 Ack=3096 Win=262656 Len=0</t>
  </si>
  <si>
    <t>51275  &gt;  443 [ACK] Seq=2830 Ack=3254 Win=262400 Len=0</t>
  </si>
  <si>
    <t>51275  &gt;  443 [ACK] Seq=2861 Ack=7626 Win=262656 Len=0</t>
  </si>
  <si>
    <t>51275  &gt;  443 [ACK] Seq=2861 Ack=8164 Win=262144 Len=0</t>
  </si>
  <si>
    <t>443  &gt;  51275 [ACK] Seq=8164 Ack=2861 Win=72704 Len=0</t>
  </si>
  <si>
    <t>443  &gt;  51273 [ACK] Seq=132703 Ack=12901 Win=110592 Len=0</t>
  </si>
  <si>
    <t>51273  &gt;  443 [ACK] Seq=12901 Ack=135575 Win=262656 Len=0</t>
  </si>
  <si>
    <t>51273  &gt;  443 [ACK] Seq=12901 Ack=137588 Win=262656 Len=0</t>
  </si>
  <si>
    <t>443  &gt;  51273 [ACK] Seq=137588 Ack=13618 Win=112640 Len=0</t>
  </si>
  <si>
    <t>443  &gt;  51273 [ACK] Seq=137588 Ack=13657 Win=112640 Len=0</t>
  </si>
  <si>
    <t>51273  &gt;  443 [ACK] Seq=13657 Ack=137627 Win=262656 Len=0</t>
  </si>
  <si>
    <t>51273  &gt;  443 [ACK] Seq=13657 Ack=143738 Win=262656 Len=0</t>
  </si>
  <si>
    <t>443  &gt;  51273 [ACK] Seq=143738 Ack=13692 Win=112640 Len=0</t>
  </si>
  <si>
    <t>443  &gt;  51273 [ACK] Seq=143738 Ack=15092 Win=115712 Len=0</t>
  </si>
  <si>
    <t>51273  &gt;  443 [ACK] Seq=15092 Ack=155226 Win=262656 Len=0</t>
  </si>
  <si>
    <t>51273  &gt;  443 [ACK] Seq=15092 Ack=162406 Win=262656 Len=0</t>
  </si>
  <si>
    <t>51273  &gt;  443 [ACK] Seq=15092 Ack=165278 Win=262656 Len=0</t>
  </si>
  <si>
    <t>51273  &gt;  443 [ACK] Seq=15092 Ack=166714 Win=262656 Len=0</t>
  </si>
  <si>
    <t>51273  &gt;  443 [ACK] Seq=15092 Ack=179711 Win=262656 Len=0</t>
  </si>
  <si>
    <t>51273  &gt;  443 [ACK] Seq=15092 Ack=186891 Win=262656 Len=0</t>
  </si>
  <si>
    <t>51273  &gt;  443 [ACK] Seq=15092 Ack=188327 Win=262656 Len=0</t>
  </si>
  <si>
    <t>51273  &gt;  443 [ACK] Seq=15092 Ack=191199 Win=262656 Len=0</t>
  </si>
  <si>
    <t>51273  &gt;  443 [ACK] Seq=15092 Ack=197895 Win=262656 Len=0</t>
  </si>
  <si>
    <t>51273  &gt;  443 [ACK] Seq=15092 Ack=199331 Win=262656 Len=0</t>
  </si>
  <si>
    <t>51273  &gt;  443 [ACK] Seq=15092 Ack=207947 Win=262656 Len=0</t>
  </si>
  <si>
    <t>51273  &gt;  443 [ACK] Seq=15092 Ack=209350 Win=261376 Len=0</t>
  </si>
  <si>
    <t>443  &gt;  51273 [ACK] Seq=209350 Ack=15964 Win=118784 Len=0</t>
  </si>
  <si>
    <t>443  &gt;  51273 [ACK] Seq=209350 Ack=16262 Win=121856 Len=0</t>
  </si>
  <si>
    <t>443  &gt;  51273 [ACK] Seq=209350 Ack=16370 Win=121856 Len=0</t>
  </si>
  <si>
    <t>443  &gt;  51273 [ACK] Seq=209350 Ack=16475 Win=121856 Len=0</t>
  </si>
  <si>
    <t>443  &gt;  51273 [ACK] Seq=209350 Ack=16656 Win=124928 Len=0</t>
  </si>
  <si>
    <t>443  &gt;  51273 [ACK] Seq=209350 Ack=16778 Win=124928 Len=0</t>
  </si>
  <si>
    <t>443  &gt;  51273 [ACK] Seq=209350 Ack=16912 Win=128000 Len=0</t>
  </si>
  <si>
    <t>443  &gt;  51273 [ACK] Seq=209350 Ack=17062 Win=130048 Len=0</t>
  </si>
  <si>
    <t>51273  &gt;  443 [ACK] Seq=17062 Ack=219947 Win=262656 Len=0</t>
  </si>
  <si>
    <t>51273  &gt;  443 [ACK] Seq=17062 Ack=225097 Win=262656 Len=0</t>
  </si>
  <si>
    <t>51273  &gt;  443 [ACK] Seq=17062 Ack=227969 Win=262656 Len=0</t>
  </si>
  <si>
    <t>51273  &gt;  443 [ACK] Seq=17062 Ack=230792 Win=262656 Len=0</t>
  </si>
  <si>
    <t>51273  &gt;  443 [ACK] Seq=17691 Ack=235624 Win=262656 Len=0</t>
  </si>
  <si>
    <t>51273  &gt;  443 [ACK] Seq=17691 Ack=240962 Win=262656 Len=0</t>
  </si>
  <si>
    <t>51273  &gt;  443 [ACK] Seq=17691 Ack=246493 Win=262656 Len=0</t>
  </si>
  <si>
    <t>51273  &gt;  443 [ACK] Seq=17691 Ack=249365 Win=262656 Len=0</t>
  </si>
  <si>
    <t>51273  &gt;  443 [ACK] Seq=17691 Ack=252024 Win=262656 Len=0</t>
  </si>
  <si>
    <t>51273  &gt;  443 [ACK] Seq=17691 Ack=254896 Win=262656 Len=0</t>
  </si>
  <si>
    <t>51273  &gt;  443 [ACK] Seq=17691 Ack=257044 Win=262656 Len=0</t>
  </si>
  <si>
    <t>443  &gt;  51273 [ACK] Seq=257044 Ack=19212 Win=139264 Len=0</t>
  </si>
  <si>
    <t>443  &gt;  51273 [ACK] Seq=257044 Ack=19557 Win=144384 Len=0</t>
  </si>
  <si>
    <t>51273  &gt;  443 [ACK] Seq=19557 Ack=259916 Win=262656 Len=0</t>
  </si>
  <si>
    <t>51273  &gt;  443 [ACK] Seq=19557 Ack=261941 Win=262656 Len=0</t>
  </si>
  <si>
    <t>51273  &gt;  443 [ACK] Seq=19557 Ack=266826 Win=262656 Len=0</t>
  </si>
  <si>
    <t>51273  &gt;  443 [ACK] Seq=19557 Ack=272642 Win=262656 Len=0</t>
  </si>
  <si>
    <t>51273  &gt;  443 [ACK] Seq=19557 Ack=277561 Win=262656 Len=0</t>
  </si>
  <si>
    <t>443  &gt;  51273 [ACK] Seq=277561 Ack=20332 Win=147456 Len=0</t>
  </si>
  <si>
    <t>51273  &gt;  443 [ACK] Seq=20332 Ack=280433 Win=262656 Len=0</t>
  </si>
  <si>
    <t>51273  &gt;  443 [ACK] Seq=20332 Ack=283093 Win=262656 Len=0</t>
  </si>
  <si>
    <t>443  &gt;  51273 [ACK] Seq=283093 Ack=20924 Win=150528 Len=0</t>
  </si>
  <si>
    <t>443  &gt;  51273 [ACK] Seq=283093 Ack=21571 Win=153600 Len=0</t>
  </si>
  <si>
    <t>443  &gt;  51273 [ACK] Seq=283093 Ack=21706 Win=156672 Len=0</t>
  </si>
  <si>
    <t>51273  &gt;  443 [ACK] Seq=21706 Ack=287820 Win=262656 Len=0</t>
  </si>
  <si>
    <t>51273  &gt;  443 [ACK] Seq=21706 Ack=292547 Win=262656 Len=0</t>
  </si>
  <si>
    <t>51273  &gt;  443 [ACK] Seq=21706 Ack=295419 Win=262656 Len=0</t>
  </si>
  <si>
    <t>51273  &gt;  443 [ACK] Seq=21706 Ack=298035 Win=262656 Len=0</t>
  </si>
  <si>
    <t>443  &gt;  51273 [ACK] Seq=298035 Ack=22198 Win=158720 Len=0</t>
  </si>
  <si>
    <t>51273  &gt;  443 [ACK] Seq=22198 Ack=302756 Win=262656 Len=0</t>
  </si>
  <si>
    <t>443  &gt;  51275 [ACK] Seq=8164 Ack=3147 Win=75776 Len=0</t>
  </si>
  <si>
    <t>443  &gt;  51275 [ACK] Seq=8164 Ack=3186 Win=75776 Len=0</t>
  </si>
  <si>
    <t>51275  &gt;  443 [ACK] Seq=3186 Ack=11075 Win=262656 Len=0</t>
  </si>
  <si>
    <t>51275  &gt;  443 [ACK] Seq=3186 Ack=13044 Win=262656 Len=0</t>
  </si>
  <si>
    <t>443  &gt;  51273 [ACK] Seq=302756 Ack=22949 Win=161792 Len=0</t>
  </si>
  <si>
    <t>443  &gt;  51273 [ACK] Seq=302756 Ack=23386 Win=164864 Len=0</t>
  </si>
  <si>
    <t>51273  &gt;  443 [ACK] Seq=23386 Ack=307868 Win=262656 Len=0</t>
  </si>
  <si>
    <t>443  &gt;  51273 [ACK] Seq=307868 Ack=23421 Win=164864 Len=0</t>
  </si>
  <si>
    <t>51273  &gt;  443 [ACK] Seq=23421 Ack=313047 Win=262656 Len=0</t>
  </si>
  <si>
    <t>443  &gt;  51273 [ACK] Seq=313047 Ack=23986 Win=167936 Len=0</t>
  </si>
  <si>
    <t>443  &gt;  51273 [ACK] Seq=313047 Ack=25038 Win=171008 Len=0</t>
  </si>
  <si>
    <t>51273  &gt;  443 [ACK] Seq=25038 Ack=315919 Win=262656 Len=0</t>
  </si>
  <si>
    <t>51273  &gt;  443 [ACK] Seq=25038 Ack=317766 Win=262656 Len=0</t>
  </si>
  <si>
    <t>51273  &gt;  443 [ACK] Seq=25038 Ack=320638 Win=262656 Len=0</t>
  </si>
  <si>
    <t>51273  &gt;  443 [ACK] Seq=25038 Ack=322491 Win=262656 Len=0</t>
  </si>
  <si>
    <t>443  &gt;  51273 [ACK] Seq=322491 Ack=25804 Win=173056 Len=0</t>
  </si>
  <si>
    <t>51273  &gt;  443 [ACK] Seq=25804 Ack=327214 Win=262656 Len=0</t>
  </si>
  <si>
    <t>443  &gt;  51273 [ACK] Seq=327214 Ack=26540 Win=174080 Len=0</t>
  </si>
  <si>
    <t>51273  &gt;  443 [ACK] Seq=26540 Ack=334394 Win=262656 Len=0</t>
  </si>
  <si>
    <t>51273  &gt;  443 [ACK] Seq=26540 Ack=338702 Win=262656 Len=0</t>
  </si>
  <si>
    <t>51273  &gt;  443 [ACK] Seq=26540 Ack=341456 Win=262656 Len=0</t>
  </si>
  <si>
    <t>443  &gt;  51273 [ACK] Seq=341456 Ack=26575 Win=174080 Len=0</t>
  </si>
  <si>
    <t>443  &gt;  51273 [ACK] Seq=341456 Ack=27701 Win=174080 Len=0</t>
  </si>
  <si>
    <t>443  &gt;  51273 [ACK] Seq=341456 Ack=28054 Win=174080 Len=0</t>
  </si>
  <si>
    <t>443  &gt;  51273 [ACK] Seq=341456 Ack=28494 Win=174080 Len=0</t>
  </si>
  <si>
    <t>51273  &gt;  443 [ACK] Seq=28494 Ack=341504 Win=262656 Len=0</t>
  </si>
  <si>
    <t>51273  &gt;  443 [ACK] Seq=28494 Ack=344376 Win=262656 Len=0</t>
  </si>
  <si>
    <t>51273  &gt;  443 [ACK] Seq=28494 Ack=346398 Win=262656 Len=0</t>
  </si>
  <si>
    <t>51273  &gt;  443 [ACK] Seq=28494 Ack=356450 Win=262656 Len=0</t>
  </si>
  <si>
    <t>51273  &gt;  443 [ACK] Seq=28494 Ack=364626 Win=262656 Len=0</t>
  </si>
  <si>
    <t>51273  &gt;  443 [ACK] Seq=28494 Ack=369154 Win=262656 Len=0</t>
  </si>
  <si>
    <t>51273  &gt;  443 [ACK] Seq=28494 Ack=376334 Win=262656 Len=0</t>
  </si>
  <si>
    <t>51273  &gt;  443 [ACK] Seq=28494 Ack=380642 Win=262656 Len=0</t>
  </si>
  <si>
    <t>51273  &gt;  443 [ACK] Seq=28494 Ack=383074 Win=262656 Len=0</t>
  </si>
  <si>
    <t>51273  &gt;  443 [ACK] Seq=28494 Ack=390254 Win=262656 Len=0</t>
  </si>
  <si>
    <t>51273  &gt;  443 [ACK] Seq=28494 Ack=392708 Win=262656 Len=0</t>
  </si>
  <si>
    <t>51273  &gt;  443 [ACK] Seq=28494 Ack=401324 Win=262656 Len=0</t>
  </si>
  <si>
    <t>51273  &gt;  443 [ACK] Seq=28494 Ack=404196 Win=262656 Len=0</t>
  </si>
  <si>
    <t>51273  &gt;  443 [ACK] Seq=28494 Ack=413673 Win=262656 Len=0</t>
  </si>
  <si>
    <t>51273  &gt;  443 [ACK] Seq=28494 Ack=419417 Win=262656 Len=0</t>
  </si>
  <si>
    <t>51273  &gt;  443 [ACK] Seq=28494 Ack=421937 Win=262656 Len=0</t>
  </si>
  <si>
    <t>51273  &gt;  443 [ACK] Seq=28494 Ack=424809 Win=262656 Len=0</t>
  </si>
  <si>
    <t>51273  &gt;  443 [ACK] Seq=28494 Ack=426245 Win=262656 Len=0</t>
  </si>
  <si>
    <t>51273  &gt;  443 [ACK] Seq=28494 Ack=429117 Win=262656 Len=0</t>
  </si>
  <si>
    <t>51273  &gt;  443 [ACK] Seq=28494 Ack=431590 Win=262656 Len=0</t>
  </si>
  <si>
    <t>51273  &gt;  443 [ACK] Seq=28494 Ack=434462 Win=262656 Len=0</t>
  </si>
  <si>
    <t>51273  &gt;  443 [ACK] Seq=28494 Ack=437334 Win=262656 Len=0</t>
  </si>
  <si>
    <t>51273  &gt;  443 [ACK] Seq=28494 Ack=440206 Win=262656 Len=0</t>
  </si>
  <si>
    <t>51273  &gt;  443 [ACK] Seq=28494 Ack=448291 Win=262656 Len=0</t>
  </si>
  <si>
    <t>51273  &gt;  443 [ACK] Seq=28494 Ack=451163 Win=262656 Len=0</t>
  </si>
  <si>
    <t>51273  &gt;  443 [ACK] Seq=28494 Ack=454035 Win=262656 Len=0</t>
  </si>
  <si>
    <t>51273  &gt;  443 [ACK] Seq=28494 Ack=459427 Win=262656 Len=0</t>
  </si>
  <si>
    <t>51273  &gt;  443 [ACK] Seq=28494 Ack=462299 Win=262656 Len=0</t>
  </si>
  <si>
    <t>51273  &gt;  443 [ACK] Seq=28494 Ack=464979 Win=262656 Len=0</t>
  </si>
  <si>
    <t>51273  &gt;  443 [ACK] Seq=28494 Ack=476617 Win=262656 Len=0</t>
  </si>
  <si>
    <t>443  &gt;  51273 [ACK] Seq=476617 Ack=29180 Win=174080 Len=0</t>
  </si>
  <si>
    <t>51273  &gt;  443 [ACK] Seq=29180 Ack=479489 Win=262656 Len=0</t>
  </si>
  <si>
    <t>51273  &gt;  443 [ACK] Seq=29180 Ack=481383 Win=262656 Len=0</t>
  </si>
  <si>
    <t>443  &gt;  51273 [ACK] Seq=481383 Ack=30698 Win=173056 Len=0</t>
  </si>
  <si>
    <t>51273  &gt;  443 [ACK] Seq=30698 Ack=495743 Win=262656 Len=0</t>
  </si>
  <si>
    <t>51273  &gt;  443 [ACK] Seq=30698 Ack=508667 Win=262656 Len=0</t>
  </si>
  <si>
    <t>51273  &gt;  443 [ACK] Seq=30698 Ack=512975 Win=262656 Len=0</t>
  </si>
  <si>
    <t>51273  &gt;  443 [ACK] Seq=30698 Ack=515847 Win=262656 Len=0</t>
  </si>
  <si>
    <t>51273  &gt;  443 [ACK] Seq=30698 Ack=518719 Win=262656 Len=0</t>
  </si>
  <si>
    <t>51273  &gt;  443 [ACK] Seq=30698 Ack=523320 Win=262656 Len=0</t>
  </si>
  <si>
    <t>443  &gt;  51273 [ACK] Seq=523320 Ack=31360 Win=174080 Len=0</t>
  </si>
  <si>
    <t>443  &gt;  51273 [ACK] Seq=523320 Ack=31987 Win=174080 Len=0</t>
  </si>
  <si>
    <t>51273  &gt;  443 [ACK] Seq=31987 Ack=536664 Win=262656 Len=0</t>
  </si>
  <si>
    <t>51273  &gt;  443 [ACK] Seq=31987 Ack=542018 Win=262656 Len=0</t>
  </si>
  <si>
    <t>443  &gt;  51273 [ACK] Seq=542018 Ack=32827 Win=174080 Len=0</t>
  </si>
  <si>
    <t>443  &gt;  51273 [ACK] Seq=542018 Ack=33464 Win=174080 Len=0</t>
  </si>
  <si>
    <t>51273  &gt;  443 [ACK] Seq=33464 Ack=546814 Win=262656 Len=0</t>
  </si>
  <si>
    <t>51273  &gt;  443 [ACK] Seq=33464 Ack=549686 Win=262656 Len=0</t>
  </si>
  <si>
    <t>51273  &gt;  443 [ACK] Seq=33464 Ack=551673 Win=262656 Len=0</t>
  </si>
  <si>
    <t>443  &gt;  51273 [ACK] Seq=551673 Ack=34603 Win=174080 Len=0</t>
  </si>
  <si>
    <t>51273  &gt;  443 [ACK] Seq=34966 Ack=556547 Win=262656 Len=0</t>
  </si>
  <si>
    <t>51273  &gt;  443 [ACK] Seq=35489 Ack=561272 Win=262656 Len=0</t>
  </si>
  <si>
    <t>51273  &gt;  443 [ACK] Seq=35489 Ack=565968 Win=262656 Len=0</t>
  </si>
  <si>
    <t>51273  &gt;  443 [ACK] Seq=35489 Ack=570670 Win=262656 Len=0</t>
  </si>
  <si>
    <t>443  &gt;  51275 [ACK] Seq=13044 Ack=3511 Win=78848 Len=0</t>
  </si>
  <si>
    <t>51275  &gt;  443 [ACK] Seq=3511 Ack=17915 Win=262656 Len=0</t>
  </si>
  <si>
    <t>443  &gt;  51273 [ACK] Seq=570670 Ack=36230 Win=174080 Len=0</t>
  </si>
  <si>
    <t>51273  &gt;  443 [ACK] Seq=36230 Ack=585030 Win=262656 Len=0</t>
  </si>
  <si>
    <t>443  &gt;  51273 [ACK] Seq=585963 Ack=36265 Win=174080 Len=0</t>
  </si>
  <si>
    <t>443  &gt;  51273 [ACK] Seq=585963 Ack=37509 Win=174080 Len=0</t>
  </si>
  <si>
    <t>51273  &gt;  443 [ACK] Seq=37509 Ack=591108 Win=262656 Len=0</t>
  </si>
  <si>
    <t>443  &gt;  51273 [ACK] Seq=591108 Ack=38289 Win=174080 Len=0</t>
  </si>
  <si>
    <t>51273  &gt;  443 [ACK] Seq=38289 Ack=595876 Win=262656 Len=0</t>
  </si>
  <si>
    <t>443  &gt;  51273 [ACK] Seq=595876 Ack=39011 Win=174080 Len=0</t>
  </si>
  <si>
    <t>51273  &gt;  443 [ACK] Seq=39011 Ack=601620 Win=262656 Len=0</t>
  </si>
  <si>
    <t>51273  &gt;  443 [ACK] Seq=39011 Ack=609483 Win=262656 Len=0</t>
  </si>
  <si>
    <t>443  &gt;  51273 [ACK] Seq=609483 Ack=40213 Win=174080 Len=0</t>
  </si>
  <si>
    <t>51273  &gt;  443 [ACK] Seq=40213 Ack=614214 Win=262656 Len=0</t>
  </si>
  <si>
    <t>443  &gt;  51273 [ACK] Seq=614214 Ack=40858 Win=174080 Len=0</t>
  </si>
  <si>
    <t>443  &gt;  51273 [ACK] Seq=614214 Ack=41082 Win=174080 Len=0</t>
  </si>
  <si>
    <t>443  &gt;  51273 [ACK] Seq=614214 Ack=41380 Win=174080 Len=0</t>
  </si>
  <si>
    <t>51273  &gt;  443 [ACK] Seq=41380 Ack=619384 Win=262656 Len=0</t>
  </si>
  <si>
    <t>51273  &gt;  443 [ACK] Seq=41380 Ack=624152 Win=262656 Len=0</t>
  </si>
  <si>
    <t>51273  &gt;  443 [ACK] Seq=41380 Ack=628928 Win=262656 Len=0</t>
  </si>
  <si>
    <t>443  &gt;  51273 [ACK] Seq=628928 Ack=41933 Win=174080 Len=0</t>
  </si>
  <si>
    <t>51273  &gt;  443 [ACK] Seq=41933 Ack=631800 Win=262656 Len=0</t>
  </si>
  <si>
    <t>51273  &gt;  443 [ACK] Seq=41933 Ack=633675 Win=262656 Len=0</t>
  </si>
  <si>
    <t>443  &gt;  51273 [ACK] Seq=633675 Ack=43084 Win=174080 Len=0</t>
  </si>
  <si>
    <t>51273  &gt;  443 [ACK] Seq=43084 Ack=639419 Win=262656 Len=0</t>
  </si>
  <si>
    <t>51273  &gt;  443 [ACK] Seq=43084 Ack=653779 Win=262656 Len=0</t>
  </si>
  <si>
    <t>51273  &gt;  443 [ACK] Seq=43084 Ack=668139 Win=262656 Len=0</t>
  </si>
  <si>
    <t>51273  &gt;  443 [ACK] Seq=43084 Ack=670706 Win=262656 Len=0</t>
  </si>
  <si>
    <t>51273  &gt;  443 [ACK] Seq=43084 Ack=676450 Win=262656 Len=0</t>
  </si>
  <si>
    <t>51273  &gt;  443 [ACK] Seq=43084 Ack=690810 Win=262656 Len=0</t>
  </si>
  <si>
    <t>51273  &gt;  443 [ACK] Seq=43084 Ack=704020 Win=262656 Len=0</t>
  </si>
  <si>
    <t>51273  &gt;  443 [ACK] Seq=43084 Ack=706745 Win=262656 Len=0</t>
  </si>
  <si>
    <t>443  &gt;  51273 [ACK] Seq=706745 Ack=43829 Win=174080 Len=0</t>
  </si>
  <si>
    <t>51273  &gt;  443 [ACK] Seq=43829 Ack=711525 Win=262656 Len=0</t>
  </si>
  <si>
    <t>443  &gt;  51273 [ACK] Seq=711525 Ack=43864 Win=174080 Len=0</t>
  </si>
  <si>
    <t>443  &gt;  51273 [ACK] Seq=711525 Ack=44522 Win=174080 Len=0</t>
  </si>
  <si>
    <t>51273  &gt;  443 [ACK] Seq=44522 Ack=718705 Win=262656 Len=0</t>
  </si>
  <si>
    <t>51273  &gt;  443 [ACK] Seq=44522 Ack=721577 Win=262656 Len=0</t>
  </si>
  <si>
    <t>51273  &gt;  443 [ACK] Seq=44522 Ack=723628 Win=262656 Len=0</t>
  </si>
  <si>
    <t>443  &gt;  51273 [ACK] Seq=723628 Ack=45839 Win=174080 Len=0</t>
  </si>
  <si>
    <t>51273  &gt;  443 [ACK] Seq=45839 Ack=728410 Win=262656 Len=0</t>
  </si>
  <si>
    <t>443  &gt;  51273 [ACK] Seq=728410 Ack=46483 Win=174080 Len=0</t>
  </si>
  <si>
    <t>51273  &gt;  443 [ACK] Seq=46483 Ack=740493 Win=262656 Len=0</t>
  </si>
  <si>
    <t>443  &gt;  51273 [ACK] Seq=740493 Ack=47135 Win=174080 Len=0</t>
  </si>
  <si>
    <t>51273  &gt;  443 [ACK] Seq=47135 Ack=745271 Win=262656 Len=0</t>
  </si>
  <si>
    <t>443  &gt;  51273 [ACK] Seq=745271 Ack=48517 Win=174080 Len=0</t>
  </si>
  <si>
    <t>51273  &gt;  443 [ACK] Seq=48517 Ack=756759 Win=262656 Len=0</t>
  </si>
  <si>
    <t>51273  &gt;  443 [ACK] Seq=48517 Ack=763939 Win=262656 Len=0</t>
  </si>
  <si>
    <t>51273  &gt;  443 [ACK] Seq=48517 Ack=773991 Win=262656 Len=0</t>
  </si>
  <si>
    <t>51273  &gt;  443 [ACK] Seq=48517 Ack=779188 Win=262656 Len=0</t>
  </si>
  <si>
    <t>51273  &gt;  443 [ACK] Seq=48517 Ack=782060 Win=262656 Len=0</t>
  </si>
  <si>
    <t>51273  &gt;  443 [ACK] Seq=48517 Ack=784932 Win=262656 Len=0</t>
  </si>
  <si>
    <t>51273  &gt;  443 [ACK] Seq=48517 Ack=799974 Win=262656 Len=0</t>
  </si>
  <si>
    <t>51273  &gt;  443 [ACK] Seq=48517 Ack=807154 Win=262656 Len=0</t>
  </si>
  <si>
    <t>51273  &gt;  443 [ACK] Seq=48517 Ack=810026 Win=262656 Len=0</t>
  </si>
  <si>
    <t>51273  &gt;  443 [ACK] Seq=48517 Ack=812898 Win=262656 Len=0</t>
  </si>
  <si>
    <t>51273  &gt;  443 [ACK] Seq=48517 Ack=815770 Win=262656 Len=0</t>
  </si>
  <si>
    <t>51273  &gt;  443 [ACK] Seq=48517 Ack=818642 Win=262656 Len=0</t>
  </si>
  <si>
    <t>443  &gt;  51273 [ACK] Seq=819885 Ack=48552 Win=174080 Len=0</t>
  </si>
  <si>
    <t>443  &gt;  51273 [ACK] Seq=819885 Ack=49265 Win=174080 Len=0</t>
  </si>
  <si>
    <t>51273  &gt;  443 [ACK] Seq=49265 Ack=825005 Win=262656 Len=0</t>
  </si>
  <si>
    <t>443  &gt;  51273 [ACK] Seq=825005 Ack=49439 Win=174080 Len=0</t>
  </si>
  <si>
    <t>443  &gt;  51273 [ACK] Seq=825005 Ack=50002 Win=174080 Len=0</t>
  </si>
  <si>
    <t>443  &gt;  51273 [ACK] Seq=825005 Ack=50836 Win=174080 Len=0</t>
  </si>
  <si>
    <t>443  &gt;  51273 [ACK] Seq=825005 Ack=50967 Win=174080 Len=0</t>
  </si>
  <si>
    <t>443  &gt;  51273 [ACK] Seq=825005 Ack=51094 Win=174080 Len=0</t>
  </si>
  <si>
    <t>51273  &gt;  443 [ACK] Seq=51094 Ack=827877 Win=262656 Len=0</t>
  </si>
  <si>
    <t>51273  &gt;  443 [ACK] Seq=51094 Ack=830570 Win=262656 Len=0</t>
  </si>
  <si>
    <t>51273  &gt;  443 [ACK] Seq=51094 Ack=835291 Win=262656 Len=0</t>
  </si>
  <si>
    <t>51273  &gt;  443 [ACK] Seq=51094 Ack=838163 Win=262656 Len=0</t>
  </si>
  <si>
    <t>51273  &gt;  443 [ACK] Seq=51094 Ack=840012 Win=262656 Len=0</t>
  </si>
  <si>
    <t>51273  &gt;  443 [ACK] Seq=51094 Ack=844733 Win=262656 Len=0</t>
  </si>
  <si>
    <t>51273  &gt;  443 [ACK] Seq=51094 Ack=847605 Win=262656 Len=0</t>
  </si>
  <si>
    <t>51273  &gt;  443 [ACK] Seq=51094 Ack=849528 Win=262656 Len=0</t>
  </si>
  <si>
    <t>443  &gt;  51273 [ACK] Seq=849528 Ack=51600 Win=174080 Len=0</t>
  </si>
  <si>
    <t>443  &gt;  51273 [ACK] Seq=849528 Ack=51799 Win=174080 Len=0</t>
  </si>
  <si>
    <t>443  &gt;  51273 [ACK] Seq=849528 Ack=51934 Win=174080 Len=0</t>
  </si>
  <si>
    <t>51273  &gt;  443 [ACK] Seq=51934 Ack=854253 Win=262656 Len=0</t>
  </si>
  <si>
    <t>51273  &gt;  443 [ACK] Seq=51934 Ack=858561 Win=262656 Len=0</t>
  </si>
  <si>
    <t>51273  &gt;  443 [ACK] Seq=51934 Ack=858982 Win=262144 Len=0</t>
  </si>
  <si>
    <t>51273  &gt;  443 [ACK] Seq=51934 Ack=864464 Win=262656 Len=0</t>
  </si>
  <si>
    <t>443  &gt;  51273 [ACK] Seq=864464 Ack=52518 Win=174080 Len=0</t>
  </si>
  <si>
    <t>51273  &gt;  443 [ACK] Seq=52518 Ack=869191 Win=262656 Len=0</t>
  </si>
  <si>
    <t>443  &gt;  51273 [ACK] Seq=869191 Ack=53111 Win=174080 Len=0</t>
  </si>
  <si>
    <t>443  &gt;  51273 [ACK] Seq=869191 Ack=53568 Win=174080 Len=0</t>
  </si>
  <si>
    <t>51273  &gt;  443 [ACK] Seq=53568 Ack=869239 Win=262656 Len=0</t>
  </si>
  <si>
    <t>51273  &gt;  443 [ACK] Seq=53568 Ack=874092 Win=262656 Len=0</t>
  </si>
  <si>
    <t>443  &gt;  51273 [ACK] Seq=874092 Ack=54858 Win=174080 Len=0</t>
  </si>
  <si>
    <t>51273  &gt;  443 [ACK] Seq=54858 Ack=876964 Win=262656 Len=0</t>
  </si>
  <si>
    <t>51273  &gt;  443 [ACK] Seq=54858 Ack=881272 Win=262656 Len=0</t>
  </si>
  <si>
    <t>51273  &gt;  443 [ACK] Seq=54858 Ack=884144 Win=262656 Len=0</t>
  </si>
  <si>
    <t>51273  &gt;  443 [ACK] Seq=54858 Ack=885580 Win=262656 Len=0</t>
  </si>
  <si>
    <t>51273  &gt;  443 [ACK] Seq=54858 Ack=888452 Win=262656 Len=0</t>
  </si>
  <si>
    <t>51273  &gt;  443 [ACK] Seq=54858 Ack=891324 Win=262656 Len=0</t>
  </si>
  <si>
    <t>51273  &gt;  443 [ACK] Seq=54858 Ack=894196 Win=262656 Len=0</t>
  </si>
  <si>
    <t>51273  &gt;  443 [ACK] Seq=54858 Ack=897068 Win=262656 Len=0</t>
  </si>
  <si>
    <t>51273  &gt;  443 [ACK] Seq=54858 Ack=899940 Win=262656 Len=0</t>
  </si>
  <si>
    <t>51273  &gt;  443 [ACK] Seq=54858 Ack=906829 Win=262656 Len=0</t>
  </si>
  <si>
    <t>51273  &gt;  443 [ACK] Seq=54858 Ack=918808 Win=262656 Len=0</t>
  </si>
  <si>
    <t>443  &gt;  51275 [ACK] Seq=17915 Ack=3836 Win=80896 Len=0</t>
  </si>
  <si>
    <t>51275  &gt;  443 [ACK] Seq=3836 Ack=22797 Win=262656 Len=0</t>
  </si>
  <si>
    <t>443  &gt;  51273 [ACK] Seq=918808 Ack=55563 Win=174080 Len=0</t>
  </si>
  <si>
    <t>51273  &gt;  443 [ACK] Seq=55563 Ack=921680 Win=262656 Len=0</t>
  </si>
  <si>
    <t>51273  &gt;  443 [ACK] Seq=55563 Ack=924020 Win=262656 Len=0</t>
  </si>
  <si>
    <t>443  &gt;  51273 [ACK] Seq=924020 Ack=55823 Win=174080 Len=0</t>
  </si>
  <si>
    <t>51273  &gt;  443 [ACK] Seq=55823 Ack=926892 Win=262656 Len=0</t>
  </si>
  <si>
    <t>51273  &gt;  443 [ACK] Seq=55823 Ack=928913 Win=262656 Len=0</t>
  </si>
  <si>
    <t>443  &gt;  51273 [ACK] Seq=928913 Ack=56545 Win=174080 Len=0</t>
  </si>
  <si>
    <t>51273  &gt;  443 [ACK] Seq=56545 Ack=933221 Win=262656 Len=0</t>
  </si>
  <si>
    <t>51273  &gt;  443 [ACK] Seq=56545 Ack=936093 Win=262656 Len=0</t>
  </si>
  <si>
    <t>51273  &gt;  443 [ACK] Seq=56545 Ack=937529 Win=262656 Len=0</t>
  </si>
  <si>
    <t>51273  &gt;  443 [ACK] Seq=56545 Ack=940401 Win=262656 Len=0</t>
  </si>
  <si>
    <t>51273  &gt;  443 [ACK] Seq=56545 Ack=943273 Win=262656 Len=0</t>
  </si>
  <si>
    <t>51273  &gt;  443 [ACK] Seq=56545 Ack=947581 Win=262656 Len=0</t>
  </si>
  <si>
    <t>51273  &gt;  443 [ACK] Seq=56545 Ack=950404 Win=262656 Len=0</t>
  </si>
  <si>
    <t>51273  &gt;  443 [ACK] Seq=56545 Ack=951840 Win=262656 Len=0</t>
  </si>
  <si>
    <t>51273  &gt;  443 [ACK] Seq=56545 Ack=954712 Win=262656 Len=0</t>
  </si>
  <si>
    <t>51273  &gt;  443 [ACK] Seq=56545 Ack=960456 Win=262656 Len=0</t>
  </si>
  <si>
    <t>51273  &gt;  443 [ACK] Seq=56545 Ack=964764 Win=262656 Len=0</t>
  </si>
  <si>
    <t>51273  &gt;  443 [ACK] Seq=56545 Ack=966200 Win=262656 Len=0</t>
  </si>
  <si>
    <t>51273  &gt;  443 [ACK] Seq=56545 Ack=968497 Win=262656 Len=0</t>
  </si>
  <si>
    <t>51273  &gt;  443 [ACK] Seq=56545 Ack=971369 Win=262656 Len=0</t>
  </si>
  <si>
    <t>51273  &gt;  443 [ACK] Seq=56545 Ack=974241 Win=262656 Len=0</t>
  </si>
  <si>
    <t>51273  &gt;  443 [ACK] Seq=56545 Ack=978549 Win=262656 Len=0</t>
  </si>
  <si>
    <t>51273  &gt;  443 [ACK] Seq=56545 Ack=981421 Win=262656 Len=0</t>
  </si>
  <si>
    <t>51273  &gt;  443 [ACK] Seq=56545 Ack=983718 Win=262656 Len=0</t>
  </si>
  <si>
    <t>51273  &gt;  443 [ACK] Seq=56545 Ack=993638 Win=262656 Len=0</t>
  </si>
  <si>
    <t>51273  &gt;  443 [ACK] Seq=56545 Ack=996375 Win=262656 Len=0</t>
  </si>
  <si>
    <t>443  &gt;  51273 [ACK] Seq=996375 Ack=56580 Win=174080 Len=0</t>
  </si>
  <si>
    <t>443  &gt;  51273 [ACK] Seq=996375 Ack=58019 Win=173056 Len=0</t>
  </si>
  <si>
    <t>51273  &gt;  443 [ACK] Seq=58019 Ack=999247 Win=262656 Len=0</t>
  </si>
  <si>
    <t>51273  &gt;  443 [ACK] Seq=58019 Ack=1001607 Win=262656 Len=0</t>
  </si>
  <si>
    <t>443  &gt;  51273 [ACK] Seq=1001607 Ack=58207 Win=174080 Len=0</t>
  </si>
  <si>
    <t>51273  &gt;  443 [ACK] Seq=58207 Ack=1006516 Win=262656 Len=0</t>
  </si>
  <si>
    <t>443  &gt;  51273 [ACK] Seq=1006516 Ack=58933 Win=174080 Len=0</t>
  </si>
  <si>
    <t>443  &gt;  51273 [ACK] Seq=1006516 Ack=59049 Win=174080 Len=0</t>
  </si>
  <si>
    <t>443  &gt;  51273 [ACK] Seq=1006516 Ack=59196 Win=174080 Len=0</t>
  </si>
  <si>
    <t>443  &gt;  51273 [ACK] Seq=1006516 Ack=59323 Win=174080 Len=0</t>
  </si>
  <si>
    <t>51273  &gt;  443 [ACK] Seq=59323 Ack=1010824 Win=262656 Len=0</t>
  </si>
  <si>
    <t>51273  &gt;  443 [ACK] Seq=59323 Ack=1012233 Win=261376 Len=0</t>
  </si>
  <si>
    <t>51273  &gt;  443 [ACK] Seq=59323 Ack=1017074 Win=262656 Len=0</t>
  </si>
  <si>
    <t>51273  &gt;  443 [ACK] Seq=59323 Ack=1021915 Win=262656 Len=0</t>
  </si>
  <si>
    <t>51273  &gt;  443 [ACK] Seq=59323 Ack=1026223 Win=262656 Len=0</t>
  </si>
  <si>
    <t>51273  &gt;  443 [ACK] Seq=59323 Ack=1026734 Win=262144 Len=0</t>
  </si>
  <si>
    <t>443  &gt;  51273 [ACK] Seq=1026734 Ack=60163 Win=174080 Len=0</t>
  </si>
  <si>
    <t>443  &gt;  51273 [ACK] Seq=1026734 Ack=61040 Win=174080 Len=0</t>
  </si>
  <si>
    <t>443  &gt;  51273 [ACK] Seq=1026734 Ack=61196 Win=174080 Len=0</t>
  </si>
  <si>
    <t>443  &gt;  51273 [ACK] Seq=1026734 Ack=61331 Win=174080 Len=0</t>
  </si>
  <si>
    <t>51273  &gt;  443 [ACK] Seq=61331 Ack=1031561 Win=262656 Len=0</t>
  </si>
  <si>
    <t>51273  &gt;  443 [ACK] Seq=61331 Ack=1036398 Win=262656 Len=0</t>
  </si>
  <si>
    <t>51273  &gt;  443 [ACK] Seq=61331 Ack=1039270 Win=262656 Len=0</t>
  </si>
  <si>
    <t>51273  &gt;  443 [ACK] Seq=61331 Ack=1042004 Win=262656 Len=0</t>
  </si>
  <si>
    <t>51273  &gt;  443 [ACK] Seq=61331 Ack=1052056 Win=262656 Len=0</t>
  </si>
  <si>
    <t>51273  &gt;  443 [ACK] Seq=61331 Ack=1064970 Win=262656 Len=0</t>
  </si>
  <si>
    <t>51273  &gt;  443 [ACK] Seq=61331 Ack=1077894 Win=262656 Len=0</t>
  </si>
  <si>
    <t>51273  &gt;  443 [ACK] Seq=61331 Ack=1080806 Win=262656 Len=0</t>
  </si>
  <si>
    <t>443  &gt;  51273 [ACK] Seq=1080806 Ack=62180 Win=174080 Len=0</t>
  </si>
  <si>
    <t>443  &gt;  51273 [ACK] Seq=1080806 Ack=62346 Win=174080 Len=0</t>
  </si>
  <si>
    <t>443  &gt;  51273 [ACK] Seq=1080806 Ack=62462 Win=174080 Len=0</t>
  </si>
  <si>
    <t>443  &gt;  51273 [ACK] Seq=1080806 Ack=62794 Win=174080 Len=0</t>
  </si>
  <si>
    <t>51273  &gt;  443 [ACK] Seq=62794 Ack=1085114 Win=262656 Len=0</t>
  </si>
  <si>
    <t>51273  &gt;  443 [ACK] Seq=62794 Ack=1086550 Win=262656 Len=0</t>
  </si>
  <si>
    <t>51273  &gt;  443 [ACK] Seq=62794 Ack=1090005 Win=262656 Len=0</t>
  </si>
  <si>
    <t>51273  &gt;  443 [ACK] Seq=63396 Ack=1091458 Win=262656 Len=0</t>
  </si>
  <si>
    <t>51273  &gt;  443 [ACK] Seq=63396 Ack=1096289 Win=262656 Len=0</t>
  </si>
  <si>
    <t>443  &gt;  51273 [ACK] Seq=1096289 Ack=64956 Win=173056 Len=0</t>
  </si>
  <si>
    <t>443  &gt;  51273 [ACK] Seq=1096289 Ack=65838 Win=174080 Len=0</t>
  </si>
  <si>
    <t>443  &gt;  51273 [ACK] Seq=1096289 Ack=66532 Win=174080 Len=0</t>
  </si>
  <si>
    <t>51273  &gt;  443 [ACK] Seq=67140 Ack=1099217 Win=262656 Len=0</t>
  </si>
  <si>
    <t>51273  &gt;  443 [ACK] Seq=67140 Ack=1100676 Win=262656 Len=0</t>
  </si>
  <si>
    <t>51273  &gt;  443 [ACK] Seq=67140 Ack=1103594 Win=262656 Len=0</t>
  </si>
  <si>
    <t>51273  &gt;  443 [ACK] Seq=67140 Ack=1108413 Win=262656 Len=0</t>
  </si>
  <si>
    <t>51273  &gt;  443 [ACK] Seq=67140 Ack=1109898 Win=262656 Len=0</t>
  </si>
  <si>
    <t>51273  &gt;  443 [ACK] Seq=67140 Ack=1114719 Win=262656 Len=0</t>
  </si>
  <si>
    <t>443  &gt;  51273 [ACK] Seq=1114719 Ack=68070 Win=174080 Len=0</t>
  </si>
  <si>
    <t>51273  &gt;  443 [ACK] Seq=68070 Ack=1114767 Win=262656 Len=0</t>
  </si>
  <si>
    <t>443  &gt;  51273 [ACK] Seq=1114767 Ack=68953 Win=177152 Len=0</t>
  </si>
  <si>
    <t>51273  &gt;  443 [ACK] Seq=68953 Ack=1120264 Win=262656 Len=0</t>
  </si>
  <si>
    <t>443  &gt;  51273 [ACK] Seq=1120264 Ack=70018 Win=179200 Len=0</t>
  </si>
  <si>
    <t>51273  &gt;  443 [ACK] Seq=70018 Ack=1123136 Win=262656 Len=0</t>
  </si>
  <si>
    <t>51273  &gt;  443 [ACK] Seq=70018 Ack=1125085 Win=262656 Len=0</t>
  </si>
  <si>
    <t>51273  &gt;  443 [ACK] Seq=70018 Ack=1130829 Win=262656 Len=0</t>
  </si>
  <si>
    <t>51273  &gt;  443 [ACK] Seq=70018 Ack=1136573 Win=262656 Len=0</t>
  </si>
  <si>
    <t>51273  &gt;  443 [ACK] Seq=70018 Ack=1139445 Win=262656 Len=0</t>
  </si>
  <si>
    <t>51273  &gt;  443 [ACK] Seq=70018 Ack=1142317 Win=262656 Len=0</t>
  </si>
  <si>
    <t>51273  &gt;  443 [ACK] Seq=70018 Ack=1145189 Win=262656 Len=0</t>
  </si>
  <si>
    <t>51273  &gt;  443 [ACK] Seq=70018 Ack=1149497 Win=262656 Len=0</t>
  </si>
  <si>
    <t>51273  &gt;  443 [ACK] Seq=70018 Ack=1153805 Win=262656 Len=0</t>
  </si>
  <si>
    <t>51273  &gt;  443 [ACK] Seq=70018 Ack=1156677 Win=262656 Len=0</t>
  </si>
  <si>
    <t>51273  &gt;  443 [ACK] Seq=70018 Ack=1159549 Win=262656 Len=0</t>
  </si>
  <si>
    <t>51273  &gt;  443 [ACK] Seq=70018 Ack=1161386 Win=262656 Len=0</t>
  </si>
  <si>
    <t>51273  &gt;  443 [ACK] Seq=70018 Ack=1164258 Win=262656 Len=0</t>
  </si>
  <si>
    <t>51273  &gt;  443 [ACK] Seq=70018 Ack=1167130 Win=262656 Len=0</t>
  </si>
  <si>
    <t>51273  &gt;  443 [ACK] Seq=70018 Ack=1170002 Win=262656 Len=0</t>
  </si>
  <si>
    <t>51273  &gt;  443 [ACK] Seq=70018 Ack=1177182 Win=262656 Len=0</t>
  </si>
  <si>
    <t>51273  &gt;  443 [ACK] Seq=70018 Ack=1178618 Win=262656 Len=0</t>
  </si>
  <si>
    <t>51273  &gt;  443 [ACK] Seq=70018 Ack=1180334 Win=262656 Len=0</t>
  </si>
  <si>
    <t>51273  &gt;  443 [ACK] Seq=70018 Ack=1183206 Win=262656 Len=0</t>
  </si>
  <si>
    <t>51273  &gt;  443 [ACK] Seq=70018 Ack=1186078 Win=262656 Len=0</t>
  </si>
  <si>
    <t>51273  &gt;  443 [ACK] Seq=70018 Ack=1188950 Win=262656 Len=0</t>
  </si>
  <si>
    <t>51273  &gt;  443 [ACK] Seq=70018 Ack=1192741 Win=262656 Len=0</t>
  </si>
  <si>
    <t>443  &gt;  51273 [ACK] Seq=1192741 Ack=71103 Win=182272 Len=0</t>
  </si>
  <si>
    <t>443  &gt;  51273 [ACK] Seq=1192741 Ack=71980 Win=185344 Len=0</t>
  </si>
  <si>
    <t>443  &gt;  51273 [ACK] Seq=1192741 Ack=72096 Win=185344 Len=0</t>
  </si>
  <si>
    <t>443  &gt;  51273 [ACK] Seq=1192741 Ack=72201 Win=185344 Len=0</t>
  </si>
  <si>
    <t>443  &gt;  51273 [ACK] Seq=1192741 Ack=72381 Win=188416 Len=0</t>
  </si>
  <si>
    <t>443  &gt;  51273 [ACK] Seq=1192741 Ack=72503 Win=188416 Len=0</t>
  </si>
  <si>
    <t>443  &gt;  51273 [ACK] Seq=1192741 Ack=72638 Win=191488 Len=0</t>
  </si>
  <si>
    <t>51273  &gt;  443 [ACK] Seq=72638 Ack=1198034 Win=262656 Len=0</t>
  </si>
  <si>
    <t>51273  &gt;  443 [ACK] Seq=72673 Ack=1203498 Win=262656 Len=0</t>
  </si>
  <si>
    <t>443  &gt;  51273 [ACK] Seq=1203498 Ack=73599 Win=193536 Len=0</t>
  </si>
  <si>
    <t>51273  &gt;  443 [ACK] Seq=73599 Ack=1206370 Win=262656 Len=0</t>
  </si>
  <si>
    <t>51273  &gt;  443 [ACK] Seq=73599 Ack=1209422 Win=262656 Len=0</t>
  </si>
  <si>
    <t>51273  &gt;  443 [ACK] Seq=73599 Ack=1215327 Win=262656 Len=0</t>
  </si>
  <si>
    <t>51273  &gt;  443 [ACK] Seq=73599 Ack=1220875 Win=262656 Len=0</t>
  </si>
  <si>
    <t>443  &gt;  51273 [ACK] Seq=1220875 Ack=74536 Win=196608 Len=0</t>
  </si>
  <si>
    <t>51273  &gt;  443 [ACK] Seq=74536 Ack=1222722 Win=262656 Len=0</t>
  </si>
  <si>
    <t>51273  &gt;  443 [ACK] Seq=74536 Ack=1227869 Win=262656 Len=0</t>
  </si>
  <si>
    <t>51273  &gt;  443 [ACK] Seq=74536 Ack=1233542 Win=262656 Len=0</t>
  </si>
  <si>
    <t>51273  &gt;  443 [ACK] Seq=74536 Ack=1247902 Win=262656 Len=0</t>
  </si>
  <si>
    <t>51273  &gt;  443 [ACK] Seq=74536 Ack=1261068 Win=262656 Len=0</t>
  </si>
  <si>
    <t>51273  &gt;  443 [ACK] Seq=74536 Ack=1274002 Win=262656 Len=0</t>
  </si>
  <si>
    <t>51273  &gt;  443 [ACK] Seq=74536 Ack=1287787 Win=262656 Len=0</t>
  </si>
  <si>
    <t>51273  &gt;  443 [ACK] Seq=74536 Ack=1302147 Win=262656 Len=0</t>
  </si>
  <si>
    <t>51273  &gt;  443 [ACK] Seq=74536 Ack=1304444 Win=262656 Len=0</t>
  </si>
  <si>
    <t>51273  &gt;  443 [ACK] Seq=74536 Ack=1307316 Win=262656 Len=0</t>
  </si>
  <si>
    <t>51273  &gt;  443 [ACK] Seq=74536 Ack=1310188 Win=262656 Len=0</t>
  </si>
  <si>
    <t>51273  &gt;  443 [ACK] Seq=74536 Ack=1323973 Win=258816 Len=0</t>
  </si>
  <si>
    <t>[TCP Window Update] 51273  &gt;  443 [ACK] Seq=74536 Ack=1323973 Win=262656 Len=0</t>
  </si>
  <si>
    <t>51273  &gt;  443 [ACK] Seq=74536 Ack=1337758 Win=262656 Len=0</t>
  </si>
  <si>
    <t>51273  &gt;  443 [ACK] Seq=74536 Ack=1351272 Win=262656 Len=0</t>
  </si>
  <si>
    <t>51273  &gt;  443 [ACK] Seq=74536 Ack=1364166 Win=262656 Len=0</t>
  </si>
  <si>
    <t>443  &gt;  51273 [ACK] Seq=1364166 Ack=76301 Win=200704 Len=0</t>
  </si>
  <si>
    <t>443  &gt;  51273 [ACK] Seq=1364166 Ack=76488 Win=202752 Len=0</t>
  </si>
  <si>
    <t>443  &gt;  51273 [ACK] Seq=1364166 Ack=76693 Win=205824 Len=0</t>
  </si>
  <si>
    <t>443  &gt;  51273 [ACK] Seq=1364166 Ack=76820 Win=205824 Len=0</t>
  </si>
  <si>
    <t>51273  &gt;  443 [ACK] Seq=76820 Ack=1367038 Win=262656 Len=0</t>
  </si>
  <si>
    <t>51273  &gt;  443 [ACK] Seq=76820 Ack=1369367 Win=262656 Len=0</t>
  </si>
  <si>
    <t>51273  &gt;  443 [ACK] Seq=76820 Ack=1374572 Win=262656 Len=0</t>
  </si>
  <si>
    <t>51273  &gt;  443 [ACK] Seq=77728 Ack=1379777 Win=262656 Len=0</t>
  </si>
  <si>
    <t>51273  &gt;  443 [ACK] Seq=77728 Ack=1385899 Win=262656 Len=0</t>
  </si>
  <si>
    <t>51273  &gt;  443 [ACK] Seq=77728 Ack=1391952 Win=262656 Len=0</t>
  </si>
  <si>
    <t>443  &gt;  51273 [ACK] Seq=1391952 Ack=79361 Win=211968 Len=0</t>
  </si>
  <si>
    <t>443  &gt;  51273 [ACK] Seq=1391952 Ack=79704 Win=218112 Len=0</t>
  </si>
  <si>
    <t>51273  &gt;  443 [ACK] Seq=79704 Ack=1394824 Win=262656 Len=0</t>
  </si>
  <si>
    <t>51273  &gt;  443 [ACK] Seq=79704 Ack=1397163 Win=262656 Len=0</t>
  </si>
  <si>
    <t>51273  &gt;  443 [ACK] Seq=79704 Ack=1402338 Win=262656 Len=0</t>
  </si>
  <si>
    <t>51273  &gt;  443 [ACK] Seq=79704 Ack=1405210 Win=262656 Len=0</t>
  </si>
  <si>
    <t>51273  &gt;  443 [ACK] Seq=79704 Ack=1408326 Win=262656 Len=0</t>
  </si>
  <si>
    <t>443  &gt;  51273 [ACK] Seq=1408326 Ack=80763 Win=221184 Len=0</t>
  </si>
  <si>
    <t>51273  &gt;  443 [ACK] Seq=80763 Ack=1413529 Win=262656 Len=0</t>
  </si>
  <si>
    <t>443  &gt;  51273 [ACK] Seq=1413529 Ack=82594 Win=224256 Len=0</t>
  </si>
  <si>
    <t>51273  &gt;  443 [ACK] Seq=82594 Ack=1418779 Win=262656 Len=0</t>
  </si>
  <si>
    <t>443  &gt;  51273 [ACK] Seq=1418779 Ack=83652 Win=227328 Len=0</t>
  </si>
  <si>
    <t>51273  &gt;  443 [ACK] Seq=83652 Ack=1423087 Win=262656 Len=0</t>
  </si>
  <si>
    <t>51273  &gt;  443 [ACK] Seq=83652 Ack=1433139 Win=262656 Len=0</t>
  </si>
  <si>
    <t>51273  &gt;  443 [ACK] Seq=83652 Ack=1436011 Win=262656 Len=0</t>
  </si>
  <si>
    <t>51273  &gt;  443 [ACK] Seq=83652 Ack=1438883 Win=262656 Len=0</t>
  </si>
  <si>
    <t>51273  &gt;  443 [ACK] Seq=83652 Ack=1450714 Win=262656 Len=0</t>
  </si>
  <si>
    <t>51273  &gt;  443 [ACK] Seq=83652 Ack=1457549 Win=262656 Len=0</t>
  </si>
  <si>
    <t>51273  &gt;  443 [ACK] Seq=83652 Ack=1461857 Win=262656 Len=0</t>
  </si>
  <si>
    <t>51273  &gt;  443 [ACK] Seq=83652 Ack=1463293 Win=262656 Len=0</t>
  </si>
  <si>
    <t>51273  &gt;  443 [ACK] Seq=83652 Ack=1469898 Win=262656 Len=0</t>
  </si>
  <si>
    <t>51273  &gt;  443 [ACK] Seq=83652 Ack=1474206 Win=262656 Len=0</t>
  </si>
  <si>
    <t>51273  &gt;  443 [ACK] Seq=83652 Ack=1477078 Win=262656 Len=0</t>
  </si>
  <si>
    <t>51273  &gt;  443 [ACK] Seq=83652 Ack=1480790 Win=262656 Len=0</t>
  </si>
  <si>
    <t>443  &gt;  51273 [ACK] Seq=1480790 Ack=83687 Win=227328 Len=0</t>
  </si>
  <si>
    <t>443  &gt;  51273 [ACK] Seq=1480790 Ack=85551 Win=231424 Len=0</t>
  </si>
  <si>
    <t>51273  &gt;  443 [ACK] Seq=85551 Ack=1486395 Win=262656 Len=0</t>
  </si>
  <si>
    <t>443  &gt;  51273 [ACK] Seq=1486395 Ack=86485 Win=233472 Len=0</t>
  </si>
  <si>
    <t>443  &gt;  51273 [ACK] Seq=1486395 Ack=87500 Win=236544 Len=0</t>
  </si>
  <si>
    <t>443  &gt;  51273 [ACK] Seq=1486395 Ack=87676 Win=239616 Len=0</t>
  </si>
  <si>
    <t>443  &gt;  51273 [ACK] Seq=1486395 Ack=87803 Win=239616 Len=0</t>
  </si>
  <si>
    <t>51273  &gt;  443 [ACK] Seq=87803 Ack=1489267 Win=262656 Len=0</t>
  </si>
  <si>
    <t>51273  &gt;  443 [ACK] Seq=87803 Ack=1491596 Win=262656 Len=0</t>
  </si>
  <si>
    <t>51273  &gt;  443 [ACK] Seq=87803 Ack=1494468 Win=262656 Len=0</t>
  </si>
  <si>
    <t>51273  &gt;  443 [ACK] Seq=87803 Ack=1496795 Win=262656 Len=0</t>
  </si>
  <si>
    <t>51273  &gt;  443 [ACK] Seq=87803 Ack=1501998 Win=262656 Len=0</t>
  </si>
  <si>
    <t>51273  &gt;  443 [ACK] Seq=87803 Ack=1507193 Win=262656 Len=0</t>
  </si>
  <si>
    <t>443  &gt;  51273 [ACK] Seq=1507193 Ack=88818 Win=242688 Len=0</t>
  </si>
  <si>
    <t>443  &gt;  51273 [ACK] Seq=1507193 Ack=88949 Win=245760 Len=0</t>
  </si>
  <si>
    <t>443  &gt;  51273 [ACK] Seq=1507193 Ack=89086 Win=248832 Len=0</t>
  </si>
  <si>
    <t>443  &gt;  51273 [ACK] Seq=1507193 Ack=89221 Win=250880 Len=0</t>
  </si>
  <si>
    <t>51273  &gt;  443 [ACK] Seq=89221 Ack=1517563 Win=262656 Len=0</t>
  </si>
  <si>
    <t>51273  &gt;  443 [ACK] Seq=89221 Ack=1523545 Win=262656 Len=0</t>
  </si>
  <si>
    <t>51273  &gt;  443 [ACK] Seq=89221 Ack=1529289 Win=262656 Len=0</t>
  </si>
  <si>
    <t>51273  &gt;  443 [ACK] Seq=89221 Ack=1543341 Win=262656 Len=0</t>
  </si>
  <si>
    <t>51273  &gt;  443 [ACK] Seq=89221 Ack=1549704 Win=262656 Len=0</t>
  </si>
  <si>
    <t>51273  &gt;  443 [ACK] Seq=89221 Ack=1554012 Win=262656 Len=0</t>
  </si>
  <si>
    <t>51273  &gt;  443 [ACK] Seq=89221 Ack=1556884 Win=262656 Len=0</t>
  </si>
  <si>
    <t>51273  &gt;  443 [ACK] Seq=89221 Ack=1559360 Win=262656 Len=0</t>
  </si>
  <si>
    <t>51273  &gt;  443 [ACK] Seq=89221 Ack=1563489 Win=262656 Len=0</t>
  </si>
  <si>
    <t>51273  &gt;  443 [ACK] Seq=89221 Ack=1567621 Win=262656 Len=0</t>
  </si>
  <si>
    <t>51273  &gt;  443 [ACK] Seq=89221 Ack=1581582 Win=262656 Len=0</t>
  </si>
  <si>
    <t>51273  &gt;  443 [ACK] Seq=89221 Ack=1595012 Win=262656 Len=0</t>
  </si>
  <si>
    <t>51273  &gt;  443 [ACK] Seq=89221 Ack=1595995 Win=261632 Len=0</t>
  </si>
  <si>
    <t>443  &gt;  51273 [ACK] Seq=1595995 Ack=91023 Win=254976 Len=0</t>
  </si>
  <si>
    <t>51273  &gt;  443 [ACK] Seq=91023 Ack=1601611 Win=262656 Len=0</t>
  </si>
  <si>
    <t>443  &gt;  51273 [ACK] Seq=1601611 Ack=91171 Win=258048 Len=0</t>
  </si>
  <si>
    <t>51273  &gt;  443 [ACK] Seq=91171 Ack=1606886 Win=262656 Len=0</t>
  </si>
  <si>
    <t>443  &gt;  51273 [ACK] Seq=1606886 Ack=92120 Win=260096 Len=0</t>
  </si>
  <si>
    <t>443  &gt;  51273 [ACK] Seq=1606886 Ack=93129 Win=263168 Len=0</t>
  </si>
  <si>
    <t>443  &gt;  51273 [ACK] Seq=1606886 Ack=93289 Win=266240 Len=0</t>
  </si>
  <si>
    <t>443  &gt;  51273 [ACK] Seq=1606886 Ack=93416 Win=266240 Len=0</t>
  </si>
  <si>
    <t>51273  &gt;  443 [ACK] Seq=93416 Ack=1612087 Win=262656 Len=0</t>
  </si>
  <si>
    <t>51273  &gt;  443 [ACK] Seq=93416 Ack=1617294 Win=262656 Len=0</t>
  </si>
  <si>
    <t>51273  &gt;  443 [ACK] Seq=93416 Ack=1622483 Win=262656 Len=0</t>
  </si>
  <si>
    <t>51273  &gt;  443 [ACK] Seq=93416 Ack=1627690 Win=262656 Len=0</t>
  </si>
  <si>
    <t>443  &gt;  51273 [ACK] Seq=1627690 Ack=94316 Win=269312 Len=0</t>
  </si>
  <si>
    <t>443  &gt;  51273 [ACK] Seq=1627690 Ack=94453 Win=272384 Len=0</t>
  </si>
  <si>
    <t>443  &gt;  51273 [ACK] Seq=1627690 Ack=94588 Win=274432 Len=0</t>
  </si>
  <si>
    <t>51273  &gt;  443 [ACK] Seq=94588 Ack=1630562 Win=262656 Len=0</t>
  </si>
  <si>
    <t>51273  &gt;  443 [ACK] Seq=94588 Ack=1632889 Win=262656 Len=0</t>
  </si>
  <si>
    <t>51273  &gt;  443 [ACK] Seq=94588 Ack=1638092 Win=262656 Len=0</t>
  </si>
  <si>
    <t>51273  &gt;  443 [ACK] Seq=94588 Ack=1640964 Win=262656 Len=0</t>
  </si>
  <si>
    <t>51273  &gt;  443 [ACK] Seq=94588 Ack=1644066 Win=262656 Len=0</t>
  </si>
  <si>
    <t>443  &gt;  51273 [ACK] Seq=1644066 Ack=95502 Win=277504 Len=0</t>
  </si>
  <si>
    <t>140.82.112.3</t>
  </si>
  <si>
    <t>51361  &gt;  443 [SYN] Seq=0 Win=64240 Len=0 MSS=1460 WS=256 SACK_PERM</t>
  </si>
  <si>
    <t>443  &gt;  51361 [SYN, ACK] Seq=0 Ack=1 Win=65535 Len=0 MSS=1436 SACK_PERM WS=1024</t>
  </si>
  <si>
    <t>51361  &gt;  443 [ACK] Seq=1 Ack=1 Win=262656 Len=0</t>
  </si>
  <si>
    <t>443  &gt;  51361 [ACK] Seq=1 Ack=1896 Win=69632 Len=0</t>
  </si>
  <si>
    <t>443  &gt;  51361 [PSH, ACK] Seq=1437 Ack=1896 Win=69632 Len=1436 [TCP PDU reassembled in 8]</t>
  </si>
  <si>
    <t>51361  &gt;  443 [ACK] Seq=1896 Ack=3095 Win=262656 Len=0</t>
  </si>
  <si>
    <t>51361  &gt;  443 [ACK] Seq=3849 Ack=3253 Win=262400 Len=0</t>
  </si>
  <si>
    <t>443  &gt;  51361 [ACK] Seq=3317 Ack=3849 Win=73728 Len=0</t>
  </si>
  <si>
    <t>443  &gt;  51361 [ACK] Seq=3317 Ack=3880 Win=73728 Len=0</t>
  </si>
  <si>
    <t>51361  &gt;  443 [ACK] Seq=3880 Ack=14805 Win=262656 Len=0</t>
  </si>
  <si>
    <t>51361  &gt;  443 [ACK] Seq=3880 Ack=17677 Win=262656 Len=0</t>
  </si>
  <si>
    <t>51361  &gt;  443 [ACK] Seq=3880 Ack=24857 Win=262656 Len=0</t>
  </si>
  <si>
    <t>51361  &gt;  443 [ACK] Seq=3880 Ack=39217 Win=262656 Len=0</t>
  </si>
  <si>
    <t>51361  &gt;  443 [ACK] Seq=3880 Ack=44079 Win=262656 Len=0</t>
  </si>
  <si>
    <t>443  &gt;  51361 [ACK] Seq=44079 Ack=5021 Win=76800 Len=0</t>
  </si>
  <si>
    <t>443  &gt;  51361 [ACK] Seq=44079 Ack=5891 Win=78848 Len=0</t>
  </si>
  <si>
    <t>443  &gt;  51361 [ACK] Seq=44079 Ack=6006 Win=78848 Len=0</t>
  </si>
  <si>
    <t>51361  &gt;  443 [ACK] Seq=6006 Ack=46951 Win=262656 Len=0</t>
  </si>
  <si>
    <t>51361  &gt;  443 [ACK] Seq=6006 Ack=49361 Win=262656 Len=0</t>
  </si>
  <si>
    <t>51361  &gt;  443 [ACK] Seq=6006 Ack=53669 Win=262656 Len=0</t>
  </si>
  <si>
    <t>51361  &gt;  443 [ACK] Seq=6006 Ack=54633 Win=261632 Len=0</t>
  </si>
  <si>
    <t>443  &gt;  51361 [ACK] Seq=54633 Ack=6894 Win=81920 Len=0</t>
  </si>
  <si>
    <t>51361  &gt;  443 [ACK] Seq=6894 Ack=68993 Win=262656 Len=0</t>
  </si>
  <si>
    <t>51361  &gt;  443 [ACK] Seq=6894 Ack=74969 Win=262656 Len=0</t>
  </si>
  <si>
    <t>51361  &gt;  443 [ACK] Seq=6894 Ack=79277 Win=262656 Len=0</t>
  </si>
  <si>
    <t>51361  &gt;  443 [ACK] Seq=6894 Ack=84453 Win=262656 Len=0</t>
  </si>
  <si>
    <t>443  &gt;  51361 [ACK] Seq=84453 Ack=8033 Win=84992 Len=0</t>
  </si>
  <si>
    <t>51361  &gt;  443 [ACK] Seq=8033 Ack=89729 Win=262656 Len=0</t>
  </si>
  <si>
    <t>443  &gt;  51361 [ACK] Seq=89729 Ack=9649 Win=88064 Len=0</t>
  </si>
  <si>
    <t>51361  &gt;  443 [ACK] Seq=9945 Ack=95170 Win=262656 Len=0</t>
  </si>
  <si>
    <t>443  &gt;  51361 [ACK] Seq=95170 Ack=9945 Win=91136 Len=0</t>
  </si>
  <si>
    <t>443  &gt;  51361 [ACK] Seq=95170 Ack=10096 Win=94208 Len=0</t>
  </si>
  <si>
    <t>443  &gt;  51361 [ACK] Seq=95170 Ack=11016 Win=96256 Len=0</t>
  </si>
  <si>
    <t>51361  &gt;  443 [ACK] Seq=11016 Ack=100368 Win=262656 Len=0</t>
  </si>
  <si>
    <t>51361  &gt;  443 [ACK] Seq=11016 Ack=105556 Win=262656 Len=0</t>
  </si>
  <si>
    <t>51361  &gt;  443 [ACK] Seq=11016 Ack=110764 Win=262656 Len=0</t>
  </si>
  <si>
    <t>443  &gt;  51361 [ACK] Seq=110764 Ack=12792 Win=100352 Len=0</t>
  </si>
  <si>
    <t>51361  &gt;  443 [ACK] Seq=12792 Ack=116292 Win=262656 Len=0</t>
  </si>
  <si>
    <t>443  &gt;  51361 [ACK] Seq=116292 Ack=13770 Win=103424 Len=0</t>
  </si>
  <si>
    <t>443  &gt;  51361 [ACK] Seq=116292 Ack=14613 Win=106496 Len=0</t>
  </si>
  <si>
    <t>443  &gt;  51361 [ACK] Seq=116292 Ack=14748 Win=108544 Len=0</t>
  </si>
  <si>
    <t>51361  &gt;  443 [ACK] Seq=14748 Ack=121494 Win=262656 Len=0</t>
  </si>
  <si>
    <t>51361  &gt;  443 [ACK] Seq=14748 Ack=126676 Win=262656 Len=0</t>
  </si>
  <si>
    <t>51361  &gt;  443 [ACK] Seq=14748 Ack=132653 Win=262656 Len=0</t>
  </si>
  <si>
    <t>443  &gt;  51361 [ACK] Seq=132653 Ack=15843 Win=111616 Len=0</t>
  </si>
  <si>
    <t>51361  &gt;  443 [ACK] Seq=15843 Ack=138114 Win=262656 Len=0</t>
  </si>
  <si>
    <t>443  &gt;  51361 [ACK] Seq=138114 Ack=16808 Win=114688 Len=0</t>
  </si>
  <si>
    <t>51361  &gt;  443 [ACK] Seq=16808 Ack=143328 Win=262656 Len=0</t>
  </si>
  <si>
    <t>51365  &gt;  443 [SYN] Seq=0 Win=64240 Len=0 MSS=1460 WS=256 SACK_PERM</t>
  </si>
  <si>
    <t>443  &gt;  51365 [SYN, ACK] Seq=0 Ack=1 Win=65535 Len=0 MSS=1436 SACK_PERM WS=1024</t>
  </si>
  <si>
    <t>51365  &gt;  443 [ACK] Seq=1 Ack=1 Win=262656 Len=0</t>
  </si>
  <si>
    <t>443  &gt;  51365 [ACK] Seq=1 Ack=1832 Win=69632 Len=0</t>
  </si>
  <si>
    <t>443  &gt;  51365 [PSH, ACK] Seq=1437 Ack=1832 Win=69632 Len=1436 [TCP PDU reassembled in 185]</t>
  </si>
  <si>
    <t>51365  &gt;  443 [ACK] Seq=1832 Ack=3095 Win=262656 Len=0</t>
  </si>
  <si>
    <t>51365  &gt;  443 [ACK] Seq=2798 Ack=3253 Win=262400 Len=0</t>
  </si>
  <si>
    <t>443  &gt;  51365 [ACK] Seq=3317 Ack=2829 Win=72704 Len=0</t>
  </si>
  <si>
    <t>51365  &gt;  443 [ACK] Seq=2829 Ack=8154 Win=262656 Len=0</t>
  </si>
  <si>
    <t>443  &gt;  51361 [ACK] Seq=143328 Ack=18539 Win=117760 Len=0</t>
  </si>
  <si>
    <t>51361  &gt;  443 [ACK] Seq=18539 Ack=156664 Win=262656 Len=0</t>
  </si>
  <si>
    <t>51361  &gt;  443 [ACK] Seq=18539 Ack=162219 Win=262656 Len=0</t>
  </si>
  <si>
    <t>443  &gt;  51361 [ACK] Seq=162219 Ack=18574 Win=117760 Len=0</t>
  </si>
  <si>
    <t>51361  &gt;  443 [ACK] Seq=18574 Ack=176434 Win=262656 Len=0</t>
  </si>
  <si>
    <t>51361  &gt;  443 [ACK] Seq=18574 Ack=190219 Win=262656 Len=0</t>
  </si>
  <si>
    <t>51361  &gt;  443 [ACK] Seq=18574 Ack=201450 Win=262656 Len=0</t>
  </si>
  <si>
    <t>51361  &gt;  443 [ACK] Seq=18574 Ack=215463 Win=262656 Len=0</t>
  </si>
  <si>
    <t>51361  &gt;  443 [ACK] Seq=18574 Ack=229823 Win=262656 Len=0</t>
  </si>
  <si>
    <t>51361  &gt;  443 [ACK] Seq=18574 Ack=243300 Win=262656 Len=0</t>
  </si>
  <si>
    <t>51361  &gt;  443 [ACK] Seq=18574 Ack=257393 Win=262656 Len=0</t>
  </si>
  <si>
    <t>51361  &gt;  443 [ACK] Seq=18574 Ack=270195 Win=262656 Len=0</t>
  </si>
  <si>
    <t>443  &gt;  51361 [ACK] Seq=270195 Ack=19566 Win=120832 Len=0</t>
  </si>
  <si>
    <t>51361  &gt;  443 [ACK] Seq=19566 Ack=275584 Win=262656 Len=0</t>
  </si>
  <si>
    <t>443  &gt;  51361 [ACK] Seq=275584 Ack=20652 Win=123904 Len=0</t>
  </si>
  <si>
    <t>51361  &gt;  443 [ACK] Seq=20652 Ack=280820 Win=262656 Len=0</t>
  </si>
  <si>
    <t>443  &gt;  51361 [ACK] Seq=280820 Ack=22237 Win=126976 Len=0</t>
  </si>
  <si>
    <t>443  &gt;  51361 [ACK] Seq=280820 Ack=22589 Win=130048 Len=0</t>
  </si>
  <si>
    <t>443  &gt;  51361 [ACK] Seq=280820 Ack=22716 Win=130048 Len=0</t>
  </si>
  <si>
    <t>443  &gt;  51361 [ACK] Seq=280820 Ack=22843 Win=130048 Len=0</t>
  </si>
  <si>
    <t>51361  &gt;  443 [ACK] Seq=22843 Ack=286869 Win=262656 Len=0</t>
  </si>
  <si>
    <t>51361  &gt;  443 [ACK] Seq=22843 Ack=292053 Win=262656 Len=0</t>
  </si>
  <si>
    <t>51361  &gt;  443 [ACK] Seq=22843 Ack=297237 Win=262656 Len=0</t>
  </si>
  <si>
    <t>51361  &gt;  443 [ACK] Seq=22843 Ack=302439 Win=262656 Len=0</t>
  </si>
  <si>
    <t>443  &gt;  51361 [ACK] Seq=302439 Ack=23740 Win=133120 Len=0</t>
  </si>
  <si>
    <t>443  &gt;  51361 [ACK] Seq=302439 Ack=24418 Win=135168 Len=0</t>
  </si>
  <si>
    <t>443  &gt;  51361 [ACK] Seq=302439 Ack=24553 Win=138240 Len=0</t>
  </si>
  <si>
    <t>51361  &gt;  443 [ACK] Seq=24553 Ack=305311 Win=262656 Len=0</t>
  </si>
  <si>
    <t>51361  &gt;  443 [ACK] Seq=24553 Ack=307635 Win=262656 Len=0</t>
  </si>
  <si>
    <t>51361  &gt;  443 [ACK] Seq=24553 Ack=312835 Win=262656 Len=0</t>
  </si>
  <si>
    <t>51361  &gt;  443 [ACK] Seq=24553 Ack=318813 Win=262656 Len=0</t>
  </si>
  <si>
    <t>443  &gt;  51361 [ACK] Seq=318813 Ack=25618 Win=141312 Len=0</t>
  </si>
  <si>
    <t>51361  &gt;  443 [ACK] Seq=25618 Ack=324015 Win=262656 Len=0</t>
  </si>
  <si>
    <t>51365  &gt;  443 [ACK] Seq=3115 Ack=12988 Win=262656 Len=0</t>
  </si>
  <si>
    <t>443  &gt;  51361 [ACK] Seq=324015 Ack=26872 Win=144384 Len=0</t>
  </si>
  <si>
    <t>51361  &gt;  443 [ACK] Seq=26872 Ack=338375 Win=262656 Len=0</t>
  </si>
  <si>
    <t>51361  &gt;  443 [ACK] Seq=26872 Ack=352735 Win=262656 Len=0</t>
  </si>
  <si>
    <t>51361  &gt;  443 [ACK] Seq=26872 Ack=367095 Win=262656 Len=0</t>
  </si>
  <si>
    <t>51361  &gt;  443 [ACK] Seq=26872 Ack=378263 Win=262656 Len=0</t>
  </si>
  <si>
    <t>443  &gt;  51361 [ACK] Seq=378263 Ack=26907 Win=144384 Len=0</t>
  </si>
  <si>
    <t>443  &gt;  51361 [ACK] Seq=378263 Ack=28384 Win=147456 Len=0</t>
  </si>
  <si>
    <t>443  &gt;  51361 [ACK] Seq=378263 Ack=28898 Win=150528 Len=0</t>
  </si>
  <si>
    <t>443  &gt;  51361 [ACK] Seq=378263 Ack=29004 Win=150528 Len=0</t>
  </si>
  <si>
    <t>443  &gt;  51361 [ACK] Seq=378263 Ack=29127 Win=150528 Len=0</t>
  </si>
  <si>
    <t>51361  &gt;  443 [ACK] Seq=29127 Ack=383403 Win=262656 Len=0</t>
  </si>
  <si>
    <t>51361  &gt;  443 [ACK] Seq=29127 Ack=389134 Win=262656 Len=0</t>
  </si>
  <si>
    <t>51361  &gt;  443 [ACK] Seq=29127 Ack=394906 Win=262656 Len=0</t>
  </si>
  <si>
    <t>51361  &gt;  443 [ACK] Seq=29127 Ack=400095 Win=262656 Len=0</t>
  </si>
  <si>
    <t>443  &gt;  51361 [ACK] Seq=400095 Ack=30018 Win=152576 Len=0</t>
  </si>
  <si>
    <t>443  &gt;  51361 [ACK] Seq=400095 Ack=30678 Win=155648 Len=0</t>
  </si>
  <si>
    <t>443  &gt;  51361 [ACK] Seq=400095 Ack=30804 Win=155648 Len=0</t>
  </si>
  <si>
    <t>443  &gt;  51361 [ACK] Seq=400095 Ack=30941 Win=158720 Len=0</t>
  </si>
  <si>
    <t>443  &gt;  51361 [ACK] Seq=400095 Ack=31071 Win=161792 Len=0</t>
  </si>
  <si>
    <t>443  &gt;  51361 [ACK] Seq=400095 Ack=31200 Win=164864 Len=0</t>
  </si>
  <si>
    <t>443  &gt;  51361 [ACK] Seq=400095 Ack=31321 Win=164864 Len=0</t>
  </si>
  <si>
    <t>443  &gt;  51361 [ACK] Seq=400095 Ack=31460 Win=166912 Len=0</t>
  </si>
  <si>
    <t>443  &gt;  51361 [ACK] Seq=400095 Ack=31597 Win=169984 Len=0</t>
  </si>
  <si>
    <t>443  &gt;  51361 [ACK] Seq=400095 Ack=31727 Win=173056 Len=0</t>
  </si>
  <si>
    <t>51361  &gt;  443 [ACK] Seq=31727 Ack=404403 Win=262656 Len=0</t>
  </si>
  <si>
    <t>51361  &gt;  443 [ACK] Seq=31727 Ack=405997 Win=262656 Len=0</t>
  </si>
  <si>
    <t>51361  &gt;  443 [ACK] Seq=31727 Ack=407433 Win=262656 Len=0</t>
  </si>
  <si>
    <t>51361  &gt;  443 [ACK] Seq=31727 Ack=410305 Win=262656 Len=0</t>
  </si>
  <si>
    <t>51361  &gt;  443 [ACK] Seq=31727 Ack=411918 Win=262656 Len=0</t>
  </si>
  <si>
    <t>51361  &gt;  443 [ACK] Seq=31727 Ack=416226 Win=262656 Len=0</t>
  </si>
  <si>
    <t>51361  &gt;  443 [ACK] Seq=31727 Ack=417859 Win=262656 Len=0</t>
  </si>
  <si>
    <t>51361  &gt;  443 [ACK] Seq=31727 Ack=429619 Win=262656 Len=0</t>
  </si>
  <si>
    <t>51361  &gt;  443 [ACK] Seq=31727 Ack=432491 Win=262656 Len=0</t>
  </si>
  <si>
    <t>51361  &gt;  443 [ACK] Seq=31727 Ack=435555 Win=262656 Len=0</t>
  </si>
  <si>
    <t>51361  &gt;  443 [ACK] Seq=31727 Ack=439863 Win=262656 Len=0</t>
  </si>
  <si>
    <t>51361  &gt;  443 [ACK] Seq=31727 Ack=441430 Win=262656 Len=0</t>
  </si>
  <si>
    <t>51361  &gt;  443 [ACK] Seq=31727 Ack=444302 Win=262656 Len=0</t>
  </si>
  <si>
    <t>51361  &gt;  443 [ACK] Seq=31727 Ack=445738 Win=262656 Len=0</t>
  </si>
  <si>
    <t>51361  &gt;  443 [ACK] Seq=31727 Ack=447359 Win=262656 Len=0</t>
  </si>
  <si>
    <t>51361  &gt;  443 [ACK] Seq=31727 Ack=450231 Win=262656 Len=0</t>
  </si>
  <si>
    <t>51361  &gt;  443 [ACK] Seq=31727 Ack=453263 Win=262656 Len=0</t>
  </si>
  <si>
    <t>51361  &gt;  443 [ACK] Seq=31727 Ack=454699 Win=262656 Len=0</t>
  </si>
  <si>
    <t>51361  &gt;  443 [ACK] Seq=31727 Ack=459159 Win=262656 Len=0</t>
  </si>
  <si>
    <t>443  &gt;  51361 [ACK] Seq=459159 Ack=32674 Win=174080 Len=0</t>
  </si>
  <si>
    <t>443  &gt;  51361 [ACK] Seq=459159 Ack=33164 Win=174080 Len=0</t>
  </si>
  <si>
    <t>443  &gt;  51361 [ACK] Seq=459159 Ack=33324 Win=174080 Len=0</t>
  </si>
  <si>
    <t>443  &gt;  51361 [ACK] Seq=459159 Ack=33451 Win=174080 Len=0</t>
  </si>
  <si>
    <t>51361  &gt;  443 [ACK] Seq=33451 Ack=464341 Win=262656 Len=0</t>
  </si>
  <si>
    <t>51361  &gt;  443 [ACK] Seq=33451 Ack=470390 Win=262656 Len=0</t>
  </si>
  <si>
    <t>51361  &gt;  443 [ACK] Seq=33451 Ack=475586 Win=262656 Len=0</t>
  </si>
  <si>
    <t>51361  &gt;  443 [ACK] Seq=33451 Ack=480788 Win=262656 Len=0</t>
  </si>
  <si>
    <t>443  &gt;  51361 [ACK] Seq=480788 Ack=34346 Win=174080 Len=0</t>
  </si>
  <si>
    <t>443  &gt;  51361 [ACK] Seq=480788 Ack=35017 Win=174080 Len=0</t>
  </si>
  <si>
    <t>443  &gt;  51361 [ACK] Seq=480788 Ack=35152 Win=174080 Len=0</t>
  </si>
  <si>
    <t>51361  &gt;  443 [ACK] Seq=35152 Ack=485996 Win=262656 Len=0</t>
  </si>
  <si>
    <t>51361  &gt;  443 [ACK] Seq=35152 Ack=488868 Win=262656 Len=0</t>
  </si>
  <si>
    <t>51361  &gt;  443 [ACK] Seq=35152 Ack=491198 Win=262656 Len=0</t>
  </si>
  <si>
    <t>51361  &gt;  443 [ACK] Seq=35152 Ack=497194 Win=262656 Len=0</t>
  </si>
  <si>
    <t>443  &gt;  51361 [ACK] Seq=497194 Ack=36074 Win=174080 Len=0</t>
  </si>
  <si>
    <t>51361  &gt;  443 [ACK] Seq=36074 Ack=502392 Win=262656 Len=0</t>
  </si>
  <si>
    <t>443  &gt;  51365 [ACK] Seq=12988 Ack=3440 Win=77824 Len=0</t>
  </si>
  <si>
    <t>51365  &gt;  443 [ACK] Seq=3440 Ack=15899 Win=262656 Len=0</t>
  </si>
  <si>
    <t>51365  &gt;  443 [ACK] Seq=3440 Ack=17335 Win=262656 Len=0</t>
  </si>
  <si>
    <t>51365  &gt;  443 [ACK] Seq=3440 Ack=17870 Win=262144 Len=0</t>
  </si>
  <si>
    <t>443  &gt;  51361 [ACK] Seq=502392 Ack=37329 Win=174080 Len=0</t>
  </si>
  <si>
    <t>443  &gt;  51361 [ACK] Seq=502392 Ack=38129 Win=174080 Len=0</t>
  </si>
  <si>
    <t>51361  &gt;  443 [ACK] Seq=38129 Ack=510157 Win=262656 Len=0</t>
  </si>
  <si>
    <t>443  &gt;  51361 [ACK] Seq=510157 Ack=38164 Win=174080 Len=0</t>
  </si>
  <si>
    <t>51361  &gt;  443 [ACK] Seq=38164 Ack=524517 Win=262656 Len=0</t>
  </si>
  <si>
    <t>51361  &gt;  443 [ACK] Seq=38164 Ack=537798 Win=262656 Len=0</t>
  </si>
  <si>
    <t>51361  &gt;  443 [ACK] Seq=38164 Ack=551124 Win=262656 Len=0</t>
  </si>
  <si>
    <t>51361  &gt;  443 [ACK] Seq=38164 Ack=554562 Win=262656 Len=0</t>
  </si>
  <si>
    <t>443  &gt;  51361 [ACK] Seq=554562 Ack=39177 Win=174080 Len=0</t>
  </si>
  <si>
    <t>51361  &gt;  443 [ACK] Seq=39177 Ack=558870 Win=262656 Len=0</t>
  </si>
  <si>
    <t>51361  &gt;  443 [ACK] Seq=39177 Ack=573230 Win=262656 Len=0</t>
  </si>
  <si>
    <t>51361  &gt;  443 [ACK] Seq=39177 Ack=586792 Win=262656 Len=0</t>
  </si>
  <si>
    <t>443  &gt;  51361 [ACK] Seq=586792 Ack=40346 Win=174080 Len=0</t>
  </si>
  <si>
    <t>443  &gt;  51361 [ACK] Seq=586792 Ack=41089 Win=174080 Len=0</t>
  </si>
  <si>
    <t>443  &gt;  51361 [ACK] Seq=586792 Ack=41288 Win=174080 Len=0</t>
  </si>
  <si>
    <t>443  &gt;  51361 [ACK] Seq=586792 Ack=41415 Win=174080 Len=0</t>
  </si>
  <si>
    <t>51361  &gt;  443 [ACK] Seq=41415 Ack=589664 Win=262656 Len=0</t>
  </si>
  <si>
    <t>51361  &gt;  443 [ACK] Seq=41415 Ack=592000 Win=262656 Len=0</t>
  </si>
  <si>
    <t>51361  &gt;  443 [ACK] Seq=41415 Ack=596308 Win=262656 Len=0</t>
  </si>
  <si>
    <t>51361  &gt;  443 [ACK] Seq=41415 Ack=598064 Win=262656 Len=0</t>
  </si>
  <si>
    <t>51361  &gt;  443 [ACK] Seq=41415 Ack=599500 Win=262656 Len=0</t>
  </si>
  <si>
    <t>51361  &gt;  443 [ACK] Seq=41415 Ack=603262 Win=262656 Len=0</t>
  </si>
  <si>
    <t>51361  &gt;  443 [ACK] Seq=41415 Ack=607570 Win=262656 Len=0</t>
  </si>
  <si>
    <t>51361  &gt;  443 [ACK] Seq=41415 Ack=608454 Win=261888 Len=0</t>
  </si>
  <si>
    <t>443  &gt;  51361 [ACK] Seq=608454 Ack=42304 Win=174080 Len=0</t>
  </si>
  <si>
    <t>443  &gt;  51361 [ACK] Seq=608454 Ack=42657 Win=174080 Len=0</t>
  </si>
  <si>
    <t>443  &gt;  51361 [ACK] Seq=608454 Ack=42792 Win=174080 Len=0</t>
  </si>
  <si>
    <t>51361  &gt;  443 [ACK] Seq=42792 Ack=613658 Win=262656 Len=0</t>
  </si>
  <si>
    <t>51361  &gt;  443 [ACK] Seq=42792 Ack=618850 Win=262656 Len=0</t>
  </si>
  <si>
    <t>51361  &gt;  443 [ACK] Seq=42792 Ack=621722 Win=262656 Len=0</t>
  </si>
  <si>
    <t>51361  &gt;  443 [ACK] Seq=42792 Ack=624833 Win=262656 Len=0</t>
  </si>
  <si>
    <t>443  &gt;  51361 [ACK] Seq=624833 Ack=43702 Win=174080 Len=0</t>
  </si>
  <si>
    <t>51361  &gt;  443 [ACK] Seq=43702 Ack=630031 Win=262656 Len=0</t>
  </si>
  <si>
    <t>51365  &gt;  443 [ACK] Seq=3726 Ack=22708 Win=262656 Len=0</t>
  </si>
  <si>
    <t>443  &gt;  51361 [ACK] Seq=630031 Ack=45209 Win=173056 Len=0</t>
  </si>
  <si>
    <t>51361  &gt;  443 [ACK] Seq=45209 Ack=637028 Win=262656 Len=0</t>
  </si>
  <si>
    <t>443  &gt;  51361 [ACK] Seq=637028 Ack=46372 Win=174080 Len=0</t>
  </si>
  <si>
    <t>51361  &gt;  443 [ACK] Seq=46372 Ack=643833 Win=262656 Len=0</t>
  </si>
  <si>
    <t>443  &gt;  51361 [ACK] Seq=643833 Ack=46407 Win=174080 Len=0</t>
  </si>
  <si>
    <t>443  &gt;  51361 [ACK] Seq=643833 Ack=47972 Win=173056 Len=0</t>
  </si>
  <si>
    <t>51361  &gt;  443 [ACK] Seq=47972 Ack=653885 Win=262656 Len=0</t>
  </si>
  <si>
    <t>51361  &gt;  443 [ACK] Seq=47972 Ack=661973 Win=262656 Len=0</t>
  </si>
  <si>
    <t>51361  &gt;  443 [ACK] Seq=47972 Ack=667138 Win=262656 Len=0</t>
  </si>
  <si>
    <t>51361  &gt;  443 [ACK] Seq=47972 Ack=674054 Win=262656 Len=0</t>
  </si>
  <si>
    <t>51361  &gt;  443 [ACK] Seq=47972 Ack=686167 Win=262656 Len=0</t>
  </si>
  <si>
    <t>443  &gt;  51361 [ACK] Seq=686167 Ack=49270 Win=174080 Len=0</t>
  </si>
  <si>
    <t>51361  &gt;  443 [ACK] Seq=49270 Ack=693254 Win=262656 Len=0</t>
  </si>
  <si>
    <t>443  &gt;  51361 [ACK] Seq=693254 Ack=50737 Win=173056 Len=0</t>
  </si>
  <si>
    <t>443  &gt;  51361 [ACK] Seq=693254 Ack=51246 Win=174080 Len=0</t>
  </si>
  <si>
    <t>443  &gt;  51361 [ACK] Seq=693254 Ack=51418 Win=174080 Len=0</t>
  </si>
  <si>
    <t>443  &gt;  51361 [ACK] Seq=693254 Ack=51545 Win=174080 Len=0</t>
  </si>
  <si>
    <t>51361  &gt;  443 [ACK] Seq=51545 Ack=699342 Win=262656 Len=0</t>
  </si>
  <si>
    <t>51361  &gt;  443 [ACK] Seq=51545 Ack=704528 Win=262656 Len=0</t>
  </si>
  <si>
    <t>51361  &gt;  443 [ACK] Seq=51545 Ack=709716 Win=262656 Len=0</t>
  </si>
  <si>
    <t>51361  &gt;  443 [ACK] Seq=51545 Ack=714926 Win=262656 Len=0</t>
  </si>
  <si>
    <t>443  &gt;  51361 [ACK] Seq=714926 Ack=52460 Win=174080 Len=0</t>
  </si>
  <si>
    <t>443  &gt;  51361 [ACK] Seq=714926 Ack=53122 Win=174080 Len=0</t>
  </si>
  <si>
    <t>443  &gt;  51361 [ACK] Seq=714926 Ack=53257 Win=174080 Len=0</t>
  </si>
  <si>
    <t>51361  &gt;  443 [ACK] Seq=53257 Ack=717798 Win=262656 Len=0</t>
  </si>
  <si>
    <t>51361  &gt;  443 [ACK] Seq=53257 Ack=720108 Win=262656 Len=0</t>
  </si>
  <si>
    <t>51361  &gt;  443 [ACK] Seq=53257 Ack=724416 Win=262656 Len=0</t>
  </si>
  <si>
    <t>51361  &gt;  443 [ACK] Seq=53257 Ack=726092 Win=262656 Len=0</t>
  </si>
  <si>
    <t>51361  &gt;  443 [ACK] Seq=53257 Ack=731282 Win=262656 Len=0</t>
  </si>
  <si>
    <t>443  &gt;  51361 [ACK] Seq=731282 Ack=54157 Win=174080 Len=0</t>
  </si>
  <si>
    <t>51361  &gt;  443 [ACK] Seq=54157 Ack=736482 Win=262656 Len=0</t>
  </si>
  <si>
    <t>51365  &gt;  443 [ACK] Seq=4012 Ack=27542 Win=262656 Len=0</t>
  </si>
  <si>
    <t>443  &gt;  51361 [ACK] Seq=736482 Ack=55511 Win=174080 Len=0</t>
  </si>
  <si>
    <t>51361  &gt;  443 [ACK] Seq=55511 Ack=743704 Win=262656 Len=0</t>
  </si>
  <si>
    <t>443  &gt;  51361 [ACK] Seq=743704 Ack=55546 Win=174080 Len=0</t>
  </si>
  <si>
    <t>443  &gt;  51361 [ACK] Seq=743704 Ack=57004 Win=173056 Len=0</t>
  </si>
  <si>
    <t>51361  &gt;  443 [ACK] Seq=57004 Ack=748012 Win=262656 Len=0</t>
  </si>
  <si>
    <t>51361  &gt;  443 [ACK] Seq=57004 Ack=750973 Win=262656 Len=0</t>
  </si>
  <si>
    <t>443  &gt;  51361 [ACK] Seq=750973 Ack=58349 Win=174080 Len=0</t>
  </si>
  <si>
    <t>51361  &gt;  443 [ACK] Seq=58349 Ack=755281 Win=262656 Len=0</t>
  </si>
  <si>
    <t>51361  &gt;  443 [ACK] Seq=58349 Ack=758041 Win=262656 Len=0</t>
  </si>
  <si>
    <t>443  &gt;  51361 [ACK] Seq=758041 Ack=58384 Win=174080 Len=0</t>
  </si>
  <si>
    <t>443  &gt;  51361 [ACK] Seq=758041 Ack=59970 Win=173056 Len=0</t>
  </si>
  <si>
    <t>51361  &gt;  443 [ACK] Seq=59970 Ack=772401 Win=262656 Len=0</t>
  </si>
  <si>
    <t>51361  &gt;  443 [ACK] Seq=59970 Ack=786761 Win=262656 Len=0</t>
  </si>
  <si>
    <t>51361  &gt;  443 [ACK] Seq=59970 Ack=798820 Win=262656 Len=0</t>
  </si>
  <si>
    <t>443  &gt;  51361 [ACK] Seq=798820 Ack=61280 Win=174080 Len=0</t>
  </si>
  <si>
    <t>443  &gt;  51361 [ACK] Seq=798820 Ack=61945 Win=174080 Len=0</t>
  </si>
  <si>
    <t>443  &gt;  51361 [ACK] Seq=798820 Ack=62059 Win=174080 Len=0</t>
  </si>
  <si>
    <t>443  &gt;  51361 [ACK] Seq=798820 Ack=62169 Win=174080 Len=0</t>
  </si>
  <si>
    <t>443  &gt;  51361 [ACK] Seq=798820 Ack=62282 Win=174080 Len=0</t>
  </si>
  <si>
    <t>51361  &gt;  443 [ACK] Seq=62282 Ack=808295 Win=262656 Len=0</t>
  </si>
  <si>
    <t>51361  &gt;  443 [ACK] Seq=62282 Ack=813555 Win=262656 Len=0</t>
  </si>
  <si>
    <t>51361  &gt;  443 [ACK] Seq=62282 Ack=824091 Win=262656 Len=0</t>
  </si>
  <si>
    <t>51361  &gt;  443 [ACK] Seq=62282 Ack=828399 Win=262656 Len=0</t>
  </si>
  <si>
    <t>51361  &gt;  443 [ACK] Seq=62282 Ack=835579 Win=262656 Len=0</t>
  </si>
  <si>
    <t>51361  &gt;  443 [ACK] Seq=62282 Ack=842759 Win=262656 Len=0</t>
  </si>
  <si>
    <t>51361  &gt;  443 [ACK] Seq=62282 Ack=844134 Win=261376 Len=0</t>
  </si>
  <si>
    <t>443  &gt;  51361 [ACK] Seq=844134 Ack=63223 Win=174080 Len=0</t>
  </si>
  <si>
    <t>443  &gt;  51361 [ACK] Seq=844134 Ack=63699 Win=174080 Len=0</t>
  </si>
  <si>
    <t>443  &gt;  51361 [ACK] Seq=844134 Ack=63850 Win=174080 Len=0</t>
  </si>
  <si>
    <t>443  &gt;  51361 [ACK] Seq=844134 Ack=63977 Win=174080 Len=0</t>
  </si>
  <si>
    <t>51361  &gt;  443 [ACK] Seq=63977 Ack=847006 Win=262656 Len=0</t>
  </si>
  <si>
    <t>51361  &gt;  443 [ACK] Seq=63977 Ack=849334 Win=262656 Len=0</t>
  </si>
  <si>
    <t>51361  &gt;  443 [ACK] Seq=63977 Ack=854530 Win=262656 Len=0</t>
  </si>
  <si>
    <t>51361  &gt;  443 [ACK] Seq=63977 Ack=859750 Win=262656 Len=0</t>
  </si>
  <si>
    <t>51361  &gt;  443 [ACK] Seq=63977 Ack=864952 Win=262656 Len=0</t>
  </si>
  <si>
    <t>443  &gt;  51361 [ACK] Seq=864952 Ack=65006 Win=174080 Len=0</t>
  </si>
  <si>
    <t>51361  &gt;  443 [ACK] Seq=65006 Ack=870144 Win=262656 Len=0</t>
  </si>
  <si>
    <t>443  &gt;  51361 [ACK] Seq=870144 Ack=66423 Win=174080 Len=0</t>
  </si>
  <si>
    <t>443  &gt;  51361 [ACK] Seq=870144 Ack=66807 Win=174080 Len=0</t>
  </si>
  <si>
    <t>443  &gt;  51361 [ACK] Seq=870144 Ack=66942 Win=174080 Len=0</t>
  </si>
  <si>
    <t>51361  &gt;  443 [ACK] Seq=66942 Ack=873016 Win=262656 Len=0</t>
  </si>
  <si>
    <t>51361  &gt;  443 [ACK] Seq=66942 Ack=875334 Win=262656 Len=0</t>
  </si>
  <si>
    <t>51361  &gt;  443 [ACK] Seq=66942 Ack=878206 Win=262656 Len=0</t>
  </si>
  <si>
    <t>51361  &gt;  443 [ACK] Seq=66942 Ack=880540 Win=262656 Len=0</t>
  </si>
  <si>
    <t>51361  &gt;  443 [ACK] Seq=66942 Ack=886524 Win=262656 Len=0</t>
  </si>
  <si>
    <t>443  &gt;  51361 [ACK] Seq=886524 Ack=66977 Win=174080 Len=0</t>
  </si>
  <si>
    <t>443  &gt;  51361 [ACK] Seq=886524 Ack=68041 Win=174080 Len=0</t>
  </si>
  <si>
    <t>51361  &gt;  443 [ACK] Seq=68041 Ack=891738 Win=262656 Len=0</t>
  </si>
  <si>
    <t>443  &gt;  51361 [ACK] Seq=891738 Ack=69513 Win=177152 Len=0</t>
  </si>
  <si>
    <t>51361  &gt;  443 [ACK] Seq=69513 Ack=894610 Win=262656 Len=0</t>
  </si>
  <si>
    <t>51361  &gt;  443 [ACK] Seq=69513 Ack=896926 Win=262656 Len=0</t>
  </si>
  <si>
    <t>443  &gt;  51365 [ACK] Seq=27542 Ack=4337 Win=87040 Len=0</t>
  </si>
  <si>
    <t>51365  &gt;  443 [ACK] Seq=4337 Ack=32420 Win=262656 Len=0</t>
  </si>
  <si>
    <t>443  &gt;  51361 [ACK] Seq=896926 Ack=70787 Win=179200 Len=0</t>
  </si>
  <si>
    <t>51361  &gt;  443 [ACK] Seq=70787 Ack=902670 Win=262656 Len=0</t>
  </si>
  <si>
    <t>51361  &gt;  443 [ACK] Seq=70787 Ack=904650 Win=262656 Len=0</t>
  </si>
  <si>
    <t>51361  &gt;  443 [ACK] Seq=70787 Ack=911830 Win=262656 Len=0</t>
  </si>
  <si>
    <t>51361  &gt;  443 [ACK] Seq=70787 Ack=925615 Win=262656 Len=0</t>
  </si>
  <si>
    <t>51361  &gt;  443 [ACK] Seq=70787 Ack=939400 Win=262656 Len=0</t>
  </si>
  <si>
    <t>51361  &gt;  443 [ACK] Seq=70787 Ack=943849 Win=262656 Len=0</t>
  </si>
  <si>
    <t>51361  &gt;  443 [ACK] Seq=70822 Ack=946657 Win=262656 Len=0</t>
  </si>
  <si>
    <t>51361  &gt;  443 [ACK] Seq=70822 Ack=953648 Win=262656 Len=0</t>
  </si>
  <si>
    <t>443  &gt;  51361 [ACK] Seq=953648 Ack=70822 Win=179200 Len=0</t>
  </si>
  <si>
    <t>51361  &gt;  443 [ACK] Seq=70822 Ack=967700 Win=262656 Len=0</t>
  </si>
  <si>
    <t>51361  &gt;  443 [ACK] Seq=70822 Ack=981793 Win=262656 Len=0</t>
  </si>
  <si>
    <t>51361  &gt;  443 [ACK] Seq=70822 Ack=995578 Win=262656 Len=0</t>
  </si>
  <si>
    <t>51361  &gt;  443 [ACK] Seq=70822 Ack=1009363 Win=262656 Len=0</t>
  </si>
  <si>
    <t>51361  &gt;  443 [ACK] Seq=70822 Ack=1022980 Win=262656 Len=0</t>
  </si>
  <si>
    <t>443  &gt;  51361 [ACK] Seq=1022980 Ack=72304 Win=182272 Len=0</t>
  </si>
  <si>
    <t>51361  &gt;  443 [ACK] Seq=72304 Ack=1028357 Win=262656 Len=0</t>
  </si>
  <si>
    <t>443  &gt;  51361 [ACK] Seq=1028357 Ack=73394 Win=185344 Len=0</t>
  </si>
  <si>
    <t>51361  &gt;  443 [ACK] Seq=73394 Ack=1031229 Win=262656 Len=0</t>
  </si>
  <si>
    <t>51361  &gt;  443 [ACK] Seq=73394 Ack=1033573 Win=262656 Len=0</t>
  </si>
  <si>
    <t>443  &gt;  51361 [ACK] Seq=1033573 Ack=75015 Win=188416 Len=0</t>
  </si>
  <si>
    <t>443  &gt;  51361 [ACK] Seq=1033573 Ack=75347 Win=191488 Len=0</t>
  </si>
  <si>
    <t>443  &gt;  51361 [ACK] Seq=1033573 Ack=75503 Win=194560 Len=0</t>
  </si>
  <si>
    <t>443  &gt;  51361 [ACK] Seq=1033573 Ack=75630 Win=194560 Len=0</t>
  </si>
  <si>
    <t>51361  &gt;  443 [ACK] Seq=75630 Ack=1038777 Win=262656 Len=0</t>
  </si>
  <si>
    <t>51361  &gt;  443 [ACK] Seq=75630 Ack=1043985 Win=262656 Len=0</t>
  </si>
  <si>
    <t>51361  &gt;  443 [ACK] Seq=75630 Ack=1049179 Win=262656 Len=0</t>
  </si>
  <si>
    <t>51361  &gt;  443 [ACK] Seq=75630 Ack=1054399 Win=262656 Len=0</t>
  </si>
  <si>
    <t>443  &gt;  51361 [ACK] Seq=1054399 Ack=76541 Win=197632 Len=0</t>
  </si>
  <si>
    <t>443  &gt;  51361 [ACK] Seq=1054399 Ack=77239 Win=200704 Len=0</t>
  </si>
  <si>
    <t>443  &gt;  51361 [ACK] Seq=1054399 Ack=77374 Win=202752 Len=0</t>
  </si>
  <si>
    <t>51361  &gt;  443 [ACK] Seq=77374 Ack=1057271 Win=262656 Len=0</t>
  </si>
  <si>
    <t>51361  &gt;  443 [ACK] Seq=77374 Ack=1059593 Win=262656 Len=0</t>
  </si>
  <si>
    <t>51361  &gt;  443 [ACK] Seq=77374 Ack=1064787 Win=262656 Len=0</t>
  </si>
  <si>
    <t>51361  &gt;  443 [ACK] Seq=77374 Ack=1070773 Win=262656 Len=0</t>
  </si>
  <si>
    <t>443  &gt;  51361 [ACK] Seq=1070773 Ack=78446 Win=205824 Len=0</t>
  </si>
  <si>
    <t>51361  &gt;  443 [ACK] Seq=78446 Ack=1075975 Win=262656 Len=0</t>
  </si>
  <si>
    <t>51365  &gt;  443 [ACK] Seq=4623 Ack=37265 Win=262656 Len=0</t>
  </si>
  <si>
    <t>443  &gt;  51361 [ACK] Seq=1075975 Ack=79678 Win=208896 Len=0</t>
  </si>
  <si>
    <t>51361  &gt;  443 [ACK] Seq=79678 Ack=1080283 Win=262656 Len=0</t>
  </si>
  <si>
    <t>51361  &gt;  443 [ACK] Seq=79678 Ack=1084591 Win=262656 Len=0</t>
  </si>
  <si>
    <t>51361  &gt;  443 [ACK] Seq=79678 Ack=1088899 Win=262656 Len=0</t>
  </si>
  <si>
    <t>51361  &gt;  443 [ACK] Seq=79678 Ack=1090335 Win=262656 Len=0</t>
  </si>
  <si>
    <t>51361  &gt;  443 [ACK] Seq=79678 Ack=1093207 Win=262656 Len=0</t>
  </si>
  <si>
    <t>51361  &gt;  443 [ACK] Seq=79678 Ack=1095463 Win=262656 Len=0</t>
  </si>
  <si>
    <t>51361  &gt;  443 [ACK] Seq=79678 Ack=1099771 Win=262656 Len=0</t>
  </si>
  <si>
    <t>51361  &gt;  443 [ACK] Seq=79678 Ack=1101207 Win=262656 Len=0</t>
  </si>
  <si>
    <t>51361  &gt;  443 [ACK] Seq=79678 Ack=1104079 Win=262656 Len=0</t>
  </si>
  <si>
    <t>51361  &gt;  443 [ACK] Seq=79678 Ack=1119814 Win=262656 Len=0</t>
  </si>
  <si>
    <t>51361  &gt;  443 [ACK] Seq=79678 Ack=1126759 Win=262656 Len=0</t>
  </si>
  <si>
    <t>443  &gt;  51361 [ACK] Seq=1126759 Ack=79713 Win=208896 Len=0</t>
  </si>
  <si>
    <t>443  &gt;  51361 [ACK] Seq=1126759 Ack=81234 Win=211968 Len=0</t>
  </si>
  <si>
    <t>443  &gt;  51361 [ACK] Seq=1126759 Ack=81625 Win=215040 Len=0</t>
  </si>
  <si>
    <t>443  &gt;  51361 [ACK] Seq=1126759 Ack=81744 Win=215040 Len=0</t>
  </si>
  <si>
    <t>443  &gt;  51361 [ACK] Seq=1126759 Ack=81868 Win=215040 Len=0</t>
  </si>
  <si>
    <t>443  &gt;  51361 [ACK] Seq=1126759 Ack=81987 Win=215040 Len=0</t>
  </si>
  <si>
    <t>443  &gt;  51361 [ACK] Seq=1126759 Ack=82110 Win=215040 Len=0</t>
  </si>
  <si>
    <t>443  &gt;  51361 [ACK] Seq=1126759 Ack=82237 Win=215040 Len=0</t>
  </si>
  <si>
    <t>443  &gt;  51361 [ACK] Seq=1126759 Ack=82358 Win=215040 Len=0</t>
  </si>
  <si>
    <t>443  &gt;  51361 [ACK] Seq=1126759 Ack=82484 Win=215040 Len=0</t>
  </si>
  <si>
    <t>443  &gt;  51361 [ACK] Seq=1126759 Ack=82605 Win=215040 Len=0</t>
  </si>
  <si>
    <t>443  &gt;  51361 [ACK] Seq=1126759 Ack=82722 Win=215040 Len=0</t>
  </si>
  <si>
    <t>443  &gt;  51361 [ACK] Seq=1126759 Ack=82841 Win=215040 Len=0</t>
  </si>
  <si>
    <t>443  &gt;  51361 [ACK] Seq=1126759 Ack=82966 Win=215040 Len=0</t>
  </si>
  <si>
    <t>51361  &gt;  443 [ACK] Seq=82966 Ack=1131883 Win=262656 Len=0</t>
  </si>
  <si>
    <t>51361  &gt;  443 [ACK] Seq=82966 Ack=1137780 Win=262656 Len=0</t>
  </si>
  <si>
    <t>51361  &gt;  443 [ACK] Seq=82966 Ack=1142088 Win=262656 Len=0</t>
  </si>
  <si>
    <t>51361  &gt;  443 [ACK] Seq=82966 Ack=1144391 Win=262656 Len=0</t>
  </si>
  <si>
    <t>51361  &gt;  443 [ACK] Seq=82966 Ack=1148698 Win=262656 Len=0</t>
  </si>
  <si>
    <t>51361  &gt;  443 [ACK] Seq=82966 Ack=1160589 Win=262656 Len=0</t>
  </si>
  <si>
    <t>51361  &gt;  443 [ACK] Seq=82966 Ack=1172421 Win=262656 Len=0</t>
  </si>
  <si>
    <t>51361  &gt;  443 [ACK] Seq=82966 Ack=1178290 Win=262656 Len=0</t>
  </si>
  <si>
    <t>51361  &gt;  443 [ACK] Seq=82966 Ack=1184202 Win=262656 Len=0</t>
  </si>
  <si>
    <t>51361  &gt;  443 [ACK] Seq=82966 Ack=1194392 Win=262656 Len=0</t>
  </si>
  <si>
    <t>51361  &gt;  443 [ACK] Seq=82966 Ack=1195953 Win=262656 Len=0</t>
  </si>
  <si>
    <t>51361  &gt;  443 [ACK] Seq=82966 Ack=1201840 Win=262656 Len=0</t>
  </si>
  <si>
    <t>443  &gt;  51361 [ACK] Seq=1201840 Ack=83907 Win=218112 Len=0</t>
  </si>
  <si>
    <t>443  &gt;  51361 [ACK] Seq=1201840 Ack=84624 Win=220160 Len=0</t>
  </si>
  <si>
    <t>443  &gt;  51361 [ACK] Seq=1201840 Ack=84773 Win=223232 Len=0</t>
  </si>
  <si>
    <t>443  &gt;  51361 [ACK] Seq=1201840 Ack=84900 Win=223232 Len=0</t>
  </si>
  <si>
    <t>51361  &gt;  443 [ACK] Seq=84900 Ack=1207918 Win=262656 Len=0</t>
  </si>
  <si>
    <t>51361  &gt;  443 [ACK] Seq=84900 Ack=1213100 Win=262656 Len=0</t>
  </si>
  <si>
    <t>51361  &gt;  443 [ACK] Seq=84900 Ack=1218294 Win=262656 Len=0</t>
  </si>
  <si>
    <t>51361  &gt;  443 [ACK] Seq=84900 Ack=1223478 Win=262656 Len=0</t>
  </si>
  <si>
    <t>443  &gt;  51361 [ACK] Seq=1223478 Ack=85796 Win=226304 Len=0</t>
  </si>
  <si>
    <t>443  &gt;  51361 [ACK] Seq=1223478 Ack=86149 Win=229376 Len=0</t>
  </si>
  <si>
    <t>443  &gt;  51361 [ACK] Seq=1223478 Ack=86284 Win=232448 Len=0</t>
  </si>
  <si>
    <t>51361  &gt;  443 [ACK] Seq=86284 Ack=1227786 Win=262656 Len=0</t>
  </si>
  <si>
    <t>51361  &gt;  443 [ACK] Seq=86284 Ack=1228672 Win=261888 Len=0</t>
  </si>
  <si>
    <t>51361  &gt;  443 [ACK] Seq=86284 Ack=1232980 Win=262656 Len=0</t>
  </si>
  <si>
    <t>51361  &gt;  443 [ACK] Seq=86284 Ack=1234645 Win=262656 Len=0</t>
  </si>
  <si>
    <t>51361  &gt;  443 [ACK] Seq=86284 Ack=1239831 Win=262656 Len=0</t>
  </si>
  <si>
    <t>443  &gt;  51361 [ACK] Seq=1239831 Ack=87257 Win=234496 Len=0</t>
  </si>
  <si>
    <t>51361  &gt;  443 [ACK] Seq=87257 Ack=1245019 Win=262656 Len=0</t>
  </si>
  <si>
    <t>443  &gt;  51361 [ACK] Seq=1245019 Ack=88693 Win=237568 Len=0</t>
  </si>
  <si>
    <t>443  &gt;  51361 [ACK] Seq=1245019 Ack=88821 Win=240640 Len=0</t>
  </si>
  <si>
    <t>51365  &gt;  443 [ACK] Seq=4909 Ack=42094 Win=262656 Len=0</t>
  </si>
  <si>
    <t>51361  &gt;  443 [ACK] Seq=88821 Ack=1247891 Win=262656 Len=0</t>
  </si>
  <si>
    <t>51361  &gt;  443 [ACK] Seq=88821 Ack=1250763 Win=262656 Len=0</t>
  </si>
  <si>
    <t>51361  &gt;  443 [ACK] Seq=88821 Ack=1260507 Win=262656 Len=0</t>
  </si>
  <si>
    <t>51361  &gt;  443 [ACK] Seq=88821 Ack=1273929 Win=262656 Len=0</t>
  </si>
  <si>
    <t>51361  &gt;  443 [ACK] Seq=88821 Ack=1276801 Win=262656 Len=0</t>
  </si>
  <si>
    <t>51361  &gt;  443 [ACK] Seq=88821 Ack=1285178 Win=262656 Len=0</t>
  </si>
  <si>
    <t>51361  &gt;  443 [ACK] Seq=88821 Ack=1297750 Win=262656 Len=0</t>
  </si>
  <si>
    <t>51361  &gt;  443 [ACK] Seq=88821 Ack=1309978 Win=262656 Len=0</t>
  </si>
  <si>
    <t>443  &gt;  51361 [ACK] Seq=1309978 Ack=90134 Win=243712 Len=0</t>
  </si>
  <si>
    <t>443  &gt;  51361 [ACK] Seq=1309978 Ack=90740 Win=246784 Len=0</t>
  </si>
  <si>
    <t>443  &gt;  51361 [ACK] Seq=1309978 Ack=90842 Win=246784 Len=0</t>
  </si>
  <si>
    <t>443  &gt;  51361 [ACK] Seq=1309978 Ack=90941 Win=246784 Len=0</t>
  </si>
  <si>
    <t>51361  &gt;  443 [ACK] Seq=90941 Ack=1315237 Win=262656 Len=0</t>
  </si>
  <si>
    <t>51361  &gt;  443 [ACK] Seq=90976 Ack=1326682 Win=262656 Len=0</t>
  </si>
  <si>
    <t>443  &gt;  51361 [ACK] Seq=1331987 Ack=90976 Win=246784 Len=0</t>
  </si>
  <si>
    <t>51361  &gt;  443 [ACK] Seq=90976 Ack=1331987 Win=262656 Len=0</t>
  </si>
  <si>
    <t>443  &gt;  51361 [ACK] Seq=1331987 Ack=91920 Win=248832 Len=0</t>
  </si>
  <si>
    <t>443  &gt;  51361 [ACK] Seq=1331987 Ack=92417 Win=251904 Len=0</t>
  </si>
  <si>
    <t>443  &gt;  51361 [ACK] Seq=1331987 Ack=92541 Win=251904 Len=0</t>
  </si>
  <si>
    <t>443  &gt;  51361 [ACK] Seq=1331987 Ack=93482 Win=254976 Len=0</t>
  </si>
  <si>
    <t>443  &gt;  51361 [ACK] Seq=1331987 Ack=94095 Win=258048 Len=0</t>
  </si>
  <si>
    <t>51361  &gt;  443 [ACK] Seq=94224 Ack=1337092 Win=262656 Len=0</t>
  </si>
  <si>
    <t>51361  &gt;  443 [ACK] Seq=94224 Ack=1339964 Win=262656 Len=0</t>
  </si>
  <si>
    <t>51361  &gt;  443 [ACK] Seq=94224 Ack=1342946 Win=262656 Len=0</t>
  </si>
  <si>
    <t>51361  &gt;  443 [ACK] Seq=94224 Ack=1348812 Win=262656 Len=0</t>
  </si>
  <si>
    <t>51361  &gt;  443 [ACK] Seq=94224 Ack=1354359 Win=262656 Len=0</t>
  </si>
  <si>
    <t>51361  &gt;  443 [ACK] Seq=94224 Ack=1359639 Win=262656 Len=0</t>
  </si>
  <si>
    <t>51361  &gt;  443 [ACK] Seq=94224 Ack=1370544 Win=262656 Len=0</t>
  </si>
  <si>
    <t>443  &gt;  51361 [ACK] Seq=1370544 Ack=95702 Win=266240 Len=0</t>
  </si>
  <si>
    <t>443  &gt;  51361 [ACK] Seq=1370544 Ack=95945 Win=266240 Len=0</t>
  </si>
  <si>
    <t>51361  &gt;  443 [ACK] Seq=95945 Ack=1375728 Win=262656 Len=0</t>
  </si>
  <si>
    <t>51361  &gt;  443 [ACK] Seq=96848 Ack=1380036 Win=262656 Len=0</t>
  </si>
  <si>
    <t>51361  &gt;  443 [ACK] Seq=96848 Ack=1381841 Win=262656 Len=0</t>
  </si>
  <si>
    <t>51361  &gt;  443 [ACK] Seq=96848 Ack=1384713 Win=262656 Len=0</t>
  </si>
  <si>
    <t>51361  &gt;  443 [ACK] Seq=96848 Ack=1387033 Win=262656 Len=0</t>
  </si>
  <si>
    <t>51361  &gt;  443 [ACK] Seq=96848 Ack=1392215 Win=262656 Len=0</t>
  </si>
  <si>
    <t>51361  &gt;  443 [ACK] Seq=96848 Ack=1397771 Win=262656 Len=0</t>
  </si>
  <si>
    <t>443  &gt;  51361 [ACK] Seq=1397771 Ack=98259 Win=277504 Len=0</t>
  </si>
  <si>
    <t>51361  &gt;  443 [ACK] Seq=98259 Ack=1402483 Win=262656 Len=0</t>
  </si>
  <si>
    <t>51361  &gt;  443 [ACK] Seq=98259 Ack=1407231 Win=262656 Len=0</t>
  </si>
  <si>
    <t>51361  &gt;  443 [ACK] Seq=98259 Ack=1410103 Win=262656 Len=0</t>
  </si>
  <si>
    <t>51361  &gt;  443 [ACK] Seq=98259 Ack=1412693 Win=262656 Len=0</t>
  </si>
  <si>
    <t>443  &gt;  51361 [ACK] Seq=1412693 Ack=99084 Win=280576 Len=0</t>
  </si>
  <si>
    <t>51361  &gt;  443 [ACK] Seq=99084 Ack=1417411 Win=262656 Len=0</t>
  </si>
  <si>
    <t>51365  &gt;  443 [ACK] Seq=5195 Ack=46934 Win=262656 Len=0</t>
  </si>
  <si>
    <t>51439  &gt;  443 [SYN] Seq=0 Win=64240 Len=0 MSS=1460 WS=256 SACK_PERM</t>
  </si>
  <si>
    <t>443  &gt;  51439 [SYN, ACK] Seq=0 Ack=1 Win=65535 Len=0 MSS=1436 SACK_PERM WS=1024</t>
  </si>
  <si>
    <t>51439  &gt;  443 [ACK] Seq=1 Ack=1 Win=262656 Len=0</t>
  </si>
  <si>
    <t>443  &gt;  51439 [ACK] Seq=1 Ack=1753 Win=69632 Len=0</t>
  </si>
  <si>
    <t>443  &gt;  51439 [PSH, ACK] Seq=1437 Ack=1753 Win=69632 Len=1436 [TCP PDU reassembled in 9]</t>
  </si>
  <si>
    <t>51439  &gt;  443 [ACK] Seq=1753 Ack=2873 Win=262656 Len=0</t>
  </si>
  <si>
    <t>51439  &gt;  443 [ACK] Seq=2708 Ack=3254 Win=262400 Len=0</t>
  </si>
  <si>
    <t>443  &gt;  51439 [ACK] Seq=3318 Ack=2739 Win=72704 Len=0</t>
  </si>
  <si>
    <t>51439  &gt;  443 [ACK] Seq=2739 Ack=9062 Win=262656 Len=0</t>
  </si>
  <si>
    <t>51439  &gt;  443 [ACK] Seq=2739 Ack=17678 Win=262656 Len=0</t>
  </si>
  <si>
    <t>51439  &gt;  443 [ACK] Seq=2739 Ack=32038 Win=262656 Len=0</t>
  </si>
  <si>
    <t>51439  &gt;  443 [ACK] Seq=2739 Ack=43780 Win=262656 Len=0</t>
  </si>
  <si>
    <t>443  &gt;  51439 [ACK] Seq=43780 Ack=3850 Win=77824 Len=0</t>
  </si>
  <si>
    <t>51439  &gt;  443 [ACK] Seq=3850 Ack=48555 Win=262656 Len=0</t>
  </si>
  <si>
    <t>51439  &gt;  443 [ACK] Seq=3850 Ack=53324 Win=262656 Len=0</t>
  </si>
  <si>
    <t>51439  &gt;  443 [ACK] Seq=3850 Ack=57632 Win=262656 Len=0</t>
  </si>
  <si>
    <t>51439  &gt;  443 [ACK] Seq=3850 Ack=64812 Win=262656 Len=0</t>
  </si>
  <si>
    <t>51439  &gt;  443 [ACK] Seq=3850 Ack=69120 Win=262656 Len=0</t>
  </si>
  <si>
    <t>51439  &gt;  443 [ACK] Seq=3850 Ack=71992 Win=262656 Len=0</t>
  </si>
  <si>
    <t>51439  &gt;  443 [ACK] Seq=3850 Ack=73317 Win=261376 Len=0</t>
  </si>
  <si>
    <t>443  &gt;  51439 [ACK] Seq=73317 Ack=4359 Win=80896 Len=0</t>
  </si>
  <si>
    <t>51439  &gt;  443 [ACK] Seq=4359 Ack=77625 Win=262656 Len=0</t>
  </si>
  <si>
    <t>51439  &gt;  443 [ACK] Seq=4359 Ack=81933 Win=262656 Len=0</t>
  </si>
  <si>
    <t>51439  &gt;  443 [ACK] Seq=4359 Ack=82290 Win=262400 Len=0</t>
  </si>
  <si>
    <t>443  &gt;  51439 [ACK] Seq=82290 Ack=4952 Win=83968 Len=0</t>
  </si>
  <si>
    <t>51439  &gt;  443 [ACK] Seq=4952 Ack=87069 Win=262656 Len=0</t>
  </si>
  <si>
    <t>443  &gt;  51439 [ACK] Seq=87069 Ack=5889 Win=87040 Len=0</t>
  </si>
  <si>
    <t>443  &gt;  51439 [ACK] Seq=87069 Ack=6356 Win=90112 Len=0</t>
  </si>
  <si>
    <t>51439  &gt;  443 [ACK] Seq=6356 Ack=91754 Win=262656 Len=0</t>
  </si>
  <si>
    <t>443  &gt;  51439 [ACK] Seq=91754 Ack=6848 Win=92160 Len=0</t>
  </si>
  <si>
    <t>443  &gt;  51439 [ACK] Seq=91754 Ack=7017 Win=95232 Len=0</t>
  </si>
  <si>
    <t>443  &gt;  51439 [ACK] Seq=91754 Ack=7247 Win=98304 Len=0</t>
  </si>
  <si>
    <t>51439  &gt;  443 [ACK] Seq=7247 Ack=96062 Win=262656 Len=0</t>
  </si>
  <si>
    <t>51439  &gt;  443 [ACK] Seq=7247 Ack=97132 Win=261632 Len=0</t>
  </si>
  <si>
    <t>51439  &gt;  443 [ACK] Seq=7247 Ack=101821 Win=262656 Len=0</t>
  </si>
  <si>
    <t>51439  &gt;  443 [ACK] Seq=7247 Ack=106502 Win=262656 Len=0</t>
  </si>
  <si>
    <t>51439  &gt;  443 [ACK] Seq=7247 Ack=111183 Win=262656 Len=0</t>
  </si>
  <si>
    <t>443  &gt;  51439 [ACK] Seq=111183 Ack=7874 Win=101376 Len=0</t>
  </si>
  <si>
    <t>51439  &gt;  443 [ACK] Seq=7874 Ack=115884 Win=262656 Len=0</t>
  </si>
  <si>
    <t>443  &gt;  51439 [ACK] Seq=115884 Ack=8770 Win=104448 Len=0</t>
  </si>
  <si>
    <t>443  &gt;  51439 [ACK] Seq=115884 Ack=8907 Win=106496 Len=0</t>
  </si>
  <si>
    <t>443  &gt;  51439 [ACK] Seq=115884 Ack=9275 Win=109568 Len=0</t>
  </si>
  <si>
    <t>51439  &gt;  443 [ACK] Seq=9275 Ack=120585 Win=262656 Len=0</t>
  </si>
  <si>
    <t>51439  &gt;  443 [ACK] Seq=9275 Ack=125280 Win=262656 Len=0</t>
  </si>
  <si>
    <t>51439  &gt;  443 [ACK] Seq=9275 Ack=130730 Win=262656 Len=0</t>
  </si>
  <si>
    <t>443  &gt;  51439 [ACK] Seq=130730 Ack=9935 Win=112640 Len=0</t>
  </si>
  <si>
    <t>51439  &gt;  443 [ACK] Seq=9935 Ack=135441 Win=262656 Len=0</t>
  </si>
  <si>
    <t>443  &gt;  51439 [ACK] Seq=135441 Ack=10623 Win=115712 Len=0</t>
  </si>
  <si>
    <t>51439  &gt;  443 [ACK] Seq=10623 Ack=140124 Win=262656 Len=0</t>
  </si>
  <si>
    <t>443  &gt;  51439 [ACK] Seq=140124 Ack=11654 Win=118784 Len=0</t>
  </si>
  <si>
    <t>51449  &gt;  443 [SYN] Seq=0 Win=64240 Len=0 MSS=1460 WS=256 SACK_PERM</t>
  </si>
  <si>
    <t>443  &gt;  51449 [SYN, ACK] Seq=0 Ack=1 Win=65535 Len=0 MSS=1436 SACK_PERM WS=1024</t>
  </si>
  <si>
    <t>51449  &gt;  443 [ACK] Seq=1 Ack=1 Win=262656 Len=0</t>
  </si>
  <si>
    <t>443  &gt;  51449 [ACK] Seq=1 Ack=1785 Win=69632 Len=0</t>
  </si>
  <si>
    <t>443  &gt;  51449 [PSH, ACK] Seq=1437 Ack=1785 Win=69632 Len=1436 [TCP PDU reassembled in 192]</t>
  </si>
  <si>
    <t>51449  &gt;  443 [ACK] Seq=1785 Ack=3095 Win=262656 Len=0</t>
  </si>
  <si>
    <t>51449  &gt;  443 [ACK] Seq=2751 Ack=3253 Win=262400 Len=0</t>
  </si>
  <si>
    <t>443  &gt;  51449 [ACK] Seq=3317 Ack=2782 Win=72704 Len=0</t>
  </si>
  <si>
    <t>51449  &gt;  443 [ACK] Seq=2782 Ack=8161 Win=262656 Len=0</t>
  </si>
  <si>
    <t>51439  &gt;  443 [ACK] Seq=11654 Ack=154176 Win=262656 Len=0</t>
  </si>
  <si>
    <t>51439  &gt;  443 [ACK] Seq=11654 Ack=163191 Win=262656 Len=0</t>
  </si>
  <si>
    <t>443  &gt;  51439 [ACK] Seq=163191 Ack=11689 Win=118784 Len=0</t>
  </si>
  <si>
    <t>51439  &gt;  443 [ACK] Seq=11689 Ack=168790 Win=262656 Len=0</t>
  </si>
  <si>
    <t>51439  &gt;  443 [ACK] Seq=11689 Ack=182798 Win=262656 Len=0</t>
  </si>
  <si>
    <t>51439  &gt;  443 [ACK] Seq=11689 Ack=196363 Win=262656 Len=0</t>
  </si>
  <si>
    <t>51439  &gt;  443 [ACK] Seq=11689 Ack=210283 Win=262656 Len=0</t>
  </si>
  <si>
    <t>51439  &gt;  443 [ACK] Seq=11689 Ack=211664 Win=261376 Len=0</t>
  </si>
  <si>
    <t>51439  &gt;  443 [ACK] Seq=11689 Ack=225690 Win=262656 Len=0</t>
  </si>
  <si>
    <t>51439  &gt;  443 [ACK] Seq=11689 Ack=239610 Win=262656 Len=0</t>
  </si>
  <si>
    <t>51439  &gt;  443 [ACK] Seq=11689 Ack=253835 Win=262656 Len=0</t>
  </si>
  <si>
    <t>51439  &gt;  443 [ACK] Seq=11689 Ack=265702 Win=262656 Len=0</t>
  </si>
  <si>
    <t>443  &gt;  51439 [ACK] Seq=265702 Ack=12453 Win=120832 Len=0</t>
  </si>
  <si>
    <t>51439  &gt;  443 [ACK] Seq=12453 Ack=270584 Win=262656 Len=0</t>
  </si>
  <si>
    <t>443  &gt;  51439 [ACK] Seq=270584 Ack=13077 Win=123904 Len=0</t>
  </si>
  <si>
    <t>443  &gt;  51439 [ACK] Seq=275323 Ack=13374 Win=126976 Len=0</t>
  </si>
  <si>
    <t>51439  &gt;  443 [ACK] Seq=14044 Ack=275323 Win=262656 Len=0</t>
  </si>
  <si>
    <t>443  &gt;  51439 [ACK] Seq=275323 Ack=13888 Win=130048 Len=0</t>
  </si>
  <si>
    <t>443  &gt;  51439 [ACK] Seq=275323 Ack=14044 Win=133120 Len=0</t>
  </si>
  <si>
    <t>443  &gt;  51439 [ACK] Seq=275323 Ack=14552 Win=135168 Len=0</t>
  </si>
  <si>
    <t>51439  &gt;  443 [ACK] Seq=14552 Ack=280012 Win=262656 Len=0</t>
  </si>
  <si>
    <t>51439  &gt;  443 [ACK] Seq=14552 Ack=282884 Win=262656 Len=0</t>
  </si>
  <si>
    <t>51439  &gt;  443 [ACK] Seq=14552 Ack=284711 Win=262656 Len=0</t>
  </si>
  <si>
    <t>51439  &gt;  443 [ACK] Seq=14552 Ack=289408 Win=262656 Len=0</t>
  </si>
  <si>
    <t>51439  &gt;  443 [ACK] Seq=14552 Ack=294099 Win=262656 Len=0</t>
  </si>
  <si>
    <t>443  &gt;  51439 [ACK] Seq=294099 Ack=15247 Win=138240 Len=0</t>
  </si>
  <si>
    <t>443  &gt;  51439 [ACK] Seq=294099 Ack=15527 Win=141312 Len=0</t>
  </si>
  <si>
    <t>443  &gt;  51439 [ACK] Seq=294099 Ack=15662 Win=144384 Len=0</t>
  </si>
  <si>
    <t>51439  &gt;  443 [ACK] Seq=15662 Ack=298794 Win=262656 Len=0</t>
  </si>
  <si>
    <t>51439  &gt;  443 [ACK] Seq=15662 Ack=303479 Win=262656 Len=0</t>
  </si>
  <si>
    <t>51439  &gt;  443 [ACK] Seq=15662 Ack=308970 Win=262656 Len=0</t>
  </si>
  <si>
    <t>443  &gt;  51439 [ACK] Seq=308970 Ack=16117 Win=147456 Len=0</t>
  </si>
  <si>
    <t>51439  &gt;  443 [ACK] Seq=16117 Ack=313667 Win=262656 Len=0</t>
  </si>
  <si>
    <t>51449  &gt;  443 [ACK] Seq=3068 Ack=12469 Win=262656 Len=0</t>
  </si>
  <si>
    <t>51449  &gt;  443 [ACK] Seq=3068 Ack=12998 Win=262144 Len=0</t>
  </si>
  <si>
    <t>443  &gt;  51439 [ACK] Seq=313667 Ack=16762 Win=149504 Len=0</t>
  </si>
  <si>
    <t>51439  &gt;  443 [ACK] Seq=16762 Ack=317975 Win=262656 Len=0</t>
  </si>
  <si>
    <t>51439  &gt;  443 [ACK] Seq=16762 Ack=321470 Win=262656 Len=0</t>
  </si>
  <si>
    <t>51439  &gt;  443 [ACK] Seq=16762 Ack=324342 Win=262656 Len=0</t>
  </si>
  <si>
    <t>51439  &gt;  443 [ACK] Seq=16762 Ack=338241 Win=262656 Len=0</t>
  </si>
  <si>
    <t>51439  &gt;  443 [ACK] Seq=16762 Ack=349470 Win=262656 Len=0</t>
  </si>
  <si>
    <t>443  &gt;  51439 [ACK] Seq=349470 Ack=16797 Win=149504 Len=0</t>
  </si>
  <si>
    <t>51439  &gt;  443 [ACK] Seq=16797 Ack=363830 Win=262656 Len=0</t>
  </si>
  <si>
    <t>51439  &gt;  443 [ACK] Seq=16797 Ack=377247 Win=262656 Len=0</t>
  </si>
  <si>
    <t>51439  &gt;  443 [ACK] Seq=16797 Ack=391607 Win=262656 Len=0</t>
  </si>
  <si>
    <t>51439  &gt;  443 [ACK] Seq=16797 Ack=404817 Win=262656 Len=0</t>
  </si>
  <si>
    <t>51439  &gt;  443 [ACK] Seq=16797 Ack=415999 Win=262656 Len=0</t>
  </si>
  <si>
    <t>51439  &gt;  443 [ACK] Seq=17944 Ack=418871 Win=262656 Len=0</t>
  </si>
  <si>
    <t>51439  &gt;  443 [ACK] Seq=17944 Ack=426051 Win=262656 Len=0</t>
  </si>
  <si>
    <t>51439  &gt;  443 [ACK] Seq=17944 Ack=428923 Win=262656 Len=0</t>
  </si>
  <si>
    <t>51439  &gt;  443 [ACK] Seq=17944 Ack=430359 Win=262656 Len=0</t>
  </si>
  <si>
    <t>51439  &gt;  443 [ACK] Seq=17944 Ack=432656 Win=262656 Len=0</t>
  </si>
  <si>
    <t>51439  &gt;  443 [ACK] Seq=17944 Ack=435528 Win=262656 Len=0</t>
  </si>
  <si>
    <t>51439  &gt;  443 [ACK] Seq=17944 Ack=439836 Win=262656 Len=0</t>
  </si>
  <si>
    <t>51439  &gt;  443 [ACK] Seq=17944 Ack=441272 Win=262656 Len=0</t>
  </si>
  <si>
    <t>51439  &gt;  443 [ACK] Seq=17944 Ack=443614 Win=262656 Len=0</t>
  </si>
  <si>
    <t>51439  &gt;  443 [ACK] Seq=17944 Ack=447922 Win=262656 Len=0</t>
  </si>
  <si>
    <t>51439  &gt;  443 [ACK] Seq=17944 Ack=449358 Win=262656 Len=0</t>
  </si>
  <si>
    <t>51439  &gt;  443 [ACK] Seq=17944 Ack=452230 Win=262656 Len=0</t>
  </si>
  <si>
    <t>51439  &gt;  443 [ACK] Seq=17944 Ack=455102 Win=262656 Len=0</t>
  </si>
  <si>
    <t>51439  &gt;  443 [ACK] Seq=17944 Ack=457974 Win=262656 Len=0</t>
  </si>
  <si>
    <t>51439  &gt;  443 [ACK] Seq=17944 Ack=460271 Win=262656 Len=0</t>
  </si>
  <si>
    <t>51439  &gt;  443 [ACK] Seq=17944 Ack=463143 Win=262656 Len=0</t>
  </si>
  <si>
    <t>51439  &gt;  443 [ACK] Seq=17944 Ack=466015 Win=262656 Len=0</t>
  </si>
  <si>
    <t>51439  &gt;  443 [ACK] Seq=17944 Ack=468887 Win=262656 Len=0</t>
  </si>
  <si>
    <t>51439  &gt;  443 [ACK] Seq=17944 Ack=471759 Win=262656 Len=0</t>
  </si>
  <si>
    <t>51439  &gt;  443 [ACK] Seq=17944 Ack=474631 Win=262656 Len=0</t>
  </si>
  <si>
    <t>51439  &gt;  443 [ACK] Seq=17944 Ack=476928 Win=262656 Len=0</t>
  </si>
  <si>
    <t>51439  &gt;  443 [ACK] Seq=17944 Ack=479800 Win=262656 Len=0</t>
  </si>
  <si>
    <t>51439  &gt;  443 [ACK] Seq=17944 Ack=485544 Win=262656 Len=0</t>
  </si>
  <si>
    <t>51439  &gt;  443 [ACK] Seq=17944 Ack=489852 Win=262656 Len=0</t>
  </si>
  <si>
    <t>51439  &gt;  443 [ACK] Seq=17944 Ack=491288 Win=262656 Len=0</t>
  </si>
  <si>
    <t>51439  &gt;  443 [ACK] Seq=17944 Ack=493585 Win=262656 Len=0</t>
  </si>
  <si>
    <t>51439  &gt;  443 [ACK] Seq=17944 Ack=496457 Win=262656 Len=0</t>
  </si>
  <si>
    <t>51439  &gt;  443 [ACK] Seq=17944 Ack=499329 Win=262656 Len=0</t>
  </si>
  <si>
    <t>51439  &gt;  443 [ACK] Seq=17944 Ack=504841 Win=262656 Len=0</t>
  </si>
  <si>
    <t>51439  &gt;  443 [ACK] Seq=17944 Ack=509743 Win=262656 Len=0</t>
  </si>
  <si>
    <t>443  &gt;  51439 [ACK] Seq=509743 Ack=18466 Win=155648 Len=0</t>
  </si>
  <si>
    <t>51439  &gt;  443 [ACK] Seq=18466 Ack=514462 Win=262656 Len=0</t>
  </si>
  <si>
    <t>443  &gt;  51439 [ACK] Seq=514462 Ack=19271 Win=158720 Len=0</t>
  </si>
  <si>
    <t>443  &gt;  51439 [ACK] Seq=514462 Ack=19516 Win=161792 Len=0</t>
  </si>
  <si>
    <t>443  &gt;  51439 [ACK] Seq=514462 Ack=19632 Win=161792 Len=0</t>
  </si>
  <si>
    <t>443  &gt;  51439 [ACK] Seq=514462 Ack=19759 Win=161792 Len=0</t>
  </si>
  <si>
    <t>51439  &gt;  443 [ACK] Seq=19759 Ack=520006 Win=262656 Len=0</t>
  </si>
  <si>
    <t>51439  &gt;  443 [ACK] Seq=19759 Ack=522878 Win=262656 Len=0</t>
  </si>
  <si>
    <t>51439  &gt;  443 [ACK] Seq=19759 Ack=524697 Win=262656 Len=0</t>
  </si>
  <si>
    <t>51439  &gt;  443 [ACK] Seq=19759 Ack=529386 Win=262656 Len=0</t>
  </si>
  <si>
    <t>51439  &gt;  443 [ACK] Seq=19759 Ack=534067 Win=262656 Len=0</t>
  </si>
  <si>
    <t>443  &gt;  51439 [ACK] Seq=534067 Ack=20722 Win=163840 Len=0</t>
  </si>
  <si>
    <t>443  &gt;  51439 [ACK] Seq=534067 Ack=20879 Win=166912 Len=0</t>
  </si>
  <si>
    <t>443  &gt;  51439 [ACK] Seq=534067 Ack=21014 Win=169984 Len=0</t>
  </si>
  <si>
    <t>51439  &gt;  443 [ACK] Seq=21014 Ack=538754 Win=262656 Len=0</t>
  </si>
  <si>
    <t>51439  &gt;  443 [ACK] Seq=21014 Ack=543447 Win=262656 Len=0</t>
  </si>
  <si>
    <t>51439  &gt;  443 [ACK] Seq=21014 Ack=546319 Win=262656 Len=0</t>
  </si>
  <si>
    <t>51439  &gt;  443 [ACK] Seq=21014 Ack=548944 Win=262656 Len=0</t>
  </si>
  <si>
    <t>443  &gt;  51439 [ACK] Seq=548944 Ack=21632 Win=173056 Len=0</t>
  </si>
  <si>
    <t>51439  &gt;  443 [ACK] Seq=21632 Ack=563304 Win=262656 Len=0</t>
  </si>
  <si>
    <t>51439  &gt;  443 [ACK] Seq=21632 Ack=577664 Win=262656 Len=0</t>
  </si>
  <si>
    <t>51439  &gt;  443 [ACK] Seq=21632 Ack=590033 Win=262656 Len=0</t>
  </si>
  <si>
    <t>51439  &gt;  443 [ACK] Seq=21632 Ack=604393 Win=262656 Len=0</t>
  </si>
  <si>
    <t>51439  &gt;  443 [ACK] Seq=21632 Ack=604630 Win=262400 Len=0</t>
  </si>
  <si>
    <t>443  &gt;  51439 [ACK] Seq=604630 Ack=22439 Win=174080 Len=0</t>
  </si>
  <si>
    <t>51439  &gt;  443 [ACK] Seq=22439 Ack=609315 Win=262656 Len=0</t>
  </si>
  <si>
    <t>443  &gt;  51439 [ACK] Seq=609315 Ack=23587 Win=174080 Len=0</t>
  </si>
  <si>
    <t>443  &gt;  51439 [ACK] Seq=609315 Ack=23713 Win=174080 Len=0</t>
  </si>
  <si>
    <t>443  &gt;  51439 [ACK] Seq=609315 Ack=23835 Win=174080 Len=0</t>
  </si>
  <si>
    <t>443  &gt;  51439 [ACK] Seq=609315 Ack=23958 Win=174080 Len=0</t>
  </si>
  <si>
    <t>443  &gt;  51439 [ACK] Seq=609315 Ack=24076 Win=174080 Len=0</t>
  </si>
  <si>
    <t>443  &gt;  51439 [ACK] Seq=609315 Ack=24198 Win=174080 Len=0</t>
  </si>
  <si>
    <t>443  &gt;  51439 [ACK] Seq=609315 Ack=24316 Win=174080 Len=0</t>
  </si>
  <si>
    <t>443  &gt;  51439 [ACK] Seq=609315 Ack=24463 Win=174080 Len=0</t>
  </si>
  <si>
    <t>443  &gt;  51439 [ACK] Seq=609315 Ack=24588 Win=174080 Len=0</t>
  </si>
  <si>
    <t>443  &gt;  51439 [ACK] Seq=609315 Ack=24714 Win=174080 Len=0</t>
  </si>
  <si>
    <t>443  &gt;  51439 [ACK] Seq=609315 Ack=24843 Win=174080 Len=0</t>
  </si>
  <si>
    <t>443  &gt;  51439 [ACK] Seq=609315 Ack=24963 Win=174080 Len=0</t>
  </si>
  <si>
    <t>51439  &gt;  443 [ACK] Seq=24963 Ack=613932 Win=262656 Len=0</t>
  </si>
  <si>
    <t>51439  &gt;  443 [ACK] Seq=24963 Ack=624607 Win=262656 Len=0</t>
  </si>
  <si>
    <t>51439  &gt;  443 [ACK] Seq=24963 Ack=636765 Win=262656 Len=0</t>
  </si>
  <si>
    <t>51439  &gt;  443 [ACK] Seq=24963 Ack=646049 Win=262656 Len=0</t>
  </si>
  <si>
    <t>51439  &gt;  443 [ACK] Seq=24963 Ack=651470 Win=262656 Len=0</t>
  </si>
  <si>
    <t>51439  &gt;  443 [ACK] Seq=24963 Ack=665140 Win=262656 Len=0</t>
  </si>
  <si>
    <t>51439  &gt;  443 [ACK] Seq=24963 Ack=667680 Win=262656 Len=0</t>
  </si>
  <si>
    <t>51439  &gt;  443 [ACK] Seq=24963 Ack=673078 Win=262656 Len=0</t>
  </si>
  <si>
    <t>443  &gt;  51439 [ACK] Seq=673078 Ack=25502 Win=174080 Len=0</t>
  </si>
  <si>
    <t>443  &gt;  51439 [ACK] Seq=673078 Ack=25915 Win=174080 Len=0</t>
  </si>
  <si>
    <t>443  &gt;  51439 [ACK] Seq=673078 Ack=26031 Win=174080 Len=0</t>
  </si>
  <si>
    <t>443  &gt;  51439 [ACK] Seq=673078 Ack=26130 Win=174080 Len=0</t>
  </si>
  <si>
    <t>51439  &gt;  443 [ACK] Seq=26130 Ack=678627 Win=262656 Len=0</t>
  </si>
  <si>
    <t>51439  &gt;  443 [ACK] Seq=26130 Ack=683318 Win=262656 Len=0</t>
  </si>
  <si>
    <t>51439  &gt;  443 [ACK] Seq=26130 Ack=688005 Win=262656 Len=0</t>
  </si>
  <si>
    <t>51439  &gt;  443 [ACK] Seq=26130 Ack=692696 Win=262656 Len=0</t>
  </si>
  <si>
    <t>443  &gt;  51439 [ACK] Seq=692696 Ack=26632 Win=174080 Len=0</t>
  </si>
  <si>
    <t>443  &gt;  51439 [ACK] Seq=692696 Ack=26792 Win=174080 Len=0</t>
  </si>
  <si>
    <t>443  &gt;  51439 [ACK] Seq=692696 Ack=27491 Win=174080 Len=0</t>
  </si>
  <si>
    <t>51439  &gt;  443 [ACK] Seq=27491 Ack=697389 Win=262656 Len=0</t>
  </si>
  <si>
    <t>51439  &gt;  443 [ACK] Seq=27491 Ack=702076 Win=262656 Len=0</t>
  </si>
  <si>
    <t>51439  &gt;  443 [ACK] Seq=27491 Ack=707522 Win=262656 Len=0</t>
  </si>
  <si>
    <t>443  &gt;  51439 [ACK] Seq=707522 Ack=27526 Win=174080 Len=0</t>
  </si>
  <si>
    <t>443  &gt;  51439 [ACK] Seq=707522 Ack=28054 Win=174080 Len=0</t>
  </si>
  <si>
    <t>51439  &gt;  443 [ACK] Seq=28054 Ack=712215 Win=262656 Len=0</t>
  </si>
  <si>
    <t>443  &gt;  51439 [ACK] Seq=712215 Ack=28688 Win=174080 Len=0</t>
  </si>
  <si>
    <t>443  &gt;  51439 [ACK] Seq=712215 Ack=29051 Win=174080 Len=0</t>
  </si>
  <si>
    <t>51439  &gt;  443 [ACK] Seq=29051 Ack=719547 Win=262656 Len=0</t>
  </si>
  <si>
    <t>51439  &gt;  443 [ACK] Seq=29051 Ack=733907 Win=262656 Len=0</t>
  </si>
  <si>
    <t>51439  &gt;  443 [ACK] Seq=29051 Ack=746657 Win=262656 Len=0</t>
  </si>
  <si>
    <t>51439  &gt;  443 [ACK] Seq=29051 Ack=760672 Win=262656 Len=0</t>
  </si>
  <si>
    <t>51439  &gt;  443 [ACK] Seq=29051 Ack=763335 Win=262656 Len=0</t>
  </si>
  <si>
    <t>51449  &gt;  443 [ACK] Seq=3354 Ack=17845 Win=262656 Len=0</t>
  </si>
  <si>
    <t>443  &gt;  51439 [ACK] Seq=763335 Ack=29658 Win=174080 Len=0</t>
  </si>
  <si>
    <t>443  &gt;  51439 [ACK] Seq=763335 Ack=30387 Win=174080 Len=0</t>
  </si>
  <si>
    <t>443  &gt;  51439 [ACK] Seq=763335 Ack=30503 Win=174080 Len=0</t>
  </si>
  <si>
    <t>443  &gt;  51439 [ACK] Seq=763335 Ack=30646 Win=174080 Len=0</t>
  </si>
  <si>
    <t>443  &gt;  51439 [ACK] Seq=763335 Ack=30773 Win=174080 Len=0</t>
  </si>
  <si>
    <t>51439  &gt;  443 [ACK] Seq=30773 Ack=768028 Win=262656 Len=0</t>
  </si>
  <si>
    <t>51439  &gt;  443 [ACK] Seq=30773 Ack=772727 Win=262656 Len=0</t>
  </si>
  <si>
    <t>51439  &gt;  443 [ACK] Seq=30773 Ack=778266 Win=262656 Len=0</t>
  </si>
  <si>
    <t>51439  &gt;  443 [ACK] Seq=30773 Ack=782574 Win=262656 Len=0</t>
  </si>
  <si>
    <t>51439  &gt;  443 [ACK] Seq=30773 Ack=782963 Win=262144 Len=0</t>
  </si>
  <si>
    <t>51439  &gt;  443 [ACK] Seq=30773 Ack=785835 Win=262656 Len=0</t>
  </si>
  <si>
    <t>51439  &gt;  443 [ACK] Seq=30773 Ack=793015 Win=262656 Len=0</t>
  </si>
  <si>
    <t>51439  &gt;  443 [ACK] Seq=30773 Ack=795887 Win=262656 Len=0</t>
  </si>
  <si>
    <t>51439  &gt;  443 [ACK] Seq=30773 Ack=797323 Win=262656 Len=0</t>
  </si>
  <si>
    <t>51439  &gt;  443 [ACK] Seq=30773 Ack=800195 Win=262656 Len=0</t>
  </si>
  <si>
    <t>51439  &gt;  443 [ACK] Seq=30773 Ack=802451 Win=262656 Len=0</t>
  </si>
  <si>
    <t>51439  &gt;  443 [ACK] Seq=30773 Ack=804429 Win=262656 Len=0</t>
  </si>
  <si>
    <t>51439  &gt;  443 [ACK] Seq=30773 Ack=807301 Win=262656 Len=0</t>
  </si>
  <si>
    <t>51439  &gt;  443 [ACK] Seq=30773 Ack=810173 Win=262656 Len=0</t>
  </si>
  <si>
    <t>51439  &gt;  443 [ACK] Seq=30773 Ack=813045 Win=262656 Len=0</t>
  </si>
  <si>
    <t>51439  &gt;  443 [ACK] Seq=30773 Ack=815886 Win=262656 Len=0</t>
  </si>
  <si>
    <t>443  &gt;  51439 [ACK] Seq=815886 Ack=31266 Win=174080 Len=0</t>
  </si>
  <si>
    <t>443  &gt;  51439 [ACK] Seq=815886 Ack=31423 Win=174080 Len=0</t>
  </si>
  <si>
    <t>443  &gt;  51439 [ACK] Seq=815886 Ack=31558 Win=174080 Len=0</t>
  </si>
  <si>
    <t>51439  &gt;  443 [ACK] Seq=31558 Ack=826019 Win=262656 Len=0</t>
  </si>
  <si>
    <t>51439  &gt;  443 [ACK] Seq=31558 Ack=828891 Win=262656 Len=0</t>
  </si>
  <si>
    <t>51439  &gt;  443 [ACK] Seq=31558 Ack=830704 Win=262656 Len=0</t>
  </si>
  <si>
    <t>443  &gt;  51439 [ACK] Seq=830704 Ack=32012 Win=174080 Len=0</t>
  </si>
  <si>
    <t>51439  &gt;  443 [ACK] Seq=32012 Ack=835407 Win=262656 Len=0</t>
  </si>
  <si>
    <t>443  &gt;  51439 [ACK] Seq=835407 Ack=32829 Win=174080 Len=0</t>
  </si>
  <si>
    <t>51439  &gt;  443 [ACK] Seq=32829 Ack=841151 Win=262656 Len=0</t>
  </si>
  <si>
    <t>51439  &gt;  443 [ACK] Seq=32829 Ack=851203 Win=262656 Len=0</t>
  </si>
  <si>
    <t>51439  &gt;  443 [ACK] Seq=32829 Ack=856331 Win=262656 Len=0</t>
  </si>
  <si>
    <t>51439  &gt;  443 [ACK] Seq=32829 Ack=862075 Win=262656 Len=0</t>
  </si>
  <si>
    <t>51439  &gt;  443 [ACK] Seq=32829 Ack=864947 Win=262656 Len=0</t>
  </si>
  <si>
    <t>51439  &gt;  443 [ACK] Seq=32829 Ack=867934 Win=262656 Len=0</t>
  </si>
  <si>
    <t>51439  &gt;  443 [ACK] Seq=32829 Ack=877986 Win=262656 Len=0</t>
  </si>
  <si>
    <t>51439  &gt;  443 [ACK] Seq=32829 Ack=882294 Win=262656 Len=0</t>
  </si>
  <si>
    <t>51439  &gt;  443 [ACK] Seq=32829 Ack=895991 Win=262656 Len=0</t>
  </si>
  <si>
    <t>51439  &gt;  443 [ACK] Seq=32829 Ack=907353 Win=262656 Len=0</t>
  </si>
  <si>
    <t>443  &gt;  51439 [ACK] Seq=907353 Ack=32864 Win=174080 Len=0</t>
  </si>
  <si>
    <t>443  &gt;  51439 [ACK] Seq=907353 Ack=34011 Win=174080 Len=0</t>
  </si>
  <si>
    <t>51449  &gt;  443 [ACK] Seq=3640 Ack=22680 Win=262656 Len=0</t>
  </si>
  <si>
    <t>51439  &gt;  443 [ACK] Seq=34011 Ack=912083 Win=262656 Len=0</t>
  </si>
  <si>
    <t>443  &gt;  51439 [ACK] Seq=912083 Ack=34695 Win=174080 Len=0</t>
  </si>
  <si>
    <t>443  &gt;  51439 [ACK] Seq=912083 Ack=34936 Win=174080 Len=0</t>
  </si>
  <si>
    <t>443  &gt;  51439 [ACK] Seq=912083 Ack=35041 Win=174080 Len=0</t>
  </si>
  <si>
    <t>443  &gt;  51439 [ACK] Seq=912083 Ack=35142 Win=174080 Len=0</t>
  </si>
  <si>
    <t>443  &gt;  51439 [ACK] Seq=912083 Ack=35319 Win=174080 Len=0</t>
  </si>
  <si>
    <t>443  &gt;  51439 [ACK] Seq=912083 Ack=35435 Win=174080 Len=0</t>
  </si>
  <si>
    <t>443  &gt;  51439 [ACK] Seq=912083 Ack=35544 Win=174080 Len=0</t>
  </si>
  <si>
    <t>443  &gt;  51439 [ACK] Seq=912083 Ack=35673 Win=174080 Len=0</t>
  </si>
  <si>
    <t>51439  &gt;  443 [ACK] Seq=35673 Ack=916841 Win=262656 Len=0</t>
  </si>
  <si>
    <t>51439  &gt;  443 [ACK] Seq=36192 Ack=921643 Win=262656 Len=0</t>
  </si>
  <si>
    <t>443  &gt;  51439 [ACK] Seq=921643 Ack=36192 Win=174080 Len=0</t>
  </si>
  <si>
    <t>51439  &gt;  443 [ACK] Seq=36192 Ack=927157 Win=262656 Len=0</t>
  </si>
  <si>
    <t>51439  &gt;  443 [ACK] Seq=36192 Ack=932698 Win=262656 Len=0</t>
  </si>
  <si>
    <t>51439  &gt;  443 [ACK] Seq=36192 Ack=937006 Win=262656 Len=0</t>
  </si>
  <si>
    <t>51439  &gt;  443 [ACK] Seq=36192 Ack=937332 Win=262400 Len=0</t>
  </si>
  <si>
    <t>51439  &gt;  443 [ACK] Seq=37353 Ack=943675 Win=262656 Len=0</t>
  </si>
  <si>
    <t>443  &gt;  51439 [ACK] Seq=943675 Ack=37353 Win=174080 Len=0</t>
  </si>
  <si>
    <t>51439  &gt;  443 [ACK] Seq=37353 Ack=948726 Win=262656 Len=0</t>
  </si>
  <si>
    <t>51439  &gt;  443 [ACK] Seq=37353 Ack=953345 Win=262656 Len=0</t>
  </si>
  <si>
    <t>51439  &gt;  443 [ACK] Seq=37353 Ack=956217 Win=262656 Len=0</t>
  </si>
  <si>
    <t>51439  &gt;  443 [ACK] Seq=37353 Ack=958668 Win=262656 Len=0</t>
  </si>
  <si>
    <t>51439  &gt;  443 [ACK] Seq=37353 Ack=961540 Win=262656 Len=0</t>
  </si>
  <si>
    <t>51439  &gt;  443 [ACK] Seq=37353 Ack=963477 Win=262656 Len=0</t>
  </si>
  <si>
    <t>51439  &gt;  443 [ACK] Seq=37353 Ack=966349 Win=262656 Len=0</t>
  </si>
  <si>
    <t>51439  &gt;  443 [ACK] Seq=37353 Ack=972656 Win=262656 Len=0</t>
  </si>
  <si>
    <t>443  &gt;  51439 [ACK] Seq=972656 Ack=38188 Win=174080 Len=0</t>
  </si>
  <si>
    <t>443  &gt;  51439 [ACK] Seq=972656 Ack=38660 Win=174080 Len=0</t>
  </si>
  <si>
    <t>51439  &gt;  443 [ACK] Seq=38660 Ack=977345 Win=262656 Len=0</t>
  </si>
  <si>
    <t>51439  &gt;  443 [ACK] Seq=39152 Ack=982910 Win=262656 Len=0</t>
  </si>
  <si>
    <t>51439  &gt;  443 [ACK] Seq=39152 Ack=987593 Win=262656 Len=0</t>
  </si>
  <si>
    <t>51439  &gt;  443 [ACK] Seq=39152 Ack=992278 Win=262656 Len=0</t>
  </si>
  <si>
    <t>51439  &gt;  443 [ACK] Seq=39152 Ack=995150 Win=262656 Len=0</t>
  </si>
  <si>
    <t>51439  &gt;  443 [ACK] Seq=39152 Ack=998546 Win=262656 Len=0</t>
  </si>
  <si>
    <t>443  &gt;  51439 [ACK] Seq=998546 Ack=40535 Win=174080 Len=0</t>
  </si>
  <si>
    <t>51439  &gt;  443 [ACK] Seq=40535 Ack=1003287 Win=262656 Len=0</t>
  </si>
  <si>
    <t>51439  &gt;  443 [ACK] Seq=40535 Ack=1008763 Win=262656 Len=0</t>
  </si>
  <si>
    <t>51439  &gt;  443 [ACK] Seq=40535 Ack=1013490 Win=262656 Len=0</t>
  </si>
  <si>
    <t>443  &gt;  51439 [ACK] Seq=1013490 Ack=41024 Win=174080 Len=0</t>
  </si>
  <si>
    <t>51439  &gt;  443 [ACK] Seq=41024 Ack=1016362 Win=262656 Len=0</t>
  </si>
  <si>
    <t>51439  &gt;  443 [ACK] Seq=41024 Ack=1018211 Win=262656 Len=0</t>
  </si>
  <si>
    <t>51449  &gt;  443 [ACK] Seq=3926 Ack=27515 Win=262656 Len=0</t>
  </si>
  <si>
    <t>443  &gt;  51439 [ACK] Seq=1018211 Ack=41704 Win=174080 Len=0</t>
  </si>
  <si>
    <t>51439  &gt;  443 [ACK] Seq=41704 Ack=1026827 Win=262656 Len=0</t>
  </si>
  <si>
    <t>51439  &gt;  443 [ACK] Seq=41704 Ack=1033699 Win=262656 Len=0</t>
  </si>
  <si>
    <t>51439  &gt;  443 [ACK] Seq=41704 Ack=1040659 Win=262656 Len=0</t>
  </si>
  <si>
    <t>51439  &gt;  443 [ACK] Seq=41704 Ack=1054070 Win=262656 Len=0</t>
  </si>
  <si>
    <t>51439  &gt;  443 [ACK] Seq=41704 Ack=1061782 Win=262656 Len=0</t>
  </si>
  <si>
    <t>443  &gt;  51439 [ACK] Seq=1061782 Ack=41739 Win=174080 Len=0</t>
  </si>
  <si>
    <t>443  &gt;  51439 [ACK] Seq=1061782 Ack=43151 Win=174080 Len=0</t>
  </si>
  <si>
    <t>51439  &gt;  443 [ACK] Seq=43340 Ack=1073270 Win=262656 Len=0</t>
  </si>
  <si>
    <t>51439  &gt;  443 [ACK] Seq=43340 Ack=1083322 Win=262656 Len=0</t>
  </si>
  <si>
    <t>51439  &gt;  443 [ACK] Seq=43340 Ack=1091205 Win=262656 Len=0</t>
  </si>
  <si>
    <t>443  &gt;  51439 [ACK] Seq=1091205 Ack=43340 Win=174080 Len=0</t>
  </si>
  <si>
    <t>443  &gt;  51439 [ACK] Seq=1091205 Ack=43456 Win=174080 Len=0</t>
  </si>
  <si>
    <t>443  &gt;  51439 [ACK] Seq=1091205 Ack=43594 Win=174080 Len=0</t>
  </si>
  <si>
    <t>443  &gt;  51439 [ACK] Seq=1091205 Ack=44116 Win=174080 Len=0</t>
  </si>
  <si>
    <t>51439  &gt;  443 [ACK] Seq=44116 Ack=1096761 Win=262656 Len=0</t>
  </si>
  <si>
    <t>51439  &gt;  443 [ACK] Seq=44116 Ack=1101478 Win=262656 Len=0</t>
  </si>
  <si>
    <t>51439  &gt;  443 [ACK] Seq=44116 Ack=1106197 Win=262656 Len=0</t>
  </si>
  <si>
    <t>51439  &gt;  443 [ACK] Seq=44116 Ack=1110918 Win=262656 Len=0</t>
  </si>
  <si>
    <t>443  &gt;  51439 [ACK] Seq=1110918 Ack=44651 Win=174080 Len=0</t>
  </si>
  <si>
    <t>443  &gt;  51439 [ACK] Seq=1110918 Ack=44875 Win=174080 Len=0</t>
  </si>
  <si>
    <t>443  &gt;  51439 [ACK] Seq=1110918 Ack=45656 Win=174080 Len=0</t>
  </si>
  <si>
    <t>51439  &gt;  443 [ACK] Seq=45656 Ack=1120354 Win=262656 Len=0</t>
  </si>
  <si>
    <t>51439  &gt;  443 [ACK] Seq=45656 Ack=1125833 Win=262656 Len=0</t>
  </si>
  <si>
    <t>443  &gt;  51439 [ACK] Seq=1125833 Ack=46269 Win=174080 Len=0</t>
  </si>
  <si>
    <t>51439  &gt;  443 [ACK] Seq=46269 Ack=1130570 Win=262656 Len=0</t>
  </si>
  <si>
    <t>443  &gt;  51439 [ACK] Seq=1130570 Ack=46828 Win=174080 Len=0</t>
  </si>
  <si>
    <t>51449  &gt;  443 [ACK] Seq=4212 Ack=32358 Win=262656 Len=0</t>
  </si>
  <si>
    <t>51439  &gt;  443 [ACK] Seq=46828 Ack=1144930 Win=262656 Len=0</t>
  </si>
  <si>
    <t>51439  &gt;  443 [ACK] Seq=46828 Ack=1154982 Win=262656 Len=0</t>
  </si>
  <si>
    <t>51439  &gt;  443 [ACK] Seq=46828 Ack=1160726 Win=262656 Len=0</t>
  </si>
  <si>
    <t>51439  &gt;  443 [ACK] Seq=46828 Ack=1163598 Win=262656 Len=0</t>
  </si>
  <si>
    <t>51439  &gt;  443 [ACK] Seq=46828 Ack=1164598 Win=261632 Len=0</t>
  </si>
  <si>
    <t>51439  &gt;  443 [ACK] Seq=46828 Ack=1167470 Win=262656 Len=0</t>
  </si>
  <si>
    <t>51439  &gt;  443 [ACK] Seq=46828 Ack=1172661 Win=262656 Len=0</t>
  </si>
  <si>
    <t>443  &gt;  51439 [ACK] Seq=1172661 Ack=47512 Win=174080 Len=0</t>
  </si>
  <si>
    <t>51439  &gt;  443 [ACK] Seq=47512 Ack=1187021 Win=262656 Len=0</t>
  </si>
  <si>
    <t>51439  &gt;  443 [ACK] Seq=47512 Ack=1201226 Win=262656 Len=0</t>
  </si>
  <si>
    <t>51439  &gt;  443 [ACK] Seq=47512 Ack=1215040 Win=262656 Len=0</t>
  </si>
  <si>
    <t>51439  &gt;  443 [ACK] Seq=47512 Ack=1227391 Win=262656 Len=0</t>
  </si>
  <si>
    <t>51439  &gt;  443 [ACK] Seq=47512 Ack=1241393 Win=262656 Len=0</t>
  </si>
  <si>
    <t>51439  &gt;  443 [ACK] Seq=47512 Ack=1241424 Win=262656 Len=0</t>
  </si>
  <si>
    <t>443  &gt;  51439 [ACK] Seq=1241424 Ack=48826 Win=174080 Len=0</t>
  </si>
  <si>
    <t>443  &gt;  51439 [ACK] Seq=1241424 Ack=49018 Win=174080 Len=0</t>
  </si>
  <si>
    <t>443  &gt;  51439 [ACK] Seq=1241424 Ack=49121 Win=174080 Len=0</t>
  </si>
  <si>
    <t>443  &gt;  51439 [ACK] Seq=1241424 Ack=49220 Win=174080 Len=0</t>
  </si>
  <si>
    <t>51439  &gt;  443 [ACK] Seq=49220 Ack=1246197 Win=262656 Len=0</t>
  </si>
  <si>
    <t>51439  &gt;  443 [ACK] Seq=49255 Ack=1249069 Win=262656 Len=0</t>
  </si>
  <si>
    <t>51439  &gt;  443 [ACK] Seq=49255 Ack=1251029 Win=262656 Len=0</t>
  </si>
  <si>
    <t>443  &gt;  51439 [ACK] Seq=1251029 Ack=49255 Win=174080 Len=0</t>
  </si>
  <si>
    <t>51439  &gt;  443 [ACK] Seq=49255 Ack=1256538 Win=262656 Len=0</t>
  </si>
  <si>
    <t>51439  &gt;  443 [ACK] Seq=49255 Ack=1262398 Win=262656 Len=0</t>
  </si>
  <si>
    <t>443  &gt;  51439 [ACK] Seq=1262398 Ack=49973 Win=174080 Len=0</t>
  </si>
  <si>
    <t>443  &gt;  51439 [ACK] Seq=1262398 Ack=50212 Win=174080 Len=0</t>
  </si>
  <si>
    <t>51439  &gt;  443 [ACK] Seq=50361 Ack=1267833 Win=262656 Len=0</t>
  </si>
  <si>
    <t>51439  &gt;  443 [ACK] Seq=50361 Ack=1272487 Win=262656 Len=0</t>
  </si>
  <si>
    <t>51439  &gt;  443 [ACK] Seq=50851 Ack=1275359 Win=262656 Len=0</t>
  </si>
  <si>
    <t>51439  &gt;  443 [ACK] Seq=50851 Ack=1277924 Win=262656 Len=0</t>
  </si>
  <si>
    <t>51439  &gt;  443 [ACK] Seq=50851 Ack=1283011 Win=262656 Len=0</t>
  </si>
  <si>
    <t>51439  &gt;  443 [ACK] Seq=50851 Ack=1288372 Win=262656 Len=0</t>
  </si>
  <si>
    <t>51439  &gt;  443 [ACK] Seq=50851 Ack=1291244 Win=262656 Len=0</t>
  </si>
  <si>
    <t>51439  &gt;  443 [ACK] Seq=50851 Ack=1293245 Win=262656 Len=0</t>
  </si>
  <si>
    <t>443  &gt;  51439 [ACK] Seq=1293245 Ack=52331 Win=174080 Len=0</t>
  </si>
  <si>
    <t>443  &gt;  51439 [ACK] Seq=1293245 Ack=52741 Win=174080 Len=0</t>
  </si>
  <si>
    <t>51439  &gt;  443 [ACK] Seq=52741 Ack=1297964 Win=262656 Len=0</t>
  </si>
  <si>
    <t>51439  &gt;  443 [ACK] Seq=52741 Ack=1303590 Win=262656 Len=0</t>
  </si>
  <si>
    <t>51439  &gt;  443 [ACK] Seq=52741 Ack=1308327 Win=262656 Len=0</t>
  </si>
  <si>
    <t>51439  &gt;  443 [ACK] Seq=52741 Ack=1313050 Win=262656 Len=0</t>
  </si>
  <si>
    <t>443  &gt;  51439 [ACK] Seq=1313050 Ack=53261 Win=174080 Len=0</t>
  </si>
  <si>
    <t>51439  &gt;  443 [ACK] Seq=53261 Ack=1315922 Win=262656 Len=0</t>
  </si>
  <si>
    <t>51439  &gt;  443 [ACK] Seq=53261 Ack=1318596 Win=262656 Len=0</t>
  </si>
  <si>
    <t>443  &gt;  51439 [ACK] Seq=1318596 Ack=53810 Win=174080 Len=0</t>
  </si>
  <si>
    <t>443  &gt;  51439 [ACK] Seq=1318596 Ack=54002 Win=174080 Len=0</t>
  </si>
  <si>
    <t>443  &gt;  51439 [ACK] Seq=1318596 Ack=54106 Win=174080 Len=0</t>
  </si>
  <si>
    <t>443  &gt;  51439 [ACK] Seq=1318596 Ack=54217 Win=174080 Len=0</t>
  </si>
  <si>
    <t>443  &gt;  51439 [ACK] Seq=1318596 Ack=54325 Win=174080 Len=0</t>
  </si>
  <si>
    <t>443  &gt;  51439 [ACK] Seq=1318596 Ack=54428 Win=174080 Len=0</t>
  </si>
  <si>
    <t>443  &gt;  51439 [ACK] Seq=1318596 Ack=54544 Win=174080 Len=0</t>
  </si>
  <si>
    <t>443  &gt;  51439 [ACK] Seq=1318596 Ack=54681 Win=174080 Len=0</t>
  </si>
  <si>
    <t>443  &gt;  51439 [ACK] Seq=1318596 Ack=54816 Win=174080 Len=0</t>
  </si>
  <si>
    <t>51439  &gt;  443 [ACK] Seq=54816 Ack=1323752 Win=262656 Len=0</t>
  </si>
  <si>
    <t>51439  &gt;  443 [ACK] Seq=54816 Ack=1328666 Win=262656 Len=0</t>
  </si>
  <si>
    <t>51439  &gt;  443 [ACK] Seq=54816 Ack=1335241 Win=262656 Len=0</t>
  </si>
  <si>
    <t>51439  &gt;  443 [ACK] Seq=54816 Ack=1338113 Win=262656 Len=0</t>
  </si>
  <si>
    <t>51439  &gt;  443 [ACK] Seq=54816 Ack=1339176 Win=261632 Len=0</t>
  </si>
  <si>
    <t>51439  &gt;  443 [ACK] Seq=54816 Ack=1344569 Win=262656 Len=0</t>
  </si>
  <si>
    <t>51439  &gt;  443 [ACK] Seq=54816 Ack=1349310 Win=262656 Len=0</t>
  </si>
  <si>
    <t>51439  &gt;  443 [ACK] Seq=54816 Ack=1354800 Win=262656 Len=0</t>
  </si>
  <si>
    <t>51439  &gt;  443 [ACK] Seq=54816 Ack=1359513 Win=262656 Len=0</t>
  </si>
  <si>
    <t>51439  &gt;  443 [ACK] Seq=54816 Ack=1362385 Win=262656 Len=0</t>
  </si>
  <si>
    <t>51439  &gt;  443 [ACK] Seq=54816 Ack=1365456 Win=262656 Len=0</t>
  </si>
  <si>
    <t>443  &gt;  51439 [ACK] Seq=1365456 Ack=55855 Win=174080 Len=0</t>
  </si>
  <si>
    <t>51439  &gt;  443 [ACK] Seq=56687 Ack=1370356 Win=262656 Len=0</t>
  </si>
  <si>
    <t>51439  &gt;  443 [ACK] Seq=56687 Ack=1375364 Win=262656 Len=0</t>
  </si>
  <si>
    <t>443  &gt;  51439 [ACK] Seq=1375364 Ack=57298 Win=174080 Len=0</t>
  </si>
  <si>
    <t>51439  &gt;  443 [ACK] Seq=57298 Ack=1380081 Win=262656 Len=0</t>
  </si>
  <si>
    <t>443  &gt;  51439 [ACK] Seq=1380081 Ack=57845 Win=174080 Len=0</t>
  </si>
  <si>
    <t>443  &gt;  51439 [ACK] Seq=1380081 Ack=58080 Win=174080 Len=0</t>
  </si>
  <si>
    <t>443  &gt;  51439 [ACK] Seq=1380081 Ack=58182 Win=174080 Len=0</t>
  </si>
  <si>
    <t>443  &gt;  51439 [ACK] Seq=1380081 Ack=58286 Win=174080 Len=0</t>
  </si>
  <si>
    <t>51439  &gt;  443 [ACK] Seq=58286 Ack=1385435 Win=262656 Len=0</t>
  </si>
  <si>
    <t>51439  &gt;  443 [ACK] Seq=58286 Ack=1390340 Win=262656 Len=0</t>
  </si>
  <si>
    <t>51449  &gt;  443 [ACK] Seq=4498 Ack=37190 Win=262656 Len=0</t>
  </si>
  <si>
    <t>51439  &gt;  443 [ACK] Seq=58286 Ack=1395328 Win=262656 Len=0</t>
  </si>
  <si>
    <t>51439  &gt;  443 [ACK] Seq=58286 Ack=1398200 Win=262656 Len=0</t>
  </si>
  <si>
    <t>51439  &gt;  443 [ACK] Seq=58286 Ack=1400462 Win=262656 Len=0</t>
  </si>
  <si>
    <t>443  &gt;  51439 [ACK] Seq=1400462 Ack=58972 Win=174080 Len=0</t>
  </si>
  <si>
    <t>51439  &gt;  443 [ACK] Seq=58972 Ack=1405601 Win=262656 Len=0</t>
  </si>
  <si>
    <t>443  &gt;  51439 [ACK] Seq=1405601 Ack=59007 Win=174080 Len=0</t>
  </si>
  <si>
    <t>443  &gt;  51439 [ACK] Seq=1405601 Ack=60244 Win=174080 Len=0</t>
  </si>
  <si>
    <t>443  &gt;  51439 [ACK] Seq=1405601 Ack=60486 Win=174080 Len=0</t>
  </si>
  <si>
    <t>443  &gt;  51439 [ACK] Seq=1405601 Ack=60603 Win=174080 Len=0</t>
  </si>
  <si>
    <t>443  &gt;  51439 [ACK] Seq=1405601 Ack=60717 Win=174080 Len=0</t>
  </si>
  <si>
    <t>443  &gt;  51439 [ACK] Seq=1405601 Ack=60848 Win=174080 Len=0</t>
  </si>
  <si>
    <t>51439  &gt;  443 [ACK] Seq=60848 Ack=1410720 Win=262656 Len=0</t>
  </si>
  <si>
    <t>51439  &gt;  443 [ACK] Seq=60848 Ack=1413592 Win=262656 Len=0</t>
  </si>
  <si>
    <t>51439  &gt;  443 [ACK] Seq=60848 Ack=1415626 Win=262656 Len=0</t>
  </si>
  <si>
    <t>51439  &gt;  443 [ACK] Seq=60848 Ack=1420958 Win=262656 Len=0</t>
  </si>
  <si>
    <t>51439  &gt;  443 [ACK] Seq=60848 Ack=1432446 Win=262656 Len=0</t>
  </si>
  <si>
    <t>51439  &gt;  443 [ACK] Seq=60848 Ack=1440620 Win=262656 Len=0</t>
  </si>
  <si>
    <t>51439  &gt;  443 [ACK] Seq=60848 Ack=1446566 Win=262656 Len=0</t>
  </si>
  <si>
    <t>443  &gt;  51439 [ACK] Seq=1446566 Ack=61472 Win=174080 Len=0</t>
  </si>
  <si>
    <t>51439  &gt;  443 [ACK] Seq=61472 Ack=1451472 Win=262656 Len=0</t>
  </si>
  <si>
    <t>443  &gt;  51439 [ACK] Seq=1451472 Ack=62067 Win=174080 Len=0</t>
  </si>
  <si>
    <t>51439  &gt;  443 [ACK] Seq=62067 Ack=1456221 Win=262656 Len=0</t>
  </si>
  <si>
    <t>443  &gt;  51439 [ACK] Seq=1456221 Ack=63424 Win=174080 Len=0</t>
  </si>
  <si>
    <t>51439  &gt;  443 [ACK] Seq=63424 Ack=1461149 Win=262656 Len=0</t>
  </si>
  <si>
    <t>443  &gt;  51439 [ACK] Seq=1461149 Ack=64121 Win=174080 Len=0</t>
  </si>
  <si>
    <t>51439  &gt;  443 [ACK] Seq=64121 Ack=1465942 Win=262656 Len=0</t>
  </si>
  <si>
    <t>443  &gt;  51439 [ACK] Seq=1465942 Ack=64736 Win=174080 Len=0</t>
  </si>
  <si>
    <t>443  &gt;  51439 [ACK] Seq=1465942 Ack=64840 Win=174080 Len=0</t>
  </si>
  <si>
    <t>443  &gt;  51439 [ACK] Seq=1465942 Ack=64941 Win=174080 Len=0</t>
  </si>
  <si>
    <t>443  &gt;  51439 [ACK] Seq=1465942 Ack=65045 Win=174080 Len=0</t>
  </si>
  <si>
    <t>51439  &gt;  443 [ACK] Seq=65045 Ack=1470889 Win=262656 Len=0</t>
  </si>
  <si>
    <t>51439  &gt;  443 [ACK] Seq=65045 Ack=1476307 Win=262656 Len=0</t>
  </si>
  <si>
    <t>51439  &gt;  443 [ACK] Seq=65045 Ack=1481484 Win=262656 Len=0</t>
  </si>
  <si>
    <t>51439  &gt;  443 [ACK] Seq=65045 Ack=1486763 Win=262656 Len=0</t>
  </si>
  <si>
    <t>443  &gt;  51439 [ACK] Seq=1486763 Ack=66458 Win=174080 Len=0</t>
  </si>
  <si>
    <t>51439  &gt;  443 [ACK] Seq=66458 Ack=1491071 Win=262656 Len=0</t>
  </si>
  <si>
    <t>51439  &gt;  443 [ACK] Seq=66458 Ack=1491890 Win=261888 Len=0</t>
  </si>
  <si>
    <t>443  &gt;  51439 [ACK] Seq=1491890 Ack=67073 Win=174080 Len=0</t>
  </si>
  <si>
    <t>443  &gt;  51439 [ACK] Seq=1491890 Ack=67281 Win=174080 Len=0</t>
  </si>
  <si>
    <t>443  &gt;  51439 [ACK] Seq=1491890 Ack=67393 Win=174080 Len=0</t>
  </si>
  <si>
    <t>443  &gt;  51439 [ACK] Seq=1491890 Ack=67502 Win=174080 Len=0</t>
  </si>
  <si>
    <t>443  &gt;  51439 [ACK] Seq=1491890 Ack=67628 Win=174080 Len=0</t>
  </si>
  <si>
    <t>51439  &gt;  443 [ACK] Seq=67628 Ack=1496810 Win=262656 Len=0</t>
  </si>
  <si>
    <t>51439  &gt;  443 [ACK] Seq=67628 Ack=1502554 Win=262656 Len=0</t>
  </si>
  <si>
    <t>51439  &gt;  443 [ACK] Seq=67628 Ack=1508956 Win=262656 Len=0</t>
  </si>
  <si>
    <t>51439  &gt;  443 [ACK] Seq=67628 Ack=1514356 Win=262656 Len=0</t>
  </si>
  <si>
    <t>51439  &gt;  443 [ACK] Seq=67628 Ack=1520321 Win=262656 Len=0</t>
  </si>
  <si>
    <t>443  &gt;  51439 [ACK] Seq=1520321 Ack=68248 Win=177152 Len=0</t>
  </si>
  <si>
    <t>443  &gt;  51439 [ACK] Seq=1520321 Ack=68672 Win=179200 Len=0</t>
  </si>
  <si>
    <t>51439  &gt;  443 [ACK] Seq=69492 Ack=1525233 Win=262656 Len=0</t>
  </si>
  <si>
    <t>51439  &gt;  443 [ACK] Seq=69492 Ack=1531091 Win=262656 Len=0</t>
  </si>
  <si>
    <t>443  &gt;  51439 [ACK] Seq=1531091 Ack=70162 Win=185344 Len=0</t>
  </si>
  <si>
    <t>51439  &gt;  443 [ACK] Seq=70162 Ack=1536010 Win=262656 Len=0</t>
  </si>
  <si>
    <t>443  &gt;  51439 [ACK] Seq=1536010 Ack=70197 Win=185344 Len=0</t>
  </si>
  <si>
    <t>443  &gt;  51439 [ACK] Seq=1536010 Ack=70838 Win=188416 Len=0</t>
  </si>
  <si>
    <t>51439  &gt;  443 [ACK] Seq=70838 Ack=1540812 Win=262656 Len=0</t>
  </si>
  <si>
    <t>443  &gt;  51439 [ACK] Seq=1540812 Ack=71507 Win=191488 Len=0</t>
  </si>
  <si>
    <t>443  &gt;  51439 [ACK] Seq=1540812 Ack=72323 Win=193536 Len=0</t>
  </si>
  <si>
    <t>443  &gt;  51439 [ACK] Seq=1540812 Ack=72434 Win=193536 Len=0</t>
  </si>
  <si>
    <t>443  &gt;  51439 [ACK] Seq=1540812 Ack=72542 Win=193536 Len=0</t>
  </si>
  <si>
    <t>443  &gt;  51439 [ACK] Seq=1540812 Ack=72645 Win=193536 Len=0</t>
  </si>
  <si>
    <t>51439  &gt;  443 [ACK] Seq=72645 Ack=1545730 Win=262656 Len=0</t>
  </si>
  <si>
    <t>51439  &gt;  443 [ACK] Seq=72645 Ack=1550038 Win=262656 Len=0</t>
  </si>
  <si>
    <t>51439  &gt;  443 [ACK] Seq=72645 Ack=1550867 Win=261888 Len=0</t>
  </si>
  <si>
    <t>51439  &gt;  443 [ACK] Seq=72645 Ack=1556224 Win=262656 Len=0</t>
  </si>
  <si>
    <t>51439  &gt;  443 [ACK] Seq=72645 Ack=1562397 Win=262656 Len=0</t>
  </si>
  <si>
    <t>51439  &gt;  443 [ACK] Seq=72645 Ack=1566705 Win=262656 Len=0</t>
  </si>
  <si>
    <t>51439  &gt;  443 [ACK] Seq=72645 Ack=1568348 Win=262656 Len=0</t>
  </si>
  <si>
    <t>443  &gt;  51439 [ACK] Seq=1568348 Ack=73206 Win=196608 Len=0</t>
  </si>
  <si>
    <t>51439  &gt;  443 [ACK] Seq=73206 Ack=1573784 Win=262656 Len=0</t>
  </si>
  <si>
    <t>443  &gt;  51439 [ACK] Seq=1573784 Ack=73970 Win=199680 Len=0</t>
  </si>
  <si>
    <t>51439  &gt;  443 [ACK] Seq=73970 Ack=1578710 Win=262656 Len=0</t>
  </si>
  <si>
    <t>443  &gt;  51439 [ACK] Seq=1578710 Ack=74587 Win=202752 Len=0</t>
  </si>
  <si>
    <t>51439  &gt;  443 [ACK] Seq=74587 Ack=1583512 Win=262656 Len=0</t>
  </si>
  <si>
    <t>443  &gt;  51439 [ACK] Seq=1583512 Ack=75855 Win=205824 Len=0</t>
  </si>
  <si>
    <t>443  &gt;  51439 [ACK] Seq=1583512 Ack=76026 Win=207872 Len=0</t>
  </si>
  <si>
    <t>443  &gt;  51439 [ACK] Seq=1583512 Ack=76137 Win=207872 Len=0</t>
  </si>
  <si>
    <t>443  &gt;  51439 [ACK] Seq=1583512 Ack=76245 Win=207872 Len=0</t>
  </si>
  <si>
    <t>443  &gt;  51439 [ACK] Seq=1583512 Ack=76348 Win=207872 Len=0</t>
  </si>
  <si>
    <t>51439  &gt;  443 [ACK] Seq=76348 Ack=1588424 Win=262656 Len=0</t>
  </si>
  <si>
    <t>51439  &gt;  443 [ACK] Seq=76348 Ack=1593570 Win=262656 Len=0</t>
  </si>
  <si>
    <t>51439  &gt;  443 [ACK] Seq=76348 Ack=1598823 Win=262656 Len=0</t>
  </si>
  <si>
    <t>51439  &gt;  443 [ACK] Seq=76348 Ack=1603131 Win=262656 Len=0</t>
  </si>
  <si>
    <t>51439  &gt;  443 [ACK] Seq=76348 Ack=1604149 Win=261632 Len=0</t>
  </si>
  <si>
    <t>51439  &gt;  443 [ACK] Seq=76348 Ack=1610088 Win=262656 Len=0</t>
  </si>
  <si>
    <t>443  &gt;  51439 [ACK] Seq=1610088 Ack=76886 Win=210944 Len=0</t>
  </si>
  <si>
    <t>51439  &gt;  443 [ACK] Seq=76886 Ack=1615073 Win=262656 Len=0</t>
  </si>
  <si>
    <t>443  &gt;  51439 [ACK] Seq=1615073 Ack=77636 Win=214016 Len=0</t>
  </si>
  <si>
    <t>51439  &gt;  443 [ACK] Seq=77636 Ack=1619996 Win=262656 Len=0</t>
  </si>
  <si>
    <t>443  &gt;  51439 [ACK] Seq=1619996 Ack=78974 Win=217088 Len=0</t>
  </si>
  <si>
    <t>51439  &gt;  443 [ACK] Seq=78974 Ack=1624798 Win=262656 Len=0</t>
  </si>
  <si>
    <t>443  &gt;  51439 [ACK] Seq=1624798 Ack=79582 Win=220160 Len=0</t>
  </si>
  <si>
    <t>443  &gt;  51439 [ACK] Seq=1624798 Ack=79686 Win=220160 Len=0</t>
  </si>
  <si>
    <t>443  &gt;  51439 [ACK] Seq=1624798 Ack=79797 Win=220160 Len=0</t>
  </si>
  <si>
    <t>443  &gt;  51439 [ACK] Seq=1624798 Ack=79905 Win=220160 Len=0</t>
  </si>
  <si>
    <t>443  &gt;  51439 [ACK] Seq=1624798 Ack=80008 Win=220160 Len=0</t>
  </si>
  <si>
    <t>51439  &gt;  443 [ACK] Seq=80008 Ack=1629708 Win=262656 Len=0</t>
  </si>
  <si>
    <t>51439  &gt;  443 [ACK] Seq=80008 Ack=1635274 Win=262656 Len=0</t>
  </si>
  <si>
    <t>51439  &gt;  443 [ACK] Seq=80008 Ack=1640402 Win=262656 Len=0</t>
  </si>
  <si>
    <t>51439  &gt;  443 [ACK] Seq=80008 Ack=1645747 Win=262656 Len=0</t>
  </si>
  <si>
    <t>51439  &gt;  443 [ACK] Seq=80008 Ack=1650055 Win=262656 Len=0</t>
  </si>
  <si>
    <t>51439  &gt;  443 [ACK] Seq=80008 Ack=1651704 Win=262656 Len=0</t>
  </si>
  <si>
    <t>443  &gt;  51439 [ACK] Seq=1651704 Ack=80565 Win=222208 Len=0</t>
  </si>
  <si>
    <t>51439  &gt;  443 [ACK] Seq=80565 Ack=1654576 Win=262656 Len=0</t>
  </si>
  <si>
    <t>51439  &gt;  443 [ACK] Seq=80565 Ack=1656903 Win=262656 Len=0</t>
  </si>
  <si>
    <t>443  &gt;  51439 [ACK] Seq=1656903 Ack=81306 Win=225280 Len=0</t>
  </si>
  <si>
    <t>51439  &gt;  443 [ACK] Seq=81306 Ack=1661816 Win=262656 Len=0</t>
  </si>
  <si>
    <t>443  &gt;  51439 [ACK] Seq=1661816 Ack=82641 Win=228352 Len=0</t>
  </si>
  <si>
    <t>51439  &gt;  443 [ACK] Seq=82641 Ack=1666604 Win=262656 Len=0</t>
  </si>
  <si>
    <t>443  &gt;  51439 [ACK] Seq=1666604 Ack=83244 Win=231424 Len=0</t>
  </si>
  <si>
    <t>443  &gt;  51439 [ACK] Seq=1666604 Ack=83349 Win=231424 Len=0</t>
  </si>
  <si>
    <t>443  &gt;  51439 [ACK] Seq=1666604 Ack=83461 Win=231424 Len=0</t>
  </si>
  <si>
    <t>443  &gt;  51439 [ACK] Seq=1666604 Ack=83570 Win=231424 Len=0</t>
  </si>
  <si>
    <t>443  &gt;  51439 [ACK] Seq=1666604 Ack=83674 Win=231424 Len=0</t>
  </si>
  <si>
    <t>51439  &gt;  443 [ACK] Seq=83674 Ack=1671496 Win=262656 Len=0</t>
  </si>
  <si>
    <t>51439  &gt;  443 [ACK] Seq=83674 Ack=1676642 Win=262656 Len=0</t>
  </si>
  <si>
    <t>51439  &gt;  443 [ACK] Seq=83674 Ack=1681804 Win=262656 Len=0</t>
  </si>
  <si>
    <t>51439  &gt;  443 [ACK] Seq=83674 Ack=1687218 Win=262656 Len=0</t>
  </si>
  <si>
    <t>51439  &gt;  443 [ACK] Seq=83674 Ack=1693167 Win=262656 Len=0</t>
  </si>
  <si>
    <t>443  &gt;  51439 [ACK] Seq=1693167 Ack=84225 Win=234496 Len=0</t>
  </si>
  <si>
    <t>51439  &gt;  443 [ACK] Seq=84225 Ack=1698105 Win=262656 Len=0</t>
  </si>
  <si>
    <t>443  &gt;  51439 [ACK] Seq=1698105 Ack=84970 Win=236544 Len=0</t>
  </si>
  <si>
    <t>51439  &gt;  443 [ACK] Seq=84970 Ack=1700977 Win=262656 Len=0</t>
  </si>
  <si>
    <t>51439  &gt;  443 [ACK] Seq=84970 Ack=1703021 Win=262656 Len=0</t>
  </si>
  <si>
    <t>443  &gt;  51439 [ACK] Seq=1703021 Ack=86304 Win=239616 Len=0</t>
  </si>
  <si>
    <t>51439  &gt;  443 [ACK] Seq=86304 Ack=1707329 Win=262656 Len=0</t>
  </si>
  <si>
    <t>51439  &gt;  443 [ACK] Seq=86304 Ack=1707825 Win=262144 Len=0</t>
  </si>
  <si>
    <t>443  &gt;  51439 [ACK] Seq=1707825 Ack=86917 Win=242688 Len=0</t>
  </si>
  <si>
    <t>443  &gt;  51439 [ACK] Seq=1707825 Ack=87022 Win=242688 Len=0</t>
  </si>
  <si>
    <t>443  &gt;  51439 [ACK] Seq=1707825 Ack=87133 Win=242688 Len=0</t>
  </si>
  <si>
    <t>443  &gt;  51439 [ACK] Seq=1707825 Ack=87241 Win=242688 Len=0</t>
  </si>
  <si>
    <t>443  &gt;  51439 [ACK] Seq=1707825 Ack=87345 Win=242688 Len=0</t>
  </si>
  <si>
    <t>51439  &gt;  443 [ACK] Seq=87345 Ack=1710697 Win=262656 Len=0</t>
  </si>
  <si>
    <t>51439  &gt;  443 [ACK] Seq=87345 Ack=1712731 Win=262656 Len=0</t>
  </si>
  <si>
    <t>51439  &gt;  443 [ACK] Seq=87380 Ack=1717870 Win=262656 Len=0</t>
  </si>
  <si>
    <t>443  &gt;  51439 [ACK] Seq=1717870 Ack=87380 Win=242688 Len=0</t>
  </si>
  <si>
    <t>51439  &gt;  443 [ACK] Seq=87380 Ack=1723225 Win=262656 Len=0</t>
  </si>
  <si>
    <t>51439  &gt;  443 [ACK] Seq=87380 Ack=1726097 Win=262656 Len=0</t>
  </si>
  <si>
    <t>51439  &gt;  443 [ACK] Seq=87380 Ack=1728176 Win=262656 Len=0</t>
  </si>
  <si>
    <t>51439  &gt;  443 [ACK] Seq=87380 Ack=1731048 Win=262656 Len=0</t>
  </si>
  <si>
    <t>51439  &gt;  443 [ACK] Seq=87380 Ack=1734128 Win=262656 Len=0</t>
  </si>
  <si>
    <t>443  &gt;  51439 [ACK] Seq=1734128 Ack=87929 Win=245760 Len=0</t>
  </si>
  <si>
    <t>51439  &gt;  443 [ACK] Seq=87929 Ack=1738970 Win=262656 Len=0</t>
  </si>
  <si>
    <t>443  &gt;  51439 [ACK] Seq=1738970 Ack=88682 Win=248832 Len=0</t>
  </si>
  <si>
    <t>51439  &gt;  443 [ACK] Seq=88682 Ack=1743893 Win=262656 Len=0</t>
  </si>
  <si>
    <t>443  &gt;  51439 [ACK] Seq=1743893 Ack=90023 Win=250880 Len=0</t>
  </si>
  <si>
    <t>51439  &gt;  443 [ACK] Seq=90023 Ack=1748708 Win=262656 Len=0</t>
  </si>
  <si>
    <t>443  &gt;  51439 [ACK] Seq=1748708 Ack=90631 Win=253952 Len=0</t>
  </si>
  <si>
    <t>443  &gt;  51439 [ACK] Seq=1748708 Ack=90739 Win=253952 Len=0</t>
  </si>
  <si>
    <t>443  &gt;  51439 [ACK] Seq=1748708 Ack=90844 Win=253952 Len=0</t>
  </si>
  <si>
    <t>443  &gt;  51439 [ACK] Seq=1748708 Ack=90951 Win=253952 Len=0</t>
  </si>
  <si>
    <t>51439  &gt;  443 [ACK] Seq=90951 Ack=1753638 Win=262656 Len=0</t>
  </si>
  <si>
    <t>51439  &gt;  443 [ACK] Seq=90951 Ack=1756510 Win=262656 Len=0</t>
  </si>
  <si>
    <t>51439  &gt;  443 [ACK] Seq=90951 Ack=1759011 Win=262656 Len=0</t>
  </si>
  <si>
    <t>51439  &gt;  443 [ACK] Seq=90951 Ack=1761883 Win=262656 Len=0</t>
  </si>
  <si>
    <t>51439  &gt;  443 [ACK] Seq=90951 Ack=1764162 Win=262656 Len=0</t>
  </si>
  <si>
    <t>51439  &gt;  443 [ACK] Seq=90951 Ack=1769274 Win=262656 Len=0</t>
  </si>
  <si>
    <t>443  &gt;  51439 [ACK] Seq=1769274 Ack=91738 Win=257024 Len=0</t>
  </si>
  <si>
    <t>443  &gt;  51439 [ACK] Seq=1769274 Ack=92652 Win=260096 Len=0</t>
  </si>
  <si>
    <t>443  &gt;  51439 [ACK] Seq=1769274 Ack=92766 Win=260096 Len=0</t>
  </si>
  <si>
    <t>443  &gt;  51439 [ACK] Seq=1769274 Ack=92886 Win=260096 Len=0</t>
  </si>
  <si>
    <t>443  &gt;  51439 [ACK] Seq=1769274 Ack=93003 Win=260096 Len=0</t>
  </si>
  <si>
    <t>443  &gt;  51439 [ACK] Seq=1769274 Ack=93116 Win=260096 Len=0</t>
  </si>
  <si>
    <t>51439  &gt;  443 [ACK] Seq=93116 Ack=1774405 Win=262656 Len=0</t>
  </si>
  <si>
    <t>51439  &gt;  443 [ACK] Seq=93116 Ack=1779937 Win=262656 Len=0</t>
  </si>
  <si>
    <t>51439  &gt;  443 [ACK] Seq=93116 Ack=1784847 Win=262656 Len=0</t>
  </si>
  <si>
    <t>51439  &gt;  443 [ACK] Seq=93116 Ack=1790003 Win=262656 Len=0</t>
  </si>
  <si>
    <t>51439  &gt;  443 [ACK] Seq=93116 Ack=1795348 Win=262656 Len=0</t>
  </si>
  <si>
    <t>51439  &gt;  443 [ACK] Seq=93116 Ack=1798220 Win=262656 Len=0</t>
  </si>
  <si>
    <t>51439  &gt;  443 [ACK] Seq=93116 Ack=1801293 Win=262656 Len=0</t>
  </si>
  <si>
    <t>443  &gt;  51439 [ACK] Seq=1801293 Ack=93744 Win=263168 Len=0</t>
  </si>
  <si>
    <t>443  &gt;  51439 [ACK] Seq=1801293 Ack=94168 Win=266240 Len=0</t>
  </si>
  <si>
    <t>51439  &gt;  443 [ACK] Seq=94307 Ack=1801341 Win=262656 Len=0</t>
  </si>
  <si>
    <t>443  &gt;  51439 [ACK] Seq=1801341 Ack=94307 Win=268288 Len=0</t>
  </si>
  <si>
    <t>51439  &gt;  443 [ACK] Seq=94307 Ack=1806191 Win=262656 Len=0</t>
  </si>
  <si>
    <t>51439  &gt;  443 [ACK] Seq=94307 Ack=1811394 Win=262656 Len=0</t>
  </si>
  <si>
    <t>443  &gt;  51439 [ACK] Seq=1811394 Ack=94868 Win=271360 Len=0</t>
  </si>
  <si>
    <t>51439  &gt;  443 [ACK] Seq=94868 Ack=1816329 Win=262656 Len=0</t>
  </si>
  <si>
    <t>443  &gt;  51439 [ACK] Seq=1816329 Ack=95611 Win=274432 Len=0</t>
  </si>
  <si>
    <t>51439  &gt;  443 [ACK] Seq=95611 Ack=1821123 Win=262656 Len=0</t>
  </si>
  <si>
    <t>443  &gt;  51439 [ACK] Seq=1821123 Ack=96967 Win=277504 Len=0</t>
  </si>
  <si>
    <t>443  &gt;  51439 [ACK] Seq=1821123 Ack=97157 Win=280576 Len=0</t>
  </si>
  <si>
    <t>443  &gt;  51439 [ACK] Seq=1821123 Ack=97278 Win=280576 Len=0</t>
  </si>
  <si>
    <t>443  &gt;  51439 [ACK] Seq=1821123 Ack=97396 Win=280576 Len=0</t>
  </si>
  <si>
    <t>443  &gt;  51439 [ACK] Seq=1821123 Ack=97509 Win=280576 Len=0</t>
  </si>
  <si>
    <t>51439  &gt;  443 [ACK] Seq=97509 Ack=1826037 Win=262656 Len=0</t>
  </si>
  <si>
    <t>51439  &gt;  443 [ACK] Seq=97509 Ack=1831203 Win=262656 Len=0</t>
  </si>
  <si>
    <t>51439  &gt;  443 [ACK] Seq=97509 Ack=1836567 Win=262656 Len=0</t>
  </si>
  <si>
    <t>51439  &gt;  443 [ACK] Seq=97509 Ack=1842191 Win=262656 Len=0</t>
  </si>
  <si>
    <t>51439  &gt;  443 [ACK] Seq=97509 Ack=1848156 Win=262656 Len=0</t>
  </si>
  <si>
    <t>443  &gt;  51439 [ACK] Seq=1848156 Ack=98088 Win=282624 Len=0</t>
  </si>
  <si>
    <t>51439  &gt;  443 [ACK] Seq=98088 Ack=1853432 Win=262656 Len=0</t>
  </si>
  <si>
    <t>443  &gt;  51439 [ACK] Seq=1853432 Ack=98687 Win=285696 Len=0</t>
  </si>
  <si>
    <t>443  &gt;  51439 [ACK] Seq=1853432 Ack=99593 Win=288768 Len=0</t>
  </si>
  <si>
    <t>443  &gt;  51439 [ACK] Seq=1853432 Ack=99713 Win=288768 Len=0</t>
  </si>
  <si>
    <t>443  &gt;  51439 [ACK] Seq=1853432 Ack=99819 Win=288768 Len=0</t>
  </si>
  <si>
    <t>443  &gt;  51439 [ACK] Seq=1853432 Ack=100083 Win=291840 Len=0</t>
  </si>
  <si>
    <t>51439  &gt;  443 [ACK] Seq=100083 Ack=1858339 Win=262656 Len=0</t>
  </si>
  <si>
    <t>51439  &gt;  443 [ACK] Seq=100083 Ack=1863274 Win=262656 Len=0</t>
  </si>
  <si>
    <t>51439  &gt;  443 [ACK] Seq=100083 Ack=1866146 Win=262656 Len=0</t>
  </si>
  <si>
    <t>51439  &gt;  443 [ACK] Seq=100083 Ack=1868419 Win=262656 Len=0</t>
  </si>
  <si>
    <t>443  &gt;  51439 [ACK] Seq=1868419 Ack=100647 Win=294912 Len=0</t>
  </si>
  <si>
    <t>51439  &gt;  443 [ACK] Seq=100647 Ack=1873548 Win=262656 Len=0</t>
  </si>
  <si>
    <t>51439  &gt;  443 [ACK] Seq=100647 Ack=1878894 Win=262656 Len=0</t>
  </si>
  <si>
    <t>51439  &gt;  443 [ACK] Seq=100647 Ack=1883692 Win=262656 Len=0</t>
  </si>
  <si>
    <t>443  &gt;  51439 [ACK] Seq=1883692 Ack=101249 Win=296960 Len=0</t>
  </si>
  <si>
    <t>51439  &gt;  443 [ACK] Seq=101249 Ack=1886564 Win=262656 Len=0</t>
  </si>
  <si>
    <t>51439  &gt;  443 [ACK] Seq=101249 Ack=1888825 Win=262656 Len=0</t>
  </si>
  <si>
    <t>443  &gt;  51439 [ACK] Seq=1888825 Ack=101861 Win=300032 Len=0</t>
  </si>
  <si>
    <t>443  &gt;  51439 [ACK] Seq=1888825 Ack=102769 Win=303104 Len=0</t>
  </si>
  <si>
    <t>443  &gt;  51439 [ACK] Seq=1888825 Ack=102891 Win=303104 Len=0</t>
  </si>
  <si>
    <t>443  &gt;  51439 [ACK] Seq=1888825 Ack=103000 Win=303104 Len=0</t>
  </si>
  <si>
    <t>51439  &gt;  443 [ACK] Seq=103000 Ack=1893728 Win=262656 Len=0</t>
  </si>
  <si>
    <t>443  &gt;  51439 [ACK] Seq=1893728 Ack=103035 Win=303104 Len=0</t>
  </si>
  <si>
    <t>51439  &gt;  443 [ACK] Seq=103035 Ack=1898727 Win=262656 Len=0</t>
  </si>
  <si>
    <t>51439  &gt;  443 [ACK] Seq=103035 Ack=1904084 Win=262656 Len=0</t>
  </si>
  <si>
    <t>51439  &gt;  443 [ACK] Seq=103035 Ack=1909222 Win=262656 Len=0</t>
  </si>
  <si>
    <t>443  &gt;  51439 [ACK] Seq=1909222 Ack=103741 Win=306176 Len=0</t>
  </si>
  <si>
    <t>51439  &gt;  443 [ACK] Seq=103741 Ack=1912094 Win=262656 Len=0</t>
  </si>
  <si>
    <t>51439  &gt;  443 [ACK] Seq=103741 Ack=1914359 Win=262656 Len=0</t>
  </si>
  <si>
    <t>443  &gt;  51439 [ACK] Seq=1914359 Ack=104278 Win=309248 Len=0</t>
  </si>
  <si>
    <t>443  &gt;  51439 [ACK] Seq=1914359 Ack=104486 Win=311296 Len=0</t>
  </si>
  <si>
    <t>443  &gt;  51439 [ACK] Seq=1914359 Ack=104608 Win=311296 Len=0</t>
  </si>
  <si>
    <t>443  &gt;  51439 [ACK] Seq=1914359 Ack=104727 Win=311296 Len=0</t>
  </si>
  <si>
    <t>443  &gt;  51439 [ACK] Seq=1914359 Ack=104863 Win=314368 Len=0</t>
  </si>
  <si>
    <t>51439  &gt;  443 [ACK] Seq=104863 Ack=1928719 Win=262656 Len=0</t>
  </si>
  <si>
    <t>51439  &gt;  443 [ACK] Seq=104863 Ack=1943079 Win=262656 Len=0</t>
  </si>
  <si>
    <t>51439  &gt;  443 [ACK] Seq=104863 Ack=1956887 Win=262656 Len=0</t>
  </si>
  <si>
    <t>51439  &gt;  443 [ACK] Seq=104863 Ack=1970910 Win=262656 Len=0</t>
  </si>
  <si>
    <t>51439  &gt;  443 [ACK] Seq=104863 Ack=1983481 Win=262656 Len=0</t>
  </si>
  <si>
    <t>51439  &gt;  443 [ACK] Seq=104863 Ack=1989453 Win=262656 Len=0</t>
  </si>
  <si>
    <t>443  &gt;  51439 [ACK] Seq=1989453 Ack=105488 Win=317440 Len=0</t>
  </si>
  <si>
    <t>443  &gt;  51439 [ACK] Seq=1989453 Ack=105912 Win=320512 Len=0</t>
  </si>
  <si>
    <t>51439  &gt;  443 [ACK] Seq=106828 Ack=1992373 Win=262656 Len=0</t>
  </si>
  <si>
    <t>51439  &gt;  443 [ACK] Seq=106828 Ack=1994351 Win=262656 Len=0</t>
  </si>
  <si>
    <t>51439  &gt;  443 [ACK] Seq=106828 Ack=1997223 Win=262656 Len=0</t>
  </si>
  <si>
    <t>51439  &gt;  443 [ACK] Seq=106828 Ack=1999140 Win=262656 Len=0</t>
  </si>
  <si>
    <t>443  &gt;  51439 [ACK] Seq=1999140 Ack=107501 Win=325632 Len=0</t>
  </si>
  <si>
    <t>51439  &gt;  443 [ACK] Seq=107501 Ack=2004077 Win=262656 Len=0</t>
  </si>
  <si>
    <t>443  &gt;  51439 [ACK] Seq=2004077 Ack=108066 Win=328704 Len=0</t>
  </si>
  <si>
    <t>51439  &gt;  443 [ACK] Seq=108066 Ack=2008893 Win=262656 Len=0</t>
  </si>
  <si>
    <t>51478  &gt;  443 [SYN] Seq=0 Win=64240 Len=0 MSS=1460 WS=256 SACK_PERM</t>
  </si>
  <si>
    <t>443  &gt;  51478 [SYN, ACK] Seq=0 Ack=1 Win=65535 Len=0 MSS=1436 SACK_PERM WS=1024</t>
  </si>
  <si>
    <t>51478  &gt;  443 [ACK] Seq=1 Ack=1 Win=262656 Len=0</t>
  </si>
  <si>
    <t>443  &gt;  51478 [ACK] Seq=1 Ack=1896 Win=69632 Len=0</t>
  </si>
  <si>
    <t>443  &gt;  51478 [PSH, ACK] Seq=1437 Ack=1896 Win=69632 Len=1436 [TCP PDU reassembled in 8]</t>
  </si>
  <si>
    <t>51478  &gt;  443 [ACK] Seq=1896 Ack=3095 Win=262656 Len=0</t>
  </si>
  <si>
    <t>51478  &gt;  443 [ACK] Seq=3477 Ack=3253 Win=262400 Len=0</t>
  </si>
  <si>
    <t>443  &gt;  51478 [ACK] Seq=3317 Ack=3508 Win=72704 Len=0</t>
  </si>
  <si>
    <t>51478  &gt;  443 [ACK] Seq=3508 Ack=13369 Win=262656 Len=0</t>
  </si>
  <si>
    <t>51478  &gt;  443 [ACK] Seq=3508 Ack=17677 Win=262656 Len=0</t>
  </si>
  <si>
    <t>51478  &gt;  443 [ACK] Seq=3508 Ack=26293 Win=262656 Len=0</t>
  </si>
  <si>
    <t>51478  &gt;  443 [ACK] Seq=3508 Ack=34909 Win=262656 Len=0</t>
  </si>
  <si>
    <t>51478  &gt;  443 [ACK] Seq=3508 Ack=39217 Win=262656 Len=0</t>
  </si>
  <si>
    <t>51478  &gt;  443 [ACK] Seq=3508 Ack=42089 Win=262656 Len=0</t>
  </si>
  <si>
    <t>51478  &gt;  443 [ACK] Seq=3508 Ack=43567 Win=262656 Len=0</t>
  </si>
  <si>
    <t>443  &gt;  51478 [ACK] Seq=43567 Ack=4383 Win=78848 Len=0</t>
  </si>
  <si>
    <t>443  &gt;  51478 [ACK] Seq=43567 Ack=4585 Win=80896 Len=0</t>
  </si>
  <si>
    <t>51478  &gt;  443 [ACK] Seq=4585 Ack=46439 Win=262656 Len=0</t>
  </si>
  <si>
    <t>51478  &gt;  443 [ACK] Seq=4585 Ack=48358 Win=262656 Len=0</t>
  </si>
  <si>
    <t>51478  &gt;  443 [ACK] Seq=4585 Ack=55538 Win=262656 Len=0</t>
  </si>
  <si>
    <t>51478  &gt;  443 [ACK] Seq=4585 Ack=65590 Win=262656 Len=0</t>
  </si>
  <si>
    <t>51478  &gt;  443 [ACK] Seq=4585 Ack=67686 Win=262656 Len=0</t>
  </si>
  <si>
    <t>51478  &gt;  443 [ACK] Seq=4585 Ack=72485 Win=262656 Len=0</t>
  </si>
  <si>
    <t>443  &gt;  51478 [ACK] Seq=72485 Ack=5199 Win=83968 Len=0</t>
  </si>
  <si>
    <t>51478  &gt;  443 [ACK] Seq=5199 Ack=76793 Win=262656 Len=0</t>
  </si>
  <si>
    <t>51478  &gt;  443 [ACK] Seq=5199 Ack=81493 Win=262656 Len=0</t>
  </si>
  <si>
    <t>443  &gt;  51478 [ACK] Seq=81493 Ack=6222 Win=87040 Len=0</t>
  </si>
  <si>
    <t>51478  &gt;  443 [ACK] Seq=6222 Ack=84365 Win=262656 Len=0</t>
  </si>
  <si>
    <t>51478  &gt;  443 [ACK] Seq=6222 Ack=86288 Win=262656 Len=0</t>
  </si>
  <si>
    <t>443  &gt;  51478 [ACK] Seq=86288 Ack=6976 Win=90112 Len=0</t>
  </si>
  <si>
    <t>443  &gt;  51478 [ACK] Seq=86288 Ack=7265 Win=93184 Len=0</t>
  </si>
  <si>
    <t>443  &gt;  51478 [ACK] Seq=86288 Ack=7439 Win=95232 Len=0</t>
  </si>
  <si>
    <t>443  &gt;  51478 [ACK] Seq=86288 Ack=7566 Win=95232 Len=0</t>
  </si>
  <si>
    <t>51478  &gt;  443 [ACK] Seq=7566 Ack=91007 Win=262656 Len=0</t>
  </si>
  <si>
    <t>51478  &gt;  443 [ACK] Seq=7566 Ack=95724 Win=262656 Len=0</t>
  </si>
  <si>
    <t>51478  &gt;  443 [ACK] Seq=7566 Ack=100461 Win=262656 Len=0</t>
  </si>
  <si>
    <t>51478  &gt;  443 [ACK] Seq=7566 Ack=105190 Win=262656 Len=0</t>
  </si>
  <si>
    <t>443  &gt;  51478 [ACK] Seq=105190 Ack=8087 Win=98304 Len=0</t>
  </si>
  <si>
    <t>443  &gt;  51478 [ACK] Seq=105190 Ack=8734 Win=101376 Len=0</t>
  </si>
  <si>
    <t>443  &gt;  51478 [ACK] Seq=105190 Ack=8869 Win=104448 Len=0</t>
  </si>
  <si>
    <t>51478  &gt;  443 [ACK] Seq=8869 Ack=109905 Win=262656 Len=0</t>
  </si>
  <si>
    <t>51478  &gt;  443 [ACK] Seq=8869 Ack=115367 Win=262656 Len=0</t>
  </si>
  <si>
    <t>51478  &gt;  443 [ACK] Seq=8869 Ack=120082 Win=262656 Len=0</t>
  </si>
  <si>
    <t>443  &gt;  51478 [ACK] Seq=120082 Ack=9740 Win=107520 Len=0</t>
  </si>
  <si>
    <t>443  &gt;  51478 [ACK] Seq=120082 Ack=9999 Win=109568 Len=0</t>
  </si>
  <si>
    <t>51478  &gt;  443 [ACK] Seq=9999 Ack=124801 Win=262656 Len=0</t>
  </si>
  <si>
    <t>51478  &gt;  443 [ACK] Seq=9999 Ack=129522 Win=262656 Len=0</t>
  </si>
  <si>
    <t>51481  &gt;  443 [SYN] Seq=0 Win=64240 Len=0 MSS=1460 WS=256 SACK_PERM</t>
  </si>
  <si>
    <t>443  &gt;  51481 [SYN, ACK] Seq=0 Ack=1 Win=65535 Len=0 MSS=1436 SACK_PERM WS=1024</t>
  </si>
  <si>
    <t>51481  &gt;  443 [ACK] Seq=1 Ack=1 Win=262656 Len=0</t>
  </si>
  <si>
    <t>443  &gt;  51481 [ACK] Seq=1 Ack=1832 Win=69632 Len=0</t>
  </si>
  <si>
    <t>443  &gt;  51481 [PSH, ACK] Seq=1437 Ack=1832 Win=69632 Len=1436 [TCP PDU reassembled in 177]</t>
  </si>
  <si>
    <t>51481  &gt;  443 [ACK] Seq=1832 Ack=3096 Win=262656 Len=0</t>
  </si>
  <si>
    <t>51481  &gt;  443 [ACK] Seq=2798 Ack=3254 Win=262400 Len=0</t>
  </si>
  <si>
    <t>443  &gt;  51481 [ACK] Seq=3254 Ack=2798 Win=72704 Len=0</t>
  </si>
  <si>
    <t>443  &gt;  51481 [ACK] Seq=3318 Ack=2829 Win=72704 Len=0</t>
  </si>
  <si>
    <t>51481  &gt;  443 [ACK] Seq=2829 Ack=6190 Win=262656 Len=0</t>
  </si>
  <si>
    <t>51481  &gt;  443 [ACK] Seq=2829 Ack=8152 Win=262656 Len=0</t>
  </si>
  <si>
    <t>443  &gt;  51478 [ACK] Seq=129522 Ack=10551 Win=112640 Len=0</t>
  </si>
  <si>
    <t>51478  &gt;  443 [ACK] Seq=10551 Ack=134239 Win=262656 Len=0</t>
  </si>
  <si>
    <t>443  &gt;  51478 [ACK] Seq=134239 Ack=11740 Win=115712 Len=0</t>
  </si>
  <si>
    <t>51478  &gt;  443 [ACK] Seq=11740 Ack=137111 Win=262656 Len=0</t>
  </si>
  <si>
    <t>51478  &gt;  443 [ACK] Seq=11740 Ack=144291 Win=262656 Len=0</t>
  </si>
  <si>
    <t>51478  &gt;  443 [ACK] Seq=11740 Ack=147163 Win=262656 Len=0</t>
  </si>
  <si>
    <t>51478  &gt;  443 [ACK] Seq=11740 Ack=148599 Win=262656 Len=0</t>
  </si>
  <si>
    <t>51478  &gt;  443 [ACK] Seq=11740 Ack=158566 Win=262656 Len=0</t>
  </si>
  <si>
    <t>51478  &gt;  443 [ACK] Seq=11740 Ack=164310 Win=262656 Len=0</t>
  </si>
  <si>
    <t>51478  &gt;  443 [ACK] Seq=11740 Ack=170054 Win=262656 Len=0</t>
  </si>
  <si>
    <t>51478  &gt;  443 [ACK] Seq=11740 Ack=173787 Win=262656 Len=0</t>
  </si>
  <si>
    <t>51478  &gt;  443 [ACK] Seq=11740 Ack=188147 Win=262656 Len=0</t>
  </si>
  <si>
    <t>51478  &gt;  443 [ACK] Seq=11775 Ack=202507 Win=262656 Len=0</t>
  </si>
  <si>
    <t>51478  &gt;  443 [ACK] Seq=11775 Ack=216867 Win=262656 Len=0</t>
  </si>
  <si>
    <t>51478  &gt;  443 [ACK] Seq=11775 Ack=231227 Win=262656 Len=0</t>
  </si>
  <si>
    <t>51478  &gt;  443 [ACK] Seq=11775 Ack=245587 Win=262656 Len=0</t>
  </si>
  <si>
    <t>51478  &gt;  443 [ACK] Seq=11775 Ack=259379 Win=262656 Len=0</t>
  </si>
  <si>
    <t>443  &gt;  51478 [ACK] Seq=259379 Ack=11775 Win=115712 Len=0</t>
  </si>
  <si>
    <t>443  &gt;  51478 [ACK] Seq=259379 Ack=12393 Win=118784 Len=0</t>
  </si>
  <si>
    <t>51478  &gt;  443 [ACK] Seq=12393 Ack=264287 Win=262656 Len=0</t>
  </si>
  <si>
    <t>443  &gt;  51478 [ACK] Seq=264287 Ack=13074 Win=121856 Len=0</t>
  </si>
  <si>
    <t>443  &gt;  51478 [ACK] Seq=264287 Ack=13904 Win=123904 Len=0</t>
  </si>
  <si>
    <t>443  &gt;  51478 [ACK] Seq=264287 Ack=14020 Win=123904 Len=0</t>
  </si>
  <si>
    <t>443  &gt;  51478 [ACK] Seq=264287 Ack=14176 Win=126976 Len=0</t>
  </si>
  <si>
    <t>443  &gt;  51478 [ACK] Seq=264287 Ack=14303 Win=126976 Len=0</t>
  </si>
  <si>
    <t>51478  &gt;  443 [ACK] Seq=14303 Ack=269050 Win=262656 Len=0</t>
  </si>
  <si>
    <t>51478  &gt;  443 [ACK] Seq=14303 Ack=273767 Win=262656 Len=0</t>
  </si>
  <si>
    <t>51478  &gt;  443 [ACK] Seq=14303 Ack=278480 Win=262656 Len=0</t>
  </si>
  <si>
    <t>51478  &gt;  443 [ACK] Seq=14303 Ack=283195 Win=262656 Len=0</t>
  </si>
  <si>
    <t>51478  &gt;  443 [ACK] Seq=14303 Ack=287918 Win=262656 Len=0</t>
  </si>
  <si>
    <t>443  &gt;  51478 [ACK] Seq=287918 Ack=15132 Win=136192 Len=0</t>
  </si>
  <si>
    <t>51478  &gt;  443 [ACK] Seq=15132 Ack=292639 Win=262656 Len=0</t>
  </si>
  <si>
    <t>51478  &gt;  443 [ACK] Seq=15132 Ack=302842 Win=262656 Len=0</t>
  </si>
  <si>
    <t>443  &gt;  51478 [ACK] Seq=302842 Ack=15622 Win=139264 Len=0</t>
  </si>
  <si>
    <t>51478  &gt;  443 [ACK] Seq=15622 Ack=307559 Win=262656 Len=0</t>
  </si>
  <si>
    <t>443  &gt;  51478 [ACK] Seq=307559 Ack=16455 Win=141312 Len=0</t>
  </si>
  <si>
    <t>51478  &gt;  443 [ACK] Seq=16455 Ack=321919 Win=262656 Len=0</t>
  </si>
  <si>
    <t>51478  &gt;  443 [ACK] Seq=16455 Ack=336279 Win=262656 Len=0</t>
  </si>
  <si>
    <t>51478  &gt;  443 [ACK] Seq=16455 Ack=343030 Win=262656 Len=0</t>
  </si>
  <si>
    <t>51478  &gt;  443 [ACK] Seq=16455 Ack=348774 Win=262656 Len=0</t>
  </si>
  <si>
    <t>51478  &gt;  443 [ACK] Seq=16455 Ack=350210 Win=262656 Len=0</t>
  </si>
  <si>
    <t>51478  &gt;  443 [ACK] Seq=16455 Ack=353082 Win=262656 Len=0</t>
  </si>
  <si>
    <t>51478  &gt;  443 [ACK] Seq=16455 Ack=356815 Win=262656 Len=0</t>
  </si>
  <si>
    <t>51478  &gt;  443 [ACK] Seq=16455 Ack=358251 Win=262656 Len=0</t>
  </si>
  <si>
    <t>51478  &gt;  443 [ACK] Seq=16455 Ack=361395 Win=262656 Len=0</t>
  </si>
  <si>
    <t>443  &gt;  51478 [ACK] Seq=361395 Ack=17591 Win=144384 Len=0</t>
  </si>
  <si>
    <t>51478  &gt;  443 [ACK] Seq=17591 Ack=366119 Win=262656 Len=0</t>
  </si>
  <si>
    <t>443  &gt;  51478 [ACK] Seq=366119 Ack=18301 Win=147456 Len=0</t>
  </si>
  <si>
    <t>443  &gt;  51478 [ACK] Seq=366119 Ack=18609 Win=150528 Len=0</t>
  </si>
  <si>
    <t>443  &gt;  51478 [ACK] Seq=366119 Ack=18761 Win=153600 Len=0</t>
  </si>
  <si>
    <t>443  &gt;  51478 [ACK] Seq=366119 Ack=18920 Win=155648 Len=0</t>
  </si>
  <si>
    <t>443  &gt;  51478 [ACK] Seq=366119 Ack=19075 Win=158720 Len=0</t>
  </si>
  <si>
    <t>443  &gt;  51478 [ACK] Seq=366119 Ack=19230 Win=161792 Len=0</t>
  </si>
  <si>
    <t>443  &gt;  51478 [ACK] Seq=366119 Ack=19396 Win=164864 Len=0</t>
  </si>
  <si>
    <t>443  &gt;  51478 [ACK] Seq=366119 Ack=19579 Win=167936 Len=0</t>
  </si>
  <si>
    <t>443  &gt;  51478 [ACK] Seq=366119 Ack=19736 Win=169984 Len=0</t>
  </si>
  <si>
    <t>443  &gt;  51478 [ACK] Seq=366119 Ack=20420 Win=172032 Len=0</t>
  </si>
  <si>
    <t>443  &gt;  51478 [ACK] Seq=366119 Ack=20588 Win=172032 Len=0</t>
  </si>
  <si>
    <t>443  &gt;  51478 [ACK] Seq=366119 Ack=20754 Win=172032 Len=0</t>
  </si>
  <si>
    <t>443  &gt;  51478 [ACK] Seq=366119 Ack=20913 Win=172032 Len=0</t>
  </si>
  <si>
    <t>51478  &gt;  443 [ACK] Seq=20913 Ack=370782 Win=262656 Len=0</t>
  </si>
  <si>
    <t>51478  &gt;  443 [ACK] Seq=20913 Ack=375571 Win=262656 Len=0</t>
  </si>
  <si>
    <t>51478  &gt;  443 [ACK] Seq=20913 Ack=385095 Win=262656 Len=0</t>
  </si>
  <si>
    <t>51478  &gt;  443 [ACK] Seq=20913 Ack=397557 Win=262656 Len=0</t>
  </si>
  <si>
    <t>51478  &gt;  443 [ACK] Seq=20913 Ack=399484 Win=262656 Len=0</t>
  </si>
  <si>
    <t>51478  &gt;  443 [ACK] Seq=20913 Ack=411970 Win=262656 Len=0</t>
  </si>
  <si>
    <t>51478  &gt;  443 [ACK] Seq=20913 Ack=418718 Win=262656 Len=0</t>
  </si>
  <si>
    <t>51478  &gt;  443 [ACK] Seq=20913 Ack=423527 Win=262656 Len=0</t>
  </si>
  <si>
    <t>51478  &gt;  443 [ACK] Seq=20913 Ack=428336 Win=262656 Len=0</t>
  </si>
  <si>
    <t>443  &gt;  51478 [ACK] Seq=428336 Ack=21483 Win=174080 Len=0</t>
  </si>
  <si>
    <t>443  &gt;  51478 [ACK] Seq=428336 Ack=21764 Win=174080 Len=0</t>
  </si>
  <si>
    <t>443  &gt;  51478 [ACK] Seq=428336 Ack=21966 Win=174080 Len=0</t>
  </si>
  <si>
    <t>443  &gt;  51478 [ACK] Seq=428336 Ack=22266 Win=174080 Len=0</t>
  </si>
  <si>
    <t>51478  &gt;  443 [ACK] Seq=22266 Ack=431208 Win=262656 Len=0</t>
  </si>
  <si>
    <t>51478  &gt;  443 [ACK] Seq=22266 Ack=433065 Win=262656 Len=0</t>
  </si>
  <si>
    <t>51478  &gt;  443 [ACK] Seq=22266 Ack=435937 Win=262656 Len=0</t>
  </si>
  <si>
    <t>51478  &gt;  443 [ACK] Seq=22266 Ack=437792 Win=262656 Len=0</t>
  </si>
  <si>
    <t>51478  &gt;  443 [ACK] Seq=22266 Ack=442507 Win=262656 Len=0</t>
  </si>
  <si>
    <t>51478  &gt;  443 [ACK] Seq=22266 Ack=447224 Win=262656 Len=0</t>
  </si>
  <si>
    <t>443  &gt;  51478 [ACK] Seq=447224 Ack=22779 Win=174080 Len=0</t>
  </si>
  <si>
    <t>443  &gt;  51478 [ACK] Seq=447224 Ack=23473 Win=174080 Len=0</t>
  </si>
  <si>
    <t>443  &gt;  51478 [ACK] Seq=447224 Ack=23608 Win=174080 Len=0</t>
  </si>
  <si>
    <t>51478  &gt;  443 [ACK] Seq=23608 Ack=451951 Win=262656 Len=0</t>
  </si>
  <si>
    <t>51478  &gt;  443 [ACK] Seq=23608 Ack=456664 Win=262656 Len=0</t>
  </si>
  <si>
    <t>51478  &gt;  443 [ACK] Seq=23608 Ack=462144 Win=262656 Len=0</t>
  </si>
  <si>
    <t>443  &gt;  51478 [ACK] Seq=462144 Ack=23643 Win=174080 Len=0</t>
  </si>
  <si>
    <t>443  &gt;  51478 [ACK] Seq=462144 Ack=24130 Win=174080 Len=0</t>
  </si>
  <si>
    <t>51478  &gt;  443 [ACK] Seq=24130 Ack=466865 Win=262656 Len=0</t>
  </si>
  <si>
    <t>443  &gt;  51478 [ACK] Seq=466865 Ack=24772 Win=174080 Len=0</t>
  </si>
  <si>
    <t>443  &gt;  51478 [ACK] Seq=466865 Ack=25233 Win=174080 Len=0</t>
  </si>
  <si>
    <t>51478  &gt;  443 [ACK] Seq=25233 Ack=473818 Win=262656 Len=0</t>
  </si>
  <si>
    <t>51478  &gt;  443 [ACK] Seq=25233 Ack=479562 Win=262656 Len=0</t>
  </si>
  <si>
    <t>51478  &gt;  443 [ACK] Seq=25233 Ack=483870 Win=262656 Len=0</t>
  </si>
  <si>
    <t>51478  &gt;  443 [ACK] Seq=25233 Ack=486742 Win=262656 Len=0</t>
  </si>
  <si>
    <t>51478  &gt;  443 [ACK] Seq=25233 Ack=489614 Win=262656 Len=0</t>
  </si>
  <si>
    <t>51478  &gt;  443 [ACK] Seq=25233 Ack=492486 Win=262656 Len=0</t>
  </si>
  <si>
    <t>51478  &gt;  443 [ACK] Seq=25233 Ack=498100 Win=262656 Len=0</t>
  </si>
  <si>
    <t>51478  &gt;  443 [ACK] Seq=25233 Ack=509243 Win=262656 Len=0</t>
  </si>
  <si>
    <t>51478  &gt;  443 [ACK] Seq=25233 Ack=513551 Win=262656 Len=0</t>
  </si>
  <si>
    <t>51478  &gt;  443 [ACK] Seq=25233 Ack=515150 Win=262656 Len=0</t>
  </si>
  <si>
    <t>443  &gt;  51481 [ACK] Seq=8152 Ack=3115 Win=75776 Len=0</t>
  </si>
  <si>
    <t>443  &gt;  51481 [ACK] Seq=8152 Ack=3154 Win=75776 Len=0</t>
  </si>
  <si>
    <t>51481  &gt;  443 [ACK] Seq=3154 Ack=13024 Win=262656 Len=0</t>
  </si>
  <si>
    <t>443  &gt;  51478 [ACK] Seq=515150 Ack=25865 Win=174080 Len=0</t>
  </si>
  <si>
    <t>443  &gt;  51478 [ACK] Seq=515150 Ack=26564 Win=174080 Len=0</t>
  </si>
  <si>
    <t>443  &gt;  51478 [ACK] Seq=515150 Ack=26680 Win=174080 Len=0</t>
  </si>
  <si>
    <t>443  &gt;  51478 [ACK] Seq=515150 Ack=26823 Win=174080 Len=0</t>
  </si>
  <si>
    <t>443  &gt;  51478 [ACK] Seq=515150 Ack=26950 Win=174080 Len=0</t>
  </si>
  <si>
    <t>51478  &gt;  443 [ACK] Seq=26950 Ack=519869 Win=262656 Len=0</t>
  </si>
  <si>
    <t>51478  &gt;  443 [ACK] Seq=26950 Ack=525435 Win=262656 Len=0</t>
  </si>
  <si>
    <t>51478  &gt;  443 [ACK] Seq=26950 Ack=528307 Win=262656 Len=0</t>
  </si>
  <si>
    <t>51478  &gt;  443 [ACK] Seq=26950 Ack=530156 Win=262656 Len=0</t>
  </si>
  <si>
    <t>51478  &gt;  443 [ACK] Seq=26950 Ack=534881 Win=262656 Len=0</t>
  </si>
  <si>
    <t>51478  &gt;  443 [ACK] Seq=26950 Ack=537753 Win=262656 Len=0</t>
  </si>
  <si>
    <t>51478  &gt;  443 [ACK] Seq=26950 Ack=544933 Win=262656 Len=0</t>
  </si>
  <si>
    <t>51478  &gt;  443 [ACK] Seq=26950 Ack=556421 Win=262656 Len=0</t>
  </si>
  <si>
    <t>51478  &gt;  443 [ACK] Seq=26950 Ack=560729 Win=262656 Len=0</t>
  </si>
  <si>
    <t>51478  &gt;  443 [ACK] Seq=26950 Ack=563601 Win=262656 Len=0</t>
  </si>
  <si>
    <t>51478  &gt;  443 [ACK] Seq=26950 Ack=566473 Win=262656 Len=0</t>
  </si>
  <si>
    <t>51478  &gt;  443 [ACK] Seq=26950 Ack=569347 Win=262656 Len=0</t>
  </si>
  <si>
    <t>443  &gt;  51478 [ACK] Seq=569347 Ack=27467 Win=174080 Len=0</t>
  </si>
  <si>
    <t>443  &gt;  51478 [ACK] Seq=569347 Ack=27604 Win=174080 Len=0</t>
  </si>
  <si>
    <t>443  &gt;  51478 [ACK] Seq=569347 Ack=27739 Win=174080 Len=0</t>
  </si>
  <si>
    <t>51478  &gt;  443 [ACK] Seq=27739 Ack=574068 Win=262656 Len=0</t>
  </si>
  <si>
    <t>51478  &gt;  443 [ACK] Seq=27739 Ack=579540 Win=262656 Len=0</t>
  </si>
  <si>
    <t>51478  &gt;  443 [ACK] Seq=27739 Ack=584263 Win=262656 Len=0</t>
  </si>
  <si>
    <t>443  &gt;  51478 [ACK] Seq=584263 Ack=28407 Win=174080 Len=0</t>
  </si>
  <si>
    <t>51478  &gt;  443 [ACK] Seq=28407 Ack=588980 Win=262656 Len=0</t>
  </si>
  <si>
    <t>443  &gt;  51478 [ACK] Seq=588980 Ack=29135 Win=174080 Len=0</t>
  </si>
  <si>
    <t>51478  &gt;  443 [ACK] Seq=29135 Ack=602988 Win=262656 Len=0</t>
  </si>
  <si>
    <t>51478  &gt;  443 [ACK] Seq=29135 Ack=617348 Win=262656 Len=0</t>
  </si>
  <si>
    <t>51478  &gt;  443 [ACK] Seq=29135 Ack=622015 Win=262656 Len=0</t>
  </si>
  <si>
    <t>443  &gt;  51478 [ACK] Seq=622015 Ack=29170 Win=174080 Len=0</t>
  </si>
  <si>
    <t>443  &gt;  51478 [ACK] Seq=622015 Ack=30387 Win=174080 Len=0</t>
  </si>
  <si>
    <t>51481  &gt;  443 [ACK] Seq=3440 Ack=17855 Win=262656 Len=0</t>
  </si>
  <si>
    <t>51478  &gt;  443 [ACK] Seq=30387 Ack=636375 Win=262656 Len=0</t>
  </si>
  <si>
    <t>51478  &gt;  443 [ACK] Seq=30387 Ack=650570 Win=262656 Len=0</t>
  </si>
  <si>
    <t>51478  &gt;  443 [ACK] Seq=30387 Ack=664611 Win=262656 Len=0</t>
  </si>
  <si>
    <t>51478  &gt;  443 [ACK] Seq=30387 Ack=678396 Win=262656 Len=0</t>
  </si>
  <si>
    <t>51478  &gt;  443 [ACK] Seq=30387 Ack=681290 Win=262656 Len=0</t>
  </si>
  <si>
    <t>443  &gt;  51478 [ACK] Seq=681290 Ack=31188 Win=174080 Len=0</t>
  </si>
  <si>
    <t>443  &gt;  51478 [ACK] Seq=681290 Ack=31406 Win=174080 Len=0</t>
  </si>
  <si>
    <t>443  &gt;  51478 [ACK] Seq=681290 Ack=31520 Win=174080 Len=0</t>
  </si>
  <si>
    <t>443  &gt;  51478 [ACK] Seq=681290 Ack=31631 Win=174080 Len=0</t>
  </si>
  <si>
    <t>443  &gt;  51478 [ACK] Seq=681290 Ack=31816 Win=174080 Len=0</t>
  </si>
  <si>
    <t>443  &gt;  51478 [ACK] Seq=681290 Ack=31972 Win=174080 Len=0</t>
  </si>
  <si>
    <t>443  &gt;  51478 [ACK] Seq=681290 Ack=32118 Win=174080 Len=0</t>
  </si>
  <si>
    <t>443  &gt;  51478 [ACK] Seq=681290 Ack=32267 Win=174080 Len=0</t>
  </si>
  <si>
    <t>51478  &gt;  443 [ACK] Seq=32370 Ack=686650 Win=262656 Len=0</t>
  </si>
  <si>
    <t>443  &gt;  51478 [ACK] Seq=686650 Ack=32370 Win=174080 Len=0</t>
  </si>
  <si>
    <t>51478  &gt;  443 [ACK] Seq=32370 Ack=692008 Win=262656 Len=0</t>
  </si>
  <si>
    <t>51478  &gt;  443 [ACK] Seq=32370 Ack=697098 Win=262656 Len=0</t>
  </si>
  <si>
    <t>51478  &gt;  443 [ACK] Seq=32370 Ack=701926 Win=262656 Len=0</t>
  </si>
  <si>
    <t>51478  &gt;  443 [ACK] Seq=32370 Ack=706722 Win=262656 Len=0</t>
  </si>
  <si>
    <t>51478  &gt;  443 [ACK] Seq=32370 Ack=712109 Win=262656 Len=0</t>
  </si>
  <si>
    <t>51478  &gt;  443 [ACK] Seq=32370 Ack=716765 Win=262656 Len=0</t>
  </si>
  <si>
    <t>51478  &gt;  443 [ACK] Seq=32370 Ack=721562 Win=262656 Len=0</t>
  </si>
  <si>
    <t>51478  &gt;  443 [ACK] Seq=32370 Ack=724434 Win=262656 Len=0</t>
  </si>
  <si>
    <t>51478  &gt;  443 [ACK] Seq=32370 Ack=726550 Win=262656 Len=0</t>
  </si>
  <si>
    <t>443  &gt;  51478 [ACK] Seq=726550 Ack=33520 Win=174080 Len=0</t>
  </si>
  <si>
    <t>443  &gt;  51478 [ACK] Seq=726550 Ack=33869 Win=174080 Len=0</t>
  </si>
  <si>
    <t>51478  &gt;  443 [ACK] Seq=33869 Ack=731273 Win=262656 Len=0</t>
  </si>
  <si>
    <t>51478  &gt;  443 [ACK] Seq=33869 Ack=735581 Win=262656 Len=0</t>
  </si>
  <si>
    <t>51478  &gt;  443 [ACK] Seq=33869 Ack=736897 Win=261376 Len=0</t>
  </si>
  <si>
    <t>51478  &gt;  443 [ACK] Seq=33869 Ack=741624 Win=262656 Len=0</t>
  </si>
  <si>
    <t>443  &gt;  51478 [ACK] Seq=741624 Ack=34405 Win=174080 Len=0</t>
  </si>
  <si>
    <t>51478  &gt;  443 [ACK] Seq=34405 Ack=746339 Win=262656 Len=0</t>
  </si>
  <si>
    <t>51478  &gt;  443 [ACK] Seq=34405 Ack=749211 Win=262656 Len=0</t>
  </si>
  <si>
    <t>51478  &gt;  443 [ACK] Seq=34405 Ack=751858 Win=262656 Len=0</t>
  </si>
  <si>
    <t>443  &gt;  51478 [ACK] Seq=751858 Ack=35004 Win=174080 Len=0</t>
  </si>
  <si>
    <t>443  &gt;  51478 [ACK] Seq=751858 Ack=35192 Win=174080 Len=0</t>
  </si>
  <si>
    <t>443  &gt;  51478 [ACK] Seq=751858 Ack=35457 Win=174080 Len=0</t>
  </si>
  <si>
    <t>51478  &gt;  443 [ACK] Seq=35457 Ack=756587 Win=262656 Len=0</t>
  </si>
  <si>
    <t>51478  &gt;  443 [ACK] Seq=35457 Ack=759459 Win=262656 Len=0</t>
  </si>
  <si>
    <t>51478  &gt;  443 [ACK] Seq=35457 Ack=762062 Win=262656 Len=0</t>
  </si>
  <si>
    <t>51478  &gt;  443 [ACK] Seq=35457 Ack=766777 Win=262656 Len=0</t>
  </si>
  <si>
    <t>443  &gt;  51478 [ACK] Seq=766777 Ack=36119 Win=174080 Len=0</t>
  </si>
  <si>
    <t>51478  &gt;  443 [ACK] Seq=36119 Ack=769649 Win=262656 Len=0</t>
  </si>
  <si>
    <t>51478  &gt;  443 [ACK] Seq=36119 Ack=771506 Win=262656 Len=0</t>
  </si>
  <si>
    <t>51481  &gt;  443 [ACK] Seq=3726 Ack=22692 Win=262656 Len=0</t>
  </si>
  <si>
    <t>443  &gt;  51478 [ACK] Seq=771506 Ack=37207 Win=174080 Len=0</t>
  </si>
  <si>
    <t>51478  &gt;  443 [ACK] Seq=37207 Ack=785866 Win=262656 Len=0</t>
  </si>
  <si>
    <t>51478  &gt;  443 [ACK] Seq=37207 Ack=798713 Win=262656 Len=0</t>
  </si>
  <si>
    <t>51478  &gt;  443 [ACK] Seq=37207 Ack=804498 Win=262656 Len=0</t>
  </si>
  <si>
    <t>443  &gt;  51478 [ACK] Seq=804498 Ack=37242 Win=174080 Len=0</t>
  </si>
  <si>
    <t>443  &gt;  51478 [ACK] Seq=804498 Ack=37901 Win=174080 Len=0</t>
  </si>
  <si>
    <t>443  &gt;  51478 [ACK] Seq=804498 Ack=38206 Win=174080 Len=0</t>
  </si>
  <si>
    <t>443  &gt;  51478 [ACK] Seq=804498 Ack=38530 Win=174080 Len=0</t>
  </si>
  <si>
    <t>443  &gt;  51478 [ACK] Seq=804498 Ack=38671 Win=174080 Len=0</t>
  </si>
  <si>
    <t>443  &gt;  51478 [ACK] Seq=804498 Ack=38856 Win=174080 Len=0</t>
  </si>
  <si>
    <t>443  &gt;  51478 [ACK] Seq=804498 Ack=39018 Win=174080 Len=0</t>
  </si>
  <si>
    <t>443  &gt;  51478 [ACK] Seq=804498 Ack=39703 Win=174080 Len=0</t>
  </si>
  <si>
    <t>443  &gt;  51478 [ACK] Seq=804498 Ack=39881 Win=174080 Len=0</t>
  </si>
  <si>
    <t>51478  &gt;  443 [ACK] Seq=39881 Ack=809188 Win=262656 Len=0</t>
  </si>
  <si>
    <t>51478  &gt;  443 [ACK] Seq=39881 Ack=812060 Win=262656 Len=0</t>
  </si>
  <si>
    <t>51478  &gt;  443 [ACK] Seq=39881 Ack=813966 Win=262656 Len=0</t>
  </si>
  <si>
    <t>51478  &gt;  443 [ACK] Seq=39881 Ack=818626 Win=262656 Len=0</t>
  </si>
  <si>
    <t>51478  &gt;  443 [ACK] Seq=39881 Ack=821498 Win=262656 Len=0</t>
  </si>
  <si>
    <t>51478  &gt;  443 [ACK] Seq=39881 Ack=823308 Win=262656 Len=0</t>
  </si>
  <si>
    <t>51478  &gt;  443 [ACK] Seq=39881 Ack=826180 Win=262656 Len=0</t>
  </si>
  <si>
    <t>51478  &gt;  443 [ACK] Seq=39881 Ack=828012 Win=262656 Len=0</t>
  </si>
  <si>
    <t>51478  &gt;  443 [ACK] Seq=39881 Ack=830884 Win=262656 Len=0</t>
  </si>
  <si>
    <t>51478  &gt;  443 [ACK] Seq=39881 Ack=832821 Win=262656 Len=0</t>
  </si>
  <si>
    <t>51478  &gt;  443 [ACK] Seq=39881 Ack=838192 Win=262656 Len=0</t>
  </si>
  <si>
    <t>51478  &gt;  443 [ACK] Seq=39881 Ack=842950 Win=262656 Len=0</t>
  </si>
  <si>
    <t>443  &gt;  51478 [ACK] Seq=842950 Ack=40524 Win=174080 Len=0</t>
  </si>
  <si>
    <t>51478  &gt;  443 [ACK] Seq=40524 Ack=848001 Win=262656 Len=0</t>
  </si>
  <si>
    <t>443  &gt;  51478 [ACK] Seq=848001 Ack=41165 Win=174080 Len=0</t>
  </si>
  <si>
    <t>443  &gt;  51478 [ACK] Seq=848001 Ack=41447 Win=174080 Len=0</t>
  </si>
  <si>
    <t>443  &gt;  51478 [ACK] Seq=848001 Ack=41740 Win=174080 Len=0</t>
  </si>
  <si>
    <t>443  &gt;  51478 [ACK] Seq=848001 Ack=41859 Win=174080 Len=0</t>
  </si>
  <si>
    <t>443  &gt;  51478 [ACK] Seq=848001 Ack=41975 Win=174080 Len=0</t>
  </si>
  <si>
    <t>443  &gt;  51478 [ACK] Seq=848001 Ack=42087 Win=174080 Len=0</t>
  </si>
  <si>
    <t>51478  &gt;  443 [ACK] Seq=42087 Ack=850873 Win=262656 Len=0</t>
  </si>
  <si>
    <t>51478  &gt;  443 [ACK] Seq=42087 Ack=852982 Win=262656 Len=0</t>
  </si>
  <si>
    <t>51478  &gt;  443 [ACK] Seq=42087 Ack=857909 Win=262656 Len=0</t>
  </si>
  <si>
    <t>51478  &gt;  443 [ACK] Seq=42087 Ack=863087 Win=262656 Len=0</t>
  </si>
  <si>
    <t>51478  &gt;  443 [ACK] Seq=42087 Ack=868536 Win=262656 Len=0</t>
  </si>
  <si>
    <t>51478  &gt;  443 [ACK] Seq=42087 Ack=874511 Win=262656 Len=0</t>
  </si>
  <si>
    <t>51478  &gt;  443 [ACK] Seq=42087 Ack=879889 Win=262656 Len=0</t>
  </si>
  <si>
    <t>443  &gt;  51478 [ACK] Seq=879889 Ack=43217 Win=174080 Len=0</t>
  </si>
  <si>
    <t>443  &gt;  51478 [ACK] Seq=879889 Ack=43641 Win=174080 Len=0</t>
  </si>
  <si>
    <t>51478  &gt;  443 [ACK] Seq=43756 Ack=881373 Win=262656 Len=0</t>
  </si>
  <si>
    <t>51478  &gt;  443 [ACK] Seq=43756 Ack=884805 Win=262656 Len=0</t>
  </si>
  <si>
    <t>51478  &gt;  443 [ACK] Seq=43756 Ack=886241 Win=262656 Len=0</t>
  </si>
  <si>
    <t>51478  &gt;  443 [ACK] Seq=43756 Ack=889716 Win=262656 Len=0</t>
  </si>
  <si>
    <t>443  &gt;  51478 [ACK] Seq=889716 Ack=44423 Win=174080 Len=0</t>
  </si>
  <si>
    <t>51478  &gt;  443 [ACK] Seq=44423 Ack=894638 Win=262656 Len=0</t>
  </si>
  <si>
    <t>443  &gt;  51478 [ACK] Seq=894638 Ack=45061 Win=174080 Len=0</t>
  </si>
  <si>
    <t>51478  &gt;  443 [ACK] Seq=45061 Ack=897510 Win=262656 Len=0</t>
  </si>
  <si>
    <t>51478  &gt;  443 [ACK] Seq=45061 Ack=899455 Win=262656 Len=0</t>
  </si>
  <si>
    <t>443  &gt;  51478 [ACK] Seq=899455 Ack=46466 Win=174080 Len=0</t>
  </si>
  <si>
    <t>51478  &gt;  443 [ACK] Seq=46466 Ack=902327 Win=262656 Len=0</t>
  </si>
  <si>
    <t>51478  &gt;  443 [ACK] Seq=46466 Ack=904186 Win=262656 Len=0</t>
  </si>
  <si>
    <t>443  &gt;  51478 [ACK] Seq=904186 Ack=47158 Win=174080 Len=0</t>
  </si>
  <si>
    <t>51478  &gt;  443 [ACK] Seq=47158 Ack=915674 Win=262656 Len=0</t>
  </si>
  <si>
    <t>51478  &gt;  443 [ACK] Seq=47158 Ack=919982 Win=262656 Len=0</t>
  </si>
  <si>
    <t>51478  &gt;  443 [ACK] Seq=47158 Ack=922854 Win=262656 Len=0</t>
  </si>
  <si>
    <t>51478  &gt;  443 [ACK] Seq=47158 Ack=935825 Win=262656 Len=0</t>
  </si>
  <si>
    <t>51478  &gt;  443 [ACK] Seq=47158 Ack=949566 Win=262656 Len=0</t>
  </si>
  <si>
    <t>51478  &gt;  443 [ACK] Seq=47158 Ack=950656 Win=261632 Len=0</t>
  </si>
  <si>
    <t>51478  &gt;  443 [ACK] Seq=47193 Ack=960400 Win=262656 Len=0</t>
  </si>
  <si>
    <t>51478  &gt;  443 [ACK] Seq=47193 Ack=968749 Win=262656 Len=0</t>
  </si>
  <si>
    <t>51478  &gt;  443 [ACK] Seq=47193 Ack=983109 Win=262656 Len=0</t>
  </si>
  <si>
    <t>51478  &gt;  443 [ACK] Seq=47193 Ack=996894 Win=262656 Len=0</t>
  </si>
  <si>
    <t>51478  &gt;  443 [ACK] Seq=47193 Ack=1010679 Win=262656 Len=0</t>
  </si>
  <si>
    <t>51478  &gt;  443 [ACK] Seq=47193 Ack=1023224 Win=262656 Len=0</t>
  </si>
  <si>
    <t>51478  &gt;  443 [ACK] Seq=47193 Ack=1027532 Win=262656 Len=0</t>
  </si>
  <si>
    <t>51478  &gt;  443 [ACK] Seq=47193 Ack=1029933 Win=262656 Len=0</t>
  </si>
  <si>
    <t>443  &gt;  51478 [ACK] Seq=1029964 Ack=47193 Win=174080 Len=0</t>
  </si>
  <si>
    <t>51478  &gt;  443 [ACK] Seq=47193 Ack=1029964 Win=262656 Len=0</t>
  </si>
  <si>
    <t>443  &gt;  51478 [ACK] Seq=1029964 Ack=47893 Win=174080 Len=0</t>
  </si>
  <si>
    <t>51478  &gt;  443 [ACK] Seq=47893 Ack=1034886 Win=262656 Len=0</t>
  </si>
  <si>
    <t>443  &gt;  51478 [ACK] Seq=1034886 Ack=49016 Win=174080 Len=0</t>
  </si>
  <si>
    <t>443  &gt;  51478 [ACK] Seq=1034886 Ack=49337 Win=174080 Len=0</t>
  </si>
  <si>
    <t>443  &gt;  51478 [ACK] Seq=1034886 Ack=49453 Win=174080 Len=0</t>
  </si>
  <si>
    <t>443  &gt;  51478 [ACK] Seq=1034886 Ack=49609 Win=174080 Len=0</t>
  </si>
  <si>
    <t>443  &gt;  51478 [ACK] Seq=1034886 Ack=49736 Win=174080 Len=0</t>
  </si>
  <si>
    <t>51478  &gt;  443 [ACK] Seq=49736 Ack=1037758 Win=262656 Len=0</t>
  </si>
  <si>
    <t>51478  &gt;  443 [ACK] Seq=49736 Ack=1039637 Win=262656 Len=0</t>
  </si>
  <si>
    <t>51478  &gt;  443 [ACK] Seq=49736 Ack=1044360 Win=262656 Len=0</t>
  </si>
  <si>
    <t>51478  &gt;  443 [ACK] Seq=49736 Ack=1049097 Win=262656 Len=0</t>
  </si>
  <si>
    <t>51478  &gt;  443 [ACK] Seq=49736 Ack=1053832 Win=262656 Len=0</t>
  </si>
  <si>
    <t>51478  &gt;  443 [ACK] Seq=49736 Ack=1058549 Win=262656 Len=0</t>
  </si>
  <si>
    <t>443  &gt;  51478 [ACK] Seq=1058549 Ack=50501 Win=174080 Len=0</t>
  </si>
  <si>
    <t>443  &gt;  51478 [ACK] Seq=1058549 Ack=50636 Win=174080 Len=0</t>
  </si>
  <si>
    <t>51478  &gt;  443 [ACK] Seq=50636 Ack=1063286 Win=262656 Len=0</t>
  </si>
  <si>
    <t>51478  &gt;  443 [ACK] Seq=50636 Ack=1068025 Win=262656 Len=0</t>
  </si>
  <si>
    <t>51478  &gt;  443 [ACK] Seq=50636 Ack=1072333 Win=262656 Len=0</t>
  </si>
  <si>
    <t>51478  &gt;  443 [ACK] Seq=50636 Ack=1073505 Win=261376 Len=0</t>
  </si>
  <si>
    <t>443  &gt;  51478 [ACK] Seq=1073505 Ack=51120 Win=174080 Len=0</t>
  </si>
  <si>
    <t>51478  &gt;  443 [ACK] Seq=51120 Ack=1078222 Win=262656 Len=0</t>
  </si>
  <si>
    <t>443  &gt;  51478 [ACK] Seq=1078222 Ack=52367 Win=174080 Len=0</t>
  </si>
  <si>
    <t>51478  &gt;  443 [ACK] Seq=52367 Ack=1089710 Win=262656 Len=0</t>
  </si>
  <si>
    <t>51478  &gt;  443 [ACK] Seq=52367 Ack=1097798 Win=262656 Len=0</t>
  </si>
  <si>
    <t>51478  &gt;  443 [ACK] Seq=52367 Ack=1102106 Win=262656 Len=0</t>
  </si>
  <si>
    <t>51478  &gt;  443 [ACK] Seq=52367 Ack=1103542 Win=262656 Len=0</t>
  </si>
  <si>
    <t>51478  &gt;  443 [ACK] Seq=52367 Ack=1106414 Win=262656 Len=0</t>
  </si>
  <si>
    <t>51478  &gt;  443 [ACK] Seq=52367 Ack=1117755 Win=262656 Len=0</t>
  </si>
  <si>
    <t>51478  &gt;  443 [ACK] Seq=52367 Ack=1122063 Win=262656 Len=0</t>
  </si>
  <si>
    <t>51478  &gt;  443 [ACK] Seq=52367 Ack=1125931 Win=262656 Len=0</t>
  </si>
  <si>
    <t>51478  &gt;  443 [ACK] Seq=52367 Ack=1127367 Win=262656 Len=0</t>
  </si>
  <si>
    <t>51478  &gt;  443 [ACK] Seq=52367 Ack=1129414 Win=262656 Len=0</t>
  </si>
  <si>
    <t>443  &gt;  51481 [ACK] Seq=22692 Ack=4051 Win=83968 Len=0</t>
  </si>
  <si>
    <t>51481  &gt;  443 [ACK] Seq=4051 Ack=27570 Win=262656 Len=0</t>
  </si>
  <si>
    <t>443  &gt;  51478 [ACK] Seq=1129414 Ack=53090 Win=174080 Len=0</t>
  </si>
  <si>
    <t>443  &gt;  51478 [ACK] Seq=1129414 Ack=53285 Win=174080 Len=0</t>
  </si>
  <si>
    <t>443  &gt;  51478 [ACK] Seq=1129414 Ack=53403 Win=174080 Len=0</t>
  </si>
  <si>
    <t>443  &gt;  51478 [ACK] Seq=1129414 Ack=53523 Win=174080 Len=0</t>
  </si>
  <si>
    <t>443  &gt;  51478 [ACK] Seq=1129414 Ack=53645 Win=174080 Len=0</t>
  </si>
  <si>
    <t>443  &gt;  51478 [ACK] Seq=1129414 Ack=53768 Win=174080 Len=0</t>
  </si>
  <si>
    <t>443  &gt;  51478 [ACK] Seq=1129414 Ack=53885 Win=174080 Len=0</t>
  </si>
  <si>
    <t>443  &gt;  51478 [ACK] Seq=1129414 Ack=54008 Win=174080 Len=0</t>
  </si>
  <si>
    <t>443  &gt;  51478 [ACK] Seq=1129414 Ack=54125 Win=174080 Len=0</t>
  </si>
  <si>
    <t>443  &gt;  51478 [ACK] Seq=1129414 Ack=54245 Win=174080 Len=0</t>
  </si>
  <si>
    <t>443  &gt;  51478 [ACK] Seq=1129414 Ack=54367 Win=174080 Len=0</t>
  </si>
  <si>
    <t>443  &gt;  51478 [ACK] Seq=1129414 Ack=54493 Win=174080 Len=0</t>
  </si>
  <si>
    <t>443  &gt;  51478 [ACK] Seq=1129414 Ack=54618 Win=174080 Len=0</t>
  </si>
  <si>
    <t>51478  &gt;  443 [ACK] Seq=54618 Ack=1134071 Win=262656 Len=0</t>
  </si>
  <si>
    <t>51478  &gt;  443 [ACK] Seq=54618 Ack=1138759 Win=262656 Len=0</t>
  </si>
  <si>
    <t>51478  &gt;  443 [ACK] Seq=54618 Ack=1151135 Win=262656 Len=0</t>
  </si>
  <si>
    <t>51478  &gt;  443 [ACK] Seq=54618 Ack=1160526 Win=262656 Len=0</t>
  </si>
  <si>
    <t>51478  &gt;  443 [ACK] Seq=54618 Ack=1174211 Win=262656 Len=0</t>
  </si>
  <si>
    <t>51478  &gt;  443 [ACK] Seq=54618 Ack=1186369 Win=262656 Len=0</t>
  </si>
  <si>
    <t>51478  &gt;  443 [ACK] Seq=54618 Ack=1193088 Win=262656 Len=0</t>
  </si>
  <si>
    <t>51478  &gt;  443 [ACK] Seq=54653 Ack=1198473 Win=262656 Len=0</t>
  </si>
  <si>
    <t>443  &gt;  51478 [ACK] Seq=1198473 Ack=54653 Win=174080 Len=0</t>
  </si>
  <si>
    <t>443  &gt;  51478 [ACK] Seq=1198473 Ack=55227 Win=174080 Len=0</t>
  </si>
  <si>
    <t>443  &gt;  51478 [ACK] Seq=1198473 Ack=55952 Win=174080 Len=0</t>
  </si>
  <si>
    <t>443  &gt;  51478 [ACK] Seq=1198473 Ack=56098 Win=174080 Len=0</t>
  </si>
  <si>
    <t>443  &gt;  51478 [ACK] Seq=1198473 Ack=56225 Win=174080 Len=0</t>
  </si>
  <si>
    <t>51478  &gt;  443 [ACK] Seq=56225 Ack=1203198 Win=262656 Len=0</t>
  </si>
  <si>
    <t>51478  &gt;  443 [ACK] Seq=56225 Ack=1208759 Win=262656 Len=0</t>
  </si>
  <si>
    <t>51478  &gt;  443 [ACK] Seq=56225 Ack=1211631 Win=262656 Len=0</t>
  </si>
  <si>
    <t>51478  &gt;  443 [ACK] Seq=56225 Ack=1213496 Win=262656 Len=0</t>
  </si>
  <si>
    <t>51478  &gt;  443 [ACK] Seq=56225 Ack=1216368 Win=262656 Len=0</t>
  </si>
  <si>
    <t>51478  &gt;  443 [ACK] Seq=56225 Ack=1218219 Win=262656 Len=0</t>
  </si>
  <si>
    <t>443  &gt;  51478 [ACK] Seq=1218219 Ack=56738 Win=174080 Len=0</t>
  </si>
  <si>
    <t>443  &gt;  51478 [ACK] Seq=1218219 Ack=56948 Win=174080 Len=0</t>
  </si>
  <si>
    <t>443  &gt;  51478 [ACK] Seq=1218219 Ack=57083 Win=174080 Len=0</t>
  </si>
  <si>
    <t>51478  &gt;  443 [ACK] Seq=57083 Ack=1222958 Win=262656 Len=0</t>
  </si>
  <si>
    <t>51478  &gt;  443 [ACK] Seq=57083 Ack=1227685 Win=262656 Len=0</t>
  </si>
  <si>
    <t>51478  &gt;  443 [ACK] Seq=57083 Ack=1231993 Win=262656 Len=0</t>
  </si>
  <si>
    <t>51478  &gt;  443 [ACK] Seq=57083 Ack=1233160 Win=261376 Len=0</t>
  </si>
  <si>
    <t>443  &gt;  51478 [ACK] Seq=1233160 Ack=57695 Win=174080 Len=0</t>
  </si>
  <si>
    <t>51478  &gt;  443 [ACK] Seq=57695 Ack=1236032 Win=262656 Len=0</t>
  </si>
  <si>
    <t>51478  &gt;  443 [ACK] Seq=57695 Ack=1237871 Win=262656 Len=0</t>
  </si>
  <si>
    <t>51481  &gt;  443 [ACK] Seq=4337 Ack=32402 Win=262656 Len=0</t>
  </si>
  <si>
    <t>443  &gt;  51478 [ACK] Seq=1237871 Ack=58429 Win=174080 Len=0</t>
  </si>
  <si>
    <t>51478  &gt;  443 [ACK] Seq=58429 Ack=1240743 Win=262656 Len=0</t>
  </si>
  <si>
    <t>51478  &gt;  443 [ACK] Seq=58429 Ack=1246487 Win=262656 Len=0</t>
  </si>
  <si>
    <t>51478  &gt;  443 [ACK] Seq=58429 Ack=1249359 Win=262656 Len=0</t>
  </si>
  <si>
    <t>51478  &gt;  443 [ACK] Seq=58429 Ack=1252231 Win=262656 Len=0</t>
  </si>
  <si>
    <t>51478  &gt;  443 [ACK] Seq=58429 Ack=1267411 Win=262656 Len=0</t>
  </si>
  <si>
    <t>51478  &gt;  443 [ACK] Seq=58429 Ack=1273233 Win=262656 Len=0</t>
  </si>
  <si>
    <t>51478  &gt;  443 [ACK] Seq=58429 Ack=1287593 Win=262656 Len=0</t>
  </si>
  <si>
    <t>51478  &gt;  443 [ACK] Seq=58429 Ack=1301205 Win=262656 Len=0</t>
  </si>
  <si>
    <t>51478  &gt;  443 [ACK] Seq=58429 Ack=1315081 Win=262656 Len=0</t>
  </si>
  <si>
    <t>51478  &gt;  443 [ACK] Seq=58429 Ack=1315678 Win=262144 Len=0</t>
  </si>
  <si>
    <t>443  &gt;  51478 [ACK] Seq=1315678 Ack=59658 Win=174080 Len=0</t>
  </si>
  <si>
    <t>443  &gt;  51478 [ACK] Seq=1315678 Ack=59868 Win=174080 Len=0</t>
  </si>
  <si>
    <t>443  &gt;  51478 [ACK] Seq=1315678 Ack=59977 Win=174080 Len=0</t>
  </si>
  <si>
    <t>443  &gt;  51478 [ACK] Seq=1315678 Ack=60083 Win=174080 Len=0</t>
  </si>
  <si>
    <t>443  &gt;  51478 [ACK] Seq=1315678 Ack=60265 Win=174080 Len=0</t>
  </si>
  <si>
    <t>443  &gt;  51478 [ACK] Seq=1315678 Ack=60391 Win=174080 Len=0</t>
  </si>
  <si>
    <t>443  &gt;  51478 [ACK] Seq=1315678 Ack=60504 Win=174080 Len=0</t>
  </si>
  <si>
    <t>443  &gt;  51478 [ACK] Seq=1315678 Ack=60643 Win=174080 Len=0</t>
  </si>
  <si>
    <t>443  &gt;  51478 [ACK] Seq=1315678 Ack=60792 Win=174080 Len=0</t>
  </si>
  <si>
    <t>443  &gt;  51478 [ACK] Seq=1320496 Ack=60890 Win=174080 Len=0</t>
  </si>
  <si>
    <t>443  &gt;  51478 [ACK] Seq=1320496 Ack=60996 Win=174080 Len=0</t>
  </si>
  <si>
    <t>51478  &gt;  443 [ACK] Seq=60996 Ack=1320496 Win=262656 Len=0</t>
  </si>
  <si>
    <t>51478  &gt;  443 [ACK] Seq=61031 Ack=1331034 Win=262656 Len=0</t>
  </si>
  <si>
    <t>51478  &gt;  443 [ACK] Seq=61031 Ack=1338324 Win=262656 Len=0</t>
  </si>
  <si>
    <t>51478  &gt;  443 [ACK] Seq=61031 Ack=1343698 Win=262656 Len=0</t>
  </si>
  <si>
    <t>51478  &gt;  443 [ACK] Seq=61031 Ack=1350776 Win=262656 Len=0</t>
  </si>
  <si>
    <t>51478  &gt;  443 [ACK] Seq=61031 Ack=1353992 Win=262656 Len=0</t>
  </si>
  <si>
    <t>51478  &gt;  443 [ACK] Seq=61031 Ack=1359868 Win=262656 Len=0</t>
  </si>
  <si>
    <t>51478  &gt;  443 [ACK] Seq=61031 Ack=1364523 Win=262656 Len=0</t>
  </si>
  <si>
    <t>51478  &gt;  443 [ACK] Seq=61031 Ack=1378883 Win=262656 Len=0</t>
  </si>
  <si>
    <t>51478  &gt;  443 [ACK] Seq=61031 Ack=1385064 Win=262656 Len=0</t>
  </si>
  <si>
    <t>443  &gt;  51478 [ACK] Seq=1385064 Ack=61776 Win=174080 Len=0</t>
  </si>
  <si>
    <t>443  &gt;  51478 [ACK] Seq=1385064 Ack=62119 Win=174080 Len=0</t>
  </si>
  <si>
    <t>51478  &gt;  443 [ACK] Seq=62119 Ack=1389789 Win=262656 Len=0</t>
  </si>
  <si>
    <t>51478  &gt;  443 [ACK] Seq=62119 Ack=1395424 Win=262656 Len=0</t>
  </si>
  <si>
    <t>51478  &gt;  443 [ACK] Seq=62119 Ack=1400135 Win=262656 Len=0</t>
  </si>
  <si>
    <t>51478  &gt;  443 [ACK] Seq=62636 Ack=1403007 Win=262656 Len=0</t>
  </si>
  <si>
    <t>51478  &gt;  443 [ACK] Seq=62636 Ack=1404872 Win=262656 Len=0</t>
  </si>
  <si>
    <t>51478  &gt;  443 [ACK] Seq=62636 Ack=1410616 Win=262656 Len=0</t>
  </si>
  <si>
    <t>51478  &gt;  443 [ACK] Seq=62636 Ack=1412748 Win=262656 Len=0</t>
  </si>
  <si>
    <t>443  &gt;  51478 [ACK] Seq=1412748 Ack=64117 Win=173056 Len=0</t>
  </si>
  <si>
    <t>51478  &gt;  443 [ACK] Seq=64117 Ack=1417459 Win=262656 Len=0</t>
  </si>
  <si>
    <t>51478  &gt;  443 [ACK] Seq=64117 Ack=1421767 Win=262656 Len=0</t>
  </si>
  <si>
    <t>51478  &gt;  443 [ACK] Seq=64117 Ack=1422190 Win=262144 Len=0</t>
  </si>
  <si>
    <t>51478  &gt;  443 [ACK] Seq=64117 Ack=1426498 Win=262656 Len=0</t>
  </si>
  <si>
    <t>51478  &gt;  443 [ACK] Seq=64117 Ack=1427658 Win=261376 Len=0</t>
  </si>
  <si>
    <t>443  &gt;  51478 [ACK] Seq=1427658 Ack=64764 Win=174080 Len=0</t>
  </si>
  <si>
    <t>51478  &gt;  443 [ACK] Seq=64764 Ack=1432379 Win=262656 Len=0</t>
  </si>
  <si>
    <t>51481  &gt;  443 [ACK] Seq=4623 Ack=37239 Win=262656 Len=0</t>
  </si>
  <si>
    <t>443  &gt;  51478 [ACK] Seq=1432379 Ack=65397 Win=174080 Len=0</t>
  </si>
  <si>
    <t>443  &gt;  51478 [ACK] Seq=1432379 Ack=66150 Win=174080 Len=0</t>
  </si>
  <si>
    <t>443  &gt;  51478 [ACK] Seq=1432379 Ack=66260 Win=174080 Len=0</t>
  </si>
  <si>
    <t>443  &gt;  51478 [ACK] Seq=1432379 Ack=66376 Win=174080 Len=0</t>
  </si>
  <si>
    <t>443  &gt;  51478 [ACK] Seq=1432379 Ack=66489 Win=174080 Len=0</t>
  </si>
  <si>
    <t>443  &gt;  51478 [ACK] Seq=1432379 Ack=66597 Win=174080 Len=0</t>
  </si>
  <si>
    <t>51478  &gt;  443 [ACK] Seq=66597 Ack=1437592 Win=262656 Len=0</t>
  </si>
  <si>
    <t>51478  &gt;  443 [ACK] Seq=66597 Ack=1442760 Win=262656 Len=0</t>
  </si>
  <si>
    <t>51478  &gt;  443 [ACK] Seq=66597 Ack=1447068 Win=262656 Len=0</t>
  </si>
  <si>
    <t>51478  &gt;  443 [ACK] Seq=66597 Ack=1447919 Win=261888 Len=0</t>
  </si>
  <si>
    <t>51478  &gt;  443 [ACK] Seq=66597 Ack=1452838 Win=262656 Len=0</t>
  </si>
  <si>
    <t>51478  &gt;  443 [ACK] Seq=66597 Ack=1458437 Win=262656 Len=0</t>
  </si>
  <si>
    <t>51478  &gt;  443 [ACK] Seq=66597 Ack=1464375 Win=262656 Len=0</t>
  </si>
  <si>
    <t>443  &gt;  51478 [ACK] Seq=1464375 Ack=67213 Win=174080 Len=0</t>
  </si>
  <si>
    <t>443  &gt;  51478 [ACK] Seq=1464375 Ack=67637 Win=174080 Len=0</t>
  </si>
  <si>
    <t>51478  &gt;  443 [ACK] Seq=67960 Ack=1464423 Win=262656 Len=0</t>
  </si>
  <si>
    <t>51478  &gt;  443 [ACK] Seq=67960 Ack=1469285 Win=262656 Len=0</t>
  </si>
  <si>
    <t>51478  &gt;  443 [ACK] Seq=67960 Ack=1474137 Win=262656 Len=0</t>
  </si>
  <si>
    <t>443  &gt;  51478 [ACK] Seq=1474137 Ack=68642 Win=179200 Len=0</t>
  </si>
  <si>
    <t>51478  &gt;  443 [ACK] Seq=68642 Ack=1479069 Win=262656 Len=0</t>
  </si>
  <si>
    <t>443  &gt;  51478 [ACK] Seq=1479069 Ack=68677 Win=179200 Len=0</t>
  </si>
  <si>
    <t>443  &gt;  51478 [ACK] Seq=1479069 Ack=69306 Win=182272 Len=0</t>
  </si>
  <si>
    <t>51478  &gt;  443 [ACK] Seq=69306 Ack=1481941 Win=262656 Len=0</t>
  </si>
  <si>
    <t>51478  &gt;  443 [ACK] Seq=69306 Ack=1483886 Win=262656 Len=0</t>
  </si>
  <si>
    <t>443  &gt;  51478 [ACK] Seq=1483886 Ack=70466 Win=185344 Len=0</t>
  </si>
  <si>
    <t>443  &gt;  51478 [ACK] Seq=1483886 Ack=70835 Win=188416 Len=0</t>
  </si>
  <si>
    <t>443  &gt;  51478 [ACK] Seq=1483886 Ack=70951 Win=188416 Len=0</t>
  </si>
  <si>
    <t>443  &gt;  51478 [ACK] Seq=1483886 Ack=71064 Win=188416 Len=0</t>
  </si>
  <si>
    <t>443  &gt;  51478 [ACK] Seq=1483886 Ack=71172 Win=188416 Len=0</t>
  </si>
  <si>
    <t>51478  &gt;  443 [ACK] Seq=71172 Ack=1488950 Win=262656 Len=0</t>
  </si>
  <si>
    <t>51478  &gt;  443 [ACK] Seq=71172 Ack=1493873 Win=262656 Len=0</t>
  </si>
  <si>
    <t>51478  &gt;  443 [ACK] Seq=71172 Ack=1500476 Win=262656 Len=0</t>
  </si>
  <si>
    <t>51478  &gt;  443 [ACK] Seq=71172 Ack=1504600 Win=262656 Len=0</t>
  </si>
  <si>
    <t>51478  &gt;  443 [ACK] Seq=71172 Ack=1510559 Win=262656 Len=0</t>
  </si>
  <si>
    <t>443  &gt;  51478 [ACK] Seq=1510559 Ack=71743 Win=191488 Len=0</t>
  </si>
  <si>
    <t>51478  &gt;  443 [ACK] Seq=71743 Ack=1515438 Win=262656 Len=0</t>
  </si>
  <si>
    <t>443  &gt;  51478 [ACK] Seq=1515438 Ack=72508 Win=193536 Len=0</t>
  </si>
  <si>
    <t>51478  &gt;  443 [ACK] Seq=72508 Ack=1518310 Win=262656 Len=0</t>
  </si>
  <si>
    <t>51478  &gt;  443 [ACK] Seq=72508 Ack=1520367 Win=262656 Len=0</t>
  </si>
  <si>
    <t>443  &gt;  51478 [ACK] Seq=1520367 Ack=73651 Win=196608 Len=0</t>
  </si>
  <si>
    <t>51478  &gt;  443 [ACK] Seq=73651 Ack=1525192 Win=262656 Len=0</t>
  </si>
  <si>
    <t>443  &gt;  51478 [ACK] Seq=1525192 Ack=74487 Win=199680 Len=0</t>
  </si>
  <si>
    <t>443  &gt;  51478 [ACK] Seq=1525192 Ack=74698 Win=202752 Len=0</t>
  </si>
  <si>
    <t>443  &gt;  51478 [ACK] Seq=1525192 Ack=74821 Win=202752 Len=0</t>
  </si>
  <si>
    <t>443  &gt;  51478 [ACK] Seq=1525192 Ack=74941 Win=202752 Len=0</t>
  </si>
  <si>
    <t>443  &gt;  51478 [ACK] Seq=1525192 Ack=75057 Win=202752 Len=0</t>
  </si>
  <si>
    <t>51478  &gt;  443 [ACK] Seq=75057 Ack=1530105 Win=262656 Len=0</t>
  </si>
  <si>
    <t>51478  &gt;  443 [ACK] Seq=75057 Ack=1535290 Win=262656 Len=0</t>
  </si>
  <si>
    <t>51478  &gt;  443 [ACK] Seq=75057 Ack=1540211 Win=262656 Len=0</t>
  </si>
  <si>
    <t>51478  &gt;  443 [ACK] Seq=75057 Ack=1545940 Win=262656 Len=0</t>
  </si>
  <si>
    <t>51478  &gt;  443 [ACK] Seq=75057 Ack=1551884 Win=262656 Len=0</t>
  </si>
  <si>
    <t>443  &gt;  51478 [ACK] Seq=1551884 Ack=75623 Win=205824 Len=0</t>
  </si>
  <si>
    <t>51478  &gt;  443 [ACK] Seq=75623 Ack=1556688 Win=262656 Len=0</t>
  </si>
  <si>
    <t>443  &gt;  51478 [ACK] Seq=1556688 Ack=76907 Win=207872 Len=0</t>
  </si>
  <si>
    <t>51478  &gt;  443 [ACK] Seq=76907 Ack=1561637 Win=262656 Len=0</t>
  </si>
  <si>
    <t>443  &gt;  51478 [ACK] Seq=1561637 Ack=77682 Win=210944 Len=0</t>
  </si>
  <si>
    <t>51478  &gt;  443 [ACK] Seq=77682 Ack=1566444 Win=262656 Len=0</t>
  </si>
  <si>
    <t>443  &gt;  51478 [ACK] Seq=1566444 Ack=78386 Win=214016 Len=0</t>
  </si>
  <si>
    <t>443  &gt;  51478 [ACK] Seq=1566444 Ack=79105 Win=217088 Len=0</t>
  </si>
  <si>
    <t>443  &gt;  51478 [ACK] Seq=1566444 Ack=79221 Win=217088 Len=0</t>
  </si>
  <si>
    <t>443  &gt;  51478 [ACK] Seq=1566444 Ack=79334 Win=217088 Len=0</t>
  </si>
  <si>
    <t>443  &gt;  51478 [ACK] Seq=1566444 Ack=79443 Win=217088 Len=0</t>
  </si>
  <si>
    <t>51478  &gt;  443 [ACK] Seq=79443 Ack=1572050 Win=262656 Len=0</t>
  </si>
  <si>
    <t>443  &gt;  51478 [ACK] Seq=1572050 Ack=79478 Win=217088 Len=0</t>
  </si>
  <si>
    <t>51478  &gt;  443 [ACK] Seq=79478 Ack=1576358 Win=262656 Len=0</t>
  </si>
  <si>
    <t>51478  &gt;  443 [ACK] Seq=79478 Ack=1579230 Win=262656 Len=0</t>
  </si>
  <si>
    <t>51478  &gt;  443 [ACK] Seq=79478 Ack=1582145 Win=262656 Len=0</t>
  </si>
  <si>
    <t>51478  &gt;  443 [ACK] Seq=79478 Ack=1587062 Win=262656 Len=0</t>
  </si>
  <si>
    <t>51478  &gt;  443 [ACK] Seq=79478 Ack=1592806 Win=262656 Len=0</t>
  </si>
  <si>
    <t>51478  &gt;  443 [ACK] Seq=79478 Ack=1598627 Win=262656 Len=0</t>
  </si>
  <si>
    <t>51478  &gt;  443 [ACK] Seq=79478 Ack=1600063 Win=262656 Len=0</t>
  </si>
  <si>
    <t>51478  &gt;  443 [ACK] Seq=79478 Ack=1604598 Win=262656 Len=0</t>
  </si>
  <si>
    <t>443  &gt;  51478 [ACK] Seq=1604598 Ack=80044 Win=220160 Len=0</t>
  </si>
  <si>
    <t>51478  &gt;  443 [ACK] Seq=80044 Ack=1608906 Win=262656 Len=0</t>
  </si>
  <si>
    <t>51478  &gt;  443 [ACK] Seq=80044 Ack=1610770 Win=262656 Len=0</t>
  </si>
  <si>
    <t>443  &gt;  51478 [ACK] Seq=1610770 Ack=80929 Win=222208 Len=0</t>
  </si>
  <si>
    <t>51478  &gt;  443 [ACK] Seq=80929 Ack=1615698 Win=262656 Len=0</t>
  </si>
  <si>
    <t>443  &gt;  51478 [ACK] Seq=1615698 Ack=81544 Win=225280 Len=0</t>
  </si>
  <si>
    <t>51478  &gt;  443 [ACK] Seq=81544 Ack=1620508 Win=262656 Len=0</t>
  </si>
  <si>
    <t>443  &gt;  51478 [ACK] Seq=1620508 Ack=82702 Win=228352 Len=0</t>
  </si>
  <si>
    <t>443  &gt;  51478 [ACK] Seq=1620508 Ack=82882 Win=231424 Len=0</t>
  </si>
  <si>
    <t>443  &gt;  51478 [ACK] Seq=1620508 Ack=82996 Win=231424 Len=0</t>
  </si>
  <si>
    <t>443  &gt;  51478 [ACK] Seq=1620508 Ack=83107 Win=231424 Len=0</t>
  </si>
  <si>
    <t>443  &gt;  51478 [ACK] Seq=1620508 Ack=83214 Win=231424 Len=0</t>
  </si>
  <si>
    <t>51478  &gt;  443 [ACK] Seq=83214 Ack=1625656 Win=262656 Len=0</t>
  </si>
  <si>
    <t>51478  &gt;  443 [ACK] Seq=83214 Ack=1630581 Win=262656 Len=0</t>
  </si>
  <si>
    <t>51478  &gt;  443 [ACK] Seq=83214 Ack=1635942 Win=262656 Len=0</t>
  </si>
  <si>
    <t>51478  &gt;  443 [ACK] Seq=83214 Ack=1643122 Win=262656 Len=0</t>
  </si>
  <si>
    <t>51478  &gt;  443 [ACK] Seq=83214 Ack=1650373 Win=262656 Len=0</t>
  </si>
  <si>
    <t>51478  &gt;  443 [ACK] Seq=83214 Ack=1656337 Win=262656 Len=0</t>
  </si>
  <si>
    <t>443  &gt;  51478 [ACK] Seq=1656337 Ack=84017 Win=234496 Len=0</t>
  </si>
  <si>
    <t>443  &gt;  51478 [ACK] Seq=1656337 Ack=84441 Win=236544 Len=0</t>
  </si>
  <si>
    <t>51478  &gt;  443 [ACK] Seq=84657 Ack=1661233 Win=262656 Len=0</t>
  </si>
  <si>
    <t>51478  &gt;  443 [ACK] Seq=84657 Ack=1665541 Win=262656 Len=0</t>
  </si>
  <si>
    <t>51478  &gt;  443 [ACK] Seq=84657 Ack=1668498 Win=262656 Len=0</t>
  </si>
  <si>
    <t>443  &gt;  51478 [ACK] Seq=1668498 Ack=85319 Win=242688 Len=0</t>
  </si>
  <si>
    <t>51478  &gt;  443 [ACK] Seq=85319 Ack=1673425 Win=262656 Len=0</t>
  </si>
  <si>
    <t>443  &gt;  51478 [ACK] Seq=1673425 Ack=86461 Win=245760 Len=0</t>
  </si>
  <si>
    <t>51478  &gt;  443 [ACK] Seq=86461 Ack=1678242 Win=262656 Len=0</t>
  </si>
  <si>
    <t>443  &gt;  51478 [ACK] Seq=1678242 Ack=87276 Win=248832 Len=0</t>
  </si>
  <si>
    <t>443  &gt;  51478 [ACK] Seq=1678242 Ack=87493 Win=250880 Len=0</t>
  </si>
  <si>
    <t>443  &gt;  51478 [ACK] Seq=1678242 Ack=87611 Win=250880 Len=0</t>
  </si>
  <si>
    <t>443  &gt;  51478 [ACK] Seq=1678242 Ack=87726 Win=250880 Len=0</t>
  </si>
  <si>
    <t>443  &gt;  51478 [ACK] Seq=1678242 Ack=87836 Win=250880 Len=0</t>
  </si>
  <si>
    <t>51478  &gt;  443 [ACK] Seq=87836 Ack=1686858 Win=262656 Len=0</t>
  </si>
  <si>
    <t>51478  &gt;  443 [ACK] Seq=87836 Ack=1689694 Win=262656 Len=0</t>
  </si>
  <si>
    <t>51478  &gt;  443 [ACK] Seq=87836 Ack=1694002 Win=262656 Len=0</t>
  </si>
  <si>
    <t>51478  &gt;  443 [ACK] Seq=87836 Ack=1697727 Win=262656 Len=0</t>
  </si>
  <si>
    <t>51478  &gt;  443 [ACK] Seq=87836 Ack=1699770 Win=262656 Len=0</t>
  </si>
  <si>
    <t>51478  &gt;  443 [ACK] Seq=87836 Ack=1705318 Win=262656 Len=0</t>
  </si>
  <si>
    <t>51478  &gt;  443 [ACK] Seq=87836 Ack=1709626 Win=262656 Len=0</t>
  </si>
  <si>
    <t>51478  &gt;  443 [ACK] Seq=87836 Ack=1711285 Win=262656 Len=0</t>
  </si>
  <si>
    <t>443  &gt;  51478 [ACK] Seq=1711285 Ack=88404 Win=253952 Len=0</t>
  </si>
  <si>
    <t>51478  &gt;  443 [ACK] Seq=88404 Ack=1717848 Win=262656 Len=0</t>
  </si>
  <si>
    <t>443  &gt;  51478 [ACK] Seq=1717848 Ack=89687 Win=257024 Len=0</t>
  </si>
  <si>
    <t>443  &gt;  51478 [ACK] Seq=1717848 Ack=90028 Win=260096 Len=0</t>
  </si>
  <si>
    <t>443  &gt;  51478 [ACK] Seq=1717848 Ack=90140 Win=260096 Len=0</t>
  </si>
  <si>
    <t>443  &gt;  51478 [ACK] Seq=1717848 Ack=90249 Win=260096 Len=0</t>
  </si>
  <si>
    <t>443  &gt;  51478 [ACK] Seq=1717848 Ack=90360 Win=260096 Len=0</t>
  </si>
  <si>
    <t>51478  &gt;  443 [ACK] Seq=90360 Ack=1722773 Win=262656 Len=0</t>
  </si>
  <si>
    <t>443  &gt;  51478 [ACK] Seq=1722773 Ack=90904 Win=263168 Len=0</t>
  </si>
  <si>
    <t>51478  &gt;  443 [ACK] Seq=90904 Ack=1727604 Win=262656 Len=0</t>
  </si>
  <si>
    <t>51478  &gt;  443 [ACK] Seq=90904 Ack=1732647 Win=262656 Len=0</t>
  </si>
  <si>
    <t>51478  &gt;  443 [ACK] Seq=90904 Ack=1735519 Win=262656 Len=0</t>
  </si>
  <si>
    <t>51478  &gt;  443 [ACK] Seq=90904 Ack=1737931 Win=262656 Len=0</t>
  </si>
  <si>
    <t>51478  &gt;  443 [ACK] Seq=90904 Ack=1742239 Win=262656 Len=0</t>
  </si>
  <si>
    <t>51478  &gt;  443 [ACK] Seq=90904 Ack=1743530 Win=261376 Len=0</t>
  </si>
  <si>
    <t>51478  &gt;  443 [ACK] Seq=90904 Ack=1749861 Win=262656 Len=0</t>
  </si>
  <si>
    <t>51478  &gt;  443 [ACK] Seq=90904 Ack=1750267 Win=262144 Len=0</t>
  </si>
  <si>
    <t>443  &gt;  51478 [ACK] Seq=1750267 Ack=91606 Win=266240 Len=0</t>
  </si>
  <si>
    <t>51478  &gt;  443 [ACK] Seq=91606 Ack=1755383 Win=262656 Len=0</t>
  </si>
  <si>
    <t>443  &gt;  51478 [ACK] Seq=1755383 Ack=91641 Win=266240 Len=0</t>
  </si>
  <si>
    <t>443  &gt;  51478 [ACK] Seq=1755383 Ack=92154 Win=268288 Len=0</t>
  </si>
  <si>
    <t>443  &gt;  51478 [ACK] Seq=1755383 Ack=92881 Win=271360 Len=0</t>
  </si>
  <si>
    <t>443  &gt;  51478 [ACK] Seq=1755383 Ack=93006 Win=271360 Len=0</t>
  </si>
  <si>
    <t>443  &gt;  51478 [ACK] Seq=1755383 Ack=93128 Win=271360 Len=0</t>
  </si>
  <si>
    <t>443  &gt;  51478 [ACK] Seq=1755383 Ack=93245 Win=271360 Len=0</t>
  </si>
  <si>
    <t>51478  &gt;  443 [ACK] Seq=93245 Ack=1760300 Win=262656 Len=0</t>
  </si>
  <si>
    <t>51478  &gt;  443 [ACK] Seq=93245 Ack=1768157 Win=262656 Len=0</t>
  </si>
  <si>
    <t>51478  &gt;  443 [ACK] Seq=93245 Ack=1776415 Win=262656 Len=0</t>
  </si>
  <si>
    <t>51478  &gt;  443 [ACK] Seq=93245 Ack=1780723 Win=262656 Len=0</t>
  </si>
  <si>
    <t>51478  &gt;  443 [ACK] Seq=93245 Ack=1782020 Win=261376 Len=0</t>
  </si>
  <si>
    <t>51478  &gt;  443 [ACK] Seq=93245 Ack=1787991 Win=262656 Len=0</t>
  </si>
  <si>
    <t>443  &gt;  51478 [ACK] Seq=1787991 Ack=93828 Win=274432 Len=0</t>
  </si>
  <si>
    <t>51478  &gt;  443 [ACK] Seq=93828 Ack=1793494 Win=262656 Len=0</t>
  </si>
  <si>
    <t>443  &gt;  51478 [ACK] Seq=1793494 Ack=94705 Win=277504 Len=0</t>
  </si>
  <si>
    <t>51478  &gt;  443 [ACK] Seq=94705 Ack=1796366 Win=262656 Len=0</t>
  </si>
  <si>
    <t>51478  &gt;  443 [ACK] Seq=94705 Ack=1798437 Win=262656 Len=0</t>
  </si>
  <si>
    <t>443  &gt;  51478 [ACK] Seq=1798437 Ack=95363 Win=280576 Len=0</t>
  </si>
  <si>
    <t>51478  &gt;  443 [ACK] Seq=95363 Ack=1803247 Win=262656 Len=0</t>
  </si>
  <si>
    <t>51531  &gt;  443 [SYN] Seq=0 Win=64240 Len=0 MSS=1460 WS=256 SACK_PERM</t>
  </si>
  <si>
    <t>443  &gt;  51531 [SYN, ACK] Seq=0 Ack=1 Win=65535 Len=0 MSS=1436 SACK_PERM WS=1024</t>
  </si>
  <si>
    <t>51531  &gt;  443 [ACK] Seq=1 Ack=1 Win=262656 Len=0</t>
  </si>
  <si>
    <t>443  &gt;  51531 [ACK] Seq=1 Ack=1800 Win=69632 Len=0</t>
  </si>
  <si>
    <t>443  &gt;  51531 [PSH, ACK] Seq=1437 Ack=1800 Win=69632 Len=1436 [TCP PDU reassembled in 8]</t>
  </si>
  <si>
    <t>51531  &gt;  443 [ACK] Seq=1800 Ack=3095 Win=262656 Len=0</t>
  </si>
  <si>
    <t>51531  &gt;  443 [ACK] Seq=3385 Ack=3253 Win=262400 Len=0</t>
  </si>
  <si>
    <t>443  &gt;  51531 [ACK] Seq=3317 Ack=3416 Win=72704 Len=0</t>
  </si>
  <si>
    <t>51531  &gt;  443 [ACK] Seq=3416 Ack=7625 Win=262656 Len=0</t>
  </si>
  <si>
    <t>51531  &gt;  443 [ACK] Seq=3416 Ack=13369 Win=262656 Len=0</t>
  </si>
  <si>
    <t>51531  &gt;  443 [ACK] Seq=3416 Ack=17677 Win=262656 Len=0</t>
  </si>
  <si>
    <t>[TCP Previous segment not captured] 443  &gt;  51531 [PSH, ACK] Seq=24857 Ack=3416 Win=72704 Len=1436</t>
  </si>
  <si>
    <t>[TCP Out-Of-Order] , Application Data, Application Data</t>
  </si>
  <si>
    <t>[TCP Dup ACK 31#1] 51531  &gt;  443 [ACK] Seq=3416 Ack=17677 Win=262656 Len=0 SLE=24857 SRE=26293</t>
  </si>
  <si>
    <t>51531  &gt;  443 [ACK] Seq=3416 Ack=26293 Win=262656 Len=0</t>
  </si>
  <si>
    <t>443  &gt;  51531 [PSH, ACK] Seq=33473 Ack=3416 Win=72704 Len=1436 [TCP PDU reassembled in 76]</t>
  </si>
  <si>
    <t>51531  &gt;  443 [ACK] Seq=3416 Ack=34909 Win=262656 Len=0</t>
  </si>
  <si>
    <t>443  &gt;  51531 [ACK] Seq=34909 Ack=3416 Win=72704 Len=1436 [TCP PDU reassembled in 76]</t>
  </si>
  <si>
    <t>443  &gt;  51531 [ACK] Seq=36345 Ack=3416 Win=72704 Len=1436 [TCP PDU reassembled in 76]</t>
  </si>
  <si>
    <t>443  &gt;  51531 [ACK] Seq=37781 Ack=3416 Win=72704 Len=1436 [TCP PDU reassembled in 76]</t>
  </si>
  <si>
    <t>443  &gt;  51531 [PSH, ACK] Seq=39217 Ack=3416 Win=72704 Len=1436 [TCP PDU reassembled in 76]</t>
  </si>
  <si>
    <t>443  &gt;  51531 [ACK] Seq=40653 Ack=3416 Win=72704 Len=1436 [TCP PDU reassembled in 76]</t>
  </si>
  <si>
    <t>443  &gt;  51531 [ACK] Seq=42089 Ack=3416 Win=72704 Len=1436 [TCP PDU reassembled in 76]</t>
  </si>
  <si>
    <t>443  &gt;  51531 [PSH, ACK] Seq=43525 Ack=3416 Win=72704 Len=35 [TCP PDU reassembled in 76]</t>
  </si>
  <si>
    <t>51531  &gt;  443 [ACK] Seq=3416 Ack=43560 Win=262656 Len=0</t>
  </si>
  <si>
    <t>443  &gt;  51531 [ACK] Seq=43560 Ack=4493 Win=80896 Len=0</t>
  </si>
  <si>
    <t>443  &gt;  51531 [ACK] Seq=43560 Ack=4493 Win=80896 Len=1436 [TCP PDU reassembled in 76]</t>
  </si>
  <si>
    <t>443  &gt;  51531 [ACK] Seq=44996 Ack=4493 Win=80896 Len=1436 [TCP PDU reassembled in 76]</t>
  </si>
  <si>
    <t>51531  &gt;  443 [ACK] Seq=4493 Ack=46432 Win=262656 Len=0</t>
  </si>
  <si>
    <t>443  &gt;  51531 [ACK] Seq=46432 Ack=4493 Win=80896 Len=1436 [TCP PDU reassembled in 76]</t>
  </si>
  <si>
    <t>443  &gt;  51531 [PSH, ACK] Seq=47868 Ack=4493 Win=80896 Len=500 [TCP PDU reassembled in 76]</t>
  </si>
  <si>
    <t>51531  &gt;  443 [ACK] Seq=4493 Ack=48368 Win=262656 Len=0</t>
  </si>
  <si>
    <t>443  &gt;  51531 [ACK] Seq=48368 Ack=4493 Win=80896 Len=1436 [TCP PDU reassembled in 76]</t>
  </si>
  <si>
    <t>443  &gt;  51531 [ACK] Seq=49804 Ack=4493 Win=80896 Len=1436 [TCP PDU reassembled in 76]</t>
  </si>
  <si>
    <t>443  &gt;  51531 [ACK] Seq=51240 Ack=4493 Win=80896 Len=1436 [TCP PDU reassembled in 76]</t>
  </si>
  <si>
    <t>443  &gt;  51531 [PSH, ACK] Seq=52676 Ack=4493 Win=80896 Len=502 [TCP PDU reassembled in 76]</t>
  </si>
  <si>
    <t>51531  &gt;  443 [ACK] Seq=4493 Ack=53178 Win=262656 Len=0</t>
  </si>
  <si>
    <t>443  &gt;  51531 [ACK] Seq=53178 Ack=4493 Win=80896 Len=1436 [TCP PDU reassembled in 76]</t>
  </si>
  <si>
    <t>443  &gt;  51531 [ACK] Seq=54614 Ack=4493 Win=80896 Len=1436 [TCP PDU reassembled in 76]</t>
  </si>
  <si>
    <t>51531  &gt;  443 [ACK] Seq=4493 Ack=56050 Win=262656 Len=0</t>
  </si>
  <si>
    <t>443  &gt;  51531 [ACK] Seq=56050 Ack=4493 Win=80896 Len=1436 [TCP PDU reassembled in 76]</t>
  </si>
  <si>
    <t>443  &gt;  51531 [ACK] Seq=57486 Ack=4493 Win=80896 Len=1436 [TCP PDU reassembled in 76]</t>
  </si>
  <si>
    <t>443  &gt;  51531 [ACK] Seq=58922 Ack=4493 Win=80896 Len=1436 [TCP PDU reassembled in 76]</t>
  </si>
  <si>
    <t>51531  &gt;  443 [ACK] Seq=4493 Ack=67230 Win=262656 Len=0</t>
  </si>
  <si>
    <t>51531  &gt;  443 [ACK] Seq=4493 Ack=73040 Win=262656 Len=0</t>
  </si>
  <si>
    <t>443  &gt;  51531 [ACK] Seq=73040 Ack=5112 Win=83968 Len=0</t>
  </si>
  <si>
    <t>51531  &gt;  443 [ACK] Seq=5112 Ack=75912 Win=262656 Len=0</t>
  </si>
  <si>
    <t>51531  &gt;  443 [ACK] Seq=5112 Ack=80220 Win=262656 Len=0</t>
  </si>
  <si>
    <t>51531  &gt;  443 [ACK] Seq=5112 Ack=82057 Win=262656 Len=0</t>
  </si>
  <si>
    <t>443  &gt;  51531 [ACK] Seq=82057 Ack=6141 Win=87040 Len=0</t>
  </si>
  <si>
    <t>51531  &gt;  443 [ACK] Seq=6141 Ack=86845 Win=262656 Len=0</t>
  </si>
  <si>
    <t>443  &gt;  51531 [ACK] Seq=86845 Ack=6887 Win=90112 Len=0</t>
  </si>
  <si>
    <t>443  &gt;  51531 [ACK] Seq=86845 Ack=7176 Win=92160 Len=0</t>
  </si>
  <si>
    <t>443  &gt;  51531 [ACK] Seq=86845 Ack=7350 Win=95232 Len=0</t>
  </si>
  <si>
    <t>443  &gt;  51531 [ACK] Seq=86845 Ack=7477 Win=95232 Len=0</t>
  </si>
  <si>
    <t>51531  &gt;  443 [ACK] Seq=7477 Ack=89717 Win=262656 Len=0</t>
  </si>
  <si>
    <t>51531  &gt;  443 [ACK] Seq=7477 Ack=91561 Win=262656 Len=0</t>
  </si>
  <si>
    <t>51531  &gt;  443 [ACK] Seq=7477 Ack=96301 Win=262656 Len=0</t>
  </si>
  <si>
    <t>51531  &gt;  443 [ACK] Seq=7477 Ack=101021 Win=262656 Len=0</t>
  </si>
  <si>
    <t>51531  &gt;  443 [ACK] Seq=7477 Ack=105743 Win=262656 Len=0</t>
  </si>
  <si>
    <t>443  &gt;  51531 [ACK] Seq=105743 Ack=7989 Win=98304 Len=0</t>
  </si>
  <si>
    <t>443  &gt;  51531 [ACK] Seq=105743 Ack=8636 Win=101376 Len=0</t>
  </si>
  <si>
    <t>443  &gt;  51531 [ACK] Seq=105743 Ack=8771 Win=104448 Len=0</t>
  </si>
  <si>
    <t>51531  &gt;  443 [ACK] Seq=8771 Ack=110461 Win=262656 Len=0</t>
  </si>
  <si>
    <t>51531  &gt;  443 [ACK] Seq=8771 Ack=115932 Win=262656 Len=0</t>
  </si>
  <si>
    <t>51531  &gt;  443 [ACK] Seq=8771 Ack=118804 Win=262656 Len=0</t>
  </si>
  <si>
    <t>51531  &gt;  443 [ACK] Seq=8771 Ack=120654 Win=262656 Len=0</t>
  </si>
  <si>
    <t>443  &gt;  51531 [ACK] Seq=120654 Ack=9647 Win=106496 Len=0</t>
  </si>
  <si>
    <t>443  &gt;  51531 [ACK] Seq=120654 Ack=9906 Win=109568 Len=0</t>
  </si>
  <si>
    <t>51531  &gt;  443 [ACK] Seq=9906 Ack=125370 Win=262656 Len=0</t>
  </si>
  <si>
    <t>51531  &gt;  443 [ACK] Seq=9906 Ack=130088 Win=262656 Len=0</t>
  </si>
  <si>
    <t>443  &gt;  51531 [ACK] Seq=130088 Ack=10456 Win=112640 Len=0</t>
  </si>
  <si>
    <t>51531  &gt;  443 [ACK] Seq=10456 Ack=132960 Win=262656 Len=0</t>
  </si>
  <si>
    <t>51531  &gt;  443 [ACK] Seq=10456 Ack=134808 Win=262656 Len=0</t>
  </si>
  <si>
    <t>443  &gt;  51531 [ACK] Seq=134808 Ack=11647 Win=115712 Len=0</t>
  </si>
  <si>
    <t>51534  &gt;  443 [SYN] Seq=0 Win=64240 Len=0 MSS=1460 WS=256 SACK_PERM</t>
  </si>
  <si>
    <t>443  &gt;  51534 [SYN, ACK] Seq=0 Ack=1 Win=65535 Len=0 MSS=1436 SACK_PERM WS=1024</t>
  </si>
  <si>
    <t>51534  &gt;  443 [ACK] Seq=1 Ack=1 Win=262656 Len=0</t>
  </si>
  <si>
    <t>443  &gt;  51534 [ACK] Seq=1 Ack=1832 Win=69632 Len=0</t>
  </si>
  <si>
    <t>443  &gt;  51534 [PSH, ACK] Seq=1437 Ack=1832 Win=69632 Len=1436 [TCP PDU reassembled in 189]</t>
  </si>
  <si>
    <t>51534  &gt;  443 [ACK] Seq=1832 Ack=3096 Win=262656 Len=0</t>
  </si>
  <si>
    <t>51534  &gt;  443 [ACK] Seq=2798 Ack=3318 Win=262400 Len=0</t>
  </si>
  <si>
    <t>443  &gt;  51534 [ACK] Seq=3318 Ack=2829 Win=72704 Len=0</t>
  </si>
  <si>
    <t>51534  &gt;  443 [ACK] Seq=2829 Ack=6190 Win=262656 Len=0</t>
  </si>
  <si>
    <t>51534  &gt;  443 [ACK] Seq=2829 Ack=8157 Win=262656 Len=0</t>
  </si>
  <si>
    <t>51531  &gt;  443 [ACK] Seq=11647 Ack=148276 Win=262656 Len=0</t>
  </si>
  <si>
    <t>51531  &gt;  443 [ACK] Seq=11647 Ack=162061 Win=262656 Len=0</t>
  </si>
  <si>
    <t>51531  &gt;  443 [ACK] Seq=11647 Ack=175846 Win=262656 Len=0</t>
  </si>
  <si>
    <t>51531  &gt;  443 [ACK] Seq=11647 Ack=181253 Win=262656 Len=0</t>
  </si>
  <si>
    <t>51531  &gt;  443 [ACK] Seq=11647 Ack=186927 Win=262656 Len=0</t>
  </si>
  <si>
    <t>51531  &gt;  443 [ACK] Seq=11682 Ack=201287 Win=262656 Len=0</t>
  </si>
  <si>
    <t>51531  &gt;  443 [ACK] Seq=11682 Ack=215647 Win=262656 Len=0</t>
  </si>
  <si>
    <t>51531  &gt;  443 [ACK] Seq=11682 Ack=230007 Win=262656 Len=0</t>
  </si>
  <si>
    <t>51531  &gt;  443 [ACK] Seq=11682 Ack=237076 Win=262656 Len=0</t>
  </si>
  <si>
    <t>443  &gt;  51531 [ACK] Seq=237076 Ack=11682 Win=115712 Len=0</t>
  </si>
  <si>
    <t>51531  &gt;  443 [ACK] Seq=11682 Ack=250936 Win=262656 Len=0</t>
  </si>
  <si>
    <t>51531  &gt;  443 [ACK] Seq=11682 Ack=260717 Win=262656 Len=0</t>
  </si>
  <si>
    <t>443  &gt;  51531 [ACK] Seq=260717 Ack=12297 Win=118784 Len=0</t>
  </si>
  <si>
    <t>51531  &gt;  443 [ACK] Seq=12297 Ack=265618 Win=262656 Len=0</t>
  </si>
  <si>
    <t>443  &gt;  51531 [ACK] Seq=265618 Ack=12977 Win=120832 Len=0</t>
  </si>
  <si>
    <t>51531  &gt;  443 [ACK] Seq=12977 Ack=270370 Win=262656 Len=0</t>
  </si>
  <si>
    <t>443  &gt;  51531 [ACK] Seq=270370 Ack=14201 Win=123904 Len=0</t>
  </si>
  <si>
    <t>443  &gt;  51531 [ACK] Seq=270370 Ack=14337 Win=126976 Len=0</t>
  </si>
  <si>
    <t>443  &gt;  51531 [ACK] Seq=270370 Ack=14513 Win=130048 Len=0</t>
  </si>
  <si>
    <t>443  &gt;  51531 [ACK] Seq=270370 Ack=14640 Win=130048 Len=0</t>
  </si>
  <si>
    <t>51531  &gt;  443 [ACK] Seq=14640 Ack=273242 Win=262656 Len=0</t>
  </si>
  <si>
    <t>51531  &gt;  443 [ACK] Seq=14640 Ack=275098 Win=262656 Len=0</t>
  </si>
  <si>
    <t>51531  &gt;  443 [ACK] Seq=14640 Ack=279816 Win=262656 Len=0</t>
  </si>
  <si>
    <t>51531  &gt;  443 [ACK] Seq=14640 Ack=282688 Win=262656 Len=0</t>
  </si>
  <si>
    <t>51531  &gt;  443 [ACK] Seq=14640 Ack=284546 Win=262656 Len=0</t>
  </si>
  <si>
    <t>51531  &gt;  443 [ACK] Seq=14640 Ack=289262 Win=262656 Len=0</t>
  </si>
  <si>
    <t>443  &gt;  51531 [ACK] Seq=289262 Ack=15152 Win=133120 Len=0</t>
  </si>
  <si>
    <t>443  &gt;  51531 [ACK] Seq=289262 Ack=15462 Win=136192 Len=0</t>
  </si>
  <si>
    <t>443  &gt;  51531 [ACK] Seq=289262 Ack=15597 Win=138240 Len=0</t>
  </si>
  <si>
    <t>51531  &gt;  443 [ACK] Seq=15597 Ack=293980 Win=262656 Len=0</t>
  </si>
  <si>
    <t>51531  &gt;  443 [ACK] Seq=15597 Ack=296852 Win=262656 Len=0</t>
  </si>
  <si>
    <t>51531  &gt;  443 [ACK] Seq=15597 Ack=298708 Win=262656 Len=0</t>
  </si>
  <si>
    <t>51531  &gt;  443 [ACK] Seq=15597 Ack=301580 Win=262656 Len=0</t>
  </si>
  <si>
    <t>51531  &gt;  443 [ACK] Seq=15597 Ack=304195 Win=262656 Len=0</t>
  </si>
  <si>
    <t>443  &gt;  51531 [ACK] Seq=304195 Ack=16093 Win=141312 Len=0</t>
  </si>
  <si>
    <t>51531  &gt;  443 [ACK] Seq=16093 Ack=308929 Win=262656 Len=0</t>
  </si>
  <si>
    <t>51534  &gt;  443 [ACK] Seq=3115 Ack=12998 Win=262656 Len=0</t>
  </si>
  <si>
    <t>443  &gt;  51531 [ACK] Seq=308929 Ack=17296 Win=144384 Len=0</t>
  </si>
  <si>
    <t>51531  &gt;  443 [ACK] Seq=17296 Ack=317545 Win=262656 Len=0</t>
  </si>
  <si>
    <t>51531  &gt;  443 [ACK] Seq=17296 Ack=330328 Win=262656 Len=0</t>
  </si>
  <si>
    <t>51531  &gt;  443 [ACK] Seq=17296 Ack=334636 Win=262656 Len=0</t>
  </si>
  <si>
    <t>51531  &gt;  443 [ACK] Seq=17296 Ack=337508 Win=262656 Len=0</t>
  </si>
  <si>
    <t>51531  &gt;  443 [ACK] Seq=17296 Ack=340380 Win=262656 Len=0</t>
  </si>
  <si>
    <t>51531  &gt;  443 [ACK] Seq=17296 Ack=343252 Win=262656 Len=0</t>
  </si>
  <si>
    <t>51531  &gt;  443 [ACK] Seq=17296 Ack=357065 Win=262656 Len=0</t>
  </si>
  <si>
    <t>51531  &gt;  443 [ACK] Seq=17296 Ack=361461 Win=262656 Len=0</t>
  </si>
  <si>
    <t>443  &gt;  51531 [ACK] Seq=361461 Ack=17331 Win=144384 Len=0</t>
  </si>
  <si>
    <t>443  &gt;  51531 [ACK] Seq=361461 Ack=18053 Win=147456 Len=0</t>
  </si>
  <si>
    <t>443  &gt;  51531 [ACK] Seq=361461 Ack=18332 Win=150528 Len=0</t>
  </si>
  <si>
    <t>443  &gt;  51531 [ACK] Seq=361461 Ack=18455 Win=150528 Len=0</t>
  </si>
  <si>
    <t>443  &gt;  51531 [ACK] Seq=361461 Ack=18581 Win=150528 Len=0</t>
  </si>
  <si>
    <t>443  &gt;  51531 [ACK] Seq=361461 Ack=18705 Win=150528 Len=0</t>
  </si>
  <si>
    <t>443  &gt;  51531 [ACK] Seq=361461 Ack=18824 Win=150528 Len=0</t>
  </si>
  <si>
    <t>443  &gt;  51531 [ACK] Seq=361461 Ack=18946 Win=150528 Len=0</t>
  </si>
  <si>
    <t>443  &gt;  51531 [ACK] Seq=361461 Ack=19068 Win=150528 Len=0</t>
  </si>
  <si>
    <t>443  &gt;  51531 [ACK] Seq=361461 Ack=19189 Win=150528 Len=0</t>
  </si>
  <si>
    <t>443  &gt;  51531 [ACK] Seq=361461 Ack=19309 Win=150528 Len=0</t>
  </si>
  <si>
    <t>51531  &gt;  443 [ACK] Seq=19309 Ack=366129 Win=262656 Len=0</t>
  </si>
  <si>
    <t>51531  &gt;  443 [ACK] Seq=19309 Ack=371621 Win=262656 Len=0</t>
  </si>
  <si>
    <t>51531  &gt;  443 [ACK] Seq=19309 Ack=374493 Win=262656 Len=0</t>
  </si>
  <si>
    <t>51531  &gt;  443 [ACK] Seq=19309 Ack=377123 Win=262656 Len=0</t>
  </si>
  <si>
    <t>51531  &gt;  443 [ACK] Seq=19309 Ack=382501 Win=262656 Len=0</t>
  </si>
  <si>
    <t>51531  &gt;  443 [ACK] Seq=19309 Ack=387434 Win=262656 Len=0</t>
  </si>
  <si>
    <t>51531  &gt;  443 [ACK] Seq=19309 Ack=393310 Win=262656 Len=0</t>
  </si>
  <si>
    <t>51531  &gt;  443 [ACK] Seq=19309 Ack=398554 Win=262656 Len=0</t>
  </si>
  <si>
    <t>51531  &gt;  443 [ACK] Seq=19309 Ack=399990 Win=262656 Len=0</t>
  </si>
  <si>
    <t>51531  &gt;  443 [ACK] Seq=19309 Ack=403957 Win=262656 Len=0</t>
  </si>
  <si>
    <t>51531  &gt;  443 [ACK] Seq=19309 Ack=409366 Win=262656 Len=0</t>
  </si>
  <si>
    <t>51531  &gt;  443 [ACK] Seq=19309 Ack=410802 Win=262656 Len=0</t>
  </si>
  <si>
    <t>51531  &gt;  443 [ACK] Seq=19309 Ack=414833 Win=262656 Len=0</t>
  </si>
  <si>
    <t>443  &gt;  51531 [ACK] Seq=414833 Ack=19868 Win=152576 Len=0</t>
  </si>
  <si>
    <t>443  &gt;  51531 [ACK] Seq=414833 Ack=20517 Win=155648 Len=0</t>
  </si>
  <si>
    <t>443  &gt;  51531 [ACK] Seq=414833 Ack=20676 Win=158720 Len=0</t>
  </si>
  <si>
    <t>443  &gt;  51531 [ACK] Seq=414833 Ack=20803 Win=158720 Len=0</t>
  </si>
  <si>
    <t>51531  &gt;  443 [ACK] Seq=20803 Ack=419561 Win=262656 Len=0</t>
  </si>
  <si>
    <t>51531  &gt;  443 [ACK] Seq=20803 Ack=425129 Win=262656 Len=0</t>
  </si>
  <si>
    <t>51531  &gt;  443 [ACK] Seq=20803 Ack=429853 Win=262656 Len=0</t>
  </si>
  <si>
    <t>51531  &gt;  443 [ACK] Seq=20803 Ack=434577 Win=262656 Len=0</t>
  </si>
  <si>
    <t>443  &gt;  51531 [ACK] Seq=434577 Ack=21321 Win=161792 Len=0</t>
  </si>
  <si>
    <t>443  &gt;  51531 [ACK] Seq=434577 Ack=21458 Win=164864 Len=0</t>
  </si>
  <si>
    <t>443  &gt;  51531 [ACK] Seq=434577 Ack=21668 Win=166912 Len=0</t>
  </si>
  <si>
    <t>51531  &gt;  443 [ACK] Seq=21668 Ack=439307 Win=262656 Len=0</t>
  </si>
  <si>
    <t>51531  &gt;  443 [ACK] Seq=21668 Ack=444037 Win=262656 Len=0</t>
  </si>
  <si>
    <t>51531  &gt;  443 [ACK] Seq=21668 Ack=449510 Win=262656 Len=0</t>
  </si>
  <si>
    <t>443  &gt;  51531 [ACK] Seq=449510 Ack=22274 Win=169984 Len=0</t>
  </si>
  <si>
    <t>51531  &gt;  443 [ACK] Seq=22274 Ack=454238 Win=262656 Len=0</t>
  </si>
  <si>
    <t>51534  &gt;  443 [ACK] Seq=3401 Ack=17840 Win=262656 Len=0</t>
  </si>
  <si>
    <t>443  &gt;  51531 [ACK] Seq=454238 Ack=23094 Win=173056 Len=0</t>
  </si>
  <si>
    <t>51531  &gt;  443 [ACK] Seq=23094 Ack=468598 Win=262656 Len=0</t>
  </si>
  <si>
    <t>51531  &gt;  443 [ACK] Seq=23094 Ack=482808 Win=262656 Len=0</t>
  </si>
  <si>
    <t>51531  &gt;  443 [ACK] Seq=23094 Ack=495396 Win=262656 Len=0</t>
  </si>
  <si>
    <t>51531  &gt;  443 [ACK] Seq=23094 Ack=504012 Win=262656 Len=0</t>
  </si>
  <si>
    <t>51531  &gt;  443 [ACK] Seq=23094 Ack=507745 Win=262656 Len=0</t>
  </si>
  <si>
    <t>51531  &gt;  443 [ACK] Seq=23094 Ack=508982 Win=261376 Len=0</t>
  </si>
  <si>
    <t>51531  &gt;  443 [ACK] Seq=23094 Ack=511854 Win=262656 Len=0</t>
  </si>
  <si>
    <t>51531  &gt;  443 [ACK] Seq=23094 Ack=527075 Win=262656 Len=0</t>
  </si>
  <si>
    <t>51531  &gt;  443 [ACK] Seq=23094 Ack=531383 Win=262656 Len=0</t>
  </si>
  <si>
    <t>51531  &gt;  443 [ACK] Seq=23094 Ack=534328 Win=262656 Len=0</t>
  </si>
  <si>
    <t>443  &gt;  51531 [ACK] Seq=534328 Ack=23129 Win=173056 Len=0</t>
  </si>
  <si>
    <t>443  &gt;  51531 [ACK] Seq=534328 Ack=24287 Win=174080 Len=0</t>
  </si>
  <si>
    <t>443  &gt;  51531 [ACK] Seq=534328 Ack=24493 Win=174080 Len=0</t>
  </si>
  <si>
    <t>443  &gt;  51531 [ACK] Seq=534328 Ack=24601 Win=174080 Len=0</t>
  </si>
  <si>
    <t>443  &gt;  51531 [ACK] Seq=534328 Ack=24706 Win=174080 Len=0</t>
  </si>
  <si>
    <t>443  &gt;  51531 [ACK] Seq=534328 Ack=24888 Win=174080 Len=0</t>
  </si>
  <si>
    <t>443  &gt;  51531 [ACK] Seq=539113 Ack=25121 Win=174080 Len=0</t>
  </si>
  <si>
    <t>443  &gt;  51531 [ACK] Seq=539113 Ack=25359 Win=174080 Len=0</t>
  </si>
  <si>
    <t>443  &gt;  51531 [ACK] Seq=539113 Ack=25697 Win=174080 Len=0</t>
  </si>
  <si>
    <t>51531  &gt;  443 [ACK] Seq=25697 Ack=539113 Win=262656 Len=0</t>
  </si>
  <si>
    <t>51531  &gt;  443 [ACK] Seq=25697 Ack=543934 Win=262656 Len=0</t>
  </si>
  <si>
    <t>51531  &gt;  443 [ACK] Seq=25697 Ack=546806 Win=262656 Len=0</t>
  </si>
  <si>
    <t>51531  &gt;  443 [ACK] Seq=25697 Ack=548873 Win=262656 Len=0</t>
  </si>
  <si>
    <t>51531  &gt;  443 [ACK] Seq=25697 Ack=554060 Win=262656 Len=0</t>
  </si>
  <si>
    <t>51531  &gt;  443 [ACK] Seq=25697 Ack=558368 Win=262656 Len=0</t>
  </si>
  <si>
    <t>51531  &gt;  443 [ACK] Seq=25697 Ack=559714 Win=261376 Len=0</t>
  </si>
  <si>
    <t>51531  &gt;  443 [ACK] Seq=26236 Ack=571579 Win=262656 Len=0</t>
  </si>
  <si>
    <t>51531  &gt;  443 [ACK] Seq=26236 Ack=583824 Win=262656 Len=0</t>
  </si>
  <si>
    <t>51531  &gt;  443 [ACK] Seq=26236 Ack=586321 Win=262656 Len=0</t>
  </si>
  <si>
    <t>51531  &gt;  443 [ACK] Seq=26236 Ack=591668 Win=262656 Len=0</t>
  </si>
  <si>
    <t>51531  &gt;  443 [ACK] Seq=26236 Ack=596757 Win=262656 Len=0</t>
  </si>
  <si>
    <t>51531  &gt;  443 [ACK] Seq=26236 Ack=601413 Win=262656 Len=0</t>
  </si>
  <si>
    <t>443  &gt;  51531 [ACK] Seq=601413 Ack=27571 Win=174080 Len=0</t>
  </si>
  <si>
    <t>51531  &gt;  443 [ACK] Seq=27571 Ack=606798 Win=262656 Len=0</t>
  </si>
  <si>
    <t>51531  &gt;  443 [ACK] Seq=27571 Ack=611106 Win=262656 Len=0</t>
  </si>
  <si>
    <t>51531  &gt;  443 [ACK] Seq=27571 Ack=616542 Win=262656 Len=0</t>
  </si>
  <si>
    <t>51531  &gt;  443 [ACK] Seq=27571 Ack=621752 Win=262656 Len=0</t>
  </si>
  <si>
    <t>443  &gt;  51531 [ACK] Seq=621752 Ack=28583 Win=174080 Len=0</t>
  </si>
  <si>
    <t>443  &gt;  51531 [ACK] Seq=621752 Ack=29238 Win=174080 Len=0</t>
  </si>
  <si>
    <t>51531  &gt;  443 [ACK] Seq=29238 Ack=626411 Win=262656 Len=0</t>
  </si>
  <si>
    <t>51531  &gt;  443 [ACK] Seq=29238 Ack=637151 Win=262656 Len=0</t>
  </si>
  <si>
    <t>51531  &gt;  443 [ACK] Seq=29809 Ack=647291 Win=262656 Len=0</t>
  </si>
  <si>
    <t>443  &gt;  51531 [ACK] Seq=647291 Ack=29809 Win=174080 Len=0</t>
  </si>
  <si>
    <t>51531  &gt;  443 [ACK] Seq=29809 Ack=651943 Win=262656 Len=0</t>
  </si>
  <si>
    <t>51531  &gt;  443 [ACK] Seq=29809 Ack=654815 Win=262656 Len=0</t>
  </si>
  <si>
    <t>51531  &gt;  443 [ACK] Seq=29809 Ack=656730 Win=262656 Len=0</t>
  </si>
  <si>
    <t>51531  &gt;  443 [ACK] Seq=29809 Ack=661532 Win=262656 Len=0</t>
  </si>
  <si>
    <t>443  &gt;  51531 [ACK] Seq=661532 Ack=30415 Win=174080 Len=0</t>
  </si>
  <si>
    <t>443  &gt;  51531 [ACK] Seq=661532 Ack=31180 Win=174080 Len=0</t>
  </si>
  <si>
    <t>443  &gt;  51531 [ACK] Seq=661532 Ack=31521 Win=174080 Len=0</t>
  </si>
  <si>
    <t>443  &gt;  51531 [ACK] Seq=661532 Ack=31648 Win=174080 Len=0</t>
  </si>
  <si>
    <t>51531  &gt;  443 [ACK] Seq=31648 Ack=666262 Win=262656 Len=0</t>
  </si>
  <si>
    <t>51531  &gt;  443 [ACK] Seq=31648 Ack=669134 Win=262656 Len=0</t>
  </si>
  <si>
    <t>51531  &gt;  443 [ACK] Seq=31648 Ack=670998 Win=262656 Len=0</t>
  </si>
  <si>
    <t>51531  &gt;  443 [ACK] Seq=31648 Ack=675306 Win=262656 Len=0</t>
  </si>
  <si>
    <t>51531  &gt;  443 [ACK] Seq=31648 Ack=676612 Win=261376 Len=0</t>
  </si>
  <si>
    <t>51531  &gt;  443 [ACK] Seq=31648 Ack=681348 Win=262656 Len=0</t>
  </si>
  <si>
    <t>443  &gt;  51531 [ACK] Seq=681348 Ack=32195 Win=174080 Len=0</t>
  </si>
  <si>
    <t>51531  &gt;  443 [ACK] Seq=32195 Ack=685656 Win=262656 Len=0</t>
  </si>
  <si>
    <t>51531  &gt;  443 [ACK] Seq=32195 Ack=691651 Win=262656 Len=0</t>
  </si>
  <si>
    <t>443  &gt;  51531 [ACK] Seq=691651 Ack=32771 Win=174080 Len=0</t>
  </si>
  <si>
    <t>51531  &gt;  443 [ACK] Seq=32771 Ack=696379 Win=262656 Len=0</t>
  </si>
  <si>
    <t>443  &gt;  51531 [ACK] Seq=696379 Ack=33417 Win=174080 Len=0</t>
  </si>
  <si>
    <t>51531  &gt;  443 [ACK] Seq=33417 Ack=701111 Win=262656 Len=0</t>
  </si>
  <si>
    <t>443  &gt;  51531 [ACK] Seq=701111 Ack=34503 Win=174080 Len=0</t>
  </si>
  <si>
    <t>443  &gt;  51531 [ACK] Seq=701111 Ack=34691 Win=174080 Len=0</t>
  </si>
  <si>
    <t>443  &gt;  51531 [ACK] Seq=701111 Ack=34826 Win=174080 Len=0</t>
  </si>
  <si>
    <t>[TCP Previous segment not captured] 443  &gt;  51531 [PSH, ACK] Seq=714871 Ack=34826 Win=174080 Len=1165</t>
  </si>
  <si>
    <t>[TCP Dup ACK 864#1] 51531  &gt;  443 [ACK] Seq=34826 Ack=701111 Win=262656 Len=0 SLE=714871 SRE=716036</t>
  </si>
  <si>
    <t>[TCP Retransmission] 443  &gt;  51531 [ACK] Seq=701111 Ack=34826 Win=174080 Len=1436</t>
  </si>
  <si>
    <t>51531  &gt;  443 [ACK] Seq=34826 Ack=702547 Win=262656 Len=0 SLE=714871 SRE=716036</t>
  </si>
  <si>
    <t>[TCP Out-Of-Order] , Continuation Data</t>
  </si>
  <si>
    <t>51531  &gt;  443 [ACK] Seq=34826 Ack=705419 Win=262656 Len=0 SLE=714871 SRE=716036</t>
  </si>
  <si>
    <t>51531  &gt;  443 [ACK] Seq=34826 Ack=705837 Win=262144 Len=0 SLE=714871 SRE=716036</t>
  </si>
  <si>
    <t>51531  &gt;  443 [ACK] Seq=34826 Ack=708709 Win=262656 Len=0 SLE=714871 SRE=716036</t>
  </si>
  <si>
    <t>51531  &gt;  443 [ACK] Seq=34826 Ack=710145 Win=262656 Len=0 SLE=714871 SRE=716036</t>
  </si>
  <si>
    <t>51531  &gt;  443 [ACK] Seq=34826 Ack=710563 Win=262144 Len=0 SLE=714871 SRE=716036</t>
  </si>
  <si>
    <t>51531  &gt;  443 [ACK] Seq=34826 Ack=716036 Win=262656 Len=0</t>
  </si>
  <si>
    <t>443  &gt;  51531 [ACK] Seq=716036 Ack=34861 Win=174080 Len=0</t>
  </si>
  <si>
    <t>443  &gt;  51531 [ACK] Seq=716036 Ack=35523 Win=174080 Len=0</t>
  </si>
  <si>
    <t>51531  &gt;  443 [ACK] Seq=35523 Ack=729359 Win=262656 Len=0</t>
  </si>
  <si>
    <t>51531  &gt;  443 [ACK] Seq=35523 Ack=733698 Win=262656 Len=0</t>
  </si>
  <si>
    <t>51531  &gt;  443 [ACK] Seq=35523 Ack=743750 Win=262656 Len=0</t>
  </si>
  <si>
    <t>51531  &gt;  443 [ACK] Seq=35523 Ack=751913 Win=262656 Len=0</t>
  </si>
  <si>
    <t>51531  &gt;  443 [ACK] Seq=35523 Ack=757292 Win=262656 Len=0</t>
  </si>
  <si>
    <t>51531  &gt;  443 [ACK] Seq=35523 Ack=761600 Win=262656 Len=0</t>
  </si>
  <si>
    <t>51531  &gt;  443 [ACK] Seq=35523 Ack=769765 Win=262656 Len=0</t>
  </si>
  <si>
    <t>51531  &gt;  443 [ACK] Seq=35523 Ack=780678 Win=262656 Len=0</t>
  </si>
  <si>
    <t>51531  &gt;  443 [ACK] Seq=35523 Ack=793242 Win=262656 Len=0</t>
  </si>
  <si>
    <t>51531  &gt;  443 [ACK] Seq=35523 Ack=801547 Win=262656 Len=0</t>
  </si>
  <si>
    <t>51531  &gt;  443 [ACK] Seq=35523 Ack=814162 Win=262656 Len=0</t>
  </si>
  <si>
    <t>51531  &gt;  443 [ACK] Seq=35523 Ack=817034 Win=262656 Len=0</t>
  </si>
  <si>
    <t>51531  &gt;  443 [ACK] Seq=35523 Ack=831205 Win=262656 Len=0</t>
  </si>
  <si>
    <t>51531  &gt;  443 [ACK] Seq=35523 Ack=843001 Win=262656 Len=0</t>
  </si>
  <si>
    <t>443  &gt;  51531 [ACK] Seq=843001 Ack=36291 Win=174080 Len=0</t>
  </si>
  <si>
    <t>51531  &gt;  443 [ACK] Seq=36291 Ack=847910 Win=262656 Len=0</t>
  </si>
  <si>
    <t>443  &gt;  51531 [ACK] Seq=847910 Ack=37334 Win=174080 Len=0</t>
  </si>
  <si>
    <t>443  &gt;  51531 [ACK] Seq=847910 Ack=37651 Win=174080 Len=0</t>
  </si>
  <si>
    <t>443  &gt;  51531 [ACK] Seq=847910 Ack=37767 Win=174080 Len=0</t>
  </si>
  <si>
    <t>443  &gt;  51531 [ACK] Seq=847910 Ack=37923 Win=174080 Len=0</t>
  </si>
  <si>
    <t>443  &gt;  51531 [ACK] Seq=847910 Ack=38050 Win=174080 Len=0</t>
  </si>
  <si>
    <t>51531  &gt;  443 [ACK] Seq=38050 Ack=852644 Win=262656 Len=0</t>
  </si>
  <si>
    <t>51531  &gt;  443 [ACK] Seq=38050 Ack=857372 Win=262656 Len=0</t>
  </si>
  <si>
    <t>51531  &gt;  443 [ACK] Seq=38050 Ack=862102 Win=262656 Len=0</t>
  </si>
  <si>
    <t>51531  &gt;  443 [ACK] Seq=38050 Ack=864974 Win=262656 Len=0</t>
  </si>
  <si>
    <t>51531  &gt;  443 [ACK] Seq=38050 Ack=866854 Win=262656 Len=0</t>
  </si>
  <si>
    <t>51531  &gt;  443 [ACK] Seq=38050 Ack=871574 Win=262656 Len=0</t>
  </si>
  <si>
    <t>443  &gt;  51531 [ACK] Seq=871574 Ack=38562 Win=174080 Len=0</t>
  </si>
  <si>
    <t>443  &gt;  51531 [ACK] Seq=871574 Ack=38892 Win=174080 Len=0</t>
  </si>
  <si>
    <t>443  &gt;  51531 [ACK] Seq=871574 Ack=39027 Win=174080 Len=0</t>
  </si>
  <si>
    <t>51531  &gt;  443 [ACK] Seq=39027 Ack=877054 Win=262656 Len=0</t>
  </si>
  <si>
    <t>51531  &gt;  443 [ACK] Seq=39027 Ack=881770 Win=262656 Len=0</t>
  </si>
  <si>
    <t>51531  &gt;  443 [ACK] Seq=39027 Ack=884642 Win=262656 Len=0</t>
  </si>
  <si>
    <t>51531  &gt;  443 [ACK] Seq=39027 Ack=886496 Win=262656 Len=0</t>
  </si>
  <si>
    <t>443  &gt;  51531 [ACK] Seq=886496 Ack=39516 Win=174080 Len=0</t>
  </si>
  <si>
    <t>51531  &gt;  443 [ACK] Seq=39516 Ack=891216 Win=262656 Len=0</t>
  </si>
  <si>
    <t>443  &gt;  51534 [ACK] Seq=17840 Ack=3726 Win=80896 Len=0</t>
  </si>
  <si>
    <t>51534  &gt;  443 [ACK] Seq=3726 Ack=22724 Win=262656 Len=0</t>
  </si>
  <si>
    <t>443  &gt;  51531 [ACK] Seq=891216 Ack=40685 Win=174080 Len=0</t>
  </si>
  <si>
    <t>443  &gt;  51531 [ACK] Seq=891216 Ack=40724 Win=174080 Len=0</t>
  </si>
  <si>
    <t>51531  &gt;  443 [ACK] Seq=40724 Ack=891255 Win=262656 Len=0</t>
  </si>
  <si>
    <t>51531  &gt;  443 [ACK] Seq=40724 Ack=905615 Win=262656 Len=0</t>
  </si>
  <si>
    <t>51531  &gt;  443 [ACK] Seq=40724 Ack=919975 Win=262656 Len=0</t>
  </si>
  <si>
    <t>51531  &gt;  443 [ACK] Seq=40724 Ack=934335 Win=262656 Len=0</t>
  </si>
  <si>
    <t>51531  &gt;  443 [ACK] Seq=40724 Ack=943829 Win=262656 Len=0</t>
  </si>
  <si>
    <t>443  &gt;  51531 [ACK] Seq=943829 Ack=40759 Win=174080 Len=0</t>
  </si>
  <si>
    <t>443  &gt;  51531 [ACK] Seq=943829 Ack=41493 Win=174080 Len=0</t>
  </si>
  <si>
    <t>443  &gt;  51531 [ACK] Seq=943829 Ack=41768 Win=174080 Len=0</t>
  </si>
  <si>
    <t>443  &gt;  51531 [ACK] Seq=943829 Ack=41886 Win=174080 Len=0</t>
  </si>
  <si>
    <t>443  &gt;  51531 [ACK] Seq=943829 Ack=42002 Win=174080 Len=0</t>
  </si>
  <si>
    <t>443  &gt;  51531 [ACK] Seq=943829 Ack=42117 Win=174080 Len=0</t>
  </si>
  <si>
    <t>443  &gt;  51531 [ACK] Seq=943829 Ack=42243 Win=174080 Len=0</t>
  </si>
  <si>
    <t>443  &gt;  51531 [ACK] Seq=943829 Ack=42365 Win=174080 Len=0</t>
  </si>
  <si>
    <t>443  &gt;  51531 [ACK] Seq=943829 Ack=42480 Win=174080 Len=0</t>
  </si>
  <si>
    <t>443  &gt;  51531 [ACK] Seq=943829 Ack=42599 Win=174080 Len=0</t>
  </si>
  <si>
    <t>51531  &gt;  443 [ACK] Seq=42599 Ack=948491 Win=262656 Len=0</t>
  </si>
  <si>
    <t>51531  &gt;  443 [ACK] Seq=42599 Ack=953710 Win=262656 Len=0</t>
  </si>
  <si>
    <t>51531  &gt;  443 [ACK] Seq=42599 Ack=964554 Win=262656 Len=0</t>
  </si>
  <si>
    <t>51531  &gt;  443 [ACK] Seq=42599 Ack=970075 Win=262656 Len=0</t>
  </si>
  <si>
    <t>51531  &gt;  443 [ACK] Seq=42599 Ack=975535 Win=262656 Len=0</t>
  </si>
  <si>
    <t>51531  &gt;  443 [ACK] Seq=42599 Ack=980795 Win=262656 Len=0</t>
  </si>
  <si>
    <t>51531  &gt;  443 [ACK] Seq=42599 Ack=986190 Win=262656 Len=0</t>
  </si>
  <si>
    <t>51531  &gt;  443 [ACK] Seq=42599 Ack=991576 Win=262656 Len=0</t>
  </si>
  <si>
    <t>443  &gt;  51531 [ACK] Seq=991576 Ack=43170 Win=174080 Len=0</t>
  </si>
  <si>
    <t>443  &gt;  51531 [ACK] Seq=991576 Ack=43819 Win=174080 Len=0</t>
  </si>
  <si>
    <t>443  &gt;  51531 [ACK] Seq=991576 Ack=43965 Win=174080 Len=0</t>
  </si>
  <si>
    <t>443  &gt;  51531 [ACK] Seq=991576 Ack=44092 Win=174080 Len=0</t>
  </si>
  <si>
    <t>51531  &gt;  443 [ACK] Seq=44092 Ack=996298 Win=262656 Len=0</t>
  </si>
  <si>
    <t>51531  &gt;  443 [ACK] Seq=44092 Ack=1001858 Win=262656 Len=0</t>
  </si>
  <si>
    <t>51531  &gt;  443 [ACK] Seq=44092 Ack=1006582 Win=262656 Len=0</t>
  </si>
  <si>
    <t>51531  &gt;  443 [ACK] Seq=44092 Ack=1009454 Win=262656 Len=0</t>
  </si>
  <si>
    <t>51531  &gt;  443 [ACK] Seq=44092 Ack=1011300 Win=262656 Len=0</t>
  </si>
  <si>
    <t>443  &gt;  51531 [ACK] Seq=1011300 Ack=44606 Win=174080 Len=0</t>
  </si>
  <si>
    <t>443  &gt;  51531 [ACK] Seq=1011300 Ack=44813 Win=174080 Len=0</t>
  </si>
  <si>
    <t>443  &gt;  51531 [ACK] Seq=1011300 Ack=44948 Win=174080 Len=0</t>
  </si>
  <si>
    <t>51531  &gt;  443 [ACK] Seq=44948 Ack=1020758 Win=262656 Len=0</t>
  </si>
  <si>
    <t>51531  &gt;  443 [ACK] Seq=44948 Ack=1023630 Win=262656 Len=0</t>
  </si>
  <si>
    <t>51531  &gt;  443 [ACK] Seq=44948 Ack=1026240 Win=262656 Len=0</t>
  </si>
  <si>
    <t>443  &gt;  51531 [ACK] Seq=1026240 Ack=45564 Win=174080 Len=0</t>
  </si>
  <si>
    <t>51531  &gt;  443 [ACK] Seq=45564 Ack=1029112 Win=262656 Len=0</t>
  </si>
  <si>
    <t>51531  &gt;  443 [ACK] Seq=45564 Ack=1030964 Win=262656 Len=0</t>
  </si>
  <si>
    <t>443  &gt;  51534 [ACK] Seq=22724 Ack=4051 Win=83968 Len=0</t>
  </si>
  <si>
    <t>51534  &gt;  443 [ACK] Seq=4051 Ack=27600 Win=262656 Len=0</t>
  </si>
  <si>
    <t>443  &gt;  51531 [ACK] Seq=1030964 Ack=46386 Win=174080 Len=0</t>
  </si>
  <si>
    <t>51531  &gt;  443 [ACK] Seq=46386 Ack=1039580 Win=262656 Len=0</t>
  </si>
  <si>
    <t>51531  &gt;  443 [ACK] Seq=46386 Ack=1051068 Win=262656 Len=0</t>
  </si>
  <si>
    <t>51531  &gt;  443 [ACK] Seq=46386 Ack=1063521 Win=262656 Len=0</t>
  </si>
  <si>
    <t>51531  &gt;  443 [ACK] Seq=46386 Ack=1073573 Win=262656 Len=0</t>
  </si>
  <si>
    <t>51531  &gt;  443 [ACK] Seq=46386 Ack=1081570 Win=262656 Len=0</t>
  </si>
  <si>
    <t>51531  &gt;  443 [ACK] Seq=46386 Ack=1095749 Win=262656 Len=0</t>
  </si>
  <si>
    <t>51531  &gt;  443 [ACK] Seq=46386 Ack=1106618 Win=262656 Len=0</t>
  </si>
  <si>
    <t>51531  &gt;  443 [ACK] Seq=46386 Ack=1108302 Win=262656 Len=0</t>
  </si>
  <si>
    <t>443  &gt;  51531 [ACK] Seq=1108302 Ack=46421 Win=174080 Len=0</t>
  </si>
  <si>
    <t>443  &gt;  51531 [ACK] Seq=1108302 Ack=47583 Win=174080 Len=0</t>
  </si>
  <si>
    <t>443  &gt;  51531 [ACK] Seq=1108302 Ack=47789 Win=174080 Len=0</t>
  </si>
  <si>
    <t>443  &gt;  51531 [ACK] Seq=1108302 Ack=47898 Win=174080 Len=0</t>
  </si>
  <si>
    <t>443  &gt;  51531 [ACK] Seq=1108302 Ack=48003 Win=174080 Len=0</t>
  </si>
  <si>
    <t>51531  &gt;  443 [ACK] Seq=48003 Ack=1113104 Win=262656 Len=0</t>
  </si>
  <si>
    <t>51531  &gt;  443 [ACK] Seq=48003 Ack=1115976 Win=262656 Len=0</t>
  </si>
  <si>
    <t>51531  &gt;  443 [ACK] Seq=48003 Ack=1117933 Win=262656 Len=0</t>
  </si>
  <si>
    <t>51531  &gt;  443 [ACK] Seq=48003 Ack=1123618 Win=262656 Len=0</t>
  </si>
  <si>
    <t>51531  &gt;  443 [ACK] Seq=48003 Ack=1126490 Win=262656 Len=0</t>
  </si>
  <si>
    <t>51531  &gt;  443 [ACK] Seq=48003 Ack=1130571 Win=262656 Len=0</t>
  </si>
  <si>
    <t>443  &gt;  51531 [ACK] Seq=1130571 Ack=48587 Win=174080 Len=0</t>
  </si>
  <si>
    <t>443  &gt;  51531 [ACK] Seq=1130571 Ack=48885 Win=174080 Len=0</t>
  </si>
  <si>
    <t>443  &gt;  51531 [ACK] Seq=1130571 Ack=48998 Win=174080 Len=0</t>
  </si>
  <si>
    <t>443  &gt;  51531 [ACK] Seq=1130571 Ack=49136 Win=174080 Len=0</t>
  </si>
  <si>
    <t>443  &gt;  51531 [ACK] Seq=1130571 Ack=49285 Win=174080 Len=0</t>
  </si>
  <si>
    <t>443  &gt;  51531 [ACK] Seq=1130571 Ack=49382 Win=174080 Len=0</t>
  </si>
  <si>
    <t>443  &gt;  51531 [ACK] Seq=1130571 Ack=49486 Win=174080 Len=0</t>
  </si>
  <si>
    <t>51531  &gt;  443 [ACK] Seq=49486 Ack=1133443 Win=262656 Len=0</t>
  </si>
  <si>
    <t>51531  &gt;  443 [ACK] Seq=49486 Ack=1135232 Win=262656 Len=0</t>
  </si>
  <si>
    <t>51531  &gt;  443 [ACK] Seq=49486 Ack=1138104 Win=262656 Len=0</t>
  </si>
  <si>
    <t>51531  &gt;  443 [ACK] Seq=49486 Ack=1141033 Win=262656 Len=0</t>
  </si>
  <si>
    <t>51531  &gt;  443 [ACK] Seq=49486 Ack=1146390 Win=262656 Len=0</t>
  </si>
  <si>
    <t>51531  &gt;  443 [ACK] Seq=49486 Ack=1151582 Win=262656 Len=0</t>
  </si>
  <si>
    <t>51531  &gt;  443 [ACK] Seq=49486 Ack=1156658 Win=262656 Len=0</t>
  </si>
  <si>
    <t>51531  &gt;  443 [ACK] Seq=49486 Ack=1159530 Win=262656 Len=0</t>
  </si>
  <si>
    <t>51531  &gt;  443 [ACK] Seq=49486 Ack=1166710 Win=262656 Len=0</t>
  </si>
  <si>
    <t>51531  &gt;  443 [ACK] Seq=49486 Ack=1169749 Win=262656 Len=0</t>
  </si>
  <si>
    <t>51531  &gt;  443 [ACK] Seq=49486 Ack=1172621 Win=262656 Len=0</t>
  </si>
  <si>
    <t>51531  &gt;  443 [ACK] Seq=49486 Ack=1174403 Win=262656 Len=0</t>
  </si>
  <si>
    <t>443  &gt;  51531 [ACK] Seq=1174403 Ack=50769 Win=174080 Len=0</t>
  </si>
  <si>
    <t>443  &gt;  51531 [ACK] Seq=1174403 Ack=51111 Win=174080 Len=0</t>
  </si>
  <si>
    <t>51531  &gt;  443 [ACK] Seq=51111 Ack=1179121 Win=262656 Len=0</t>
  </si>
  <si>
    <t>51531  &gt;  443 [ACK] Seq=51111 Ack=1183841 Win=262656 Len=0</t>
  </si>
  <si>
    <t>51531  &gt;  443 [ACK] Seq=51111 Ack=1188553 Win=262656 Len=0</t>
  </si>
  <si>
    <t>51531  &gt;  443 [ACK] Seq=51627 Ack=1191425 Win=262656 Len=0</t>
  </si>
  <si>
    <t>51531  &gt;  443 [ACK] Seq=51627 Ack=1194174 Win=262656 Len=0</t>
  </si>
  <si>
    <t>51531  &gt;  443 [ACK] Seq=51627 Ack=1197046 Win=262656 Len=0</t>
  </si>
  <si>
    <t>51531  &gt;  443 [ACK] Seq=51627 Ack=1202032 Win=262656 Len=0</t>
  </si>
  <si>
    <t>443  &gt;  51531 [ACK] Seq=1202032 Ack=52522 Win=174080 Len=0</t>
  </si>
  <si>
    <t>443  &gt;  51531 [ACK] Seq=1202032 Ack=52657 Win=174080 Len=0</t>
  </si>
  <si>
    <t>51531  &gt;  443 [ACK] Seq=52657 Ack=1204904 Win=262656 Len=0</t>
  </si>
  <si>
    <t>51531  &gt;  443 [ACK] Seq=52657 Ack=1206764 Win=262656 Len=0</t>
  </si>
  <si>
    <t>51531  &gt;  443 [ACK] Seq=52657 Ack=1211694 Win=262656 Len=0</t>
  </si>
  <si>
    <t>51531  &gt;  443 [ACK] Seq=52657 Ack=1213731 Win=262656 Len=0</t>
  </si>
  <si>
    <t>51531  &gt;  443 [ACK] Seq=52657 Ack=1217019 Win=262656 Len=0</t>
  </si>
  <si>
    <t>443  &gt;  51531 [ACK] Seq=1217019 Ack=53217 Win=174080 Len=0</t>
  </si>
  <si>
    <t>51531  &gt;  443 [ACK] Seq=53217 Ack=1221749 Win=262656 Len=0</t>
  </si>
  <si>
    <t>443  &gt;  51531 [ACK] Seq=1221749 Ack=54410 Win=174080 Len=0</t>
  </si>
  <si>
    <t>443  &gt;  51531 [ACK] Seq=1221749 Ack=54571 Win=174080 Len=0</t>
  </si>
  <si>
    <t>443  &gt;  51531 [ACK] Seq=1221749 Ack=54680 Win=174080 Len=0</t>
  </si>
  <si>
    <t>443  &gt;  51531 [ACK] Seq=1221749 Ack=54796 Win=174080 Len=0</t>
  </si>
  <si>
    <t>443  &gt;  51531 [ACK] Seq=1221749 Ack=54909 Win=174080 Len=0</t>
  </si>
  <si>
    <t>443  &gt;  51531 [ACK] Seq=1221749 Ack=55017 Win=174080 Len=0</t>
  </si>
  <si>
    <t>51531  &gt;  443 [ACK] Seq=55017 Ack=1226954 Win=262656 Len=0</t>
  </si>
  <si>
    <t>51531  &gt;  443 [ACK] Seq=55017 Ack=1232086 Win=262656 Len=0</t>
  </si>
  <si>
    <t>51531  &gt;  443 [ACK] Seq=55017 Ack=1234958 Win=262656 Len=0</t>
  </si>
  <si>
    <t>51531  &gt;  443 [ACK] Seq=55017 Ack=1237249 Win=262656 Len=0</t>
  </si>
  <si>
    <t>51531  &gt;  443 [ACK] Seq=55017 Ack=1242232 Win=262656 Len=0</t>
  </si>
  <si>
    <t>51531  &gt;  443 [ACK] Seq=55017 Ack=1247857 Win=262656 Len=0</t>
  </si>
  <si>
    <t>51531  &gt;  443 [ACK] Seq=55017 Ack=1252165 Win=262656 Len=0</t>
  </si>
  <si>
    <t>51531  &gt;  443 [ACK] Seq=55017 Ack=1253798 Win=262656 Len=0</t>
  </si>
  <si>
    <t>443  &gt;  51531 [ACK] Seq=1253798 Ack=55594 Win=174080 Len=0</t>
  </si>
  <si>
    <t>443  &gt;  51531 [ACK] Seq=1253798 Ack=55933 Win=174080 Len=0</t>
  </si>
  <si>
    <t>443  &gt;  51531 [ACK] Seq=1253798 Ack=56357 Win=174080 Len=0</t>
  </si>
  <si>
    <t>443  &gt;  51531 [ACK] Seq=1253846 Ack=56542 Win=174080 Len=0</t>
  </si>
  <si>
    <t>51531  &gt;  443 [ACK] Seq=56542 Ack=1255282 Win=262656 Len=0</t>
  </si>
  <si>
    <t>51531  &gt;  443 [ACK] Seq=56542 Ack=1258713 Win=262656 Len=0</t>
  </si>
  <si>
    <t>51531  &gt;  443 [ACK] Seq=56542 Ack=1263683 Win=262656 Len=0</t>
  </si>
  <si>
    <t>51531  &gt;  443 [ACK] Seq=56542 Ack=1268423 Win=262656 Len=0</t>
  </si>
  <si>
    <t>443  &gt;  51531 [ACK] Seq=1268423 Ack=57205 Win=174080 Len=0</t>
  </si>
  <si>
    <t>51531  &gt;  443 [ACK] Seq=57205 Ack=1273367 Win=262656 Len=0</t>
  </si>
  <si>
    <t>443  &gt;  51531 [ACK] Seq=1273367 Ack=58366 Win=174080 Len=0</t>
  </si>
  <si>
    <t>51531  &gt;  443 [ACK] Seq=58366 Ack=1278190 Win=262656 Len=0</t>
  </si>
  <si>
    <t>51534  &gt;  443 [ACK] Seq=4337 Ack=32443 Win=262656 Len=0</t>
  </si>
  <si>
    <t>443  &gt;  51531 [ACK] Seq=1278190 Ack=59052 Win=174080 Len=0</t>
  </si>
  <si>
    <t>51531  &gt;  443 [ACK] Seq=59052 Ack=1281062 Win=262656 Len=0</t>
  </si>
  <si>
    <t>51531  &gt;  443 [ACK] Seq=59052 Ack=1284961 Win=262656 Len=0</t>
  </si>
  <si>
    <t>443  &gt;  51531 [ACK] Seq=1284961 Ack=59087 Win=174080 Len=0</t>
  </si>
  <si>
    <t>443  &gt;  51531 [ACK] Seq=1284961 Ack=59877 Win=174080 Len=0</t>
  </si>
  <si>
    <t>443  &gt;  51531 [ACK] Seq=1284961 Ack=60597 Win=174080 Len=0</t>
  </si>
  <si>
    <t>443  &gt;  51531 [ACK] Seq=1284961 Ack=60703 Win=174080 Len=0</t>
  </si>
  <si>
    <t>51531  &gt;  443 [ACK] Seq=60703 Ack=1289899 Win=262656 Len=0</t>
  </si>
  <si>
    <t>51531  &gt;  443 [ACK] Seq=60703 Ack=1294937 Win=262656 Len=0</t>
  </si>
  <si>
    <t>51531  &gt;  443 [ACK] Seq=60703 Ack=1297533 Win=262656 Len=0</t>
  </si>
  <si>
    <t>51531  &gt;  443 [ACK] Seq=60703 Ack=1309021 Win=262656 Len=0</t>
  </si>
  <si>
    <t>51531  &gt;  443 [ACK] Seq=60703 Ack=1316201 Win=262656 Len=0</t>
  </si>
  <si>
    <t>51531  &gt;  443 [ACK] Seq=60703 Ack=1320374 Win=262656 Len=0</t>
  </si>
  <si>
    <t>51531  &gt;  443 [ACK] Seq=60703 Ack=1326118 Win=262656 Len=0</t>
  </si>
  <si>
    <t>51531  &gt;  443 [ACK] Seq=60703 Ack=1327661 Win=262656 Len=0</t>
  </si>
  <si>
    <t>443  &gt;  51531 [ACK] Seq=1327661 Ack=61285 Win=174080 Len=0</t>
  </si>
  <si>
    <t>443  &gt;  51531 [ACK] Seq=1327661 Ack=61475 Win=174080 Len=0</t>
  </si>
  <si>
    <t>443  &gt;  51531 [ACK] Seq=1327661 Ack=61609 Win=174080 Len=0</t>
  </si>
  <si>
    <t>51531  &gt;  443 [ACK] Seq=61609 Ack=1332354 Win=262656 Len=0</t>
  </si>
  <si>
    <t>51531  &gt;  443 [ACK] Seq=61609 Ack=1337045 Win=262656 Len=0</t>
  </si>
  <si>
    <t>51531  &gt;  443 [ACK] Seq=61609 Ack=1341353 Win=262656 Len=0</t>
  </si>
  <si>
    <t>51531  &gt;  443 [ACK] Seq=61609 Ack=1345661 Win=262656 Len=0</t>
  </si>
  <si>
    <t>51531  &gt;  443 [ACK] Seq=61609 Ack=1350145 Win=262656 Len=0</t>
  </si>
  <si>
    <t>443  &gt;  51531 [ACK] Seq=1350145 Ack=62204 Win=174080 Len=0</t>
  </si>
  <si>
    <t>443  &gt;  51531 [ACK] Seq=1350145 Ack=62604 Win=174080 Len=0</t>
  </si>
  <si>
    <t>443  &gt;  51531 [ACK] Seq=1350145 Ack=62717 Win=174080 Len=0</t>
  </si>
  <si>
    <t>443  &gt;  51531 [ACK] Seq=1350145 Ack=62884 Win=174080 Len=0</t>
  </si>
  <si>
    <t>443  &gt;  51531 [ACK] Seq=1350145 Ack=63061 Win=174080 Len=0</t>
  </si>
  <si>
    <t>51531  &gt;  443 [ACK] Seq=63061 Ack=1354920 Win=262656 Len=0</t>
  </si>
  <si>
    <t>51531  &gt;  443 [ACK] Seq=63061 Ack=1359587 Win=262656 Len=0</t>
  </si>
  <si>
    <t>51531  &gt;  443 [ACK] Seq=63061 Ack=1364385 Win=262656 Len=0</t>
  </si>
  <si>
    <t>51531  &gt;  443 [ACK] Seq=63061 Ack=1369045 Win=262656 Len=0</t>
  </si>
  <si>
    <t>51531  &gt;  443 [ACK] Seq=63061 Ack=1371917 Win=262656 Len=0</t>
  </si>
  <si>
    <t>51531  &gt;  443 [ACK] Seq=63061 Ack=1373814 Win=262656 Len=0</t>
  </si>
  <si>
    <t>443  &gt;  51531 [ACK] Seq=1373814 Ack=64329 Win=174080 Len=0</t>
  </si>
  <si>
    <t>51531  &gt;  443 [ACK] Seq=64329 Ack=1378938 Win=262656 Len=0</t>
  </si>
  <si>
    <t>Packet intvl variance</t>
  </si>
  <si>
    <t>Packet length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</si>
</sst>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D62FCF-80E1-4358-B91C-291B6BB0D8AE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6E2C346-AC6A-45B7-9109-59E12B72F493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4E5BA3B-0F0E-4EEA-8598-D31319F11DB2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5E56A3E-261A-4ACF-9753-062DA2F6F74C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294D037F-C22B-4004-9577-902FB3AD6883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C26F795F-94BA-4636-A84A-85D34426C9BD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21028F6A-62A1-4205-B5AE-9CD0D9B455AE}" autoFormatId="16" applyNumberFormats="0" applyBorderFormats="0" applyFontFormats="0" applyPatternFormats="0" applyAlignmentFormats="0" applyWidthHeightFormats="0">
  <queryTableRefresh nextId="9">
    <queryTableFields count="8">
      <queryTableField id="1" name="No." tableColumnId="1"/>
      <queryTableField id="2" name="Time" tableColumnId="2"/>
      <queryTableField id="3" name="Delta" tableColumnId="3"/>
      <queryTableField id="4" name="Source" tableColumnId="4"/>
      <queryTableField id="5" name="Destination" tableColumnId="5"/>
      <queryTableField id="6" name="Protocol" tableColumnId="6"/>
      <queryTableField id="7" name="TCP Segment Len" tableColumnId="7"/>
      <queryTableField id="8" name="Inf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C5B1E-C0D1-466B-9D7E-27DF7A0E90EF}" name="github2" displayName="github2" ref="A1:H2128" tableType="queryTable" totalsRowShown="0">
  <autoFilter ref="A1:H2128" xr:uid="{AEAC5B1E-C0D1-466B-9D7E-27DF7A0E90EF}"/>
  <tableColumns count="8">
    <tableColumn id="1" xr3:uid="{96CB7892-EC73-462E-B82A-36F845F53896}" uniqueName="1" name="No." queryTableFieldId="1"/>
    <tableColumn id="2" xr3:uid="{664E1813-3E43-461E-A4A4-98ECF65F9E97}" uniqueName="2" name="Time" queryTableFieldId="2"/>
    <tableColumn id="3" xr3:uid="{70E942B9-F5A0-4E5E-B70C-FBCDC89661AA}" uniqueName="3" name="Delta" queryTableFieldId="3"/>
    <tableColumn id="4" xr3:uid="{DD4CA20B-23FC-4BED-A080-8C56894864BC}" uniqueName="4" name="Source" queryTableFieldId="4" dataDxfId="27"/>
    <tableColumn id="5" xr3:uid="{57B56C59-3DD5-4814-B9CA-3F49EDF14C5B}" uniqueName="5" name="Destination" queryTableFieldId="5" dataDxfId="26"/>
    <tableColumn id="6" xr3:uid="{A2787D37-F26B-41B9-9CD2-9D767DDC411B}" uniqueName="6" name="Protocol" queryTableFieldId="6" dataDxfId="25"/>
    <tableColumn id="7" xr3:uid="{281A2F60-475A-4969-ACFD-596290E0C3D5}" uniqueName="7" name="TCP Segment Len" queryTableFieldId="7"/>
    <tableColumn id="8" xr3:uid="{B395CD2C-3F11-4A6D-BA2B-652E6CE75C92}" uniqueName="8" name="Info" queryTableFieldId="8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172F32-2A57-46A8-A7CA-CAEC44481962}" name="github3" displayName="github3" ref="A1:H2029" tableType="queryTable" totalsRowShown="0">
  <autoFilter ref="A1:H2029" xr:uid="{1C172F32-2A57-46A8-A7CA-CAEC44481962}"/>
  <tableColumns count="8">
    <tableColumn id="1" xr3:uid="{90E0D496-7BA8-474B-9438-B01FEBCF1982}" uniqueName="1" name="No." queryTableFieldId="1"/>
    <tableColumn id="2" xr3:uid="{1A137847-F746-45AE-9EE1-7BA30F2C95F9}" uniqueName="2" name="Time" queryTableFieldId="2"/>
    <tableColumn id="3" xr3:uid="{55B37A7D-0D71-41F6-A93E-306E5F0E5826}" uniqueName="3" name="Delta" queryTableFieldId="3"/>
    <tableColumn id="4" xr3:uid="{34D18BFB-7D0B-4885-A15E-BB1DAA392E09}" uniqueName="4" name="Source" queryTableFieldId="4" dataDxfId="23"/>
    <tableColumn id="5" xr3:uid="{4F16884E-3AAA-4F6A-ACBA-D83B0D02EB69}" uniqueName="5" name="Destination" queryTableFieldId="5" dataDxfId="22"/>
    <tableColumn id="6" xr3:uid="{285AA6BC-D67F-483B-9767-48FA12BEAFB6}" uniqueName="6" name="Protocol" queryTableFieldId="6" dataDxfId="21"/>
    <tableColumn id="7" xr3:uid="{249C4CEE-9E6C-42FB-809B-7E9B086D4EC6}" uniqueName="7" name="TCP Segment Len" queryTableFieldId="7"/>
    <tableColumn id="8" xr3:uid="{B7E80EF4-209B-476C-9AF2-DFBA653A477B}" uniqueName="8" name="Info" queryTableFieldId="8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2CAE77-F93B-4E18-9012-904026530B14}" name="github5" displayName="github5" ref="A1:H1964" tableType="queryTable" totalsRowShown="0">
  <autoFilter ref="A1:H1964" xr:uid="{D52CAE77-F93B-4E18-9012-904026530B14}"/>
  <tableColumns count="8">
    <tableColumn id="1" xr3:uid="{6A971D2C-47A9-4317-B4B9-6D036692A3AC}" uniqueName="1" name="No." queryTableFieldId="1"/>
    <tableColumn id="2" xr3:uid="{BC7DFA5C-5AAC-4739-B461-57901428F4B9}" uniqueName="2" name="Time" queryTableFieldId="2"/>
    <tableColumn id="3" xr3:uid="{37F16DB5-3CB5-463A-A6BC-BE05A9A2B5B7}" uniqueName="3" name="Delta" queryTableFieldId="3"/>
    <tableColumn id="4" xr3:uid="{878DC760-273A-49DF-925D-A1A27C08883E}" uniqueName="4" name="Source" queryTableFieldId="4" dataDxfId="19"/>
    <tableColumn id="5" xr3:uid="{0E47FC89-3B07-4E76-B112-72714E034A3F}" uniqueName="5" name="Destination" queryTableFieldId="5" dataDxfId="18"/>
    <tableColumn id="6" xr3:uid="{195A51BA-F395-40DC-90C7-CA8E5BDBD258}" uniqueName="6" name="Protocol" queryTableFieldId="6" dataDxfId="17"/>
    <tableColumn id="7" xr3:uid="{47C2EC31-8123-4828-8858-F2A9E8FF5804}" uniqueName="7" name="TCP Segment Len" queryTableFieldId="7"/>
    <tableColumn id="8" xr3:uid="{3ADCFA8B-6003-4F77-B7B9-A896E20DE952}" uniqueName="8" name="Info" queryTableFieldId="8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A600B7-5EC1-4361-A08D-C4685AB7D566}" name="github6" displayName="github6" ref="A1:H1709" tableType="queryTable" totalsRowShown="0">
  <autoFilter ref="A1:H1709" xr:uid="{48A600B7-5EC1-4361-A08D-C4685AB7D566}"/>
  <tableColumns count="8">
    <tableColumn id="1" xr3:uid="{288AEFE7-6A41-4FFE-BDC9-27211C2EA981}" uniqueName="1" name="No." queryTableFieldId="1"/>
    <tableColumn id="2" xr3:uid="{FB104981-3BF6-4F81-BEEE-727B7E784146}" uniqueName="2" name="Time" queryTableFieldId="2"/>
    <tableColumn id="3" xr3:uid="{4A97196D-866D-4019-8578-D2050C57DD5C}" uniqueName="3" name="Delta" queryTableFieldId="3"/>
    <tableColumn id="4" xr3:uid="{8C6E93F1-E080-48FD-A8D4-3DD4D53A5C27}" uniqueName="4" name="Source" queryTableFieldId="4" dataDxfId="15"/>
    <tableColumn id="5" xr3:uid="{0D510E3A-7702-42A8-B725-24EF4C4605C8}" uniqueName="5" name="Destination" queryTableFieldId="5" dataDxfId="14"/>
    <tableColumn id="6" xr3:uid="{6147FB4F-56B9-42F7-A5F2-D9219DA121DB}" uniqueName="6" name="Protocol" queryTableFieldId="6" dataDxfId="13"/>
    <tableColumn id="7" xr3:uid="{58C4EF07-EBED-4322-B20E-FE85E63C6B81}" uniqueName="7" name="TCP Segment Len" queryTableFieldId="7"/>
    <tableColumn id="8" xr3:uid="{A6A938C0-B852-400F-AD3A-1E8141D90A3E}" uniqueName="8" name="Info" queryTableFieldId="8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788244-9F49-4079-AC2D-B8ADB6F31E9B}" name="github7" displayName="github7" ref="A1:H2513" tableType="queryTable" totalsRowShown="0">
  <autoFilter ref="A1:H2513" xr:uid="{1D788244-9F49-4079-AC2D-B8ADB6F31E9B}"/>
  <tableColumns count="8">
    <tableColumn id="1" xr3:uid="{2FF697F8-4007-4B7C-B2D2-04596CB31F62}" uniqueName="1" name="No." queryTableFieldId="1"/>
    <tableColumn id="2" xr3:uid="{EB3FA842-044D-485A-8122-F1AA75C2B535}" uniqueName="2" name="Time" queryTableFieldId="2"/>
    <tableColumn id="3" xr3:uid="{88FFE2DD-37C8-47DD-A430-97F8FAE9E36F}" uniqueName="3" name="Delta" queryTableFieldId="3"/>
    <tableColumn id="4" xr3:uid="{8CC9EB0D-BDC1-4433-A050-1377F296B592}" uniqueName="4" name="Source" queryTableFieldId="4" dataDxfId="11"/>
    <tableColumn id="5" xr3:uid="{3E7154D1-D4F2-4331-AAB7-EECAC56E030E}" uniqueName="5" name="Destination" queryTableFieldId="5" dataDxfId="10"/>
    <tableColumn id="6" xr3:uid="{2ADE2EDB-333F-406D-AFA9-7A63CB5F694F}" uniqueName="6" name="Protocol" queryTableFieldId="6" dataDxfId="9"/>
    <tableColumn id="7" xr3:uid="{8A1022F8-99E7-4BF3-BADA-6C8528A7EA07}" uniqueName="7" name="TCP Segment Len" queryTableFieldId="7"/>
    <tableColumn id="8" xr3:uid="{818C2471-337C-4539-83CB-EED4AB2690AA}" uniqueName="8" name="Info" queryTableFieldId="8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5858E6-98B9-48D3-8075-AE0FE76C0DBD}" name="github8" displayName="github8" ref="A1:H2286" tableType="queryTable" totalsRowShown="0">
  <autoFilter ref="A1:H2286" xr:uid="{0F5858E6-98B9-48D3-8075-AE0FE76C0DBD}"/>
  <tableColumns count="8">
    <tableColumn id="1" xr3:uid="{1552D16D-0CC1-4002-8346-3D80F7FA5821}" uniqueName="1" name="No." queryTableFieldId="1"/>
    <tableColumn id="2" xr3:uid="{9642A487-DF80-481F-A874-4BA97E86D6EB}" uniqueName="2" name="Time" queryTableFieldId="2"/>
    <tableColumn id="3" xr3:uid="{86454E0B-CCCB-44ED-87AE-580AF19667F0}" uniqueName="3" name="Delta" queryTableFieldId="3"/>
    <tableColumn id="4" xr3:uid="{4E13033C-8775-4E00-B086-27DB90CD55B6}" uniqueName="4" name="Source" queryTableFieldId="4" dataDxfId="7"/>
    <tableColumn id="5" xr3:uid="{85811822-9F44-413C-BA2A-21F7D40F062F}" uniqueName="5" name="Destination" queryTableFieldId="5" dataDxfId="6"/>
    <tableColumn id="6" xr3:uid="{4755138D-7C23-495C-BFBA-7B6506E52A9D}" uniqueName="6" name="Protocol" queryTableFieldId="6" dataDxfId="5"/>
    <tableColumn id="7" xr3:uid="{24DACC15-A9D6-4572-8B7E-76C67F05E571}" uniqueName="7" name="TCP Segment Len" queryTableFieldId="7"/>
    <tableColumn id="8" xr3:uid="{527AFB14-A432-4010-9A00-D167862FC50F}" uniqueName="8" name="Info" queryTableFieldId="8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738B31-0B1C-444C-B091-A23CDC51C401}" name="github9" displayName="github9" ref="A1:H1715" tableType="queryTable" totalsRowShown="0">
  <autoFilter ref="A1:H1715" xr:uid="{F4738B31-0B1C-444C-B091-A23CDC51C401}"/>
  <tableColumns count="8">
    <tableColumn id="1" xr3:uid="{9C1D822A-474E-4CF9-8366-9ABE5CDCFB41}" uniqueName="1" name="No." queryTableFieldId="1"/>
    <tableColumn id="2" xr3:uid="{D5C7E527-9446-447E-8565-0C1FCE1CD43A}" uniqueName="2" name="Time" queryTableFieldId="2"/>
    <tableColumn id="3" xr3:uid="{96255193-41EE-40A5-B4D0-1A72F75542F6}" uniqueName="3" name="Delta" queryTableFieldId="3"/>
    <tableColumn id="4" xr3:uid="{17DB9557-708B-4628-9346-A8224926CA00}" uniqueName="4" name="Source" queryTableFieldId="4" dataDxfId="3"/>
    <tableColumn id="5" xr3:uid="{1C272D1B-5E90-4C96-85D6-FA2A8A887CFF}" uniqueName="5" name="Destination" queryTableFieldId="5" dataDxfId="2"/>
    <tableColumn id="6" xr3:uid="{EF99DD54-D312-4EFD-828B-4B947BCD8447}" uniqueName="6" name="Protocol" queryTableFieldId="6" dataDxfId="1"/>
    <tableColumn id="7" xr3:uid="{C0C920C1-7D27-44D3-89DE-0B4AC35E744C}" uniqueName="7" name="TCP Segment Len" queryTableFieldId="7"/>
    <tableColumn id="8" xr3:uid="{842B50E5-F8B2-44F7-B30C-D09442FB9438}" uniqueName="8" name="Inf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6580-D772-4C3D-9A1D-ED5E25DED820}">
  <dimension ref="A1:K11"/>
  <sheetViews>
    <sheetView tabSelected="1" workbookViewId="0">
      <selection activeCell="J11" sqref="J11"/>
    </sheetView>
  </sheetViews>
  <sheetFormatPr defaultRowHeight="14.25" x14ac:dyDescent="0.45"/>
  <cols>
    <col min="1" max="1" width="10.86328125" customWidth="1"/>
    <col min="2" max="2" width="16.33203125" customWidth="1"/>
    <col min="3" max="3" width="19.796875" customWidth="1"/>
    <col min="4" max="4" width="16.796875" customWidth="1"/>
    <col min="5" max="5" width="19.6640625" customWidth="1"/>
    <col min="6" max="6" width="16.265625" customWidth="1"/>
    <col min="7" max="7" width="16.59765625" customWidth="1"/>
    <col min="8" max="8" width="14.73046875" customWidth="1"/>
    <col min="9" max="10" width="17" customWidth="1"/>
  </cols>
  <sheetData>
    <row r="1" spans="1:11" x14ac:dyDescent="0.45">
      <c r="A1" t="s">
        <v>2623</v>
      </c>
      <c r="B1" t="s">
        <v>2624</v>
      </c>
      <c r="C1" t="s">
        <v>2625</v>
      </c>
      <c r="D1" t="s">
        <v>2626</v>
      </c>
      <c r="E1" t="s">
        <v>2627</v>
      </c>
      <c r="F1" t="s">
        <v>6353</v>
      </c>
      <c r="G1" t="s">
        <v>2628</v>
      </c>
      <c r="H1" t="s">
        <v>2629</v>
      </c>
      <c r="I1" t="s">
        <v>2630</v>
      </c>
      <c r="J1" t="s">
        <v>6352</v>
      </c>
      <c r="K1" t="s">
        <v>2631</v>
      </c>
    </row>
    <row r="2" spans="1:11" x14ac:dyDescent="0.45">
      <c r="A2">
        <v>837</v>
      </c>
      <c r="B2">
        <v>930462</v>
      </c>
      <c r="C2">
        <v>1111.663082437276</v>
      </c>
      <c r="D2">
        <v>0</v>
      </c>
      <c r="E2">
        <f>MAX(gh!G2:G838)</f>
        <v>1895</v>
      </c>
      <c r="F2">
        <f>_xlfn.VAR.S(gh!G2:G838)</f>
        <v>331603.66147039155</v>
      </c>
      <c r="G2">
        <v>6.4780736244019171E-2</v>
      </c>
      <c r="H2">
        <v>0</v>
      </c>
      <c r="I2">
        <v>29.980296500000001</v>
      </c>
      <c r="J2">
        <f>_xlfn.VAR.S(gh!C2:C838)</f>
        <v>1.2497481362854923</v>
      </c>
      <c r="K2" t="s">
        <v>2632</v>
      </c>
    </row>
    <row r="3" spans="1:11" x14ac:dyDescent="0.45">
      <c r="A3">
        <v>4134</v>
      </c>
      <c r="B3">
        <v>2767007</v>
      </c>
      <c r="C3">
        <v>669.32922109337198</v>
      </c>
      <c r="D3">
        <v>0</v>
      </c>
      <c r="E3">
        <f>MAX('gh2'!G2:G4135)</f>
        <v>3785</v>
      </c>
      <c r="F3">
        <f>_xlfn.VAR.S('gh2'!G2:G4135)</f>
        <v>446234.87755385722</v>
      </c>
      <c r="G3">
        <v>1.6462515606097267E-2</v>
      </c>
      <c r="H3">
        <v>-6.6999999999950433E-4</v>
      </c>
      <c r="I3">
        <v>5.5762509999999992</v>
      </c>
      <c r="J3">
        <f>_xlfn.VAR.S('gh2'!C2:C4135)</f>
        <v>2.9440695414332061E-2</v>
      </c>
      <c r="K3" t="s">
        <v>2632</v>
      </c>
    </row>
    <row r="4" spans="1:11" x14ac:dyDescent="0.45">
      <c r="A4">
        <v>676</v>
      </c>
      <c r="B4">
        <v>396388</v>
      </c>
      <c r="C4">
        <f>AVERAGE('gh3'!G2:G677)</f>
        <v>586.3727810650887</v>
      </c>
      <c r="D4">
        <v>0</v>
      </c>
      <c r="E4">
        <f>MAX('gh3'!G2:G577)</f>
        <v>6572</v>
      </c>
      <c r="F4">
        <f>_xlfn.VAR.S('gh3'!G2:G677)</f>
        <v>555898.50971729122</v>
      </c>
      <c r="G4">
        <v>9.2902177514792919E-2</v>
      </c>
      <c r="H4">
        <v>-1.5999999999999999E-5</v>
      </c>
      <c r="I4">
        <v>7.1298979999999998</v>
      </c>
      <c r="J4">
        <f>_xlfn.VAR.S('gh3'!C2:C677)</f>
        <v>0.29615795738576406</v>
      </c>
      <c r="K4" t="s">
        <v>2632</v>
      </c>
    </row>
    <row r="5" spans="1:11" x14ac:dyDescent="0.45">
      <c r="A5" cm="1">
        <f t="array" ref="A5">LOOKUP(2,1/(NOT(ISBLANK('gh4'!A:A))),'gh4'!A:A)</f>
        <v>2127</v>
      </c>
      <c r="B5">
        <f>SUM('gh4'!G2:G2128)</f>
        <v>1877618</v>
      </c>
      <c r="C5">
        <f>AVERAGE('gh4'!G2:G2128)</f>
        <v>882.7541137752703</v>
      </c>
      <c r="D5">
        <f>MIN('gh4'!G2:G2128)</f>
        <v>0</v>
      </c>
      <c r="E5">
        <f>MAX('gh4'!G2:G2128)</f>
        <v>1895</v>
      </c>
      <c r="F5">
        <f>_xlfn.VAR.S('gh4'!G2:G2128)</f>
        <v>422412.09802516678</v>
      </c>
      <c r="G5">
        <f>AVERAGE('gh4'!C2:C2128)</f>
        <v>4.9914286171213587E-2</v>
      </c>
      <c r="H5">
        <f>MIN('gh4'!C2:C2128)</f>
        <v>0</v>
      </c>
      <c r="I5">
        <f>MAX('gh4'!C2:C2128)</f>
        <v>29.999828600000001</v>
      </c>
      <c r="J5">
        <f>_xlfn.VAR.S('gh4'!C2:C2128)</f>
        <v>0.48959858992901323</v>
      </c>
      <c r="K5" t="s">
        <v>2632</v>
      </c>
    </row>
    <row r="6" spans="1:11" x14ac:dyDescent="0.45">
      <c r="A6" cm="1">
        <f t="array" ref="A6">LOOKUP(2,1/(NOT(ISBLANK('gh5'!A:A))),'gh5'!A:A)</f>
        <v>2028</v>
      </c>
      <c r="B6">
        <f>SUM('gh5'!G2:G2029)</f>
        <v>1654487</v>
      </c>
      <c r="C6">
        <f>AVERAGE('gh5'!G2:G2029)</f>
        <v>815.82199211045361</v>
      </c>
      <c r="D6">
        <f>MIN('gh5'!G2:G2029)</f>
        <v>0</v>
      </c>
      <c r="E6">
        <f>MAX('gh5'!G2:G2029)</f>
        <v>1895</v>
      </c>
      <c r="F6">
        <f>_xlfn.VAR.S('gh5'!G2:G2029)</f>
        <v>420823.29488858016</v>
      </c>
      <c r="G6">
        <f>AVERAGE('gh5'!C2:C2029)</f>
        <v>3.2880304045387235E-2</v>
      </c>
      <c r="H6">
        <f>MIN('gh5'!C2:C2029)</f>
        <v>0</v>
      </c>
      <c r="I6">
        <f>MAX('gh5'!C2:C2029)</f>
        <v>13.9563696</v>
      </c>
      <c r="J6">
        <f>_xlfn.VAR.S('gh5'!C2:C2029)</f>
        <v>0.1213008828122278</v>
      </c>
      <c r="K6" t="s">
        <v>2632</v>
      </c>
    </row>
    <row r="7" spans="1:11" x14ac:dyDescent="0.45">
      <c r="A7" cm="1">
        <f t="array" ref="A7">LOOKUP(2,1/(NOT(ISBLANK('gh6'!A:A))),'gh6'!A:A)</f>
        <v>1963</v>
      </c>
      <c r="B7">
        <f>SUM('gh6'!G2:G1964)</f>
        <v>1767633</v>
      </c>
      <c r="C7">
        <f>AVERAGE('gh6'!G2:G1964)</f>
        <v>900.4752929190015</v>
      </c>
      <c r="D7">
        <f>MIN('gh6'!G2:G1964)</f>
        <v>0</v>
      </c>
      <c r="E7">
        <f>MAX('gh6'!G2:G1964)</f>
        <v>1895</v>
      </c>
      <c r="F7">
        <f>_xlfn.VAR.S('gh6'!G2:G1964)</f>
        <v>417187.55430769955</v>
      </c>
      <c r="G7">
        <f>AVERAGE('gh6'!C2:C1964)</f>
        <v>3.9948179153924568E-2</v>
      </c>
      <c r="H7">
        <f>MIN('gh6'!C2:C1964)</f>
        <v>0</v>
      </c>
      <c r="I7">
        <f>MAX('gh6'!C2:C1964)</f>
        <v>17.9528037</v>
      </c>
      <c r="J7">
        <f>_xlfn.VAR.S('gh6'!C2:C1964)</f>
        <v>0.20573631397995334</v>
      </c>
      <c r="K7" t="s">
        <v>2632</v>
      </c>
    </row>
    <row r="8" spans="1:11" x14ac:dyDescent="0.45">
      <c r="A8" cm="1">
        <f t="array" ref="A8">LOOKUP(2,1/(NOT(ISBLANK('gh7'!A:A))),'gh7'!A:A)</f>
        <v>1708</v>
      </c>
      <c r="B8">
        <f>SUM('gh7'!G2:G1709)</f>
        <v>1568620</v>
      </c>
      <c r="C8">
        <f>AVERAGE('gh7'!G2:G1709)</f>
        <v>918.39578454332548</v>
      </c>
      <c r="D8">
        <f>MIN('gh7'!G2:G1709)</f>
        <v>0</v>
      </c>
      <c r="E8">
        <f>MAX('gh7'!G2:G1709)</f>
        <v>1895</v>
      </c>
      <c r="F8">
        <f>_xlfn.VAR.S('gh7'!G2:G1709)</f>
        <v>409591.38866411755</v>
      </c>
      <c r="G8">
        <f>AVERAGE('gh7'!C2:C1709)</f>
        <v>4.5455096133567643E-2</v>
      </c>
      <c r="H8">
        <f>MIN('gh7'!C2:C1709)</f>
        <v>0</v>
      </c>
      <c r="I8">
        <f>MAX('gh7'!C2:C1709)</f>
        <v>8.0219843999999991</v>
      </c>
      <c r="J8">
        <f>_xlfn.VAR.S('gh7'!C2:C1709)</f>
        <v>0.10998075115018817</v>
      </c>
      <c r="K8" t="s">
        <v>2632</v>
      </c>
    </row>
    <row r="9" spans="1:11" x14ac:dyDescent="0.45">
      <c r="A9" cm="1">
        <f t="array" ref="A9">LOOKUP(2,1/(NOT(ISBLANK('gh8'!A:A))),'gh8'!A:A)</f>
        <v>2512</v>
      </c>
      <c r="B9">
        <f>SUM('gh8'!G2:G2513)</f>
        <v>2158643</v>
      </c>
      <c r="C9">
        <f>AVERAGE('gh8'!G2:G2513)</f>
        <v>859.33240445859872</v>
      </c>
      <c r="D9">
        <f>MIN('gh8'!G2:G2513)</f>
        <v>0</v>
      </c>
      <c r="E9">
        <f>MAX('gh8'!G2:G2513)</f>
        <v>1784</v>
      </c>
      <c r="F9">
        <f>_xlfn.VAR.S('gh8'!G2:G2513)</f>
        <v>411769.88030357508</v>
      </c>
      <c r="G9">
        <f>AVERAGE('gh8'!C2:C2513)</f>
        <v>2.4276240740740758E-2</v>
      </c>
      <c r="H9">
        <f>MIN('gh8'!C2:C2513)</f>
        <v>0</v>
      </c>
      <c r="I9">
        <f>MAX('gh8'!C2:C2513)</f>
        <v>2.9208167999999999</v>
      </c>
      <c r="J9">
        <f>_xlfn.VAR.S('gh8'!C2:C2513)</f>
        <v>1.7453064960753249E-2</v>
      </c>
      <c r="K9" t="s">
        <v>2632</v>
      </c>
    </row>
    <row r="10" spans="1:11" x14ac:dyDescent="0.45">
      <c r="A10" cm="1">
        <f t="array" ref="A10">LOOKUP(2,1/(NOT(ISBLANK('gh9'!A:A))),'gh9'!A:A)</f>
        <v>2285</v>
      </c>
      <c r="B10">
        <f>SUM('gh9'!G2:G2286)</f>
        <v>1940468</v>
      </c>
      <c r="C10">
        <f>AVERAGE('gh9'!G2:G2286)</f>
        <v>849.22013129102845</v>
      </c>
      <c r="D10">
        <f>MIN('gh9'!G2:G2286)</f>
        <v>0</v>
      </c>
      <c r="E10">
        <f>MAX('gh9'!G2:G2286)</f>
        <v>1895</v>
      </c>
      <c r="F10">
        <f>_xlfn.VAR.S('gh9'!G2:G2286)</f>
        <v>417545.82498859923</v>
      </c>
      <c r="G10">
        <f>AVERAGE('gh9'!C2:C2286)</f>
        <v>2.7302271541155922E-2</v>
      </c>
      <c r="H10">
        <f>MIN('gh9'!C2:C2286)</f>
        <v>0</v>
      </c>
      <c r="I10">
        <f>MAX('gh9'!C2:C2286)</f>
        <v>2.2216396999999999</v>
      </c>
      <c r="J10">
        <f>_xlfn.VAR.S('gh9'!C2:C2286)</f>
        <v>2.2020541700987599E-2</v>
      </c>
      <c r="K10" t="s">
        <v>2632</v>
      </c>
    </row>
    <row r="11" spans="1:11" x14ac:dyDescent="0.45">
      <c r="A11" cm="1">
        <f t="array" ref="A11">LOOKUP(2,1/(NOT(ISBLANK('gh10'!A:A))),'gh10'!A:A)</f>
        <v>1714</v>
      </c>
      <c r="B11">
        <f>SUM('gh10'!G2:G1715)</f>
        <v>1480043</v>
      </c>
      <c r="C11">
        <f>AVERAGE('gh10'!G2:G1715)</f>
        <v>863.50233372228706</v>
      </c>
      <c r="D11">
        <f>MIN('gh10'!G2:G1715)</f>
        <v>0</v>
      </c>
      <c r="E11">
        <f>MAX('gh10'!G2:G1715)</f>
        <v>1831</v>
      </c>
      <c r="F11">
        <f>_xlfn.VAR.S('gh10'!G2:G1715)</f>
        <v>416477.90454796568</v>
      </c>
      <c r="G11">
        <f>AVERAGE('gh10'!C2:C1715)</f>
        <v>3.6792953648569784E-2</v>
      </c>
      <c r="H11">
        <f>MIN('gh10'!C2:C1715)</f>
        <v>0</v>
      </c>
      <c r="I11">
        <f>MAX('gh10'!C2:C1715)</f>
        <v>11.741102</v>
      </c>
      <c r="J11">
        <f>_xlfn.VAR.S('gh10'!C2:C1715)</f>
        <v>0.11393292489763586</v>
      </c>
      <c r="K11" t="s">
        <v>2632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92FC-DCAE-485F-9821-6AE22E2077A9}">
  <dimension ref="A1:H838"/>
  <sheetViews>
    <sheetView workbookViewId="0">
      <selection activeCell="B11" sqref="B11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>
        <v>0</v>
      </c>
      <c r="D2" t="s">
        <v>8</v>
      </c>
      <c r="E2" t="s">
        <v>9</v>
      </c>
      <c r="F2" t="s">
        <v>10</v>
      </c>
      <c r="G2">
        <v>0</v>
      </c>
      <c r="H2" t="s">
        <v>11</v>
      </c>
    </row>
    <row r="3" spans="1:8" x14ac:dyDescent="0.45">
      <c r="A3">
        <v>2</v>
      </c>
      <c r="B3">
        <v>8.8126999999999997E-3</v>
      </c>
      <c r="C3">
        <v>8.8126999999999997E-3</v>
      </c>
      <c r="D3" t="s">
        <v>9</v>
      </c>
      <c r="E3" t="s">
        <v>8</v>
      </c>
      <c r="F3" t="s">
        <v>10</v>
      </c>
      <c r="G3">
        <v>0</v>
      </c>
      <c r="H3" t="s">
        <v>12</v>
      </c>
    </row>
    <row r="4" spans="1:8" x14ac:dyDescent="0.45">
      <c r="A4">
        <v>3</v>
      </c>
      <c r="B4">
        <v>8.9058999999999996E-3</v>
      </c>
      <c r="C4">
        <v>9.3200000000000002E-5</v>
      </c>
      <c r="D4" t="s">
        <v>8</v>
      </c>
      <c r="E4" t="s">
        <v>9</v>
      </c>
      <c r="F4" t="s">
        <v>10</v>
      </c>
      <c r="G4">
        <v>0</v>
      </c>
      <c r="H4" t="s">
        <v>13</v>
      </c>
    </row>
    <row r="5" spans="1:8" x14ac:dyDescent="0.45">
      <c r="A5">
        <v>4</v>
      </c>
      <c r="B5">
        <v>9.2303999999999997E-3</v>
      </c>
      <c r="C5">
        <v>3.2449999999999997E-4</v>
      </c>
      <c r="D5" t="s">
        <v>8</v>
      </c>
      <c r="E5" t="s">
        <v>9</v>
      </c>
      <c r="F5" t="s">
        <v>14</v>
      </c>
      <c r="G5">
        <v>1895</v>
      </c>
      <c r="H5" t="s">
        <v>15</v>
      </c>
    </row>
    <row r="6" spans="1:8" x14ac:dyDescent="0.45">
      <c r="A6">
        <v>5</v>
      </c>
      <c r="B6">
        <v>1.9356100000000001E-2</v>
      </c>
      <c r="C6">
        <v>1.01257E-2</v>
      </c>
      <c r="D6" t="s">
        <v>9</v>
      </c>
      <c r="E6" t="s">
        <v>8</v>
      </c>
      <c r="F6" t="s">
        <v>10</v>
      </c>
      <c r="G6">
        <v>0</v>
      </c>
      <c r="H6" t="s">
        <v>16</v>
      </c>
    </row>
    <row r="7" spans="1:8" x14ac:dyDescent="0.45">
      <c r="A7">
        <v>6</v>
      </c>
      <c r="B7">
        <v>2.0459000000000001E-2</v>
      </c>
      <c r="C7">
        <v>1.1029E-3</v>
      </c>
      <c r="D7" t="s">
        <v>9</v>
      </c>
      <c r="E7" t="s">
        <v>8</v>
      </c>
      <c r="F7" t="s">
        <v>14</v>
      </c>
      <c r="G7">
        <v>1436</v>
      </c>
      <c r="H7" t="s">
        <v>17</v>
      </c>
    </row>
    <row r="8" spans="1:8" x14ac:dyDescent="0.45">
      <c r="A8">
        <v>7</v>
      </c>
      <c r="B8">
        <v>2.0459000000000001E-2</v>
      </c>
      <c r="C8">
        <v>0</v>
      </c>
      <c r="D8" t="s">
        <v>9</v>
      </c>
      <c r="E8" t="s">
        <v>8</v>
      </c>
      <c r="F8" t="s">
        <v>10</v>
      </c>
      <c r="G8">
        <v>1436</v>
      </c>
      <c r="H8" t="s">
        <v>18</v>
      </c>
    </row>
    <row r="9" spans="1:8" x14ac:dyDescent="0.45">
      <c r="A9">
        <v>8</v>
      </c>
      <c r="B9">
        <v>2.0459000000000001E-2</v>
      </c>
      <c r="C9">
        <v>0</v>
      </c>
      <c r="D9" t="s">
        <v>9</v>
      </c>
      <c r="E9" t="s">
        <v>8</v>
      </c>
      <c r="F9" t="s">
        <v>14</v>
      </c>
      <c r="G9">
        <v>221</v>
      </c>
      <c r="H9" t="s">
        <v>19</v>
      </c>
    </row>
    <row r="10" spans="1:8" x14ac:dyDescent="0.45">
      <c r="A10">
        <v>9</v>
      </c>
      <c r="B10">
        <v>2.0492799999999999E-2</v>
      </c>
      <c r="C10">
        <v>3.3800000000000002E-5</v>
      </c>
      <c r="D10" t="s">
        <v>8</v>
      </c>
      <c r="E10" t="s">
        <v>9</v>
      </c>
      <c r="F10" t="s">
        <v>10</v>
      </c>
      <c r="G10">
        <v>0</v>
      </c>
      <c r="H10" t="s">
        <v>20</v>
      </c>
    </row>
    <row r="11" spans="1:8" x14ac:dyDescent="0.45">
      <c r="A11">
        <v>10</v>
      </c>
      <c r="B11">
        <v>2.09359E-2</v>
      </c>
      <c r="C11">
        <v>4.4309999999999998E-4</v>
      </c>
      <c r="D11" t="s">
        <v>8</v>
      </c>
      <c r="E11" t="s">
        <v>9</v>
      </c>
      <c r="F11" t="s">
        <v>14</v>
      </c>
      <c r="G11">
        <v>64</v>
      </c>
      <c r="H11" t="s">
        <v>21</v>
      </c>
    </row>
    <row r="12" spans="1:8" x14ac:dyDescent="0.45">
      <c r="A12">
        <v>11</v>
      </c>
      <c r="B12">
        <v>2.1151099999999999E-2</v>
      </c>
      <c r="C12">
        <v>2.152E-4</v>
      </c>
      <c r="D12" t="s">
        <v>8</v>
      </c>
      <c r="E12" t="s">
        <v>9</v>
      </c>
      <c r="F12" t="s">
        <v>14</v>
      </c>
      <c r="G12">
        <v>92</v>
      </c>
      <c r="H12" t="s">
        <v>22</v>
      </c>
    </row>
    <row r="13" spans="1:8" x14ac:dyDescent="0.45">
      <c r="A13">
        <v>12</v>
      </c>
      <c r="B13">
        <v>2.1206200000000001E-2</v>
      </c>
      <c r="C13">
        <v>5.5099999999999998E-5</v>
      </c>
      <c r="D13" t="s">
        <v>8</v>
      </c>
      <c r="E13" t="s">
        <v>9</v>
      </c>
      <c r="F13" t="s">
        <v>14</v>
      </c>
      <c r="G13">
        <v>1113</v>
      </c>
      <c r="H13" t="s">
        <v>22</v>
      </c>
    </row>
    <row r="14" spans="1:8" x14ac:dyDescent="0.45">
      <c r="A14">
        <v>13</v>
      </c>
      <c r="B14">
        <v>3.0205800000000001E-2</v>
      </c>
      <c r="C14">
        <v>8.9996E-3</v>
      </c>
      <c r="D14" t="s">
        <v>9</v>
      </c>
      <c r="E14" t="s">
        <v>8</v>
      </c>
      <c r="F14" t="s">
        <v>14</v>
      </c>
      <c r="G14">
        <v>79</v>
      </c>
      <c r="H14" t="s">
        <v>22</v>
      </c>
    </row>
    <row r="15" spans="1:8" x14ac:dyDescent="0.45">
      <c r="A15">
        <v>14</v>
      </c>
      <c r="B15">
        <v>3.0205800000000001E-2</v>
      </c>
      <c r="C15">
        <v>0</v>
      </c>
      <c r="D15" t="s">
        <v>9</v>
      </c>
      <c r="E15" t="s">
        <v>8</v>
      </c>
      <c r="F15" t="s">
        <v>14</v>
      </c>
      <c r="G15">
        <v>79</v>
      </c>
      <c r="H15" t="s">
        <v>22</v>
      </c>
    </row>
    <row r="16" spans="1:8" x14ac:dyDescent="0.45">
      <c r="A16">
        <v>15</v>
      </c>
      <c r="B16">
        <v>3.02411E-2</v>
      </c>
      <c r="C16">
        <v>3.5299999999999997E-5</v>
      </c>
      <c r="D16" t="s">
        <v>8</v>
      </c>
      <c r="E16" t="s">
        <v>9</v>
      </c>
      <c r="F16" t="s">
        <v>10</v>
      </c>
      <c r="G16">
        <v>0</v>
      </c>
      <c r="H16" t="s">
        <v>23</v>
      </c>
    </row>
    <row r="17" spans="1:8" x14ac:dyDescent="0.45">
      <c r="A17">
        <v>16</v>
      </c>
      <c r="B17">
        <v>3.0621300000000001E-2</v>
      </c>
      <c r="C17">
        <v>3.8020000000000003E-4</v>
      </c>
      <c r="D17" t="s">
        <v>9</v>
      </c>
      <c r="E17" t="s">
        <v>8</v>
      </c>
      <c r="F17" t="s">
        <v>14</v>
      </c>
      <c r="G17">
        <v>64</v>
      </c>
      <c r="H17" t="s">
        <v>22</v>
      </c>
    </row>
    <row r="18" spans="1:8" x14ac:dyDescent="0.45">
      <c r="A18">
        <v>17</v>
      </c>
      <c r="B18">
        <v>3.0727600000000001E-2</v>
      </c>
      <c r="C18">
        <v>1.063E-4</v>
      </c>
      <c r="D18" t="s">
        <v>8</v>
      </c>
      <c r="E18" t="s">
        <v>9</v>
      </c>
      <c r="F18" t="s">
        <v>14</v>
      </c>
      <c r="G18">
        <v>31</v>
      </c>
      <c r="H18" t="s">
        <v>22</v>
      </c>
    </row>
    <row r="19" spans="1:8" x14ac:dyDescent="0.45">
      <c r="A19">
        <v>18</v>
      </c>
      <c r="B19">
        <v>3.4255000000000001E-2</v>
      </c>
      <c r="C19">
        <v>3.5274E-3</v>
      </c>
      <c r="D19" t="s">
        <v>9</v>
      </c>
      <c r="E19" t="s">
        <v>8</v>
      </c>
      <c r="F19" t="s">
        <v>14</v>
      </c>
      <c r="G19">
        <v>1436</v>
      </c>
      <c r="H19" t="s">
        <v>22</v>
      </c>
    </row>
    <row r="20" spans="1:8" x14ac:dyDescent="0.45">
      <c r="A20">
        <v>19</v>
      </c>
      <c r="B20">
        <v>3.4255000000000001E-2</v>
      </c>
      <c r="C20">
        <v>0</v>
      </c>
      <c r="D20" t="s">
        <v>9</v>
      </c>
      <c r="E20" t="s">
        <v>8</v>
      </c>
      <c r="F20" t="s">
        <v>14</v>
      </c>
      <c r="G20">
        <v>1436</v>
      </c>
      <c r="H20" t="s">
        <v>22</v>
      </c>
    </row>
    <row r="21" spans="1:8" x14ac:dyDescent="0.45">
      <c r="A21">
        <v>20</v>
      </c>
      <c r="B21">
        <v>3.4255000000000001E-2</v>
      </c>
      <c r="C21">
        <v>0</v>
      </c>
      <c r="D21" t="s">
        <v>9</v>
      </c>
      <c r="E21" t="s">
        <v>8</v>
      </c>
      <c r="F21" t="s">
        <v>14</v>
      </c>
      <c r="G21">
        <v>1436</v>
      </c>
      <c r="H21" t="s">
        <v>22</v>
      </c>
    </row>
    <row r="22" spans="1:8" x14ac:dyDescent="0.45">
      <c r="A22">
        <v>21</v>
      </c>
      <c r="B22">
        <v>3.4255000000000001E-2</v>
      </c>
      <c r="C22">
        <v>0</v>
      </c>
      <c r="D22" t="s">
        <v>9</v>
      </c>
      <c r="E22" t="s">
        <v>8</v>
      </c>
      <c r="F22" t="s">
        <v>14</v>
      </c>
      <c r="G22">
        <v>32</v>
      </c>
      <c r="H22" t="s">
        <v>22</v>
      </c>
    </row>
    <row r="23" spans="1:8" x14ac:dyDescent="0.45">
      <c r="A23">
        <v>22</v>
      </c>
      <c r="B23">
        <v>3.4255000000000001E-2</v>
      </c>
      <c r="C23">
        <v>0</v>
      </c>
      <c r="D23" t="s">
        <v>9</v>
      </c>
      <c r="E23" t="s">
        <v>8</v>
      </c>
      <c r="F23" t="s">
        <v>14</v>
      </c>
      <c r="G23">
        <v>1436</v>
      </c>
      <c r="H23" t="s">
        <v>22</v>
      </c>
    </row>
    <row r="24" spans="1:8" x14ac:dyDescent="0.45">
      <c r="A24">
        <v>23</v>
      </c>
      <c r="B24">
        <v>3.4255000000000001E-2</v>
      </c>
      <c r="C24">
        <v>0</v>
      </c>
      <c r="D24" t="s">
        <v>9</v>
      </c>
      <c r="E24" t="s">
        <v>8</v>
      </c>
      <c r="F24" t="s">
        <v>14</v>
      </c>
      <c r="G24">
        <v>1436</v>
      </c>
      <c r="H24" t="s">
        <v>22</v>
      </c>
    </row>
    <row r="25" spans="1:8" x14ac:dyDescent="0.45">
      <c r="A25">
        <v>24</v>
      </c>
      <c r="B25">
        <v>3.4310500000000001E-2</v>
      </c>
      <c r="C25">
        <v>5.5500000000000001E-5</v>
      </c>
      <c r="D25" t="s">
        <v>8</v>
      </c>
      <c r="E25" t="s">
        <v>9</v>
      </c>
      <c r="F25" t="s">
        <v>10</v>
      </c>
      <c r="G25">
        <v>0</v>
      </c>
      <c r="H25" t="s">
        <v>24</v>
      </c>
    </row>
    <row r="26" spans="1:8" x14ac:dyDescent="0.45">
      <c r="A26">
        <v>25</v>
      </c>
      <c r="B26">
        <v>3.4786200000000003E-2</v>
      </c>
      <c r="C26">
        <v>4.7570000000000002E-4</v>
      </c>
      <c r="D26" t="s">
        <v>9</v>
      </c>
      <c r="E26" t="s">
        <v>8</v>
      </c>
      <c r="F26" t="s">
        <v>14</v>
      </c>
      <c r="G26">
        <v>1304</v>
      </c>
      <c r="H26" t="s">
        <v>22</v>
      </c>
    </row>
    <row r="27" spans="1:8" x14ac:dyDescent="0.45">
      <c r="A27">
        <v>26</v>
      </c>
      <c r="B27">
        <v>3.9542099999999997E-2</v>
      </c>
      <c r="C27">
        <v>4.7559000000000004E-3</v>
      </c>
      <c r="D27" t="s">
        <v>9</v>
      </c>
      <c r="E27" t="s">
        <v>8</v>
      </c>
      <c r="F27" t="s">
        <v>14</v>
      </c>
      <c r="G27">
        <v>1436</v>
      </c>
      <c r="H27" t="s">
        <v>25</v>
      </c>
    </row>
    <row r="28" spans="1:8" x14ac:dyDescent="0.45">
      <c r="A28">
        <v>27</v>
      </c>
      <c r="B28">
        <v>3.9542099999999997E-2</v>
      </c>
      <c r="C28">
        <v>0</v>
      </c>
      <c r="D28" t="s">
        <v>9</v>
      </c>
      <c r="E28" t="s">
        <v>8</v>
      </c>
      <c r="F28" t="s">
        <v>14</v>
      </c>
      <c r="G28">
        <v>1436</v>
      </c>
      <c r="H28" t="s">
        <v>22</v>
      </c>
    </row>
    <row r="29" spans="1:8" x14ac:dyDescent="0.45">
      <c r="A29">
        <v>28</v>
      </c>
      <c r="B29">
        <v>3.9542099999999997E-2</v>
      </c>
      <c r="C29">
        <v>0</v>
      </c>
      <c r="D29" t="s">
        <v>9</v>
      </c>
      <c r="E29" t="s">
        <v>8</v>
      </c>
      <c r="F29" t="s">
        <v>14</v>
      </c>
      <c r="G29">
        <v>1436</v>
      </c>
      <c r="H29" t="s">
        <v>22</v>
      </c>
    </row>
    <row r="30" spans="1:8" x14ac:dyDescent="0.45">
      <c r="A30">
        <v>29</v>
      </c>
      <c r="B30">
        <v>3.9542099999999997E-2</v>
      </c>
      <c r="C30">
        <v>0</v>
      </c>
      <c r="D30" t="s">
        <v>9</v>
      </c>
      <c r="E30" t="s">
        <v>8</v>
      </c>
      <c r="F30" t="s">
        <v>14</v>
      </c>
      <c r="G30">
        <v>1436</v>
      </c>
      <c r="H30" t="s">
        <v>22</v>
      </c>
    </row>
    <row r="31" spans="1:8" x14ac:dyDescent="0.45">
      <c r="A31">
        <v>30</v>
      </c>
      <c r="B31">
        <v>3.95929E-2</v>
      </c>
      <c r="C31">
        <v>5.0800000000000002E-5</v>
      </c>
      <c r="D31" t="s">
        <v>8</v>
      </c>
      <c r="E31" t="s">
        <v>9</v>
      </c>
      <c r="F31" t="s">
        <v>10</v>
      </c>
      <c r="G31">
        <v>0</v>
      </c>
      <c r="H31" t="s">
        <v>26</v>
      </c>
    </row>
    <row r="32" spans="1:8" x14ac:dyDescent="0.45">
      <c r="A32">
        <v>31</v>
      </c>
      <c r="B32">
        <v>4.1794699999999997E-2</v>
      </c>
      <c r="C32">
        <v>2.2017999999999999E-3</v>
      </c>
      <c r="D32" t="s">
        <v>9</v>
      </c>
      <c r="E32" t="s">
        <v>8</v>
      </c>
      <c r="F32" t="s">
        <v>14</v>
      </c>
      <c r="G32">
        <v>1436</v>
      </c>
      <c r="H32" t="s">
        <v>22</v>
      </c>
    </row>
    <row r="33" spans="1:8" x14ac:dyDescent="0.45">
      <c r="A33">
        <v>32</v>
      </c>
      <c r="B33">
        <v>4.1794699999999997E-2</v>
      </c>
      <c r="C33">
        <v>0</v>
      </c>
      <c r="D33" t="s">
        <v>9</v>
      </c>
      <c r="E33" t="s">
        <v>8</v>
      </c>
      <c r="F33" t="s">
        <v>14</v>
      </c>
      <c r="G33">
        <v>1436</v>
      </c>
      <c r="H33" t="s">
        <v>22</v>
      </c>
    </row>
    <row r="34" spans="1:8" x14ac:dyDescent="0.45">
      <c r="A34">
        <v>33</v>
      </c>
      <c r="B34">
        <v>4.1863200000000003E-2</v>
      </c>
      <c r="C34">
        <v>6.8499999999999998E-5</v>
      </c>
      <c r="D34" t="s">
        <v>8</v>
      </c>
      <c r="E34" t="s">
        <v>9</v>
      </c>
      <c r="F34" t="s">
        <v>10</v>
      </c>
      <c r="G34">
        <v>0</v>
      </c>
      <c r="H34" t="s">
        <v>27</v>
      </c>
    </row>
    <row r="35" spans="1:8" x14ac:dyDescent="0.45">
      <c r="A35">
        <v>34</v>
      </c>
      <c r="B35">
        <v>4.2476E-2</v>
      </c>
      <c r="C35">
        <v>6.1280000000000004E-4</v>
      </c>
      <c r="D35" t="s">
        <v>9</v>
      </c>
      <c r="E35" t="s">
        <v>8</v>
      </c>
      <c r="F35" t="s">
        <v>14</v>
      </c>
      <c r="G35">
        <v>1436</v>
      </c>
      <c r="H35" t="s">
        <v>22</v>
      </c>
    </row>
    <row r="36" spans="1:8" x14ac:dyDescent="0.45">
      <c r="A36">
        <v>35</v>
      </c>
      <c r="B36">
        <v>4.2476E-2</v>
      </c>
      <c r="C36">
        <v>0</v>
      </c>
      <c r="D36" t="s">
        <v>9</v>
      </c>
      <c r="E36" t="s">
        <v>8</v>
      </c>
      <c r="F36" t="s">
        <v>14</v>
      </c>
      <c r="G36">
        <v>1436</v>
      </c>
      <c r="H36" t="s">
        <v>22</v>
      </c>
    </row>
    <row r="37" spans="1:8" x14ac:dyDescent="0.45">
      <c r="A37">
        <v>36</v>
      </c>
      <c r="B37">
        <v>4.2514400000000001E-2</v>
      </c>
      <c r="C37">
        <v>3.8399999999999998E-5</v>
      </c>
      <c r="D37" t="s">
        <v>8</v>
      </c>
      <c r="E37" t="s">
        <v>9</v>
      </c>
      <c r="F37" t="s">
        <v>10</v>
      </c>
      <c r="G37">
        <v>0</v>
      </c>
      <c r="H37" t="s">
        <v>28</v>
      </c>
    </row>
    <row r="38" spans="1:8" x14ac:dyDescent="0.45">
      <c r="A38">
        <v>37</v>
      </c>
      <c r="B38">
        <v>4.2576000000000003E-2</v>
      </c>
      <c r="C38">
        <v>6.1600000000000007E-5</v>
      </c>
      <c r="D38" t="s">
        <v>9</v>
      </c>
      <c r="E38" t="s">
        <v>8</v>
      </c>
      <c r="F38" t="s">
        <v>14</v>
      </c>
      <c r="G38">
        <v>1436</v>
      </c>
      <c r="H38" t="s">
        <v>25</v>
      </c>
    </row>
    <row r="39" spans="1:8" x14ac:dyDescent="0.45">
      <c r="A39">
        <v>38</v>
      </c>
      <c r="B39">
        <v>4.2576000000000003E-2</v>
      </c>
      <c r="C39">
        <v>0</v>
      </c>
      <c r="D39" t="s">
        <v>9</v>
      </c>
      <c r="E39" t="s">
        <v>8</v>
      </c>
      <c r="F39" t="s">
        <v>14</v>
      </c>
      <c r="G39">
        <v>1436</v>
      </c>
      <c r="H39" t="s">
        <v>22</v>
      </c>
    </row>
    <row r="40" spans="1:8" x14ac:dyDescent="0.45">
      <c r="A40">
        <v>39</v>
      </c>
      <c r="B40">
        <v>4.2576000000000003E-2</v>
      </c>
      <c r="C40">
        <v>0</v>
      </c>
      <c r="D40" t="s">
        <v>9</v>
      </c>
      <c r="E40" t="s">
        <v>8</v>
      </c>
      <c r="F40" t="s">
        <v>14</v>
      </c>
      <c r="G40">
        <v>1436</v>
      </c>
      <c r="H40" t="s">
        <v>22</v>
      </c>
    </row>
    <row r="41" spans="1:8" x14ac:dyDescent="0.45">
      <c r="A41">
        <v>40</v>
      </c>
      <c r="B41">
        <v>4.2576000000000003E-2</v>
      </c>
      <c r="C41">
        <v>0</v>
      </c>
      <c r="D41" t="s">
        <v>9</v>
      </c>
      <c r="E41" t="s">
        <v>8</v>
      </c>
      <c r="F41" t="s">
        <v>14</v>
      </c>
      <c r="G41">
        <v>1436</v>
      </c>
      <c r="H41" t="s">
        <v>22</v>
      </c>
    </row>
    <row r="42" spans="1:8" x14ac:dyDescent="0.45">
      <c r="A42">
        <v>41</v>
      </c>
      <c r="B42">
        <v>4.2576000000000003E-2</v>
      </c>
      <c r="C42">
        <v>0</v>
      </c>
      <c r="D42" t="s">
        <v>9</v>
      </c>
      <c r="E42" t="s">
        <v>8</v>
      </c>
      <c r="F42" t="s">
        <v>14</v>
      </c>
      <c r="G42">
        <v>1436</v>
      </c>
      <c r="H42" t="s">
        <v>22</v>
      </c>
    </row>
    <row r="43" spans="1:8" x14ac:dyDescent="0.45">
      <c r="A43">
        <v>42</v>
      </c>
      <c r="B43">
        <v>4.2604900000000001E-2</v>
      </c>
      <c r="C43">
        <v>2.8900000000000001E-5</v>
      </c>
      <c r="D43" t="s">
        <v>8</v>
      </c>
      <c r="E43" t="s">
        <v>9</v>
      </c>
      <c r="F43" t="s">
        <v>10</v>
      </c>
      <c r="G43">
        <v>0</v>
      </c>
      <c r="H43" t="s">
        <v>29</v>
      </c>
    </row>
    <row r="44" spans="1:8" x14ac:dyDescent="0.45">
      <c r="A44">
        <v>43</v>
      </c>
      <c r="B44">
        <v>4.4565899999999999E-2</v>
      </c>
      <c r="C44">
        <v>1.9610000000000001E-3</v>
      </c>
      <c r="D44" t="s">
        <v>9</v>
      </c>
      <c r="E44" t="s">
        <v>8</v>
      </c>
      <c r="F44" t="s">
        <v>14</v>
      </c>
      <c r="G44">
        <v>1436</v>
      </c>
      <c r="H44" t="s">
        <v>22</v>
      </c>
    </row>
    <row r="45" spans="1:8" x14ac:dyDescent="0.45">
      <c r="A45">
        <v>44</v>
      </c>
      <c r="B45">
        <v>4.4565899999999999E-2</v>
      </c>
      <c r="C45">
        <v>0</v>
      </c>
      <c r="D45" t="s">
        <v>9</v>
      </c>
      <c r="E45" t="s">
        <v>8</v>
      </c>
      <c r="F45" t="s">
        <v>14</v>
      </c>
      <c r="G45">
        <v>1436</v>
      </c>
      <c r="H45" t="s">
        <v>22</v>
      </c>
    </row>
    <row r="46" spans="1:8" x14ac:dyDescent="0.45">
      <c r="A46">
        <v>45</v>
      </c>
      <c r="B46">
        <v>4.4565899999999999E-2</v>
      </c>
      <c r="C46">
        <v>0</v>
      </c>
      <c r="D46" t="s">
        <v>9</v>
      </c>
      <c r="E46" t="s">
        <v>8</v>
      </c>
      <c r="F46" t="s">
        <v>14</v>
      </c>
      <c r="G46">
        <v>1436</v>
      </c>
      <c r="H46" t="s">
        <v>25</v>
      </c>
    </row>
    <row r="47" spans="1:8" x14ac:dyDescent="0.45">
      <c r="A47">
        <v>46</v>
      </c>
      <c r="B47">
        <v>4.4565899999999999E-2</v>
      </c>
      <c r="C47">
        <v>0</v>
      </c>
      <c r="D47" t="s">
        <v>9</v>
      </c>
      <c r="E47" t="s">
        <v>8</v>
      </c>
      <c r="F47" t="s">
        <v>14</v>
      </c>
      <c r="G47">
        <v>1436</v>
      </c>
      <c r="H47" t="s">
        <v>19</v>
      </c>
    </row>
    <row r="48" spans="1:8" x14ac:dyDescent="0.45">
      <c r="A48">
        <v>47</v>
      </c>
      <c r="B48">
        <v>4.4565899999999999E-2</v>
      </c>
      <c r="C48">
        <v>0</v>
      </c>
      <c r="D48" t="s">
        <v>9</v>
      </c>
      <c r="E48" t="s">
        <v>8</v>
      </c>
      <c r="F48" t="s">
        <v>14</v>
      </c>
      <c r="G48">
        <v>1436</v>
      </c>
      <c r="H48" t="s">
        <v>22</v>
      </c>
    </row>
    <row r="49" spans="1:8" x14ac:dyDescent="0.45">
      <c r="A49">
        <v>48</v>
      </c>
      <c r="B49">
        <v>4.4612199999999998E-2</v>
      </c>
      <c r="C49">
        <v>4.6300000000000001E-5</v>
      </c>
      <c r="D49" t="s">
        <v>8</v>
      </c>
      <c r="E49" t="s">
        <v>9</v>
      </c>
      <c r="F49" t="s">
        <v>10</v>
      </c>
      <c r="G49">
        <v>0</v>
      </c>
      <c r="H49" t="s">
        <v>30</v>
      </c>
    </row>
    <row r="50" spans="1:8" x14ac:dyDescent="0.45">
      <c r="A50">
        <v>49</v>
      </c>
      <c r="B50">
        <v>4.9731900000000002E-2</v>
      </c>
      <c r="C50">
        <v>5.1196999999999996E-3</v>
      </c>
      <c r="D50" t="s">
        <v>9</v>
      </c>
      <c r="E50" t="s">
        <v>8</v>
      </c>
      <c r="F50" t="s">
        <v>14</v>
      </c>
      <c r="G50">
        <v>1436</v>
      </c>
      <c r="H50" t="s">
        <v>22</v>
      </c>
    </row>
    <row r="51" spans="1:8" x14ac:dyDescent="0.45">
      <c r="A51">
        <v>50</v>
      </c>
      <c r="B51">
        <v>4.9731900000000002E-2</v>
      </c>
      <c r="C51">
        <v>0</v>
      </c>
      <c r="D51" t="s">
        <v>9</v>
      </c>
      <c r="E51" t="s">
        <v>8</v>
      </c>
      <c r="F51" t="s">
        <v>14</v>
      </c>
      <c r="G51">
        <v>1436</v>
      </c>
      <c r="H51" t="s">
        <v>22</v>
      </c>
    </row>
    <row r="52" spans="1:8" x14ac:dyDescent="0.45">
      <c r="A52">
        <v>51</v>
      </c>
      <c r="B52">
        <v>4.9731900000000002E-2</v>
      </c>
      <c r="C52">
        <v>0</v>
      </c>
      <c r="D52" t="s">
        <v>9</v>
      </c>
      <c r="E52" t="s">
        <v>8</v>
      </c>
      <c r="F52" t="s">
        <v>14</v>
      </c>
      <c r="G52">
        <v>1436</v>
      </c>
      <c r="H52" t="s">
        <v>22</v>
      </c>
    </row>
    <row r="53" spans="1:8" x14ac:dyDescent="0.45">
      <c r="A53">
        <v>52</v>
      </c>
      <c r="B53">
        <v>4.9731900000000002E-2</v>
      </c>
      <c r="C53">
        <v>0</v>
      </c>
      <c r="D53" t="s">
        <v>9</v>
      </c>
      <c r="E53" t="s">
        <v>8</v>
      </c>
      <c r="F53" t="s">
        <v>14</v>
      </c>
      <c r="G53">
        <v>1436</v>
      </c>
      <c r="H53" t="s">
        <v>22</v>
      </c>
    </row>
    <row r="54" spans="1:8" x14ac:dyDescent="0.45">
      <c r="A54">
        <v>53</v>
      </c>
      <c r="B54">
        <v>4.9731900000000002E-2</v>
      </c>
      <c r="C54">
        <v>0</v>
      </c>
      <c r="D54" t="s">
        <v>9</v>
      </c>
      <c r="E54" t="s">
        <v>8</v>
      </c>
      <c r="F54" t="s">
        <v>14</v>
      </c>
      <c r="G54">
        <v>1436</v>
      </c>
      <c r="H54" t="s">
        <v>22</v>
      </c>
    </row>
    <row r="55" spans="1:8" x14ac:dyDescent="0.45">
      <c r="A55">
        <v>54</v>
      </c>
      <c r="B55">
        <v>4.9731900000000002E-2</v>
      </c>
      <c r="C55">
        <v>0</v>
      </c>
      <c r="D55" t="s">
        <v>9</v>
      </c>
      <c r="E55" t="s">
        <v>8</v>
      </c>
      <c r="F55" t="s">
        <v>14</v>
      </c>
      <c r="G55">
        <v>1436</v>
      </c>
      <c r="H55" t="s">
        <v>22</v>
      </c>
    </row>
    <row r="56" spans="1:8" x14ac:dyDescent="0.45">
      <c r="A56">
        <v>55</v>
      </c>
      <c r="B56">
        <v>4.9731900000000002E-2</v>
      </c>
      <c r="C56">
        <v>0</v>
      </c>
      <c r="D56" t="s">
        <v>9</v>
      </c>
      <c r="E56" t="s">
        <v>8</v>
      </c>
      <c r="F56" t="s">
        <v>14</v>
      </c>
      <c r="G56">
        <v>1436</v>
      </c>
      <c r="H56" t="s">
        <v>22</v>
      </c>
    </row>
    <row r="57" spans="1:8" x14ac:dyDescent="0.45">
      <c r="A57">
        <v>56</v>
      </c>
      <c r="B57">
        <v>4.9794600000000001E-2</v>
      </c>
      <c r="C57">
        <v>6.2700000000000006E-5</v>
      </c>
      <c r="D57" t="s">
        <v>8</v>
      </c>
      <c r="E57" t="s">
        <v>9</v>
      </c>
      <c r="F57" t="s">
        <v>10</v>
      </c>
      <c r="G57">
        <v>0</v>
      </c>
      <c r="H57" t="s">
        <v>31</v>
      </c>
    </row>
    <row r="58" spans="1:8" x14ac:dyDescent="0.45">
      <c r="A58">
        <v>57</v>
      </c>
      <c r="B58">
        <v>5.0143500000000001E-2</v>
      </c>
      <c r="C58">
        <v>3.4890000000000002E-4</v>
      </c>
      <c r="D58" t="s">
        <v>9</v>
      </c>
      <c r="E58" t="s">
        <v>8</v>
      </c>
      <c r="F58" t="s">
        <v>14</v>
      </c>
      <c r="G58">
        <v>1436</v>
      </c>
      <c r="H58" t="s">
        <v>22</v>
      </c>
    </row>
    <row r="59" spans="1:8" x14ac:dyDescent="0.45">
      <c r="A59">
        <v>58</v>
      </c>
      <c r="B59">
        <v>5.0143500000000001E-2</v>
      </c>
      <c r="C59">
        <v>0</v>
      </c>
      <c r="D59" t="s">
        <v>9</v>
      </c>
      <c r="E59" t="s">
        <v>8</v>
      </c>
      <c r="F59" t="s">
        <v>14</v>
      </c>
      <c r="G59">
        <v>1436</v>
      </c>
      <c r="H59" t="s">
        <v>22</v>
      </c>
    </row>
    <row r="60" spans="1:8" x14ac:dyDescent="0.45">
      <c r="A60">
        <v>59</v>
      </c>
      <c r="B60">
        <v>5.0143500000000001E-2</v>
      </c>
      <c r="C60">
        <v>0</v>
      </c>
      <c r="D60" t="s">
        <v>9</v>
      </c>
      <c r="E60" t="s">
        <v>8</v>
      </c>
      <c r="F60" t="s">
        <v>14</v>
      </c>
      <c r="G60">
        <v>1436</v>
      </c>
      <c r="H60" t="s">
        <v>22</v>
      </c>
    </row>
    <row r="61" spans="1:8" x14ac:dyDescent="0.45">
      <c r="A61">
        <v>60</v>
      </c>
      <c r="B61">
        <v>5.0143500000000001E-2</v>
      </c>
      <c r="C61">
        <v>0</v>
      </c>
      <c r="D61" t="s">
        <v>9</v>
      </c>
      <c r="E61" t="s">
        <v>8</v>
      </c>
      <c r="F61" t="s">
        <v>14</v>
      </c>
      <c r="G61">
        <v>1436</v>
      </c>
      <c r="H61" t="s">
        <v>22</v>
      </c>
    </row>
    <row r="62" spans="1:8" x14ac:dyDescent="0.45">
      <c r="A62">
        <v>61</v>
      </c>
      <c r="B62">
        <v>5.0143500000000001E-2</v>
      </c>
      <c r="C62">
        <v>0</v>
      </c>
      <c r="D62" t="s">
        <v>9</v>
      </c>
      <c r="E62" t="s">
        <v>8</v>
      </c>
      <c r="F62" t="s">
        <v>14</v>
      </c>
      <c r="G62">
        <v>1436</v>
      </c>
      <c r="H62" t="s">
        <v>22</v>
      </c>
    </row>
    <row r="63" spans="1:8" x14ac:dyDescent="0.45">
      <c r="A63">
        <v>62</v>
      </c>
      <c r="B63">
        <v>5.0143500000000001E-2</v>
      </c>
      <c r="C63">
        <v>0</v>
      </c>
      <c r="D63" t="s">
        <v>9</v>
      </c>
      <c r="E63" t="s">
        <v>8</v>
      </c>
      <c r="F63" t="s">
        <v>14</v>
      </c>
      <c r="G63">
        <v>1436</v>
      </c>
      <c r="H63" t="s">
        <v>22</v>
      </c>
    </row>
    <row r="64" spans="1:8" x14ac:dyDescent="0.45">
      <c r="A64">
        <v>63</v>
      </c>
      <c r="B64">
        <v>5.0143500000000001E-2</v>
      </c>
      <c r="C64">
        <v>0</v>
      </c>
      <c r="D64" t="s">
        <v>9</v>
      </c>
      <c r="E64" t="s">
        <v>8</v>
      </c>
      <c r="F64" t="s">
        <v>14</v>
      </c>
      <c r="G64">
        <v>1436</v>
      </c>
      <c r="H64" t="s">
        <v>22</v>
      </c>
    </row>
    <row r="65" spans="1:8" x14ac:dyDescent="0.45">
      <c r="A65">
        <v>64</v>
      </c>
      <c r="B65">
        <v>5.0143500000000001E-2</v>
      </c>
      <c r="C65">
        <v>0</v>
      </c>
      <c r="D65" t="s">
        <v>9</v>
      </c>
      <c r="E65" t="s">
        <v>8</v>
      </c>
      <c r="F65" t="s">
        <v>14</v>
      </c>
      <c r="G65">
        <v>1436</v>
      </c>
      <c r="H65" t="s">
        <v>22</v>
      </c>
    </row>
    <row r="66" spans="1:8" x14ac:dyDescent="0.45">
      <c r="A66">
        <v>65</v>
      </c>
      <c r="B66">
        <v>5.0143500000000001E-2</v>
      </c>
      <c r="C66">
        <v>0</v>
      </c>
      <c r="D66" t="s">
        <v>9</v>
      </c>
      <c r="E66" t="s">
        <v>8</v>
      </c>
      <c r="F66" t="s">
        <v>14</v>
      </c>
      <c r="G66">
        <v>1436</v>
      </c>
      <c r="H66" t="s">
        <v>22</v>
      </c>
    </row>
    <row r="67" spans="1:8" x14ac:dyDescent="0.45">
      <c r="A67">
        <v>66</v>
      </c>
      <c r="B67">
        <v>5.0143500000000001E-2</v>
      </c>
      <c r="C67">
        <v>0</v>
      </c>
      <c r="D67" t="s">
        <v>9</v>
      </c>
      <c r="E67" t="s">
        <v>8</v>
      </c>
      <c r="F67" t="s">
        <v>14</v>
      </c>
      <c r="G67">
        <v>1436</v>
      </c>
      <c r="H67" t="s">
        <v>22</v>
      </c>
    </row>
    <row r="68" spans="1:8" x14ac:dyDescent="0.45">
      <c r="A68">
        <v>67</v>
      </c>
      <c r="B68">
        <v>5.0196699999999997E-2</v>
      </c>
      <c r="C68">
        <v>5.3199999999999999E-5</v>
      </c>
      <c r="D68" t="s">
        <v>8</v>
      </c>
      <c r="E68" t="s">
        <v>9</v>
      </c>
      <c r="F68" t="s">
        <v>10</v>
      </c>
      <c r="G68">
        <v>0</v>
      </c>
      <c r="H68" t="s">
        <v>32</v>
      </c>
    </row>
    <row r="69" spans="1:8" x14ac:dyDescent="0.45">
      <c r="A69">
        <v>68</v>
      </c>
      <c r="B69">
        <v>5.0316600000000003E-2</v>
      </c>
      <c r="C69">
        <v>1.199E-4</v>
      </c>
      <c r="D69" t="s">
        <v>9</v>
      </c>
      <c r="E69" t="s">
        <v>8</v>
      </c>
      <c r="F69" t="s">
        <v>14</v>
      </c>
      <c r="G69">
        <v>1436</v>
      </c>
      <c r="H69" t="s">
        <v>22</v>
      </c>
    </row>
    <row r="70" spans="1:8" x14ac:dyDescent="0.45">
      <c r="A70">
        <v>69</v>
      </c>
      <c r="B70">
        <v>5.0316600000000003E-2</v>
      </c>
      <c r="C70">
        <v>0</v>
      </c>
      <c r="D70" t="s">
        <v>9</v>
      </c>
      <c r="E70" t="s">
        <v>8</v>
      </c>
      <c r="F70" t="s">
        <v>14</v>
      </c>
      <c r="G70">
        <v>1436</v>
      </c>
      <c r="H70" t="s">
        <v>22</v>
      </c>
    </row>
    <row r="71" spans="1:8" x14ac:dyDescent="0.45">
      <c r="A71">
        <v>70</v>
      </c>
      <c r="B71">
        <v>5.0316600000000003E-2</v>
      </c>
      <c r="C71">
        <v>0</v>
      </c>
      <c r="D71" t="s">
        <v>9</v>
      </c>
      <c r="E71" t="s">
        <v>8</v>
      </c>
      <c r="F71" t="s">
        <v>14</v>
      </c>
      <c r="G71">
        <v>1436</v>
      </c>
      <c r="H71" t="s">
        <v>22</v>
      </c>
    </row>
    <row r="72" spans="1:8" x14ac:dyDescent="0.45">
      <c r="A72">
        <v>71</v>
      </c>
      <c r="B72">
        <v>5.0316600000000003E-2</v>
      </c>
      <c r="C72">
        <v>0</v>
      </c>
      <c r="D72" t="s">
        <v>9</v>
      </c>
      <c r="E72" t="s">
        <v>8</v>
      </c>
      <c r="F72" t="s">
        <v>14</v>
      </c>
      <c r="G72">
        <v>1436</v>
      </c>
      <c r="H72" t="s">
        <v>22</v>
      </c>
    </row>
    <row r="73" spans="1:8" x14ac:dyDescent="0.45">
      <c r="A73">
        <v>72</v>
      </c>
      <c r="B73">
        <v>5.0316600000000003E-2</v>
      </c>
      <c r="C73">
        <v>0</v>
      </c>
      <c r="D73" t="s">
        <v>9</v>
      </c>
      <c r="E73" t="s">
        <v>8</v>
      </c>
      <c r="F73" t="s">
        <v>14</v>
      </c>
      <c r="G73">
        <v>1436</v>
      </c>
      <c r="H73" t="s">
        <v>25</v>
      </c>
    </row>
    <row r="74" spans="1:8" x14ac:dyDescent="0.45">
      <c r="A74">
        <v>73</v>
      </c>
      <c r="B74">
        <v>5.0316600000000003E-2</v>
      </c>
      <c r="C74">
        <v>0</v>
      </c>
      <c r="D74" t="s">
        <v>9</v>
      </c>
      <c r="E74" t="s">
        <v>8</v>
      </c>
      <c r="F74" t="s">
        <v>14</v>
      </c>
      <c r="G74">
        <v>1436</v>
      </c>
      <c r="H74" t="s">
        <v>22</v>
      </c>
    </row>
    <row r="75" spans="1:8" x14ac:dyDescent="0.45">
      <c r="A75">
        <v>74</v>
      </c>
      <c r="B75">
        <v>5.0316600000000003E-2</v>
      </c>
      <c r="C75">
        <v>0</v>
      </c>
      <c r="D75" t="s">
        <v>9</v>
      </c>
      <c r="E75" t="s">
        <v>8</v>
      </c>
      <c r="F75" t="s">
        <v>14</v>
      </c>
      <c r="G75">
        <v>1436</v>
      </c>
      <c r="H75" t="s">
        <v>22</v>
      </c>
    </row>
    <row r="76" spans="1:8" x14ac:dyDescent="0.45">
      <c r="A76">
        <v>75</v>
      </c>
      <c r="B76">
        <v>5.0316600000000003E-2</v>
      </c>
      <c r="C76">
        <v>0</v>
      </c>
      <c r="D76" t="s">
        <v>9</v>
      </c>
      <c r="E76" t="s">
        <v>8</v>
      </c>
      <c r="F76" t="s">
        <v>14</v>
      </c>
      <c r="G76">
        <v>1436</v>
      </c>
      <c r="H76" t="s">
        <v>22</v>
      </c>
    </row>
    <row r="77" spans="1:8" x14ac:dyDescent="0.45">
      <c r="A77">
        <v>76</v>
      </c>
      <c r="B77">
        <v>5.0316600000000003E-2</v>
      </c>
      <c r="C77">
        <v>0</v>
      </c>
      <c r="D77" t="s">
        <v>9</v>
      </c>
      <c r="E77" t="s">
        <v>8</v>
      </c>
      <c r="F77" t="s">
        <v>14</v>
      </c>
      <c r="G77">
        <v>1436</v>
      </c>
      <c r="H77" t="s">
        <v>22</v>
      </c>
    </row>
    <row r="78" spans="1:8" x14ac:dyDescent="0.45">
      <c r="A78">
        <v>77</v>
      </c>
      <c r="B78">
        <v>5.0316600000000003E-2</v>
      </c>
      <c r="C78">
        <v>0</v>
      </c>
      <c r="D78" t="s">
        <v>9</v>
      </c>
      <c r="E78" t="s">
        <v>8</v>
      </c>
      <c r="F78" t="s">
        <v>14</v>
      </c>
      <c r="G78">
        <v>1436</v>
      </c>
      <c r="H78" t="s">
        <v>22</v>
      </c>
    </row>
    <row r="79" spans="1:8" x14ac:dyDescent="0.45">
      <c r="A79">
        <v>78</v>
      </c>
      <c r="B79">
        <v>5.0350499999999999E-2</v>
      </c>
      <c r="C79">
        <v>3.3899999999999997E-5</v>
      </c>
      <c r="D79" t="s">
        <v>8</v>
      </c>
      <c r="E79" t="s">
        <v>9</v>
      </c>
      <c r="F79" t="s">
        <v>10</v>
      </c>
      <c r="G79">
        <v>0</v>
      </c>
      <c r="H79" t="s">
        <v>33</v>
      </c>
    </row>
    <row r="80" spans="1:8" x14ac:dyDescent="0.45">
      <c r="A80">
        <v>79</v>
      </c>
      <c r="B80">
        <v>5.08102E-2</v>
      </c>
      <c r="C80">
        <v>4.5970000000000001E-4</v>
      </c>
      <c r="D80" t="s">
        <v>9</v>
      </c>
      <c r="E80" t="s">
        <v>8</v>
      </c>
      <c r="F80" t="s">
        <v>14</v>
      </c>
      <c r="G80">
        <v>1436</v>
      </c>
      <c r="H80" t="s">
        <v>22</v>
      </c>
    </row>
    <row r="81" spans="1:8" x14ac:dyDescent="0.45">
      <c r="A81">
        <v>80</v>
      </c>
      <c r="B81">
        <v>5.6728300000000002E-2</v>
      </c>
      <c r="C81">
        <v>5.9180999999999999E-3</v>
      </c>
      <c r="D81" t="s">
        <v>9</v>
      </c>
      <c r="E81" t="s">
        <v>8</v>
      </c>
      <c r="F81" t="s">
        <v>14</v>
      </c>
      <c r="G81">
        <v>1436</v>
      </c>
      <c r="H81" t="s">
        <v>22</v>
      </c>
    </row>
    <row r="82" spans="1:8" x14ac:dyDescent="0.45">
      <c r="A82">
        <v>81</v>
      </c>
      <c r="B82">
        <v>5.6728300000000002E-2</v>
      </c>
      <c r="C82">
        <v>0</v>
      </c>
      <c r="D82" t="s">
        <v>9</v>
      </c>
      <c r="E82" t="s">
        <v>8</v>
      </c>
      <c r="F82" t="s">
        <v>14</v>
      </c>
      <c r="G82">
        <v>1436</v>
      </c>
      <c r="H82" t="s">
        <v>22</v>
      </c>
    </row>
    <row r="83" spans="1:8" x14ac:dyDescent="0.45">
      <c r="A83">
        <v>82</v>
      </c>
      <c r="B83">
        <v>5.6728300000000002E-2</v>
      </c>
      <c r="C83">
        <v>0</v>
      </c>
      <c r="D83" t="s">
        <v>9</v>
      </c>
      <c r="E83" t="s">
        <v>8</v>
      </c>
      <c r="F83" t="s">
        <v>14</v>
      </c>
      <c r="G83">
        <v>1436</v>
      </c>
      <c r="H83" t="s">
        <v>22</v>
      </c>
    </row>
    <row r="84" spans="1:8" x14ac:dyDescent="0.45">
      <c r="A84">
        <v>83</v>
      </c>
      <c r="B84">
        <v>5.6728300000000002E-2</v>
      </c>
      <c r="C84">
        <v>0</v>
      </c>
      <c r="D84" t="s">
        <v>9</v>
      </c>
      <c r="E84" t="s">
        <v>8</v>
      </c>
      <c r="F84" t="s">
        <v>14</v>
      </c>
      <c r="G84">
        <v>1436</v>
      </c>
      <c r="H84" t="s">
        <v>22</v>
      </c>
    </row>
    <row r="85" spans="1:8" x14ac:dyDescent="0.45">
      <c r="A85">
        <v>84</v>
      </c>
      <c r="B85">
        <v>5.6728300000000002E-2</v>
      </c>
      <c r="C85">
        <v>0</v>
      </c>
      <c r="D85" t="s">
        <v>9</v>
      </c>
      <c r="E85" t="s">
        <v>8</v>
      </c>
      <c r="F85" t="s">
        <v>14</v>
      </c>
      <c r="G85">
        <v>1436</v>
      </c>
      <c r="H85" t="s">
        <v>22</v>
      </c>
    </row>
    <row r="86" spans="1:8" x14ac:dyDescent="0.45">
      <c r="A86">
        <v>85</v>
      </c>
      <c r="B86">
        <v>5.6728300000000002E-2</v>
      </c>
      <c r="C86">
        <v>0</v>
      </c>
      <c r="D86" t="s">
        <v>9</v>
      </c>
      <c r="E86" t="s">
        <v>8</v>
      </c>
      <c r="F86" t="s">
        <v>14</v>
      </c>
      <c r="G86">
        <v>1436</v>
      </c>
      <c r="H86" t="s">
        <v>22</v>
      </c>
    </row>
    <row r="87" spans="1:8" x14ac:dyDescent="0.45">
      <c r="A87">
        <v>86</v>
      </c>
      <c r="B87">
        <v>5.6728300000000002E-2</v>
      </c>
      <c r="C87">
        <v>0</v>
      </c>
      <c r="D87" t="s">
        <v>9</v>
      </c>
      <c r="E87" t="s">
        <v>8</v>
      </c>
      <c r="F87" t="s">
        <v>14</v>
      </c>
      <c r="G87">
        <v>1436</v>
      </c>
      <c r="H87" t="s">
        <v>22</v>
      </c>
    </row>
    <row r="88" spans="1:8" x14ac:dyDescent="0.45">
      <c r="A88">
        <v>87</v>
      </c>
      <c r="B88">
        <v>5.6728300000000002E-2</v>
      </c>
      <c r="C88">
        <v>0</v>
      </c>
      <c r="D88" t="s">
        <v>9</v>
      </c>
      <c r="E88" t="s">
        <v>8</v>
      </c>
      <c r="F88" t="s">
        <v>14</v>
      </c>
      <c r="G88">
        <v>1436</v>
      </c>
      <c r="H88" t="s">
        <v>22</v>
      </c>
    </row>
    <row r="89" spans="1:8" x14ac:dyDescent="0.45">
      <c r="A89">
        <v>88</v>
      </c>
      <c r="B89">
        <v>5.6728300000000002E-2</v>
      </c>
      <c r="C89">
        <v>0</v>
      </c>
      <c r="D89" t="s">
        <v>9</v>
      </c>
      <c r="E89" t="s">
        <v>8</v>
      </c>
      <c r="F89" t="s">
        <v>14</v>
      </c>
      <c r="G89">
        <v>1436</v>
      </c>
      <c r="H89" t="s">
        <v>22</v>
      </c>
    </row>
    <row r="90" spans="1:8" x14ac:dyDescent="0.45">
      <c r="A90">
        <v>89</v>
      </c>
      <c r="B90">
        <v>5.6728300000000002E-2</v>
      </c>
      <c r="C90">
        <v>0</v>
      </c>
      <c r="D90" t="s">
        <v>9</v>
      </c>
      <c r="E90" t="s">
        <v>8</v>
      </c>
      <c r="F90" t="s">
        <v>14</v>
      </c>
      <c r="G90">
        <v>1436</v>
      </c>
      <c r="H90" t="s">
        <v>22</v>
      </c>
    </row>
    <row r="91" spans="1:8" x14ac:dyDescent="0.45">
      <c r="A91">
        <v>90</v>
      </c>
      <c r="B91">
        <v>5.6789100000000002E-2</v>
      </c>
      <c r="C91">
        <v>6.0800000000000001E-5</v>
      </c>
      <c r="D91" t="s">
        <v>8</v>
      </c>
      <c r="E91" t="s">
        <v>9</v>
      </c>
      <c r="F91" t="s">
        <v>10</v>
      </c>
      <c r="G91">
        <v>0</v>
      </c>
      <c r="H91" t="s">
        <v>34</v>
      </c>
    </row>
    <row r="92" spans="1:8" x14ac:dyDescent="0.45">
      <c r="A92">
        <v>91</v>
      </c>
      <c r="B92">
        <v>5.6841700000000002E-2</v>
      </c>
      <c r="C92">
        <v>5.2599999999999998E-5</v>
      </c>
      <c r="D92" t="s">
        <v>9</v>
      </c>
      <c r="E92" t="s">
        <v>8</v>
      </c>
      <c r="F92" t="s">
        <v>14</v>
      </c>
      <c r="G92">
        <v>1436</v>
      </c>
      <c r="H92" t="s">
        <v>22</v>
      </c>
    </row>
    <row r="93" spans="1:8" x14ac:dyDescent="0.45">
      <c r="A93">
        <v>92</v>
      </c>
      <c r="B93">
        <v>5.6841700000000002E-2</v>
      </c>
      <c r="C93">
        <v>0</v>
      </c>
      <c r="D93" t="s">
        <v>9</v>
      </c>
      <c r="E93" t="s">
        <v>8</v>
      </c>
      <c r="F93" t="s">
        <v>14</v>
      </c>
      <c r="G93">
        <v>1436</v>
      </c>
      <c r="H93" t="s">
        <v>22</v>
      </c>
    </row>
    <row r="94" spans="1:8" x14ac:dyDescent="0.45">
      <c r="A94">
        <v>93</v>
      </c>
      <c r="B94">
        <v>5.6841700000000002E-2</v>
      </c>
      <c r="C94">
        <v>0</v>
      </c>
      <c r="D94" t="s">
        <v>9</v>
      </c>
      <c r="E94" t="s">
        <v>8</v>
      </c>
      <c r="F94" t="s">
        <v>14</v>
      </c>
      <c r="G94">
        <v>1436</v>
      </c>
      <c r="H94" t="s">
        <v>22</v>
      </c>
    </row>
    <row r="95" spans="1:8" x14ac:dyDescent="0.45">
      <c r="A95">
        <v>94</v>
      </c>
      <c r="B95">
        <v>5.6868500000000002E-2</v>
      </c>
      <c r="C95">
        <v>2.6800000000000001E-5</v>
      </c>
      <c r="D95" t="s">
        <v>8</v>
      </c>
      <c r="E95" t="s">
        <v>9</v>
      </c>
      <c r="F95" t="s">
        <v>10</v>
      </c>
      <c r="G95">
        <v>0</v>
      </c>
      <c r="H95" t="s">
        <v>35</v>
      </c>
    </row>
    <row r="96" spans="1:8" x14ac:dyDescent="0.45">
      <c r="A96">
        <v>95</v>
      </c>
      <c r="B96">
        <v>5.7094499999999999E-2</v>
      </c>
      <c r="C96">
        <v>2.2599999999999999E-4</v>
      </c>
      <c r="D96" t="s">
        <v>9</v>
      </c>
      <c r="E96" t="s">
        <v>8</v>
      </c>
      <c r="F96" t="s">
        <v>14</v>
      </c>
      <c r="G96">
        <v>1436</v>
      </c>
      <c r="H96" t="s">
        <v>22</v>
      </c>
    </row>
    <row r="97" spans="1:8" x14ac:dyDescent="0.45">
      <c r="A97">
        <v>96</v>
      </c>
      <c r="B97">
        <v>5.7094499999999999E-2</v>
      </c>
      <c r="C97">
        <v>0</v>
      </c>
      <c r="D97" t="s">
        <v>9</v>
      </c>
      <c r="E97" t="s">
        <v>8</v>
      </c>
      <c r="F97" t="s">
        <v>14</v>
      </c>
      <c r="G97">
        <v>1436</v>
      </c>
      <c r="H97" t="s">
        <v>22</v>
      </c>
    </row>
    <row r="98" spans="1:8" x14ac:dyDescent="0.45">
      <c r="A98">
        <v>97</v>
      </c>
      <c r="B98">
        <v>5.7094499999999999E-2</v>
      </c>
      <c r="C98">
        <v>0</v>
      </c>
      <c r="D98" t="s">
        <v>9</v>
      </c>
      <c r="E98" t="s">
        <v>8</v>
      </c>
      <c r="F98" t="s">
        <v>14</v>
      </c>
      <c r="G98">
        <v>1436</v>
      </c>
      <c r="H98" t="s">
        <v>22</v>
      </c>
    </row>
    <row r="99" spans="1:8" x14ac:dyDescent="0.45">
      <c r="A99">
        <v>98</v>
      </c>
      <c r="B99">
        <v>5.7094499999999999E-2</v>
      </c>
      <c r="C99">
        <v>0</v>
      </c>
      <c r="D99" t="s">
        <v>9</v>
      </c>
      <c r="E99" t="s">
        <v>8</v>
      </c>
      <c r="F99" t="s">
        <v>14</v>
      </c>
      <c r="G99">
        <v>1436</v>
      </c>
      <c r="H99" t="s">
        <v>22</v>
      </c>
    </row>
    <row r="100" spans="1:8" x14ac:dyDescent="0.45">
      <c r="A100">
        <v>99</v>
      </c>
      <c r="B100">
        <v>5.7094499999999999E-2</v>
      </c>
      <c r="C100">
        <v>0</v>
      </c>
      <c r="D100" t="s">
        <v>9</v>
      </c>
      <c r="E100" t="s">
        <v>8</v>
      </c>
      <c r="F100" t="s">
        <v>14</v>
      </c>
      <c r="G100">
        <v>1436</v>
      </c>
      <c r="H100" t="s">
        <v>22</v>
      </c>
    </row>
    <row r="101" spans="1:8" x14ac:dyDescent="0.45">
      <c r="A101">
        <v>100</v>
      </c>
      <c r="B101">
        <v>5.7094499999999999E-2</v>
      </c>
      <c r="C101">
        <v>0</v>
      </c>
      <c r="D101" t="s">
        <v>9</v>
      </c>
      <c r="E101" t="s">
        <v>8</v>
      </c>
      <c r="F101" t="s">
        <v>14</v>
      </c>
      <c r="G101">
        <v>1436</v>
      </c>
      <c r="H101" t="s">
        <v>22</v>
      </c>
    </row>
    <row r="102" spans="1:8" x14ac:dyDescent="0.45">
      <c r="A102">
        <v>101</v>
      </c>
      <c r="B102">
        <v>5.7094499999999999E-2</v>
      </c>
      <c r="C102">
        <v>0</v>
      </c>
      <c r="D102" t="s">
        <v>9</v>
      </c>
      <c r="E102" t="s">
        <v>8</v>
      </c>
      <c r="F102" t="s">
        <v>14</v>
      </c>
      <c r="G102">
        <v>1436</v>
      </c>
      <c r="H102" t="s">
        <v>22</v>
      </c>
    </row>
    <row r="103" spans="1:8" x14ac:dyDescent="0.45">
      <c r="A103">
        <v>102</v>
      </c>
      <c r="B103">
        <v>5.7094499999999999E-2</v>
      </c>
      <c r="C103">
        <v>0</v>
      </c>
      <c r="D103" t="s">
        <v>9</v>
      </c>
      <c r="E103" t="s">
        <v>8</v>
      </c>
      <c r="F103" t="s">
        <v>14</v>
      </c>
      <c r="G103">
        <v>1436</v>
      </c>
      <c r="H103" t="s">
        <v>25</v>
      </c>
    </row>
    <row r="104" spans="1:8" x14ac:dyDescent="0.45">
      <c r="A104">
        <v>103</v>
      </c>
      <c r="B104">
        <v>5.7094499999999999E-2</v>
      </c>
      <c r="C104">
        <v>0</v>
      </c>
      <c r="D104" t="s">
        <v>9</v>
      </c>
      <c r="E104" t="s">
        <v>8</v>
      </c>
      <c r="F104" t="s">
        <v>14</v>
      </c>
      <c r="G104">
        <v>1436</v>
      </c>
      <c r="H104" t="s">
        <v>22</v>
      </c>
    </row>
    <row r="105" spans="1:8" x14ac:dyDescent="0.45">
      <c r="A105">
        <v>104</v>
      </c>
      <c r="B105">
        <v>5.7094499999999999E-2</v>
      </c>
      <c r="C105">
        <v>0</v>
      </c>
      <c r="D105" t="s">
        <v>9</v>
      </c>
      <c r="E105" t="s">
        <v>8</v>
      </c>
      <c r="F105" t="s">
        <v>14</v>
      </c>
      <c r="G105">
        <v>1436</v>
      </c>
      <c r="H105" t="s">
        <v>22</v>
      </c>
    </row>
    <row r="106" spans="1:8" x14ac:dyDescent="0.45">
      <c r="A106">
        <v>105</v>
      </c>
      <c r="B106">
        <v>5.71259E-2</v>
      </c>
      <c r="C106">
        <v>3.1399999999999998E-5</v>
      </c>
      <c r="D106" t="s">
        <v>8</v>
      </c>
      <c r="E106" t="s">
        <v>9</v>
      </c>
      <c r="F106" t="s">
        <v>10</v>
      </c>
      <c r="G106">
        <v>0</v>
      </c>
      <c r="H106" t="s">
        <v>36</v>
      </c>
    </row>
    <row r="107" spans="1:8" x14ac:dyDescent="0.45">
      <c r="A107">
        <v>106</v>
      </c>
      <c r="B107">
        <v>5.7442699999999999E-2</v>
      </c>
      <c r="C107">
        <v>3.168E-4</v>
      </c>
      <c r="D107" t="s">
        <v>9</v>
      </c>
      <c r="E107" t="s">
        <v>8</v>
      </c>
      <c r="F107" t="s">
        <v>14</v>
      </c>
      <c r="G107">
        <v>1436</v>
      </c>
      <c r="H107" t="s">
        <v>22</v>
      </c>
    </row>
    <row r="108" spans="1:8" x14ac:dyDescent="0.45">
      <c r="A108">
        <v>107</v>
      </c>
      <c r="B108">
        <v>5.7442699999999999E-2</v>
      </c>
      <c r="C108">
        <v>0</v>
      </c>
      <c r="D108" t="s">
        <v>9</v>
      </c>
      <c r="E108" t="s">
        <v>8</v>
      </c>
      <c r="F108" t="s">
        <v>14</v>
      </c>
      <c r="G108">
        <v>1436</v>
      </c>
      <c r="H108" t="s">
        <v>22</v>
      </c>
    </row>
    <row r="109" spans="1:8" x14ac:dyDescent="0.45">
      <c r="A109">
        <v>108</v>
      </c>
      <c r="B109">
        <v>5.7442699999999999E-2</v>
      </c>
      <c r="C109">
        <v>0</v>
      </c>
      <c r="D109" t="s">
        <v>9</v>
      </c>
      <c r="E109" t="s">
        <v>8</v>
      </c>
      <c r="F109" t="s">
        <v>14</v>
      </c>
      <c r="G109">
        <v>1436</v>
      </c>
      <c r="H109" t="s">
        <v>25</v>
      </c>
    </row>
    <row r="110" spans="1:8" x14ac:dyDescent="0.45">
      <c r="A110">
        <v>109</v>
      </c>
      <c r="B110">
        <v>5.7442699999999999E-2</v>
      </c>
      <c r="C110">
        <v>0</v>
      </c>
      <c r="D110" t="s">
        <v>9</v>
      </c>
      <c r="E110" t="s">
        <v>8</v>
      </c>
      <c r="F110" t="s">
        <v>14</v>
      </c>
      <c r="G110">
        <v>1436</v>
      </c>
      <c r="H110" t="s">
        <v>22</v>
      </c>
    </row>
    <row r="111" spans="1:8" x14ac:dyDescent="0.45">
      <c r="A111">
        <v>110</v>
      </c>
      <c r="B111">
        <v>5.7442699999999999E-2</v>
      </c>
      <c r="C111">
        <v>0</v>
      </c>
      <c r="D111" t="s">
        <v>9</v>
      </c>
      <c r="E111" t="s">
        <v>8</v>
      </c>
      <c r="F111" t="s">
        <v>14</v>
      </c>
      <c r="G111">
        <v>1436</v>
      </c>
      <c r="H111" t="s">
        <v>22</v>
      </c>
    </row>
    <row r="112" spans="1:8" x14ac:dyDescent="0.45">
      <c r="A112">
        <v>111</v>
      </c>
      <c r="B112">
        <v>5.7442699999999999E-2</v>
      </c>
      <c r="C112">
        <v>0</v>
      </c>
      <c r="D112" t="s">
        <v>9</v>
      </c>
      <c r="E112" t="s">
        <v>8</v>
      </c>
      <c r="F112" t="s">
        <v>14</v>
      </c>
      <c r="G112">
        <v>1436</v>
      </c>
      <c r="H112" t="s">
        <v>22</v>
      </c>
    </row>
    <row r="113" spans="1:8" x14ac:dyDescent="0.45">
      <c r="A113">
        <v>112</v>
      </c>
      <c r="B113">
        <v>5.7442699999999999E-2</v>
      </c>
      <c r="C113">
        <v>0</v>
      </c>
      <c r="D113" t="s">
        <v>9</v>
      </c>
      <c r="E113" t="s">
        <v>8</v>
      </c>
      <c r="F113" t="s">
        <v>14</v>
      </c>
      <c r="G113">
        <v>1436</v>
      </c>
      <c r="H113" t="s">
        <v>22</v>
      </c>
    </row>
    <row r="114" spans="1:8" x14ac:dyDescent="0.45">
      <c r="A114">
        <v>113</v>
      </c>
      <c r="B114">
        <v>5.7473799999999999E-2</v>
      </c>
      <c r="C114">
        <v>3.1099999999999997E-5</v>
      </c>
      <c r="D114" t="s">
        <v>8</v>
      </c>
      <c r="E114" t="s">
        <v>9</v>
      </c>
      <c r="F114" t="s">
        <v>10</v>
      </c>
      <c r="G114">
        <v>0</v>
      </c>
      <c r="H114" t="s">
        <v>37</v>
      </c>
    </row>
    <row r="115" spans="1:8" x14ac:dyDescent="0.45">
      <c r="A115">
        <v>114</v>
      </c>
      <c r="B115">
        <v>5.8870699999999998E-2</v>
      </c>
      <c r="C115">
        <v>1.3969E-3</v>
      </c>
      <c r="D115" t="s">
        <v>9</v>
      </c>
      <c r="E115" t="s">
        <v>8</v>
      </c>
      <c r="F115" t="s">
        <v>14</v>
      </c>
      <c r="G115">
        <v>1436</v>
      </c>
      <c r="H115" t="s">
        <v>22</v>
      </c>
    </row>
    <row r="116" spans="1:8" x14ac:dyDescent="0.45">
      <c r="A116">
        <v>115</v>
      </c>
      <c r="B116">
        <v>5.8870699999999998E-2</v>
      </c>
      <c r="C116">
        <v>0</v>
      </c>
      <c r="D116" t="s">
        <v>9</v>
      </c>
      <c r="E116" t="s">
        <v>8</v>
      </c>
      <c r="F116" t="s">
        <v>14</v>
      </c>
      <c r="G116">
        <v>1436</v>
      </c>
      <c r="H116" t="s">
        <v>22</v>
      </c>
    </row>
    <row r="117" spans="1:8" x14ac:dyDescent="0.45">
      <c r="A117">
        <v>116</v>
      </c>
      <c r="B117">
        <v>5.8870699999999998E-2</v>
      </c>
      <c r="C117">
        <v>0</v>
      </c>
      <c r="D117" t="s">
        <v>9</v>
      </c>
      <c r="E117" t="s">
        <v>8</v>
      </c>
      <c r="F117" t="s">
        <v>14</v>
      </c>
      <c r="G117">
        <v>1436</v>
      </c>
      <c r="H117" t="s">
        <v>22</v>
      </c>
    </row>
    <row r="118" spans="1:8" x14ac:dyDescent="0.45">
      <c r="A118">
        <v>117</v>
      </c>
      <c r="B118">
        <v>5.8870699999999998E-2</v>
      </c>
      <c r="C118">
        <v>0</v>
      </c>
      <c r="D118" t="s">
        <v>9</v>
      </c>
      <c r="E118" t="s">
        <v>8</v>
      </c>
      <c r="F118" t="s">
        <v>14</v>
      </c>
      <c r="G118">
        <v>1436</v>
      </c>
      <c r="H118" t="s">
        <v>22</v>
      </c>
    </row>
    <row r="119" spans="1:8" x14ac:dyDescent="0.45">
      <c r="A119">
        <v>118</v>
      </c>
      <c r="B119">
        <v>5.8870699999999998E-2</v>
      </c>
      <c r="C119">
        <v>0</v>
      </c>
      <c r="D119" t="s">
        <v>9</v>
      </c>
      <c r="E119" t="s">
        <v>8</v>
      </c>
      <c r="F119" t="s">
        <v>14</v>
      </c>
      <c r="G119">
        <v>1436</v>
      </c>
      <c r="H119" t="s">
        <v>22</v>
      </c>
    </row>
    <row r="120" spans="1:8" x14ac:dyDescent="0.45">
      <c r="A120">
        <v>119</v>
      </c>
      <c r="B120">
        <v>5.8870699999999998E-2</v>
      </c>
      <c r="C120">
        <v>0</v>
      </c>
      <c r="D120" t="s">
        <v>9</v>
      </c>
      <c r="E120" t="s">
        <v>8</v>
      </c>
      <c r="F120" t="s">
        <v>14</v>
      </c>
      <c r="G120">
        <v>1436</v>
      </c>
      <c r="H120" t="s">
        <v>22</v>
      </c>
    </row>
    <row r="121" spans="1:8" x14ac:dyDescent="0.45">
      <c r="A121">
        <v>120</v>
      </c>
      <c r="B121">
        <v>5.8870699999999998E-2</v>
      </c>
      <c r="C121">
        <v>0</v>
      </c>
      <c r="D121" t="s">
        <v>9</v>
      </c>
      <c r="E121" t="s">
        <v>8</v>
      </c>
      <c r="F121" t="s">
        <v>14</v>
      </c>
      <c r="G121">
        <v>1436</v>
      </c>
      <c r="H121" t="s">
        <v>22</v>
      </c>
    </row>
    <row r="122" spans="1:8" x14ac:dyDescent="0.45">
      <c r="A122">
        <v>121</v>
      </c>
      <c r="B122">
        <v>5.8870699999999998E-2</v>
      </c>
      <c r="C122">
        <v>0</v>
      </c>
      <c r="D122" t="s">
        <v>9</v>
      </c>
      <c r="E122" t="s">
        <v>8</v>
      </c>
      <c r="F122" t="s">
        <v>14</v>
      </c>
      <c r="G122">
        <v>1436</v>
      </c>
      <c r="H122" t="s">
        <v>22</v>
      </c>
    </row>
    <row r="123" spans="1:8" x14ac:dyDescent="0.45">
      <c r="A123">
        <v>122</v>
      </c>
      <c r="B123">
        <v>5.8870699999999998E-2</v>
      </c>
      <c r="C123">
        <v>0</v>
      </c>
      <c r="D123" t="s">
        <v>9</v>
      </c>
      <c r="E123" t="s">
        <v>8</v>
      </c>
      <c r="F123" t="s">
        <v>14</v>
      </c>
      <c r="G123">
        <v>1436</v>
      </c>
      <c r="H123" t="s">
        <v>22</v>
      </c>
    </row>
    <row r="124" spans="1:8" x14ac:dyDescent="0.45">
      <c r="A124">
        <v>123</v>
      </c>
      <c r="B124">
        <v>5.8870699999999998E-2</v>
      </c>
      <c r="C124">
        <v>0</v>
      </c>
      <c r="D124" t="s">
        <v>9</v>
      </c>
      <c r="E124" t="s">
        <v>8</v>
      </c>
      <c r="F124" t="s">
        <v>14</v>
      </c>
      <c r="G124">
        <v>1436</v>
      </c>
      <c r="H124" t="s">
        <v>22</v>
      </c>
    </row>
    <row r="125" spans="1:8" x14ac:dyDescent="0.45">
      <c r="A125">
        <v>124</v>
      </c>
      <c r="B125">
        <v>5.8945600000000001E-2</v>
      </c>
      <c r="C125">
        <v>7.4900000000000005E-5</v>
      </c>
      <c r="D125" t="s">
        <v>8</v>
      </c>
      <c r="E125" t="s">
        <v>9</v>
      </c>
      <c r="F125" t="s">
        <v>10</v>
      </c>
      <c r="G125">
        <v>0</v>
      </c>
      <c r="H125" t="s">
        <v>38</v>
      </c>
    </row>
    <row r="126" spans="1:8" x14ac:dyDescent="0.45">
      <c r="A126">
        <v>125</v>
      </c>
      <c r="B126">
        <v>5.8989699999999999E-2</v>
      </c>
      <c r="C126">
        <v>4.4100000000000001E-5</v>
      </c>
      <c r="D126" t="s">
        <v>9</v>
      </c>
      <c r="E126" t="s">
        <v>8</v>
      </c>
      <c r="F126" t="s">
        <v>14</v>
      </c>
      <c r="G126">
        <v>1084</v>
      </c>
      <c r="H126" t="s">
        <v>25</v>
      </c>
    </row>
    <row r="127" spans="1:8" x14ac:dyDescent="0.45">
      <c r="A127">
        <v>126</v>
      </c>
      <c r="B127">
        <v>5.90083E-2</v>
      </c>
      <c r="C127">
        <v>1.8600000000000001E-5</v>
      </c>
      <c r="D127" t="s">
        <v>8</v>
      </c>
      <c r="E127" t="s">
        <v>9</v>
      </c>
      <c r="F127" t="s">
        <v>10</v>
      </c>
      <c r="G127">
        <v>0</v>
      </c>
      <c r="H127" t="s">
        <v>39</v>
      </c>
    </row>
    <row r="128" spans="1:8" x14ac:dyDescent="0.45">
      <c r="A128">
        <v>127</v>
      </c>
      <c r="B128">
        <v>30.0393048</v>
      </c>
      <c r="C128">
        <v>29.980296500000001</v>
      </c>
      <c r="D128" t="s">
        <v>9</v>
      </c>
      <c r="E128" t="s">
        <v>8</v>
      </c>
      <c r="F128" t="s">
        <v>14</v>
      </c>
      <c r="G128">
        <v>39</v>
      </c>
      <c r="H128" t="s">
        <v>22</v>
      </c>
    </row>
    <row r="129" spans="1:8" x14ac:dyDescent="0.45">
      <c r="A129">
        <v>128</v>
      </c>
      <c r="B129">
        <v>30.039643300000002</v>
      </c>
      <c r="C129">
        <v>3.3849999999999999E-4</v>
      </c>
      <c r="D129" t="s">
        <v>8</v>
      </c>
      <c r="E129" t="s">
        <v>9</v>
      </c>
      <c r="F129" t="s">
        <v>10</v>
      </c>
      <c r="G129">
        <v>0</v>
      </c>
      <c r="H129" t="s">
        <v>40</v>
      </c>
    </row>
    <row r="130" spans="1:8" x14ac:dyDescent="0.45">
      <c r="A130">
        <v>129</v>
      </c>
      <c r="B130">
        <v>30.048431999999998</v>
      </c>
      <c r="C130">
        <v>8.7887E-3</v>
      </c>
      <c r="D130" t="s">
        <v>9</v>
      </c>
      <c r="E130" t="s">
        <v>8</v>
      </c>
      <c r="F130" t="s">
        <v>14</v>
      </c>
      <c r="G130">
        <v>24</v>
      </c>
      <c r="H130" t="s">
        <v>22</v>
      </c>
    </row>
    <row r="131" spans="1:8" x14ac:dyDescent="0.45">
      <c r="A131">
        <v>130</v>
      </c>
      <c r="B131">
        <v>30.048431999999998</v>
      </c>
      <c r="C131">
        <v>0</v>
      </c>
      <c r="D131" t="s">
        <v>9</v>
      </c>
      <c r="E131" t="s">
        <v>8</v>
      </c>
      <c r="F131" t="s">
        <v>10</v>
      </c>
      <c r="G131">
        <v>0</v>
      </c>
      <c r="H131" t="s">
        <v>41</v>
      </c>
    </row>
    <row r="132" spans="1:8" x14ac:dyDescent="0.45">
      <c r="A132">
        <v>131</v>
      </c>
      <c r="B132">
        <v>30.048479499999999</v>
      </c>
      <c r="C132">
        <v>4.7500000000000003E-5</v>
      </c>
      <c r="D132" t="s">
        <v>8</v>
      </c>
      <c r="E132" t="s">
        <v>9</v>
      </c>
      <c r="F132" t="s">
        <v>10</v>
      </c>
      <c r="G132">
        <v>0</v>
      </c>
      <c r="H132" t="s">
        <v>42</v>
      </c>
    </row>
    <row r="133" spans="1:8" x14ac:dyDescent="0.45">
      <c r="A133">
        <v>132</v>
      </c>
      <c r="B133">
        <v>36.068176299999998</v>
      </c>
      <c r="C133">
        <v>6.0196968000000002</v>
      </c>
      <c r="D133" t="s">
        <v>8</v>
      </c>
      <c r="E133" t="s">
        <v>9</v>
      </c>
      <c r="F133" t="s">
        <v>10</v>
      </c>
      <c r="G133">
        <v>0</v>
      </c>
      <c r="H133" t="s">
        <v>43</v>
      </c>
    </row>
    <row r="134" spans="1:8" x14ac:dyDescent="0.45">
      <c r="A134">
        <v>133</v>
      </c>
      <c r="B134">
        <v>36.076126700000003</v>
      </c>
      <c r="C134">
        <v>7.9503999999999998E-3</v>
      </c>
      <c r="D134" t="s">
        <v>9</v>
      </c>
      <c r="E134" t="s">
        <v>8</v>
      </c>
      <c r="F134" t="s">
        <v>10</v>
      </c>
      <c r="G134">
        <v>0</v>
      </c>
      <c r="H134" t="s">
        <v>44</v>
      </c>
    </row>
    <row r="135" spans="1:8" x14ac:dyDescent="0.45">
      <c r="A135">
        <v>134</v>
      </c>
      <c r="B135">
        <v>36.076171600000002</v>
      </c>
      <c r="C135">
        <v>4.49E-5</v>
      </c>
      <c r="D135" t="s">
        <v>8</v>
      </c>
      <c r="E135" t="s">
        <v>9</v>
      </c>
      <c r="F135" t="s">
        <v>10</v>
      </c>
      <c r="G135">
        <v>0</v>
      </c>
      <c r="H135" t="s">
        <v>45</v>
      </c>
    </row>
    <row r="136" spans="1:8" x14ac:dyDescent="0.45">
      <c r="A136">
        <v>135</v>
      </c>
      <c r="B136">
        <v>36.076592400000003</v>
      </c>
      <c r="C136">
        <v>4.2079999999999998E-4</v>
      </c>
      <c r="D136" t="s">
        <v>8</v>
      </c>
      <c r="E136" t="s">
        <v>9</v>
      </c>
      <c r="F136" t="s">
        <v>14</v>
      </c>
      <c r="G136">
        <v>1863</v>
      </c>
      <c r="H136" t="s">
        <v>15</v>
      </c>
    </row>
    <row r="137" spans="1:8" x14ac:dyDescent="0.45">
      <c r="A137">
        <v>136</v>
      </c>
      <c r="B137">
        <v>36.085858799999997</v>
      </c>
      <c r="C137">
        <v>9.2663999999999993E-3</v>
      </c>
      <c r="D137" t="s">
        <v>9</v>
      </c>
      <c r="E137" t="s">
        <v>8</v>
      </c>
      <c r="F137" t="s">
        <v>10</v>
      </c>
      <c r="G137">
        <v>0</v>
      </c>
      <c r="H137" t="s">
        <v>46</v>
      </c>
    </row>
    <row r="138" spans="1:8" x14ac:dyDescent="0.45">
      <c r="A138">
        <v>137</v>
      </c>
      <c r="B138">
        <v>36.086976700000001</v>
      </c>
      <c r="C138">
        <v>1.1179E-3</v>
      </c>
      <c r="D138" t="s">
        <v>9</v>
      </c>
      <c r="E138" t="s">
        <v>8</v>
      </c>
      <c r="F138" t="s">
        <v>14</v>
      </c>
      <c r="G138">
        <v>1436</v>
      </c>
      <c r="H138" t="s">
        <v>17</v>
      </c>
    </row>
    <row r="139" spans="1:8" x14ac:dyDescent="0.45">
      <c r="A139">
        <v>138</v>
      </c>
      <c r="B139">
        <v>36.086976700000001</v>
      </c>
      <c r="C139">
        <v>0</v>
      </c>
      <c r="D139" t="s">
        <v>9</v>
      </c>
      <c r="E139" t="s">
        <v>8</v>
      </c>
      <c r="F139" t="s">
        <v>10</v>
      </c>
      <c r="G139">
        <v>1436</v>
      </c>
      <c r="H139" t="s">
        <v>47</v>
      </c>
    </row>
    <row r="140" spans="1:8" x14ac:dyDescent="0.45">
      <c r="A140">
        <v>139</v>
      </c>
      <c r="B140">
        <v>36.086976700000001</v>
      </c>
      <c r="C140">
        <v>0</v>
      </c>
      <c r="D140" t="s">
        <v>9</v>
      </c>
      <c r="E140" t="s">
        <v>8</v>
      </c>
      <c r="F140" t="s">
        <v>14</v>
      </c>
      <c r="G140">
        <v>221</v>
      </c>
      <c r="H140" t="s">
        <v>19</v>
      </c>
    </row>
    <row r="141" spans="1:8" x14ac:dyDescent="0.45">
      <c r="A141">
        <v>140</v>
      </c>
      <c r="B141">
        <v>36.087004899999997</v>
      </c>
      <c r="C141">
        <v>2.8200000000000001E-5</v>
      </c>
      <c r="D141" t="s">
        <v>8</v>
      </c>
      <c r="E141" t="s">
        <v>9</v>
      </c>
      <c r="F141" t="s">
        <v>10</v>
      </c>
      <c r="G141">
        <v>0</v>
      </c>
      <c r="H141" t="s">
        <v>48</v>
      </c>
    </row>
    <row r="142" spans="1:8" x14ac:dyDescent="0.45">
      <c r="A142">
        <v>141</v>
      </c>
      <c r="B142">
        <v>36.087382499999997</v>
      </c>
      <c r="C142">
        <v>3.7760000000000002E-4</v>
      </c>
      <c r="D142" t="s">
        <v>8</v>
      </c>
      <c r="E142" t="s">
        <v>9</v>
      </c>
      <c r="F142" t="s">
        <v>14</v>
      </c>
      <c r="G142">
        <v>64</v>
      </c>
      <c r="H142" t="s">
        <v>21</v>
      </c>
    </row>
    <row r="143" spans="1:8" x14ac:dyDescent="0.45">
      <c r="A143">
        <v>142</v>
      </c>
      <c r="B143">
        <v>36.096002900000002</v>
      </c>
      <c r="C143">
        <v>8.6204000000000003E-3</v>
      </c>
      <c r="D143" t="s">
        <v>9</v>
      </c>
      <c r="E143" t="s">
        <v>8</v>
      </c>
      <c r="F143" t="s">
        <v>14</v>
      </c>
      <c r="G143">
        <v>79</v>
      </c>
      <c r="H143" t="s">
        <v>22</v>
      </c>
    </row>
    <row r="144" spans="1:8" x14ac:dyDescent="0.45">
      <c r="A144">
        <v>143</v>
      </c>
      <c r="B144">
        <v>36.096311900000003</v>
      </c>
      <c r="C144">
        <v>3.0899999999999998E-4</v>
      </c>
      <c r="D144" t="s">
        <v>9</v>
      </c>
      <c r="E144" t="s">
        <v>8</v>
      </c>
      <c r="F144" t="s">
        <v>14</v>
      </c>
      <c r="G144">
        <v>79</v>
      </c>
      <c r="H144" t="s">
        <v>22</v>
      </c>
    </row>
    <row r="145" spans="1:8" x14ac:dyDescent="0.45">
      <c r="A145">
        <v>144</v>
      </c>
      <c r="B145">
        <v>36.096325999999998</v>
      </c>
      <c r="C145">
        <v>1.4100000000000001E-5</v>
      </c>
      <c r="D145" t="s">
        <v>8</v>
      </c>
      <c r="E145" t="s">
        <v>9</v>
      </c>
      <c r="F145" t="s">
        <v>10</v>
      </c>
      <c r="G145">
        <v>0</v>
      </c>
      <c r="H145" t="s">
        <v>49</v>
      </c>
    </row>
    <row r="146" spans="1:8" x14ac:dyDescent="0.45">
      <c r="A146">
        <v>145</v>
      </c>
      <c r="B146">
        <v>36.173415499999997</v>
      </c>
      <c r="C146">
        <v>7.7089500000000005E-2</v>
      </c>
      <c r="D146" t="s">
        <v>8</v>
      </c>
      <c r="E146" t="s">
        <v>9</v>
      </c>
      <c r="F146" t="s">
        <v>14</v>
      </c>
      <c r="G146">
        <v>92</v>
      </c>
      <c r="H146" t="s">
        <v>22</v>
      </c>
    </row>
    <row r="147" spans="1:8" x14ac:dyDescent="0.45">
      <c r="A147">
        <v>146</v>
      </c>
      <c r="B147">
        <v>36.173479200000003</v>
      </c>
      <c r="C147">
        <v>6.3700000000000003E-5</v>
      </c>
      <c r="D147" t="s">
        <v>8</v>
      </c>
      <c r="E147" t="s">
        <v>9</v>
      </c>
      <c r="F147" t="s">
        <v>14</v>
      </c>
      <c r="G147">
        <v>1118</v>
      </c>
      <c r="H147" t="s">
        <v>22</v>
      </c>
    </row>
    <row r="148" spans="1:8" x14ac:dyDescent="0.45">
      <c r="A148">
        <v>147</v>
      </c>
      <c r="B148">
        <v>36.182845800000003</v>
      </c>
      <c r="C148">
        <v>9.3665999999999992E-3</v>
      </c>
      <c r="D148" t="s">
        <v>9</v>
      </c>
      <c r="E148" t="s">
        <v>8</v>
      </c>
      <c r="F148" t="s">
        <v>14</v>
      </c>
      <c r="G148">
        <v>64</v>
      </c>
      <c r="H148" t="s">
        <v>22</v>
      </c>
    </row>
    <row r="149" spans="1:8" x14ac:dyDescent="0.45">
      <c r="A149">
        <v>148</v>
      </c>
      <c r="B149">
        <v>36.182971999999999</v>
      </c>
      <c r="C149">
        <v>1.262E-4</v>
      </c>
      <c r="D149" t="s">
        <v>8</v>
      </c>
      <c r="E149" t="s">
        <v>9</v>
      </c>
      <c r="F149" t="s">
        <v>14</v>
      </c>
      <c r="G149">
        <v>31</v>
      </c>
      <c r="H149" t="s">
        <v>22</v>
      </c>
    </row>
    <row r="150" spans="1:8" x14ac:dyDescent="0.45">
      <c r="A150">
        <v>149</v>
      </c>
      <c r="B150">
        <v>36.190857700000002</v>
      </c>
      <c r="C150">
        <v>7.8857000000000007E-3</v>
      </c>
      <c r="D150" t="s">
        <v>9</v>
      </c>
      <c r="E150" t="s">
        <v>8</v>
      </c>
      <c r="F150" t="s">
        <v>10</v>
      </c>
      <c r="G150">
        <v>0</v>
      </c>
      <c r="H150" t="s">
        <v>50</v>
      </c>
    </row>
    <row r="151" spans="1:8" x14ac:dyDescent="0.45">
      <c r="A151">
        <v>150</v>
      </c>
      <c r="B151">
        <v>36.328849099999999</v>
      </c>
      <c r="C151">
        <v>0.13799139999999999</v>
      </c>
      <c r="D151" t="s">
        <v>9</v>
      </c>
      <c r="E151" t="s">
        <v>8</v>
      </c>
      <c r="F151" t="s">
        <v>14</v>
      </c>
      <c r="G151">
        <v>1436</v>
      </c>
      <c r="H151" t="s">
        <v>22</v>
      </c>
    </row>
    <row r="152" spans="1:8" x14ac:dyDescent="0.45">
      <c r="A152">
        <v>151</v>
      </c>
      <c r="B152">
        <v>36.328849099999999</v>
      </c>
      <c r="C152">
        <v>0</v>
      </c>
      <c r="D152" t="s">
        <v>9</v>
      </c>
      <c r="E152" t="s">
        <v>8</v>
      </c>
      <c r="F152" t="s">
        <v>14</v>
      </c>
      <c r="G152">
        <v>1436</v>
      </c>
      <c r="H152" t="s">
        <v>22</v>
      </c>
    </row>
    <row r="153" spans="1:8" x14ac:dyDescent="0.45">
      <c r="A153">
        <v>152</v>
      </c>
      <c r="B153">
        <v>36.328849099999999</v>
      </c>
      <c r="C153">
        <v>0</v>
      </c>
      <c r="D153" t="s">
        <v>9</v>
      </c>
      <c r="E153" t="s">
        <v>8</v>
      </c>
      <c r="F153" t="s">
        <v>14</v>
      </c>
      <c r="G153">
        <v>1436</v>
      </c>
      <c r="H153" t="s">
        <v>22</v>
      </c>
    </row>
    <row r="154" spans="1:8" x14ac:dyDescent="0.45">
      <c r="A154">
        <v>153</v>
      </c>
      <c r="B154">
        <v>36.328849099999999</v>
      </c>
      <c r="C154">
        <v>0</v>
      </c>
      <c r="D154" t="s">
        <v>9</v>
      </c>
      <c r="E154" t="s">
        <v>8</v>
      </c>
      <c r="F154" t="s">
        <v>14</v>
      </c>
      <c r="G154">
        <v>219</v>
      </c>
      <c r="H154" t="s">
        <v>22</v>
      </c>
    </row>
    <row r="155" spans="1:8" x14ac:dyDescent="0.45">
      <c r="A155">
        <v>154</v>
      </c>
      <c r="B155">
        <v>36.328891900000002</v>
      </c>
      <c r="C155">
        <v>4.2799999999999997E-5</v>
      </c>
      <c r="D155" t="s">
        <v>8</v>
      </c>
      <c r="E155" t="s">
        <v>9</v>
      </c>
      <c r="F155" t="s">
        <v>10</v>
      </c>
      <c r="G155">
        <v>0</v>
      </c>
      <c r="H155" t="s">
        <v>51</v>
      </c>
    </row>
    <row r="156" spans="1:8" x14ac:dyDescent="0.45">
      <c r="A156">
        <v>155</v>
      </c>
      <c r="B156">
        <v>36.329520199999997</v>
      </c>
      <c r="C156">
        <v>6.2830000000000004E-4</v>
      </c>
      <c r="D156" t="s">
        <v>9</v>
      </c>
      <c r="E156" t="s">
        <v>8</v>
      </c>
      <c r="F156" t="s">
        <v>14</v>
      </c>
      <c r="G156">
        <v>1436</v>
      </c>
      <c r="H156" t="s">
        <v>22</v>
      </c>
    </row>
    <row r="157" spans="1:8" x14ac:dyDescent="0.45">
      <c r="A157">
        <v>156</v>
      </c>
      <c r="B157">
        <v>36.329520199999997</v>
      </c>
      <c r="C157">
        <v>0</v>
      </c>
      <c r="D157" t="s">
        <v>9</v>
      </c>
      <c r="E157" t="s">
        <v>8</v>
      </c>
      <c r="F157" t="s">
        <v>14</v>
      </c>
      <c r="G157">
        <v>1436</v>
      </c>
      <c r="H157" t="s">
        <v>22</v>
      </c>
    </row>
    <row r="158" spans="1:8" x14ac:dyDescent="0.45">
      <c r="A158">
        <v>157</v>
      </c>
      <c r="B158">
        <v>36.329520199999997</v>
      </c>
      <c r="C158">
        <v>0</v>
      </c>
      <c r="D158" t="s">
        <v>9</v>
      </c>
      <c r="E158" t="s">
        <v>8</v>
      </c>
      <c r="F158" t="s">
        <v>14</v>
      </c>
      <c r="G158">
        <v>1436</v>
      </c>
      <c r="H158" t="s">
        <v>22</v>
      </c>
    </row>
    <row r="159" spans="1:8" x14ac:dyDescent="0.45">
      <c r="A159">
        <v>158</v>
      </c>
      <c r="B159">
        <v>36.329520199999997</v>
      </c>
      <c r="C159">
        <v>0</v>
      </c>
      <c r="D159" t="s">
        <v>9</v>
      </c>
      <c r="E159" t="s">
        <v>8</v>
      </c>
      <c r="F159" t="s">
        <v>14</v>
      </c>
      <c r="G159">
        <v>176</v>
      </c>
      <c r="H159" t="s">
        <v>22</v>
      </c>
    </row>
    <row r="160" spans="1:8" x14ac:dyDescent="0.45">
      <c r="A160">
        <v>159</v>
      </c>
      <c r="B160">
        <v>36.329546700000002</v>
      </c>
      <c r="C160">
        <v>2.65E-5</v>
      </c>
      <c r="D160" t="s">
        <v>8</v>
      </c>
      <c r="E160" t="s">
        <v>9</v>
      </c>
      <c r="F160" t="s">
        <v>10</v>
      </c>
      <c r="G160">
        <v>0</v>
      </c>
      <c r="H160" t="s">
        <v>52</v>
      </c>
    </row>
    <row r="161" spans="1:8" x14ac:dyDescent="0.45">
      <c r="A161">
        <v>160</v>
      </c>
      <c r="B161">
        <v>36.330028200000001</v>
      </c>
      <c r="C161">
        <v>4.8149999999999999E-4</v>
      </c>
      <c r="D161" t="s">
        <v>9</v>
      </c>
      <c r="E161" t="s">
        <v>8</v>
      </c>
      <c r="F161" t="s">
        <v>14</v>
      </c>
      <c r="G161">
        <v>36</v>
      </c>
      <c r="H161" t="s">
        <v>22</v>
      </c>
    </row>
    <row r="162" spans="1:8" x14ac:dyDescent="0.45">
      <c r="A162">
        <v>161</v>
      </c>
      <c r="B162">
        <v>36.330028200000001</v>
      </c>
      <c r="C162">
        <v>0</v>
      </c>
      <c r="D162" t="s">
        <v>9</v>
      </c>
      <c r="E162" t="s">
        <v>8</v>
      </c>
      <c r="F162" t="s">
        <v>14</v>
      </c>
      <c r="G162">
        <v>673</v>
      </c>
      <c r="H162" t="s">
        <v>22</v>
      </c>
    </row>
    <row r="163" spans="1:8" x14ac:dyDescent="0.45">
      <c r="A163">
        <v>162</v>
      </c>
      <c r="B163">
        <v>36.3300476</v>
      </c>
      <c r="C163">
        <v>1.9400000000000001E-5</v>
      </c>
      <c r="D163" t="s">
        <v>8</v>
      </c>
      <c r="E163" t="s">
        <v>9</v>
      </c>
      <c r="F163" t="s">
        <v>10</v>
      </c>
      <c r="G163">
        <v>0</v>
      </c>
      <c r="H163" t="s">
        <v>53</v>
      </c>
    </row>
    <row r="164" spans="1:8" x14ac:dyDescent="0.45">
      <c r="A164">
        <v>163</v>
      </c>
      <c r="B164">
        <v>36.3388274</v>
      </c>
      <c r="C164">
        <v>8.7798000000000008E-3</v>
      </c>
      <c r="D164" t="s">
        <v>9</v>
      </c>
      <c r="E164" t="s">
        <v>8</v>
      </c>
      <c r="F164" t="s">
        <v>14</v>
      </c>
      <c r="G164">
        <v>1436</v>
      </c>
      <c r="H164" t="s">
        <v>22</v>
      </c>
    </row>
    <row r="165" spans="1:8" x14ac:dyDescent="0.45">
      <c r="A165">
        <v>164</v>
      </c>
      <c r="B165">
        <v>36.3388274</v>
      </c>
      <c r="C165">
        <v>0</v>
      </c>
      <c r="D165" t="s">
        <v>9</v>
      </c>
      <c r="E165" t="s">
        <v>8</v>
      </c>
      <c r="F165" t="s">
        <v>14</v>
      </c>
      <c r="G165">
        <v>1436</v>
      </c>
      <c r="H165" t="s">
        <v>22</v>
      </c>
    </row>
    <row r="166" spans="1:8" x14ac:dyDescent="0.45">
      <c r="A166">
        <v>165</v>
      </c>
      <c r="B166">
        <v>36.338875299999998</v>
      </c>
      <c r="C166">
        <v>4.7899999999999999E-5</v>
      </c>
      <c r="D166" t="s">
        <v>8</v>
      </c>
      <c r="E166" t="s">
        <v>9</v>
      </c>
      <c r="F166" t="s">
        <v>10</v>
      </c>
      <c r="G166">
        <v>0</v>
      </c>
      <c r="H166" t="s">
        <v>54</v>
      </c>
    </row>
    <row r="167" spans="1:8" x14ac:dyDescent="0.45">
      <c r="A167">
        <v>166</v>
      </c>
      <c r="B167">
        <v>36.3405719</v>
      </c>
      <c r="C167">
        <v>1.6965999999999999E-3</v>
      </c>
      <c r="D167" t="s">
        <v>9</v>
      </c>
      <c r="E167" t="s">
        <v>8</v>
      </c>
      <c r="F167" t="s">
        <v>14</v>
      </c>
      <c r="G167">
        <v>1436</v>
      </c>
      <c r="H167" t="s">
        <v>22</v>
      </c>
    </row>
    <row r="168" spans="1:8" x14ac:dyDescent="0.45">
      <c r="A168">
        <v>167</v>
      </c>
      <c r="B168">
        <v>36.3405719</v>
      </c>
      <c r="C168">
        <v>0</v>
      </c>
      <c r="D168" t="s">
        <v>9</v>
      </c>
      <c r="E168" t="s">
        <v>8</v>
      </c>
      <c r="F168" t="s">
        <v>14</v>
      </c>
      <c r="G168">
        <v>1436</v>
      </c>
      <c r="H168" t="s">
        <v>22</v>
      </c>
    </row>
    <row r="169" spans="1:8" x14ac:dyDescent="0.45">
      <c r="A169">
        <v>168</v>
      </c>
      <c r="B169">
        <v>36.3405719</v>
      </c>
      <c r="C169">
        <v>0</v>
      </c>
      <c r="D169" t="s">
        <v>9</v>
      </c>
      <c r="E169" t="s">
        <v>8</v>
      </c>
      <c r="F169" t="s">
        <v>14</v>
      </c>
      <c r="G169">
        <v>1436</v>
      </c>
      <c r="H169" t="s">
        <v>22</v>
      </c>
    </row>
    <row r="170" spans="1:8" x14ac:dyDescent="0.45">
      <c r="A170">
        <v>169</v>
      </c>
      <c r="B170">
        <v>36.3405719</v>
      </c>
      <c r="C170">
        <v>0</v>
      </c>
      <c r="D170" t="s">
        <v>9</v>
      </c>
      <c r="E170" t="s">
        <v>8</v>
      </c>
      <c r="F170" t="s">
        <v>14</v>
      </c>
      <c r="G170">
        <v>1436</v>
      </c>
      <c r="H170" t="s">
        <v>22</v>
      </c>
    </row>
    <row r="171" spans="1:8" x14ac:dyDescent="0.45">
      <c r="A171">
        <v>170</v>
      </c>
      <c r="B171">
        <v>36.3405719</v>
      </c>
      <c r="C171">
        <v>0</v>
      </c>
      <c r="D171" t="s">
        <v>9</v>
      </c>
      <c r="E171" t="s">
        <v>8</v>
      </c>
      <c r="F171" t="s">
        <v>14</v>
      </c>
      <c r="G171">
        <v>1436</v>
      </c>
      <c r="H171" t="s">
        <v>22</v>
      </c>
    </row>
    <row r="172" spans="1:8" x14ac:dyDescent="0.45">
      <c r="A172">
        <v>171</v>
      </c>
      <c r="B172">
        <v>36.3405719</v>
      </c>
      <c r="C172">
        <v>0</v>
      </c>
      <c r="D172" t="s">
        <v>9</v>
      </c>
      <c r="E172" t="s">
        <v>8</v>
      </c>
      <c r="F172" t="s">
        <v>14</v>
      </c>
      <c r="G172">
        <v>1436</v>
      </c>
      <c r="H172" t="s">
        <v>22</v>
      </c>
    </row>
    <row r="173" spans="1:8" x14ac:dyDescent="0.45">
      <c r="A173">
        <v>172</v>
      </c>
      <c r="B173">
        <v>36.3405719</v>
      </c>
      <c r="C173">
        <v>0</v>
      </c>
      <c r="D173" t="s">
        <v>9</v>
      </c>
      <c r="E173" t="s">
        <v>8</v>
      </c>
      <c r="F173" t="s">
        <v>14</v>
      </c>
      <c r="G173">
        <v>1436</v>
      </c>
      <c r="H173" t="s">
        <v>22</v>
      </c>
    </row>
    <row r="174" spans="1:8" x14ac:dyDescent="0.45">
      <c r="A174">
        <v>173</v>
      </c>
      <c r="B174">
        <v>36.3405719</v>
      </c>
      <c r="C174">
        <v>0</v>
      </c>
      <c r="D174" t="s">
        <v>9</v>
      </c>
      <c r="E174" t="s">
        <v>8</v>
      </c>
      <c r="F174" t="s">
        <v>14</v>
      </c>
      <c r="G174">
        <v>1436</v>
      </c>
      <c r="H174" t="s">
        <v>22</v>
      </c>
    </row>
    <row r="175" spans="1:8" x14ac:dyDescent="0.45">
      <c r="A175">
        <v>174</v>
      </c>
      <c r="B175">
        <v>36.3405719</v>
      </c>
      <c r="C175">
        <v>0</v>
      </c>
      <c r="D175" t="s">
        <v>9</v>
      </c>
      <c r="E175" t="s">
        <v>8</v>
      </c>
      <c r="F175" t="s">
        <v>14</v>
      </c>
      <c r="G175">
        <v>1436</v>
      </c>
      <c r="H175" t="s">
        <v>22</v>
      </c>
    </row>
    <row r="176" spans="1:8" x14ac:dyDescent="0.45">
      <c r="A176">
        <v>175</v>
      </c>
      <c r="B176">
        <v>36.3405719</v>
      </c>
      <c r="C176">
        <v>0</v>
      </c>
      <c r="D176" t="s">
        <v>9</v>
      </c>
      <c r="E176" t="s">
        <v>8</v>
      </c>
      <c r="F176" t="s">
        <v>14</v>
      </c>
      <c r="G176">
        <v>1436</v>
      </c>
      <c r="H176" t="s">
        <v>22</v>
      </c>
    </row>
    <row r="177" spans="1:8" x14ac:dyDescent="0.45">
      <c r="A177">
        <v>176</v>
      </c>
      <c r="B177">
        <v>36.340635900000002</v>
      </c>
      <c r="C177">
        <v>6.3999999999999997E-5</v>
      </c>
      <c r="D177" t="s">
        <v>8</v>
      </c>
      <c r="E177" t="s">
        <v>9</v>
      </c>
      <c r="F177" t="s">
        <v>10</v>
      </c>
      <c r="G177">
        <v>0</v>
      </c>
      <c r="H177" t="s">
        <v>55</v>
      </c>
    </row>
    <row r="178" spans="1:8" x14ac:dyDescent="0.45">
      <c r="A178">
        <v>177</v>
      </c>
      <c r="B178">
        <v>36.340784399999997</v>
      </c>
      <c r="C178">
        <v>1.485E-4</v>
      </c>
      <c r="D178" t="s">
        <v>9</v>
      </c>
      <c r="E178" t="s">
        <v>8</v>
      </c>
      <c r="F178" t="s">
        <v>14</v>
      </c>
      <c r="G178">
        <v>1436</v>
      </c>
      <c r="H178" t="s">
        <v>22</v>
      </c>
    </row>
    <row r="179" spans="1:8" x14ac:dyDescent="0.45">
      <c r="A179">
        <v>178</v>
      </c>
      <c r="B179">
        <v>36.340784399999997</v>
      </c>
      <c r="C179">
        <v>0</v>
      </c>
      <c r="D179" t="s">
        <v>9</v>
      </c>
      <c r="E179" t="s">
        <v>8</v>
      </c>
      <c r="F179" t="s">
        <v>14</v>
      </c>
      <c r="G179">
        <v>1436</v>
      </c>
      <c r="H179" t="s">
        <v>22</v>
      </c>
    </row>
    <row r="180" spans="1:8" x14ac:dyDescent="0.45">
      <c r="A180">
        <v>179</v>
      </c>
      <c r="B180">
        <v>36.340784399999997</v>
      </c>
      <c r="C180">
        <v>0</v>
      </c>
      <c r="D180" t="s">
        <v>9</v>
      </c>
      <c r="E180" t="s">
        <v>8</v>
      </c>
      <c r="F180" t="s">
        <v>14</v>
      </c>
      <c r="G180">
        <v>1436</v>
      </c>
      <c r="H180" t="s">
        <v>56</v>
      </c>
    </row>
    <row r="181" spans="1:8" x14ac:dyDescent="0.45">
      <c r="A181">
        <v>180</v>
      </c>
      <c r="B181">
        <v>36.340784399999997</v>
      </c>
      <c r="C181">
        <v>0</v>
      </c>
      <c r="D181" t="s">
        <v>9</v>
      </c>
      <c r="E181" t="s">
        <v>8</v>
      </c>
      <c r="F181" t="s">
        <v>14</v>
      </c>
      <c r="G181">
        <v>1436</v>
      </c>
      <c r="H181" t="s">
        <v>19</v>
      </c>
    </row>
    <row r="182" spans="1:8" x14ac:dyDescent="0.45">
      <c r="A182">
        <v>181</v>
      </c>
      <c r="B182">
        <v>36.340784399999997</v>
      </c>
      <c r="C182">
        <v>0</v>
      </c>
      <c r="D182" t="s">
        <v>9</v>
      </c>
      <c r="E182" t="s">
        <v>8</v>
      </c>
      <c r="F182" t="s">
        <v>14</v>
      </c>
      <c r="G182">
        <v>1436</v>
      </c>
      <c r="H182" t="s">
        <v>19</v>
      </c>
    </row>
    <row r="183" spans="1:8" x14ac:dyDescent="0.45">
      <c r="A183">
        <v>182</v>
      </c>
      <c r="B183">
        <v>36.340784399999997</v>
      </c>
      <c r="C183">
        <v>0</v>
      </c>
      <c r="D183" t="s">
        <v>9</v>
      </c>
      <c r="E183" t="s">
        <v>8</v>
      </c>
      <c r="F183" t="s">
        <v>14</v>
      </c>
      <c r="G183">
        <v>1436</v>
      </c>
      <c r="H183" t="s">
        <v>22</v>
      </c>
    </row>
    <row r="184" spans="1:8" x14ac:dyDescent="0.45">
      <c r="A184">
        <v>183</v>
      </c>
      <c r="B184">
        <v>36.340784399999997</v>
      </c>
      <c r="C184">
        <v>0</v>
      </c>
      <c r="D184" t="s">
        <v>9</v>
      </c>
      <c r="E184" t="s">
        <v>8</v>
      </c>
      <c r="F184" t="s">
        <v>14</v>
      </c>
      <c r="G184">
        <v>1436</v>
      </c>
      <c r="H184" t="s">
        <v>22</v>
      </c>
    </row>
    <row r="185" spans="1:8" x14ac:dyDescent="0.45">
      <c r="A185">
        <v>184</v>
      </c>
      <c r="B185">
        <v>36.340784399999997</v>
      </c>
      <c r="C185">
        <v>0</v>
      </c>
      <c r="D185" t="s">
        <v>9</v>
      </c>
      <c r="E185" t="s">
        <v>8</v>
      </c>
      <c r="F185" t="s">
        <v>14</v>
      </c>
      <c r="G185">
        <v>1436</v>
      </c>
      <c r="H185" t="s">
        <v>22</v>
      </c>
    </row>
    <row r="186" spans="1:8" x14ac:dyDescent="0.45">
      <c r="A186">
        <v>185</v>
      </c>
      <c r="B186">
        <v>36.340849400000003</v>
      </c>
      <c r="C186">
        <v>6.4999999999999994E-5</v>
      </c>
      <c r="D186" t="s">
        <v>8</v>
      </c>
      <c r="E186" t="s">
        <v>9</v>
      </c>
      <c r="F186" t="s">
        <v>10</v>
      </c>
      <c r="G186">
        <v>0</v>
      </c>
      <c r="H186" t="s">
        <v>57</v>
      </c>
    </row>
    <row r="187" spans="1:8" x14ac:dyDescent="0.45">
      <c r="A187">
        <v>186</v>
      </c>
      <c r="B187">
        <v>36.346678300000001</v>
      </c>
      <c r="C187">
        <v>5.8288999999999997E-3</v>
      </c>
      <c r="D187" t="s">
        <v>9</v>
      </c>
      <c r="E187" t="s">
        <v>8</v>
      </c>
      <c r="F187" t="s">
        <v>14</v>
      </c>
      <c r="G187">
        <v>1436</v>
      </c>
      <c r="H187" t="s">
        <v>22</v>
      </c>
    </row>
    <row r="188" spans="1:8" x14ac:dyDescent="0.45">
      <c r="A188">
        <v>187</v>
      </c>
      <c r="B188">
        <v>36.346678300000001</v>
      </c>
      <c r="C188">
        <v>0</v>
      </c>
      <c r="D188" t="s">
        <v>9</v>
      </c>
      <c r="E188" t="s">
        <v>8</v>
      </c>
      <c r="F188" t="s">
        <v>14</v>
      </c>
      <c r="G188">
        <v>1436</v>
      </c>
      <c r="H188" t="s">
        <v>22</v>
      </c>
    </row>
    <row r="189" spans="1:8" x14ac:dyDescent="0.45">
      <c r="A189">
        <v>188</v>
      </c>
      <c r="B189">
        <v>36.346718099999997</v>
      </c>
      <c r="C189">
        <v>3.9799999999999998E-5</v>
      </c>
      <c r="D189" t="s">
        <v>8</v>
      </c>
      <c r="E189" t="s">
        <v>9</v>
      </c>
      <c r="F189" t="s">
        <v>10</v>
      </c>
      <c r="G189">
        <v>0</v>
      </c>
      <c r="H189" t="s">
        <v>58</v>
      </c>
    </row>
    <row r="190" spans="1:8" x14ac:dyDescent="0.45">
      <c r="A190">
        <v>189</v>
      </c>
      <c r="B190">
        <v>36.346860900000003</v>
      </c>
      <c r="C190">
        <v>1.428E-4</v>
      </c>
      <c r="D190" t="s">
        <v>9</v>
      </c>
      <c r="E190" t="s">
        <v>8</v>
      </c>
      <c r="F190" t="s">
        <v>14</v>
      </c>
      <c r="G190">
        <v>1436</v>
      </c>
      <c r="H190" t="s">
        <v>25</v>
      </c>
    </row>
    <row r="191" spans="1:8" x14ac:dyDescent="0.45">
      <c r="A191">
        <v>190</v>
      </c>
      <c r="B191">
        <v>36.346860900000003</v>
      </c>
      <c r="C191">
        <v>0</v>
      </c>
      <c r="D191" t="s">
        <v>9</v>
      </c>
      <c r="E191" t="s">
        <v>8</v>
      </c>
      <c r="F191" t="s">
        <v>14</v>
      </c>
      <c r="G191">
        <v>1436</v>
      </c>
      <c r="H191" t="s">
        <v>22</v>
      </c>
    </row>
    <row r="192" spans="1:8" x14ac:dyDescent="0.45">
      <c r="A192">
        <v>191</v>
      </c>
      <c r="B192">
        <v>36.346877999999997</v>
      </c>
      <c r="C192">
        <v>1.7099999999999999E-5</v>
      </c>
      <c r="D192" t="s">
        <v>8</v>
      </c>
      <c r="E192" t="s">
        <v>9</v>
      </c>
      <c r="F192" t="s">
        <v>10</v>
      </c>
      <c r="G192">
        <v>0</v>
      </c>
      <c r="H192" t="s">
        <v>59</v>
      </c>
    </row>
    <row r="193" spans="1:8" x14ac:dyDescent="0.45">
      <c r="A193">
        <v>192</v>
      </c>
      <c r="B193">
        <v>36.347583100000001</v>
      </c>
      <c r="C193">
        <v>7.0509999999999995E-4</v>
      </c>
      <c r="D193" t="s">
        <v>9</v>
      </c>
      <c r="E193" t="s">
        <v>8</v>
      </c>
      <c r="F193" t="s">
        <v>14</v>
      </c>
      <c r="G193">
        <v>1436</v>
      </c>
      <c r="H193" t="s">
        <v>22</v>
      </c>
    </row>
    <row r="194" spans="1:8" x14ac:dyDescent="0.45">
      <c r="A194">
        <v>193</v>
      </c>
      <c r="B194">
        <v>36.347583100000001</v>
      </c>
      <c r="C194">
        <v>0</v>
      </c>
      <c r="D194" t="s">
        <v>9</v>
      </c>
      <c r="E194" t="s">
        <v>8</v>
      </c>
      <c r="F194" t="s">
        <v>14</v>
      </c>
      <c r="G194">
        <v>1436</v>
      </c>
      <c r="H194" t="s">
        <v>22</v>
      </c>
    </row>
    <row r="195" spans="1:8" x14ac:dyDescent="0.45">
      <c r="A195">
        <v>194</v>
      </c>
      <c r="B195">
        <v>36.347583100000001</v>
      </c>
      <c r="C195">
        <v>0</v>
      </c>
      <c r="D195" t="s">
        <v>9</v>
      </c>
      <c r="E195" t="s">
        <v>8</v>
      </c>
      <c r="F195" t="s">
        <v>14</v>
      </c>
      <c r="G195">
        <v>1436</v>
      </c>
      <c r="H195" t="s">
        <v>22</v>
      </c>
    </row>
    <row r="196" spans="1:8" x14ac:dyDescent="0.45">
      <c r="A196">
        <v>195</v>
      </c>
      <c r="B196">
        <v>36.347583100000001</v>
      </c>
      <c r="C196">
        <v>0</v>
      </c>
      <c r="D196" t="s">
        <v>9</v>
      </c>
      <c r="E196" t="s">
        <v>8</v>
      </c>
      <c r="F196" t="s">
        <v>14</v>
      </c>
      <c r="G196">
        <v>1436</v>
      </c>
      <c r="H196" t="s">
        <v>22</v>
      </c>
    </row>
    <row r="197" spans="1:8" x14ac:dyDescent="0.45">
      <c r="A197">
        <v>196</v>
      </c>
      <c r="B197">
        <v>36.347583100000001</v>
      </c>
      <c r="C197">
        <v>0</v>
      </c>
      <c r="D197" t="s">
        <v>9</v>
      </c>
      <c r="E197" t="s">
        <v>8</v>
      </c>
      <c r="F197" t="s">
        <v>14</v>
      </c>
      <c r="G197">
        <v>1436</v>
      </c>
      <c r="H197" t="s">
        <v>22</v>
      </c>
    </row>
    <row r="198" spans="1:8" x14ac:dyDescent="0.45">
      <c r="A198">
        <v>197</v>
      </c>
      <c r="B198">
        <v>36.347617</v>
      </c>
      <c r="C198">
        <v>3.3899999999999997E-5</v>
      </c>
      <c r="D198" t="s">
        <v>8</v>
      </c>
      <c r="E198" t="s">
        <v>9</v>
      </c>
      <c r="F198" t="s">
        <v>10</v>
      </c>
      <c r="G198">
        <v>0</v>
      </c>
      <c r="H198" t="s">
        <v>60</v>
      </c>
    </row>
    <row r="199" spans="1:8" x14ac:dyDescent="0.45">
      <c r="A199">
        <v>198</v>
      </c>
      <c r="B199">
        <v>36.347628899999997</v>
      </c>
      <c r="C199">
        <v>1.19E-5</v>
      </c>
      <c r="D199" t="s">
        <v>9</v>
      </c>
      <c r="E199" t="s">
        <v>8</v>
      </c>
      <c r="F199" t="s">
        <v>14</v>
      </c>
      <c r="G199">
        <v>1436</v>
      </c>
      <c r="H199" t="s">
        <v>22</v>
      </c>
    </row>
    <row r="200" spans="1:8" x14ac:dyDescent="0.45">
      <c r="A200">
        <v>199</v>
      </c>
      <c r="B200">
        <v>36.3476377</v>
      </c>
      <c r="C200">
        <v>8.8000000000000004E-6</v>
      </c>
      <c r="D200" t="s">
        <v>8</v>
      </c>
      <c r="E200" t="s">
        <v>9</v>
      </c>
      <c r="F200" t="s">
        <v>10</v>
      </c>
      <c r="G200">
        <v>0</v>
      </c>
      <c r="H200" t="s">
        <v>61</v>
      </c>
    </row>
    <row r="201" spans="1:8" x14ac:dyDescent="0.45">
      <c r="A201">
        <v>200</v>
      </c>
      <c r="B201">
        <v>36.347773699999998</v>
      </c>
      <c r="C201">
        <v>1.36E-4</v>
      </c>
      <c r="D201" t="s">
        <v>9</v>
      </c>
      <c r="E201" t="s">
        <v>8</v>
      </c>
      <c r="F201" t="s">
        <v>14</v>
      </c>
      <c r="G201">
        <v>1436</v>
      </c>
      <c r="H201" t="s">
        <v>22</v>
      </c>
    </row>
    <row r="202" spans="1:8" x14ac:dyDescent="0.45">
      <c r="A202">
        <v>201</v>
      </c>
      <c r="B202">
        <v>36.347773699999998</v>
      </c>
      <c r="C202">
        <v>0</v>
      </c>
      <c r="D202" t="s">
        <v>9</v>
      </c>
      <c r="E202" t="s">
        <v>8</v>
      </c>
      <c r="F202" t="s">
        <v>14</v>
      </c>
      <c r="G202">
        <v>1436</v>
      </c>
      <c r="H202" t="s">
        <v>22</v>
      </c>
    </row>
    <row r="203" spans="1:8" x14ac:dyDescent="0.45">
      <c r="A203">
        <v>202</v>
      </c>
      <c r="B203">
        <v>36.347773699999998</v>
      </c>
      <c r="C203">
        <v>0</v>
      </c>
      <c r="D203" t="s">
        <v>9</v>
      </c>
      <c r="E203" t="s">
        <v>8</v>
      </c>
      <c r="F203" t="s">
        <v>14</v>
      </c>
      <c r="G203">
        <v>1436</v>
      </c>
      <c r="H203" t="s">
        <v>22</v>
      </c>
    </row>
    <row r="204" spans="1:8" x14ac:dyDescent="0.45">
      <c r="A204">
        <v>203</v>
      </c>
      <c r="B204">
        <v>36.347773699999998</v>
      </c>
      <c r="C204">
        <v>0</v>
      </c>
      <c r="D204" t="s">
        <v>9</v>
      </c>
      <c r="E204" t="s">
        <v>8</v>
      </c>
      <c r="F204" t="s">
        <v>14</v>
      </c>
      <c r="G204">
        <v>1436</v>
      </c>
      <c r="H204" t="s">
        <v>22</v>
      </c>
    </row>
    <row r="205" spans="1:8" x14ac:dyDescent="0.45">
      <c r="A205">
        <v>204</v>
      </c>
      <c r="B205">
        <v>36.347773699999998</v>
      </c>
      <c r="C205">
        <v>0</v>
      </c>
      <c r="D205" t="s">
        <v>9</v>
      </c>
      <c r="E205" t="s">
        <v>8</v>
      </c>
      <c r="F205" t="s">
        <v>14</v>
      </c>
      <c r="G205">
        <v>1436</v>
      </c>
      <c r="H205" t="s">
        <v>22</v>
      </c>
    </row>
    <row r="206" spans="1:8" x14ac:dyDescent="0.45">
      <c r="A206">
        <v>205</v>
      </c>
      <c r="B206">
        <v>36.347794499999999</v>
      </c>
      <c r="C206">
        <v>2.0800000000000001E-5</v>
      </c>
      <c r="D206" t="s">
        <v>8</v>
      </c>
      <c r="E206" t="s">
        <v>9</v>
      </c>
      <c r="F206" t="s">
        <v>10</v>
      </c>
      <c r="G206">
        <v>0</v>
      </c>
      <c r="H206" t="s">
        <v>62</v>
      </c>
    </row>
    <row r="207" spans="1:8" x14ac:dyDescent="0.45">
      <c r="A207">
        <v>206</v>
      </c>
      <c r="B207">
        <v>36.347874300000001</v>
      </c>
      <c r="C207">
        <v>7.9800000000000002E-5</v>
      </c>
      <c r="D207" t="s">
        <v>9</v>
      </c>
      <c r="E207" t="s">
        <v>8</v>
      </c>
      <c r="F207" t="s">
        <v>14</v>
      </c>
      <c r="G207">
        <v>1436</v>
      </c>
      <c r="H207" t="s">
        <v>22</v>
      </c>
    </row>
    <row r="208" spans="1:8" x14ac:dyDescent="0.45">
      <c r="A208">
        <v>207</v>
      </c>
      <c r="B208">
        <v>36.347874300000001</v>
      </c>
      <c r="C208">
        <v>0</v>
      </c>
      <c r="D208" t="s">
        <v>9</v>
      </c>
      <c r="E208" t="s">
        <v>8</v>
      </c>
      <c r="F208" t="s">
        <v>14</v>
      </c>
      <c r="G208">
        <v>1436</v>
      </c>
      <c r="H208" t="s">
        <v>22</v>
      </c>
    </row>
    <row r="209" spans="1:8" x14ac:dyDescent="0.45">
      <c r="A209">
        <v>208</v>
      </c>
      <c r="B209">
        <v>36.347874300000001</v>
      </c>
      <c r="C209">
        <v>0</v>
      </c>
      <c r="D209" t="s">
        <v>9</v>
      </c>
      <c r="E209" t="s">
        <v>8</v>
      </c>
      <c r="F209" t="s">
        <v>14</v>
      </c>
      <c r="G209">
        <v>1436</v>
      </c>
      <c r="H209" t="s">
        <v>22</v>
      </c>
    </row>
    <row r="210" spans="1:8" x14ac:dyDescent="0.45">
      <c r="A210">
        <v>209</v>
      </c>
      <c r="B210">
        <v>36.347874300000001</v>
      </c>
      <c r="C210">
        <v>0</v>
      </c>
      <c r="D210" t="s">
        <v>9</v>
      </c>
      <c r="E210" t="s">
        <v>8</v>
      </c>
      <c r="F210" t="s">
        <v>14</v>
      </c>
      <c r="G210">
        <v>1436</v>
      </c>
      <c r="H210" t="s">
        <v>22</v>
      </c>
    </row>
    <row r="211" spans="1:8" x14ac:dyDescent="0.45">
      <c r="A211">
        <v>210</v>
      </c>
      <c r="B211">
        <v>36.347874300000001</v>
      </c>
      <c r="C211">
        <v>0</v>
      </c>
      <c r="D211" t="s">
        <v>9</v>
      </c>
      <c r="E211" t="s">
        <v>8</v>
      </c>
      <c r="F211" t="s">
        <v>14</v>
      </c>
      <c r="G211">
        <v>48</v>
      </c>
      <c r="H211" t="s">
        <v>22</v>
      </c>
    </row>
    <row r="212" spans="1:8" x14ac:dyDescent="0.45">
      <c r="A212">
        <v>211</v>
      </c>
      <c r="B212">
        <v>36.3478998</v>
      </c>
      <c r="C212">
        <v>2.55E-5</v>
      </c>
      <c r="D212" t="s">
        <v>8</v>
      </c>
      <c r="E212" t="s">
        <v>9</v>
      </c>
      <c r="F212" t="s">
        <v>10</v>
      </c>
      <c r="G212">
        <v>0</v>
      </c>
      <c r="H212" t="s">
        <v>63</v>
      </c>
    </row>
    <row r="213" spans="1:8" x14ac:dyDescent="0.45">
      <c r="A213">
        <v>212</v>
      </c>
      <c r="B213">
        <v>45.454399700000003</v>
      </c>
      <c r="C213">
        <v>9.1064998999999993</v>
      </c>
      <c r="D213" t="s">
        <v>8</v>
      </c>
      <c r="E213" t="s">
        <v>9</v>
      </c>
      <c r="F213" t="s">
        <v>14</v>
      </c>
      <c r="G213">
        <v>109</v>
      </c>
      <c r="H213" t="s">
        <v>22</v>
      </c>
    </row>
    <row r="214" spans="1:8" x14ac:dyDescent="0.45">
      <c r="A214">
        <v>213</v>
      </c>
      <c r="B214">
        <v>45.501762300000003</v>
      </c>
      <c r="C214">
        <v>4.7362599999999998E-2</v>
      </c>
      <c r="D214" t="s">
        <v>9</v>
      </c>
      <c r="E214" t="s">
        <v>8</v>
      </c>
      <c r="F214" t="s">
        <v>10</v>
      </c>
      <c r="G214">
        <v>0</v>
      </c>
      <c r="H214" t="s">
        <v>64</v>
      </c>
    </row>
    <row r="215" spans="1:8" x14ac:dyDescent="0.45">
      <c r="A215">
        <v>214</v>
      </c>
      <c r="B215">
        <v>46.304769899999997</v>
      </c>
      <c r="C215">
        <v>0.80300760000000004</v>
      </c>
      <c r="D215" t="s">
        <v>9</v>
      </c>
      <c r="E215" t="s">
        <v>8</v>
      </c>
      <c r="F215" t="s">
        <v>14</v>
      </c>
      <c r="G215">
        <v>1436</v>
      </c>
      <c r="H215" t="s">
        <v>22</v>
      </c>
    </row>
    <row r="216" spans="1:8" x14ac:dyDescent="0.45">
      <c r="A216">
        <v>215</v>
      </c>
      <c r="B216">
        <v>46.304769899999997</v>
      </c>
      <c r="C216">
        <v>0</v>
      </c>
      <c r="D216" t="s">
        <v>9</v>
      </c>
      <c r="E216" t="s">
        <v>8</v>
      </c>
      <c r="F216" t="s">
        <v>14</v>
      </c>
      <c r="G216">
        <v>1436</v>
      </c>
      <c r="H216" t="s">
        <v>22</v>
      </c>
    </row>
    <row r="217" spans="1:8" x14ac:dyDescent="0.45">
      <c r="A217">
        <v>216</v>
      </c>
      <c r="B217">
        <v>46.304769899999997</v>
      </c>
      <c r="C217">
        <v>0</v>
      </c>
      <c r="D217" t="s">
        <v>9</v>
      </c>
      <c r="E217" t="s">
        <v>8</v>
      </c>
      <c r="F217" t="s">
        <v>14</v>
      </c>
      <c r="G217">
        <v>1254</v>
      </c>
      <c r="H217" t="s">
        <v>22</v>
      </c>
    </row>
    <row r="218" spans="1:8" x14ac:dyDescent="0.45">
      <c r="A218">
        <v>217</v>
      </c>
      <c r="B218">
        <v>46.304769899999997</v>
      </c>
      <c r="C218">
        <v>0</v>
      </c>
      <c r="D218" t="s">
        <v>9</v>
      </c>
      <c r="E218" t="s">
        <v>8</v>
      </c>
      <c r="F218" t="s">
        <v>14</v>
      </c>
      <c r="G218">
        <v>1436</v>
      </c>
      <c r="H218" t="s">
        <v>22</v>
      </c>
    </row>
    <row r="219" spans="1:8" x14ac:dyDescent="0.45">
      <c r="A219">
        <v>218</v>
      </c>
      <c r="B219">
        <v>46.304811800000003</v>
      </c>
      <c r="C219">
        <v>4.1900000000000002E-5</v>
      </c>
      <c r="D219" t="s">
        <v>8</v>
      </c>
      <c r="E219" t="s">
        <v>9</v>
      </c>
      <c r="F219" t="s">
        <v>10</v>
      </c>
      <c r="G219">
        <v>0</v>
      </c>
      <c r="H219" t="s">
        <v>65</v>
      </c>
    </row>
    <row r="220" spans="1:8" x14ac:dyDescent="0.45">
      <c r="A220">
        <v>219</v>
      </c>
      <c r="B220">
        <v>46.304896999999997</v>
      </c>
      <c r="C220">
        <v>8.5199999999999997E-5</v>
      </c>
      <c r="D220" t="s">
        <v>9</v>
      </c>
      <c r="E220" t="s">
        <v>8</v>
      </c>
      <c r="F220" t="s">
        <v>14</v>
      </c>
      <c r="G220">
        <v>1436</v>
      </c>
      <c r="H220" t="s">
        <v>22</v>
      </c>
    </row>
    <row r="221" spans="1:8" x14ac:dyDescent="0.45">
      <c r="A221">
        <v>220</v>
      </c>
      <c r="B221">
        <v>46.304896999999997</v>
      </c>
      <c r="C221">
        <v>0</v>
      </c>
      <c r="D221" t="s">
        <v>9</v>
      </c>
      <c r="E221" t="s">
        <v>8</v>
      </c>
      <c r="F221" t="s">
        <v>14</v>
      </c>
      <c r="G221">
        <v>1436</v>
      </c>
      <c r="H221" t="s">
        <v>22</v>
      </c>
    </row>
    <row r="222" spans="1:8" x14ac:dyDescent="0.45">
      <c r="A222">
        <v>221</v>
      </c>
      <c r="B222">
        <v>46.304896999999997</v>
      </c>
      <c r="C222">
        <v>0</v>
      </c>
      <c r="D222" t="s">
        <v>9</v>
      </c>
      <c r="E222" t="s">
        <v>8</v>
      </c>
      <c r="F222" t="s">
        <v>14</v>
      </c>
      <c r="G222">
        <v>29</v>
      </c>
      <c r="H222" t="s">
        <v>22</v>
      </c>
    </row>
    <row r="223" spans="1:8" x14ac:dyDescent="0.45">
      <c r="A223">
        <v>222</v>
      </c>
      <c r="B223">
        <v>46.304896999999997</v>
      </c>
      <c r="C223">
        <v>0</v>
      </c>
      <c r="D223" t="s">
        <v>9</v>
      </c>
      <c r="E223" t="s">
        <v>8</v>
      </c>
      <c r="F223" t="s">
        <v>14</v>
      </c>
      <c r="G223">
        <v>36</v>
      </c>
      <c r="H223" t="s">
        <v>22</v>
      </c>
    </row>
    <row r="224" spans="1:8" x14ac:dyDescent="0.45">
      <c r="A224">
        <v>223</v>
      </c>
      <c r="B224">
        <v>46.304916900000002</v>
      </c>
      <c r="C224">
        <v>1.9899999999999999E-5</v>
      </c>
      <c r="D224" t="s">
        <v>8</v>
      </c>
      <c r="E224" t="s">
        <v>9</v>
      </c>
      <c r="F224" t="s">
        <v>10</v>
      </c>
      <c r="G224">
        <v>0</v>
      </c>
      <c r="H224" t="s">
        <v>66</v>
      </c>
    </row>
    <row r="225" spans="1:8" x14ac:dyDescent="0.45">
      <c r="A225">
        <v>224</v>
      </c>
      <c r="B225">
        <v>46.305129600000001</v>
      </c>
      <c r="C225">
        <v>2.1269999999999999E-4</v>
      </c>
      <c r="D225" t="s">
        <v>9</v>
      </c>
      <c r="E225" t="s">
        <v>8</v>
      </c>
      <c r="F225" t="s">
        <v>14</v>
      </c>
      <c r="G225">
        <v>1436</v>
      </c>
      <c r="H225" t="s">
        <v>22</v>
      </c>
    </row>
    <row r="226" spans="1:8" x14ac:dyDescent="0.45">
      <c r="A226">
        <v>225</v>
      </c>
      <c r="B226">
        <v>46.305129600000001</v>
      </c>
      <c r="C226">
        <v>0</v>
      </c>
      <c r="D226" t="s">
        <v>9</v>
      </c>
      <c r="E226" t="s">
        <v>8</v>
      </c>
      <c r="F226" t="s">
        <v>14</v>
      </c>
      <c r="G226">
        <v>1436</v>
      </c>
      <c r="H226" t="s">
        <v>22</v>
      </c>
    </row>
    <row r="227" spans="1:8" x14ac:dyDescent="0.45">
      <c r="A227">
        <v>226</v>
      </c>
      <c r="B227">
        <v>46.305129600000001</v>
      </c>
      <c r="C227">
        <v>0</v>
      </c>
      <c r="D227" t="s">
        <v>9</v>
      </c>
      <c r="E227" t="s">
        <v>8</v>
      </c>
      <c r="F227" t="s">
        <v>14</v>
      </c>
      <c r="G227">
        <v>1436</v>
      </c>
      <c r="H227" t="s">
        <v>22</v>
      </c>
    </row>
    <row r="228" spans="1:8" x14ac:dyDescent="0.45">
      <c r="A228">
        <v>227</v>
      </c>
      <c r="B228">
        <v>46.305129600000001</v>
      </c>
      <c r="C228">
        <v>0</v>
      </c>
      <c r="D228" t="s">
        <v>9</v>
      </c>
      <c r="E228" t="s">
        <v>8</v>
      </c>
      <c r="F228" t="s">
        <v>14</v>
      </c>
      <c r="G228">
        <v>1436</v>
      </c>
      <c r="H228" t="s">
        <v>22</v>
      </c>
    </row>
    <row r="229" spans="1:8" x14ac:dyDescent="0.45">
      <c r="A229">
        <v>228</v>
      </c>
      <c r="B229">
        <v>46.305129600000001</v>
      </c>
      <c r="C229">
        <v>0</v>
      </c>
      <c r="D229" t="s">
        <v>9</v>
      </c>
      <c r="E229" t="s">
        <v>8</v>
      </c>
      <c r="F229" t="s">
        <v>14</v>
      </c>
      <c r="G229">
        <v>1436</v>
      </c>
      <c r="H229" t="s">
        <v>22</v>
      </c>
    </row>
    <row r="230" spans="1:8" x14ac:dyDescent="0.45">
      <c r="A230">
        <v>229</v>
      </c>
      <c r="B230">
        <v>46.305129600000001</v>
      </c>
      <c r="C230">
        <v>0</v>
      </c>
      <c r="D230" t="s">
        <v>9</v>
      </c>
      <c r="E230" t="s">
        <v>8</v>
      </c>
      <c r="F230" t="s">
        <v>14</v>
      </c>
      <c r="G230">
        <v>1436</v>
      </c>
      <c r="H230" t="s">
        <v>22</v>
      </c>
    </row>
    <row r="231" spans="1:8" x14ac:dyDescent="0.45">
      <c r="A231">
        <v>230</v>
      </c>
      <c r="B231">
        <v>46.305129600000001</v>
      </c>
      <c r="C231">
        <v>0</v>
      </c>
      <c r="D231" t="s">
        <v>9</v>
      </c>
      <c r="E231" t="s">
        <v>8</v>
      </c>
      <c r="F231" t="s">
        <v>14</v>
      </c>
      <c r="G231">
        <v>1436</v>
      </c>
      <c r="H231" t="s">
        <v>22</v>
      </c>
    </row>
    <row r="232" spans="1:8" x14ac:dyDescent="0.45">
      <c r="A232">
        <v>231</v>
      </c>
      <c r="B232">
        <v>46.305156799999999</v>
      </c>
      <c r="C232">
        <v>2.72E-5</v>
      </c>
      <c r="D232" t="s">
        <v>8</v>
      </c>
      <c r="E232" t="s">
        <v>9</v>
      </c>
      <c r="F232" t="s">
        <v>10</v>
      </c>
      <c r="G232">
        <v>0</v>
      </c>
      <c r="H232" t="s">
        <v>67</v>
      </c>
    </row>
    <row r="233" spans="1:8" x14ac:dyDescent="0.45">
      <c r="A233">
        <v>232</v>
      </c>
      <c r="B233">
        <v>46.305175800000001</v>
      </c>
      <c r="C233">
        <v>1.9000000000000001E-5</v>
      </c>
      <c r="D233" t="s">
        <v>9</v>
      </c>
      <c r="E233" t="s">
        <v>8</v>
      </c>
      <c r="F233" t="s">
        <v>14</v>
      </c>
      <c r="G233">
        <v>1436</v>
      </c>
      <c r="H233" t="s">
        <v>22</v>
      </c>
    </row>
    <row r="234" spans="1:8" x14ac:dyDescent="0.45">
      <c r="A234">
        <v>233</v>
      </c>
      <c r="B234">
        <v>46.305175800000001</v>
      </c>
      <c r="C234">
        <v>0</v>
      </c>
      <c r="D234" t="s">
        <v>9</v>
      </c>
      <c r="E234" t="s">
        <v>8</v>
      </c>
      <c r="F234" t="s">
        <v>14</v>
      </c>
      <c r="G234">
        <v>1436</v>
      </c>
      <c r="H234" t="s">
        <v>22</v>
      </c>
    </row>
    <row r="235" spans="1:8" x14ac:dyDescent="0.45">
      <c r="A235">
        <v>234</v>
      </c>
      <c r="B235">
        <v>46.305175800000001</v>
      </c>
      <c r="C235">
        <v>0</v>
      </c>
      <c r="D235" t="s">
        <v>9</v>
      </c>
      <c r="E235" t="s">
        <v>8</v>
      </c>
      <c r="F235" t="s">
        <v>14</v>
      </c>
      <c r="G235">
        <v>1436</v>
      </c>
      <c r="H235" t="s">
        <v>22</v>
      </c>
    </row>
    <row r="236" spans="1:8" x14ac:dyDescent="0.45">
      <c r="A236">
        <v>235</v>
      </c>
      <c r="B236">
        <v>46.305175800000001</v>
      </c>
      <c r="C236">
        <v>0</v>
      </c>
      <c r="D236" t="s">
        <v>9</v>
      </c>
      <c r="E236" t="s">
        <v>8</v>
      </c>
      <c r="F236" t="s">
        <v>14</v>
      </c>
      <c r="G236">
        <v>1436</v>
      </c>
      <c r="H236" t="s">
        <v>22</v>
      </c>
    </row>
    <row r="237" spans="1:8" x14ac:dyDescent="0.45">
      <c r="A237">
        <v>236</v>
      </c>
      <c r="B237">
        <v>46.305175800000001</v>
      </c>
      <c r="C237">
        <v>0</v>
      </c>
      <c r="D237" t="s">
        <v>9</v>
      </c>
      <c r="E237" t="s">
        <v>8</v>
      </c>
      <c r="F237" t="s">
        <v>14</v>
      </c>
      <c r="G237">
        <v>861</v>
      </c>
      <c r="H237" t="s">
        <v>22</v>
      </c>
    </row>
    <row r="238" spans="1:8" x14ac:dyDescent="0.45">
      <c r="A238">
        <v>237</v>
      </c>
      <c r="B238">
        <v>46.305203900000002</v>
      </c>
      <c r="C238">
        <v>2.8099999999999999E-5</v>
      </c>
      <c r="D238" t="s">
        <v>8</v>
      </c>
      <c r="E238" t="s">
        <v>9</v>
      </c>
      <c r="F238" t="s">
        <v>10</v>
      </c>
      <c r="G238">
        <v>0</v>
      </c>
      <c r="H238" t="s">
        <v>68</v>
      </c>
    </row>
    <row r="239" spans="1:8" x14ac:dyDescent="0.45">
      <c r="A239">
        <v>238</v>
      </c>
      <c r="B239">
        <v>46.305363999999997</v>
      </c>
      <c r="C239">
        <v>1.6009999999999999E-4</v>
      </c>
      <c r="D239" t="s">
        <v>9</v>
      </c>
      <c r="E239" t="s">
        <v>8</v>
      </c>
      <c r="F239" t="s">
        <v>14</v>
      </c>
      <c r="G239">
        <v>1436</v>
      </c>
      <c r="H239" t="s">
        <v>22</v>
      </c>
    </row>
    <row r="240" spans="1:8" x14ac:dyDescent="0.45">
      <c r="A240">
        <v>239</v>
      </c>
      <c r="B240">
        <v>46.305363999999997</v>
      </c>
      <c r="C240">
        <v>0</v>
      </c>
      <c r="D240" t="s">
        <v>9</v>
      </c>
      <c r="E240" t="s">
        <v>8</v>
      </c>
      <c r="F240" t="s">
        <v>14</v>
      </c>
      <c r="G240">
        <v>1436</v>
      </c>
      <c r="H240" t="s">
        <v>22</v>
      </c>
    </row>
    <row r="241" spans="1:8" x14ac:dyDescent="0.45">
      <c r="A241">
        <v>240</v>
      </c>
      <c r="B241">
        <v>46.305363999999997</v>
      </c>
      <c r="C241">
        <v>0</v>
      </c>
      <c r="D241" t="s">
        <v>9</v>
      </c>
      <c r="E241" t="s">
        <v>8</v>
      </c>
      <c r="F241" t="s">
        <v>14</v>
      </c>
      <c r="G241">
        <v>1436</v>
      </c>
      <c r="H241" t="s">
        <v>22</v>
      </c>
    </row>
    <row r="242" spans="1:8" x14ac:dyDescent="0.45">
      <c r="A242">
        <v>241</v>
      </c>
      <c r="B242">
        <v>46.305363999999997</v>
      </c>
      <c r="C242">
        <v>0</v>
      </c>
      <c r="D242" t="s">
        <v>9</v>
      </c>
      <c r="E242" t="s">
        <v>8</v>
      </c>
      <c r="F242" t="s">
        <v>14</v>
      </c>
      <c r="G242">
        <v>1183</v>
      </c>
      <c r="H242" t="s">
        <v>22</v>
      </c>
    </row>
    <row r="243" spans="1:8" x14ac:dyDescent="0.45">
      <c r="A243">
        <v>242</v>
      </c>
      <c r="B243">
        <v>46.305363999999997</v>
      </c>
      <c r="C243">
        <v>0</v>
      </c>
      <c r="D243" t="s">
        <v>9</v>
      </c>
      <c r="E243" t="s">
        <v>8</v>
      </c>
      <c r="F243" t="s">
        <v>14</v>
      </c>
      <c r="G243">
        <v>1293</v>
      </c>
      <c r="H243" t="s">
        <v>22</v>
      </c>
    </row>
    <row r="244" spans="1:8" x14ac:dyDescent="0.45">
      <c r="A244">
        <v>243</v>
      </c>
      <c r="B244">
        <v>46.305363999999997</v>
      </c>
      <c r="C244">
        <v>0</v>
      </c>
      <c r="D244" t="s">
        <v>9</v>
      </c>
      <c r="E244" t="s">
        <v>8</v>
      </c>
      <c r="F244" t="s">
        <v>14</v>
      </c>
      <c r="G244">
        <v>36</v>
      </c>
      <c r="H244" t="s">
        <v>22</v>
      </c>
    </row>
    <row r="245" spans="1:8" x14ac:dyDescent="0.45">
      <c r="A245">
        <v>244</v>
      </c>
      <c r="B245">
        <v>46.305363999999997</v>
      </c>
      <c r="C245">
        <v>0</v>
      </c>
      <c r="D245" t="s">
        <v>9</v>
      </c>
      <c r="E245" t="s">
        <v>8</v>
      </c>
      <c r="F245" t="s">
        <v>14</v>
      </c>
      <c r="G245">
        <v>477</v>
      </c>
      <c r="H245" t="s">
        <v>22</v>
      </c>
    </row>
    <row r="246" spans="1:8" x14ac:dyDescent="0.45">
      <c r="A246">
        <v>245</v>
      </c>
      <c r="B246">
        <v>46.305394</v>
      </c>
      <c r="C246">
        <v>3.0000000000000001E-5</v>
      </c>
      <c r="D246" t="s">
        <v>8</v>
      </c>
      <c r="E246" t="s">
        <v>9</v>
      </c>
      <c r="F246" t="s">
        <v>10</v>
      </c>
      <c r="G246">
        <v>0</v>
      </c>
      <c r="H246" t="s">
        <v>69</v>
      </c>
    </row>
    <row r="247" spans="1:8" x14ac:dyDescent="0.45">
      <c r="A247">
        <v>246</v>
      </c>
      <c r="B247">
        <v>46.305786500000004</v>
      </c>
      <c r="C247">
        <v>3.925E-4</v>
      </c>
      <c r="D247" t="s">
        <v>9</v>
      </c>
      <c r="E247" t="s">
        <v>8</v>
      </c>
      <c r="F247" t="s">
        <v>14</v>
      </c>
      <c r="G247">
        <v>36</v>
      </c>
      <c r="H247" t="s">
        <v>22</v>
      </c>
    </row>
    <row r="248" spans="1:8" x14ac:dyDescent="0.45">
      <c r="A248">
        <v>247</v>
      </c>
      <c r="B248">
        <v>46.305799499999999</v>
      </c>
      <c r="C248">
        <v>1.2999999999999999E-5</v>
      </c>
      <c r="D248" t="s">
        <v>8</v>
      </c>
      <c r="E248" t="s">
        <v>9</v>
      </c>
      <c r="F248" t="s">
        <v>10</v>
      </c>
      <c r="G248">
        <v>0</v>
      </c>
      <c r="H248" t="s">
        <v>70</v>
      </c>
    </row>
    <row r="249" spans="1:8" x14ac:dyDescent="0.45">
      <c r="A249">
        <v>248</v>
      </c>
      <c r="B249">
        <v>46.3059619</v>
      </c>
      <c r="C249">
        <v>1.6239999999999999E-4</v>
      </c>
      <c r="D249" t="s">
        <v>9</v>
      </c>
      <c r="E249" t="s">
        <v>8</v>
      </c>
      <c r="F249" t="s">
        <v>14</v>
      </c>
      <c r="G249">
        <v>1436</v>
      </c>
      <c r="H249" t="s">
        <v>22</v>
      </c>
    </row>
    <row r="250" spans="1:8" x14ac:dyDescent="0.45">
      <c r="A250">
        <v>249</v>
      </c>
      <c r="B250">
        <v>46.3059619</v>
      </c>
      <c r="C250">
        <v>0</v>
      </c>
      <c r="D250" t="s">
        <v>9</v>
      </c>
      <c r="E250" t="s">
        <v>8</v>
      </c>
      <c r="F250" t="s">
        <v>14</v>
      </c>
      <c r="G250">
        <v>1436</v>
      </c>
      <c r="H250" t="s">
        <v>22</v>
      </c>
    </row>
    <row r="251" spans="1:8" x14ac:dyDescent="0.45">
      <c r="A251">
        <v>250</v>
      </c>
      <c r="B251">
        <v>46.3059777</v>
      </c>
      <c r="C251">
        <v>1.5800000000000001E-5</v>
      </c>
      <c r="D251" t="s">
        <v>8</v>
      </c>
      <c r="E251" t="s">
        <v>9</v>
      </c>
      <c r="F251" t="s">
        <v>10</v>
      </c>
      <c r="G251">
        <v>0</v>
      </c>
      <c r="H251" t="s">
        <v>71</v>
      </c>
    </row>
    <row r="252" spans="1:8" x14ac:dyDescent="0.45">
      <c r="A252">
        <v>251</v>
      </c>
      <c r="B252">
        <v>46.306130899999999</v>
      </c>
      <c r="C252">
        <v>1.5320000000000001E-4</v>
      </c>
      <c r="D252" t="s">
        <v>9</v>
      </c>
      <c r="E252" t="s">
        <v>8</v>
      </c>
      <c r="F252" t="s">
        <v>14</v>
      </c>
      <c r="G252">
        <v>1436</v>
      </c>
      <c r="H252" t="s">
        <v>22</v>
      </c>
    </row>
    <row r="253" spans="1:8" x14ac:dyDescent="0.45">
      <c r="A253">
        <v>252</v>
      </c>
      <c r="B253">
        <v>46.306130899999999</v>
      </c>
      <c r="C253">
        <v>0</v>
      </c>
      <c r="D253" t="s">
        <v>9</v>
      </c>
      <c r="E253" t="s">
        <v>8</v>
      </c>
      <c r="F253" t="s">
        <v>14</v>
      </c>
      <c r="G253">
        <v>1436</v>
      </c>
      <c r="H253" t="s">
        <v>22</v>
      </c>
    </row>
    <row r="254" spans="1:8" x14ac:dyDescent="0.45">
      <c r="A254">
        <v>253</v>
      </c>
      <c r="B254">
        <v>46.306130899999999</v>
      </c>
      <c r="C254">
        <v>0</v>
      </c>
      <c r="D254" t="s">
        <v>9</v>
      </c>
      <c r="E254" t="s">
        <v>8</v>
      </c>
      <c r="F254" t="s">
        <v>14</v>
      </c>
      <c r="G254">
        <v>1436</v>
      </c>
      <c r="H254" t="s">
        <v>22</v>
      </c>
    </row>
    <row r="255" spans="1:8" x14ac:dyDescent="0.45">
      <c r="A255">
        <v>254</v>
      </c>
      <c r="B255">
        <v>46.306154200000002</v>
      </c>
      <c r="C255">
        <v>2.3300000000000001E-5</v>
      </c>
      <c r="D255" t="s">
        <v>8</v>
      </c>
      <c r="E255" t="s">
        <v>9</v>
      </c>
      <c r="F255" t="s">
        <v>10</v>
      </c>
      <c r="G255">
        <v>0</v>
      </c>
      <c r="H255" t="s">
        <v>72</v>
      </c>
    </row>
    <row r="256" spans="1:8" x14ac:dyDescent="0.45">
      <c r="A256">
        <v>255</v>
      </c>
      <c r="B256">
        <v>46.306170600000002</v>
      </c>
      <c r="C256">
        <v>1.6399999999999999E-5</v>
      </c>
      <c r="D256" t="s">
        <v>9</v>
      </c>
      <c r="E256" t="s">
        <v>8</v>
      </c>
      <c r="F256" t="s">
        <v>14</v>
      </c>
      <c r="G256">
        <v>1436</v>
      </c>
      <c r="H256" t="s">
        <v>22</v>
      </c>
    </row>
    <row r="257" spans="1:8" x14ac:dyDescent="0.45">
      <c r="A257">
        <v>256</v>
      </c>
      <c r="B257">
        <v>46.306170600000002</v>
      </c>
      <c r="C257">
        <v>0</v>
      </c>
      <c r="D257" t="s">
        <v>9</v>
      </c>
      <c r="E257" t="s">
        <v>8</v>
      </c>
      <c r="F257" t="s">
        <v>14</v>
      </c>
      <c r="G257">
        <v>1436</v>
      </c>
      <c r="H257" t="s">
        <v>22</v>
      </c>
    </row>
    <row r="258" spans="1:8" x14ac:dyDescent="0.45">
      <c r="A258">
        <v>257</v>
      </c>
      <c r="B258">
        <v>46.306170600000002</v>
      </c>
      <c r="C258">
        <v>0</v>
      </c>
      <c r="D258" t="s">
        <v>9</v>
      </c>
      <c r="E258" t="s">
        <v>8</v>
      </c>
      <c r="F258" t="s">
        <v>14</v>
      </c>
      <c r="G258">
        <v>1436</v>
      </c>
      <c r="H258" t="s">
        <v>22</v>
      </c>
    </row>
    <row r="259" spans="1:8" x14ac:dyDescent="0.45">
      <c r="A259">
        <v>258</v>
      </c>
      <c r="B259">
        <v>46.306182800000002</v>
      </c>
      <c r="C259">
        <v>1.22E-5</v>
      </c>
      <c r="D259" t="s">
        <v>8</v>
      </c>
      <c r="E259" t="s">
        <v>9</v>
      </c>
      <c r="F259" t="s">
        <v>10</v>
      </c>
      <c r="G259">
        <v>0</v>
      </c>
      <c r="H259" t="s">
        <v>73</v>
      </c>
    </row>
    <row r="260" spans="1:8" x14ac:dyDescent="0.45">
      <c r="A260">
        <v>259</v>
      </c>
      <c r="B260">
        <v>46.306190200000003</v>
      </c>
      <c r="C260">
        <v>7.4000000000000003E-6</v>
      </c>
      <c r="D260" t="s">
        <v>9</v>
      </c>
      <c r="E260" t="s">
        <v>8</v>
      </c>
      <c r="F260" t="s">
        <v>14</v>
      </c>
      <c r="G260">
        <v>1436</v>
      </c>
      <c r="H260" t="s">
        <v>22</v>
      </c>
    </row>
    <row r="261" spans="1:8" x14ac:dyDescent="0.45">
      <c r="A261">
        <v>260</v>
      </c>
      <c r="B261">
        <v>46.306190200000003</v>
      </c>
      <c r="C261">
        <v>0</v>
      </c>
      <c r="D261" t="s">
        <v>9</v>
      </c>
      <c r="E261" t="s">
        <v>8</v>
      </c>
      <c r="F261" t="s">
        <v>14</v>
      </c>
      <c r="G261">
        <v>1436</v>
      </c>
      <c r="H261" t="s">
        <v>22</v>
      </c>
    </row>
    <row r="262" spans="1:8" x14ac:dyDescent="0.45">
      <c r="A262">
        <v>261</v>
      </c>
      <c r="B262">
        <v>46.306200500000003</v>
      </c>
      <c r="C262">
        <v>1.03E-5</v>
      </c>
      <c r="D262" t="s">
        <v>8</v>
      </c>
      <c r="E262" t="s">
        <v>9</v>
      </c>
      <c r="F262" t="s">
        <v>10</v>
      </c>
      <c r="G262">
        <v>0</v>
      </c>
      <c r="H262" t="s">
        <v>74</v>
      </c>
    </row>
    <row r="263" spans="1:8" x14ac:dyDescent="0.45">
      <c r="A263">
        <v>262</v>
      </c>
      <c r="B263">
        <v>46.306300800000002</v>
      </c>
      <c r="C263">
        <v>1.003E-4</v>
      </c>
      <c r="D263" t="s">
        <v>9</v>
      </c>
      <c r="E263" t="s">
        <v>8</v>
      </c>
      <c r="F263" t="s">
        <v>14</v>
      </c>
      <c r="G263">
        <v>1436</v>
      </c>
      <c r="H263" t="s">
        <v>22</v>
      </c>
    </row>
    <row r="264" spans="1:8" x14ac:dyDescent="0.45">
      <c r="A264">
        <v>263</v>
      </c>
      <c r="B264">
        <v>46.306300800000002</v>
      </c>
      <c r="C264">
        <v>0</v>
      </c>
      <c r="D264" t="s">
        <v>9</v>
      </c>
      <c r="E264" t="s">
        <v>8</v>
      </c>
      <c r="F264" t="s">
        <v>14</v>
      </c>
      <c r="G264">
        <v>1436</v>
      </c>
      <c r="H264" t="s">
        <v>22</v>
      </c>
    </row>
    <row r="265" spans="1:8" x14ac:dyDescent="0.45">
      <c r="A265">
        <v>264</v>
      </c>
      <c r="B265">
        <v>46.306300800000002</v>
      </c>
      <c r="C265">
        <v>0</v>
      </c>
      <c r="D265" t="s">
        <v>9</v>
      </c>
      <c r="E265" t="s">
        <v>8</v>
      </c>
      <c r="F265" t="s">
        <v>14</v>
      </c>
      <c r="G265">
        <v>1436</v>
      </c>
      <c r="H265" t="s">
        <v>22</v>
      </c>
    </row>
    <row r="266" spans="1:8" x14ac:dyDescent="0.45">
      <c r="A266">
        <v>265</v>
      </c>
      <c r="B266">
        <v>46.306300800000002</v>
      </c>
      <c r="C266">
        <v>0</v>
      </c>
      <c r="D266" t="s">
        <v>9</v>
      </c>
      <c r="E266" t="s">
        <v>8</v>
      </c>
      <c r="F266" t="s">
        <v>14</v>
      </c>
      <c r="G266">
        <v>1436</v>
      </c>
      <c r="H266" t="s">
        <v>22</v>
      </c>
    </row>
    <row r="267" spans="1:8" x14ac:dyDescent="0.45">
      <c r="A267">
        <v>266</v>
      </c>
      <c r="B267">
        <v>46.306300800000002</v>
      </c>
      <c r="C267">
        <v>0</v>
      </c>
      <c r="D267" t="s">
        <v>9</v>
      </c>
      <c r="E267" t="s">
        <v>8</v>
      </c>
      <c r="F267" t="s">
        <v>14</v>
      </c>
      <c r="G267">
        <v>1436</v>
      </c>
      <c r="H267" t="s">
        <v>22</v>
      </c>
    </row>
    <row r="268" spans="1:8" x14ac:dyDescent="0.45">
      <c r="A268">
        <v>267</v>
      </c>
      <c r="B268">
        <v>46.306300800000002</v>
      </c>
      <c r="C268">
        <v>0</v>
      </c>
      <c r="D268" t="s">
        <v>9</v>
      </c>
      <c r="E268" t="s">
        <v>8</v>
      </c>
      <c r="F268" t="s">
        <v>14</v>
      </c>
      <c r="G268">
        <v>1436</v>
      </c>
      <c r="H268" t="s">
        <v>22</v>
      </c>
    </row>
    <row r="269" spans="1:8" x14ac:dyDescent="0.45">
      <c r="A269">
        <v>268</v>
      </c>
      <c r="B269">
        <v>46.306300800000002</v>
      </c>
      <c r="C269">
        <v>0</v>
      </c>
      <c r="D269" t="s">
        <v>9</v>
      </c>
      <c r="E269" t="s">
        <v>8</v>
      </c>
      <c r="F269" t="s">
        <v>14</v>
      </c>
      <c r="G269">
        <v>1436</v>
      </c>
      <c r="H269" t="s">
        <v>22</v>
      </c>
    </row>
    <row r="270" spans="1:8" x14ac:dyDescent="0.45">
      <c r="A270">
        <v>269</v>
      </c>
      <c r="B270">
        <v>46.306300800000002</v>
      </c>
      <c r="C270">
        <v>0</v>
      </c>
      <c r="D270" t="s">
        <v>9</v>
      </c>
      <c r="E270" t="s">
        <v>8</v>
      </c>
      <c r="F270" t="s">
        <v>14</v>
      </c>
      <c r="G270">
        <v>1436</v>
      </c>
      <c r="H270" t="s">
        <v>22</v>
      </c>
    </row>
    <row r="271" spans="1:8" x14ac:dyDescent="0.45">
      <c r="A271">
        <v>270</v>
      </c>
      <c r="B271">
        <v>46.306300800000002</v>
      </c>
      <c r="C271">
        <v>0</v>
      </c>
      <c r="D271" t="s">
        <v>9</v>
      </c>
      <c r="E271" t="s">
        <v>8</v>
      </c>
      <c r="F271" t="s">
        <v>14</v>
      </c>
      <c r="G271">
        <v>1436</v>
      </c>
      <c r="H271" t="s">
        <v>22</v>
      </c>
    </row>
    <row r="272" spans="1:8" x14ac:dyDescent="0.45">
      <c r="A272">
        <v>271</v>
      </c>
      <c r="B272">
        <v>46.306332699999999</v>
      </c>
      <c r="C272">
        <v>3.1900000000000003E-5</v>
      </c>
      <c r="D272" t="s">
        <v>8</v>
      </c>
      <c r="E272" t="s">
        <v>9</v>
      </c>
      <c r="F272" t="s">
        <v>10</v>
      </c>
      <c r="G272">
        <v>0</v>
      </c>
      <c r="H272" t="s">
        <v>75</v>
      </c>
    </row>
    <row r="273" spans="1:8" x14ac:dyDescent="0.45">
      <c r="A273">
        <v>272</v>
      </c>
      <c r="B273">
        <v>46.306410999999997</v>
      </c>
      <c r="C273">
        <v>7.8300000000000006E-5</v>
      </c>
      <c r="D273" t="s">
        <v>9</v>
      </c>
      <c r="E273" t="s">
        <v>8</v>
      </c>
      <c r="F273" t="s">
        <v>14</v>
      </c>
      <c r="G273">
        <v>1436</v>
      </c>
      <c r="H273" t="s">
        <v>22</v>
      </c>
    </row>
    <row r="274" spans="1:8" x14ac:dyDescent="0.45">
      <c r="A274">
        <v>273</v>
      </c>
      <c r="B274">
        <v>46.306410999999997</v>
      </c>
      <c r="C274">
        <v>0</v>
      </c>
      <c r="D274" t="s">
        <v>9</v>
      </c>
      <c r="E274" t="s">
        <v>8</v>
      </c>
      <c r="F274" t="s">
        <v>14</v>
      </c>
      <c r="G274">
        <v>1436</v>
      </c>
      <c r="H274" t="s">
        <v>22</v>
      </c>
    </row>
    <row r="275" spans="1:8" x14ac:dyDescent="0.45">
      <c r="A275">
        <v>274</v>
      </c>
      <c r="B275">
        <v>46.306410999999997</v>
      </c>
      <c r="C275">
        <v>0</v>
      </c>
      <c r="D275" t="s">
        <v>9</v>
      </c>
      <c r="E275" t="s">
        <v>8</v>
      </c>
      <c r="F275" t="s">
        <v>14</v>
      </c>
      <c r="G275">
        <v>1436</v>
      </c>
      <c r="H275" t="s">
        <v>22</v>
      </c>
    </row>
    <row r="276" spans="1:8" x14ac:dyDescent="0.45">
      <c r="A276">
        <v>275</v>
      </c>
      <c r="B276">
        <v>46.306410999999997</v>
      </c>
      <c r="C276">
        <v>0</v>
      </c>
      <c r="D276" t="s">
        <v>9</v>
      </c>
      <c r="E276" t="s">
        <v>8</v>
      </c>
      <c r="F276" t="s">
        <v>14</v>
      </c>
      <c r="G276">
        <v>1436</v>
      </c>
      <c r="H276" t="s">
        <v>22</v>
      </c>
    </row>
    <row r="277" spans="1:8" x14ac:dyDescent="0.45">
      <c r="A277">
        <v>276</v>
      </c>
      <c r="B277">
        <v>46.306410999999997</v>
      </c>
      <c r="C277">
        <v>0</v>
      </c>
      <c r="D277" t="s">
        <v>9</v>
      </c>
      <c r="E277" t="s">
        <v>8</v>
      </c>
      <c r="F277" t="s">
        <v>14</v>
      </c>
      <c r="G277">
        <v>1436</v>
      </c>
      <c r="H277" t="s">
        <v>22</v>
      </c>
    </row>
    <row r="278" spans="1:8" x14ac:dyDescent="0.45">
      <c r="A278">
        <v>277</v>
      </c>
      <c r="B278">
        <v>46.306410999999997</v>
      </c>
      <c r="C278">
        <v>0</v>
      </c>
      <c r="D278" t="s">
        <v>9</v>
      </c>
      <c r="E278" t="s">
        <v>8</v>
      </c>
      <c r="F278" t="s">
        <v>14</v>
      </c>
      <c r="G278">
        <v>1436</v>
      </c>
      <c r="H278" t="s">
        <v>22</v>
      </c>
    </row>
    <row r="279" spans="1:8" x14ac:dyDescent="0.45">
      <c r="A279">
        <v>278</v>
      </c>
      <c r="B279">
        <v>46.306410999999997</v>
      </c>
      <c r="C279">
        <v>0</v>
      </c>
      <c r="D279" t="s">
        <v>9</v>
      </c>
      <c r="E279" t="s">
        <v>8</v>
      </c>
      <c r="F279" t="s">
        <v>14</v>
      </c>
      <c r="G279">
        <v>1436</v>
      </c>
      <c r="H279" t="s">
        <v>22</v>
      </c>
    </row>
    <row r="280" spans="1:8" x14ac:dyDescent="0.45">
      <c r="A280">
        <v>279</v>
      </c>
      <c r="B280">
        <v>46.306410999999997</v>
      </c>
      <c r="C280">
        <v>0</v>
      </c>
      <c r="D280" t="s">
        <v>9</v>
      </c>
      <c r="E280" t="s">
        <v>8</v>
      </c>
      <c r="F280" t="s">
        <v>14</v>
      </c>
      <c r="G280">
        <v>1436</v>
      </c>
      <c r="H280" t="s">
        <v>22</v>
      </c>
    </row>
    <row r="281" spans="1:8" x14ac:dyDescent="0.45">
      <c r="A281">
        <v>280</v>
      </c>
      <c r="B281">
        <v>46.306410999999997</v>
      </c>
      <c r="C281">
        <v>0</v>
      </c>
      <c r="D281" t="s">
        <v>9</v>
      </c>
      <c r="E281" t="s">
        <v>8</v>
      </c>
      <c r="F281" t="s">
        <v>14</v>
      </c>
      <c r="G281">
        <v>1436</v>
      </c>
      <c r="H281" t="s">
        <v>22</v>
      </c>
    </row>
    <row r="282" spans="1:8" x14ac:dyDescent="0.45">
      <c r="A282">
        <v>281</v>
      </c>
      <c r="B282">
        <v>46.306442500000003</v>
      </c>
      <c r="C282">
        <v>3.15E-5</v>
      </c>
      <c r="D282" t="s">
        <v>8</v>
      </c>
      <c r="E282" t="s">
        <v>9</v>
      </c>
      <c r="F282" t="s">
        <v>10</v>
      </c>
      <c r="G282">
        <v>0</v>
      </c>
      <c r="H282" t="s">
        <v>76</v>
      </c>
    </row>
    <row r="283" spans="1:8" x14ac:dyDescent="0.45">
      <c r="A283">
        <v>282</v>
      </c>
      <c r="B283">
        <v>46.307054299999997</v>
      </c>
      <c r="C283">
        <v>6.1180000000000002E-4</v>
      </c>
      <c r="D283" t="s">
        <v>9</v>
      </c>
      <c r="E283" t="s">
        <v>8</v>
      </c>
      <c r="F283" t="s">
        <v>14</v>
      </c>
      <c r="G283">
        <v>1436</v>
      </c>
      <c r="H283" t="s">
        <v>22</v>
      </c>
    </row>
    <row r="284" spans="1:8" x14ac:dyDescent="0.45">
      <c r="A284">
        <v>283</v>
      </c>
      <c r="B284">
        <v>46.307054299999997</v>
      </c>
      <c r="C284">
        <v>0</v>
      </c>
      <c r="D284" t="s">
        <v>9</v>
      </c>
      <c r="E284" t="s">
        <v>8</v>
      </c>
      <c r="F284" t="s">
        <v>14</v>
      </c>
      <c r="G284">
        <v>1436</v>
      </c>
      <c r="H284" t="s">
        <v>25</v>
      </c>
    </row>
    <row r="285" spans="1:8" x14ac:dyDescent="0.45">
      <c r="A285">
        <v>284</v>
      </c>
      <c r="B285">
        <v>46.307054299999997</v>
      </c>
      <c r="C285">
        <v>0</v>
      </c>
      <c r="D285" t="s">
        <v>9</v>
      </c>
      <c r="E285" t="s">
        <v>8</v>
      </c>
      <c r="F285" t="s">
        <v>14</v>
      </c>
      <c r="G285">
        <v>1436</v>
      </c>
      <c r="H285" t="s">
        <v>22</v>
      </c>
    </row>
    <row r="286" spans="1:8" x14ac:dyDescent="0.45">
      <c r="A286">
        <v>285</v>
      </c>
      <c r="B286">
        <v>46.307054299999997</v>
      </c>
      <c r="C286">
        <v>0</v>
      </c>
      <c r="D286" t="s">
        <v>9</v>
      </c>
      <c r="E286" t="s">
        <v>8</v>
      </c>
      <c r="F286" t="s">
        <v>14</v>
      </c>
      <c r="G286">
        <v>1436</v>
      </c>
      <c r="H286" t="s">
        <v>22</v>
      </c>
    </row>
    <row r="287" spans="1:8" x14ac:dyDescent="0.45">
      <c r="A287">
        <v>286</v>
      </c>
      <c r="B287">
        <v>46.307088499999999</v>
      </c>
      <c r="C287">
        <v>3.4199999999999998E-5</v>
      </c>
      <c r="D287" t="s">
        <v>8</v>
      </c>
      <c r="E287" t="s">
        <v>9</v>
      </c>
      <c r="F287" t="s">
        <v>10</v>
      </c>
      <c r="G287">
        <v>0</v>
      </c>
      <c r="H287" t="s">
        <v>77</v>
      </c>
    </row>
    <row r="288" spans="1:8" x14ac:dyDescent="0.45">
      <c r="A288">
        <v>287</v>
      </c>
      <c r="B288">
        <v>46.307758499999998</v>
      </c>
      <c r="C288">
        <v>6.7000000000000002E-4</v>
      </c>
      <c r="D288" t="s">
        <v>8</v>
      </c>
      <c r="E288" t="s">
        <v>9</v>
      </c>
      <c r="F288" t="s">
        <v>14</v>
      </c>
      <c r="G288">
        <v>35</v>
      </c>
      <c r="H288" t="s">
        <v>22</v>
      </c>
    </row>
    <row r="289" spans="1:8" x14ac:dyDescent="0.45">
      <c r="A289">
        <v>288</v>
      </c>
      <c r="B289">
        <v>46.311568899999997</v>
      </c>
      <c r="C289">
        <v>3.8103999999999998E-3</v>
      </c>
      <c r="D289" t="s">
        <v>9</v>
      </c>
      <c r="E289" t="s">
        <v>8</v>
      </c>
      <c r="F289" t="s">
        <v>14</v>
      </c>
      <c r="G289">
        <v>1436</v>
      </c>
      <c r="H289" t="s">
        <v>22</v>
      </c>
    </row>
    <row r="290" spans="1:8" x14ac:dyDescent="0.45">
      <c r="A290">
        <v>289</v>
      </c>
      <c r="B290">
        <v>46.311568899999997</v>
      </c>
      <c r="C290">
        <v>0</v>
      </c>
      <c r="D290" t="s">
        <v>9</v>
      </c>
      <c r="E290" t="s">
        <v>8</v>
      </c>
      <c r="F290" t="s">
        <v>14</v>
      </c>
      <c r="G290">
        <v>1436</v>
      </c>
      <c r="H290" t="s">
        <v>22</v>
      </c>
    </row>
    <row r="291" spans="1:8" x14ac:dyDescent="0.45">
      <c r="A291">
        <v>290</v>
      </c>
      <c r="B291">
        <v>46.311568899999997</v>
      </c>
      <c r="C291">
        <v>0</v>
      </c>
      <c r="D291" t="s">
        <v>9</v>
      </c>
      <c r="E291" t="s">
        <v>8</v>
      </c>
      <c r="F291" t="s">
        <v>14</v>
      </c>
      <c r="G291">
        <v>1436</v>
      </c>
      <c r="H291" t="s">
        <v>22</v>
      </c>
    </row>
    <row r="292" spans="1:8" x14ac:dyDescent="0.45">
      <c r="A292">
        <v>291</v>
      </c>
      <c r="B292">
        <v>46.311609699999998</v>
      </c>
      <c r="C292">
        <v>4.0800000000000002E-5</v>
      </c>
      <c r="D292" t="s">
        <v>8</v>
      </c>
      <c r="E292" t="s">
        <v>9</v>
      </c>
      <c r="F292" t="s">
        <v>10</v>
      </c>
      <c r="G292">
        <v>0</v>
      </c>
      <c r="H292" t="s">
        <v>78</v>
      </c>
    </row>
    <row r="293" spans="1:8" x14ac:dyDescent="0.45">
      <c r="A293">
        <v>292</v>
      </c>
      <c r="B293">
        <v>46.311810999999999</v>
      </c>
      <c r="C293">
        <v>2.0129999999999999E-4</v>
      </c>
      <c r="D293" t="s">
        <v>9</v>
      </c>
      <c r="E293" t="s">
        <v>8</v>
      </c>
      <c r="F293" t="s">
        <v>14</v>
      </c>
      <c r="G293">
        <v>1436</v>
      </c>
      <c r="H293" t="s">
        <v>22</v>
      </c>
    </row>
    <row r="294" spans="1:8" x14ac:dyDescent="0.45">
      <c r="A294">
        <v>293</v>
      </c>
      <c r="B294">
        <v>46.311810999999999</v>
      </c>
      <c r="C294">
        <v>0</v>
      </c>
      <c r="D294" t="s">
        <v>9</v>
      </c>
      <c r="E294" t="s">
        <v>8</v>
      </c>
      <c r="F294" t="s">
        <v>14</v>
      </c>
      <c r="G294">
        <v>1436</v>
      </c>
      <c r="H294" t="s">
        <v>22</v>
      </c>
    </row>
    <row r="295" spans="1:8" x14ac:dyDescent="0.45">
      <c r="A295">
        <v>294</v>
      </c>
      <c r="B295">
        <v>46.311810999999999</v>
      </c>
      <c r="C295">
        <v>0</v>
      </c>
      <c r="D295" t="s">
        <v>9</v>
      </c>
      <c r="E295" t="s">
        <v>8</v>
      </c>
      <c r="F295" t="s">
        <v>14</v>
      </c>
      <c r="G295">
        <v>1436</v>
      </c>
      <c r="H295" t="s">
        <v>22</v>
      </c>
    </row>
    <row r="296" spans="1:8" x14ac:dyDescent="0.45">
      <c r="A296">
        <v>295</v>
      </c>
      <c r="B296">
        <v>46.311810999999999</v>
      </c>
      <c r="C296">
        <v>0</v>
      </c>
      <c r="D296" t="s">
        <v>9</v>
      </c>
      <c r="E296" t="s">
        <v>8</v>
      </c>
      <c r="F296" t="s">
        <v>14</v>
      </c>
      <c r="G296">
        <v>1436</v>
      </c>
      <c r="H296" t="s">
        <v>22</v>
      </c>
    </row>
    <row r="297" spans="1:8" x14ac:dyDescent="0.45">
      <c r="A297">
        <v>296</v>
      </c>
      <c r="B297">
        <v>46.311810999999999</v>
      </c>
      <c r="C297">
        <v>0</v>
      </c>
      <c r="D297" t="s">
        <v>9</v>
      </c>
      <c r="E297" t="s">
        <v>8</v>
      </c>
      <c r="F297" t="s">
        <v>14</v>
      </c>
      <c r="G297">
        <v>1436</v>
      </c>
      <c r="H297" t="s">
        <v>22</v>
      </c>
    </row>
    <row r="298" spans="1:8" x14ac:dyDescent="0.45">
      <c r="A298">
        <v>297</v>
      </c>
      <c r="B298">
        <v>46.311810999999999</v>
      </c>
      <c r="C298">
        <v>0</v>
      </c>
      <c r="D298" t="s">
        <v>9</v>
      </c>
      <c r="E298" t="s">
        <v>8</v>
      </c>
      <c r="F298" t="s">
        <v>14</v>
      </c>
      <c r="G298">
        <v>1436</v>
      </c>
      <c r="H298" t="s">
        <v>22</v>
      </c>
    </row>
    <row r="299" spans="1:8" x14ac:dyDescent="0.45">
      <c r="A299">
        <v>298</v>
      </c>
      <c r="B299">
        <v>46.311810999999999</v>
      </c>
      <c r="C299">
        <v>0</v>
      </c>
      <c r="D299" t="s">
        <v>9</v>
      </c>
      <c r="E299" t="s">
        <v>8</v>
      </c>
      <c r="F299" t="s">
        <v>14</v>
      </c>
      <c r="G299">
        <v>1436</v>
      </c>
      <c r="H299" t="s">
        <v>22</v>
      </c>
    </row>
    <row r="300" spans="1:8" x14ac:dyDescent="0.45">
      <c r="A300">
        <v>299</v>
      </c>
      <c r="B300">
        <v>46.311810999999999</v>
      </c>
      <c r="C300">
        <v>0</v>
      </c>
      <c r="D300" t="s">
        <v>9</v>
      </c>
      <c r="E300" t="s">
        <v>8</v>
      </c>
      <c r="F300" t="s">
        <v>14</v>
      </c>
      <c r="G300">
        <v>1436</v>
      </c>
      <c r="H300" t="s">
        <v>22</v>
      </c>
    </row>
    <row r="301" spans="1:8" x14ac:dyDescent="0.45">
      <c r="A301">
        <v>300</v>
      </c>
      <c r="B301">
        <v>46.311810999999999</v>
      </c>
      <c r="C301">
        <v>0</v>
      </c>
      <c r="D301" t="s">
        <v>9</v>
      </c>
      <c r="E301" t="s">
        <v>8</v>
      </c>
      <c r="F301" t="s">
        <v>14</v>
      </c>
      <c r="G301">
        <v>1436</v>
      </c>
      <c r="H301" t="s">
        <v>22</v>
      </c>
    </row>
    <row r="302" spans="1:8" x14ac:dyDescent="0.45">
      <c r="A302">
        <v>301</v>
      </c>
      <c r="B302">
        <v>46.311810999999999</v>
      </c>
      <c r="C302">
        <v>0</v>
      </c>
      <c r="D302" t="s">
        <v>9</v>
      </c>
      <c r="E302" t="s">
        <v>8</v>
      </c>
      <c r="F302" t="s">
        <v>14</v>
      </c>
      <c r="G302">
        <v>1436</v>
      </c>
      <c r="H302" t="s">
        <v>22</v>
      </c>
    </row>
    <row r="303" spans="1:8" x14ac:dyDescent="0.45">
      <c r="A303">
        <v>302</v>
      </c>
      <c r="B303">
        <v>46.311849199999997</v>
      </c>
      <c r="C303">
        <v>3.82E-5</v>
      </c>
      <c r="D303" t="s">
        <v>8</v>
      </c>
      <c r="E303" t="s">
        <v>9</v>
      </c>
      <c r="F303" t="s">
        <v>10</v>
      </c>
      <c r="G303">
        <v>0</v>
      </c>
      <c r="H303" t="s">
        <v>79</v>
      </c>
    </row>
    <row r="304" spans="1:8" x14ac:dyDescent="0.45">
      <c r="A304">
        <v>303</v>
      </c>
      <c r="B304">
        <v>46.3118628</v>
      </c>
      <c r="C304">
        <v>1.36E-5</v>
      </c>
      <c r="D304" t="s">
        <v>9</v>
      </c>
      <c r="E304" t="s">
        <v>8</v>
      </c>
      <c r="F304" t="s">
        <v>14</v>
      </c>
      <c r="G304">
        <v>1436</v>
      </c>
      <c r="H304" t="s">
        <v>22</v>
      </c>
    </row>
    <row r="305" spans="1:8" x14ac:dyDescent="0.45">
      <c r="A305">
        <v>304</v>
      </c>
      <c r="B305">
        <v>46.3118628</v>
      </c>
      <c r="C305">
        <v>0</v>
      </c>
      <c r="D305" t="s">
        <v>9</v>
      </c>
      <c r="E305" t="s">
        <v>8</v>
      </c>
      <c r="F305" t="s">
        <v>14</v>
      </c>
      <c r="G305">
        <v>1436</v>
      </c>
      <c r="H305" t="s">
        <v>22</v>
      </c>
    </row>
    <row r="306" spans="1:8" x14ac:dyDescent="0.45">
      <c r="A306">
        <v>305</v>
      </c>
      <c r="B306">
        <v>46.3118628</v>
      </c>
      <c r="C306">
        <v>0</v>
      </c>
      <c r="D306" t="s">
        <v>9</v>
      </c>
      <c r="E306" t="s">
        <v>8</v>
      </c>
      <c r="F306" t="s">
        <v>14</v>
      </c>
      <c r="G306">
        <v>1436</v>
      </c>
      <c r="H306" t="s">
        <v>22</v>
      </c>
    </row>
    <row r="307" spans="1:8" x14ac:dyDescent="0.45">
      <c r="A307">
        <v>306</v>
      </c>
      <c r="B307">
        <v>46.311875399999998</v>
      </c>
      <c r="C307">
        <v>1.26E-5</v>
      </c>
      <c r="D307" t="s">
        <v>8</v>
      </c>
      <c r="E307" t="s">
        <v>9</v>
      </c>
      <c r="F307" t="s">
        <v>10</v>
      </c>
      <c r="G307">
        <v>0</v>
      </c>
      <c r="H307" t="s">
        <v>80</v>
      </c>
    </row>
    <row r="308" spans="1:8" x14ac:dyDescent="0.45">
      <c r="A308">
        <v>307</v>
      </c>
      <c r="B308">
        <v>46.312054400000001</v>
      </c>
      <c r="C308">
        <v>1.7899999999999999E-4</v>
      </c>
      <c r="D308" t="s">
        <v>9</v>
      </c>
      <c r="E308" t="s">
        <v>8</v>
      </c>
      <c r="F308" t="s">
        <v>14</v>
      </c>
      <c r="G308">
        <v>769</v>
      </c>
      <c r="H308" t="s">
        <v>25</v>
      </c>
    </row>
    <row r="309" spans="1:8" x14ac:dyDescent="0.45">
      <c r="A309">
        <v>308</v>
      </c>
      <c r="B309">
        <v>46.314722400000001</v>
      </c>
      <c r="C309">
        <v>2.6679999999999998E-3</v>
      </c>
      <c r="D309" t="s">
        <v>9</v>
      </c>
      <c r="E309" t="s">
        <v>8</v>
      </c>
      <c r="F309" t="s">
        <v>10</v>
      </c>
      <c r="G309">
        <v>0</v>
      </c>
      <c r="H309" t="s">
        <v>81</v>
      </c>
    </row>
    <row r="310" spans="1:8" x14ac:dyDescent="0.45">
      <c r="A310">
        <v>309</v>
      </c>
      <c r="B310">
        <v>46.340333100000002</v>
      </c>
      <c r="C310">
        <v>2.56107E-2</v>
      </c>
      <c r="D310" t="s">
        <v>8</v>
      </c>
      <c r="E310" t="s">
        <v>9</v>
      </c>
      <c r="F310" t="s">
        <v>14</v>
      </c>
      <c r="G310">
        <v>200</v>
      </c>
      <c r="H310" t="s">
        <v>22</v>
      </c>
    </row>
    <row r="311" spans="1:8" x14ac:dyDescent="0.45">
      <c r="A311">
        <v>310</v>
      </c>
      <c r="B311">
        <v>46.3403676</v>
      </c>
      <c r="C311">
        <v>3.4499999999999998E-5</v>
      </c>
      <c r="D311" t="s">
        <v>8</v>
      </c>
      <c r="E311" t="s">
        <v>9</v>
      </c>
      <c r="F311" t="s">
        <v>14</v>
      </c>
      <c r="G311">
        <v>102</v>
      </c>
      <c r="H311" t="s">
        <v>22</v>
      </c>
    </row>
    <row r="312" spans="1:8" x14ac:dyDescent="0.45">
      <c r="A312">
        <v>311</v>
      </c>
      <c r="B312">
        <v>46.347315100000003</v>
      </c>
      <c r="C312">
        <v>6.9474999999999997E-3</v>
      </c>
      <c r="D312" t="s">
        <v>9</v>
      </c>
      <c r="E312" t="s">
        <v>8</v>
      </c>
      <c r="F312" t="s">
        <v>10</v>
      </c>
      <c r="G312">
        <v>0</v>
      </c>
      <c r="H312" t="s">
        <v>82</v>
      </c>
    </row>
    <row r="313" spans="1:8" x14ac:dyDescent="0.45">
      <c r="A313">
        <v>312</v>
      </c>
      <c r="B313">
        <v>46.347315100000003</v>
      </c>
      <c r="C313">
        <v>0</v>
      </c>
      <c r="D313" t="s">
        <v>9</v>
      </c>
      <c r="E313" t="s">
        <v>8</v>
      </c>
      <c r="F313" t="s">
        <v>10</v>
      </c>
      <c r="G313">
        <v>0</v>
      </c>
      <c r="H313" t="s">
        <v>83</v>
      </c>
    </row>
    <row r="314" spans="1:8" x14ac:dyDescent="0.45">
      <c r="A314">
        <v>313</v>
      </c>
      <c r="B314">
        <v>46.354558099999998</v>
      </c>
      <c r="C314">
        <v>7.2430000000000003E-3</v>
      </c>
      <c r="D314" t="s">
        <v>9</v>
      </c>
      <c r="E314" t="s">
        <v>8</v>
      </c>
      <c r="F314" t="s">
        <v>14</v>
      </c>
      <c r="G314">
        <v>364</v>
      </c>
      <c r="H314" t="s">
        <v>22</v>
      </c>
    </row>
    <row r="315" spans="1:8" x14ac:dyDescent="0.45">
      <c r="A315">
        <v>314</v>
      </c>
      <c r="B315">
        <v>46.354558099999998</v>
      </c>
      <c r="C315">
        <v>0</v>
      </c>
      <c r="D315" t="s">
        <v>9</v>
      </c>
      <c r="E315" t="s">
        <v>8</v>
      </c>
      <c r="F315" t="s">
        <v>14</v>
      </c>
      <c r="G315">
        <v>1436</v>
      </c>
      <c r="H315" t="s">
        <v>22</v>
      </c>
    </row>
    <row r="316" spans="1:8" x14ac:dyDescent="0.45">
      <c r="A316">
        <v>315</v>
      </c>
      <c r="B316">
        <v>46.354558099999998</v>
      </c>
      <c r="C316">
        <v>0</v>
      </c>
      <c r="D316" t="s">
        <v>9</v>
      </c>
      <c r="E316" t="s">
        <v>8</v>
      </c>
      <c r="F316" t="s">
        <v>14</v>
      </c>
      <c r="G316">
        <v>1436</v>
      </c>
      <c r="H316" t="s">
        <v>22</v>
      </c>
    </row>
    <row r="317" spans="1:8" x14ac:dyDescent="0.45">
      <c r="A317">
        <v>316</v>
      </c>
      <c r="B317">
        <v>46.354558099999998</v>
      </c>
      <c r="C317">
        <v>0</v>
      </c>
      <c r="D317" t="s">
        <v>9</v>
      </c>
      <c r="E317" t="s">
        <v>8</v>
      </c>
      <c r="F317" t="s">
        <v>14</v>
      </c>
      <c r="G317">
        <v>1436</v>
      </c>
      <c r="H317" t="s">
        <v>22</v>
      </c>
    </row>
    <row r="318" spans="1:8" x14ac:dyDescent="0.45">
      <c r="A318">
        <v>317</v>
      </c>
      <c r="B318">
        <v>46.354558099999998</v>
      </c>
      <c r="C318">
        <v>0</v>
      </c>
      <c r="D318" t="s">
        <v>9</v>
      </c>
      <c r="E318" t="s">
        <v>8</v>
      </c>
      <c r="F318" t="s">
        <v>14</v>
      </c>
      <c r="G318">
        <v>1436</v>
      </c>
      <c r="H318" t="s">
        <v>22</v>
      </c>
    </row>
    <row r="319" spans="1:8" x14ac:dyDescent="0.45">
      <c r="A319">
        <v>318</v>
      </c>
      <c r="B319">
        <v>46.354558099999998</v>
      </c>
      <c r="C319">
        <v>0</v>
      </c>
      <c r="D319" t="s">
        <v>9</v>
      </c>
      <c r="E319" t="s">
        <v>8</v>
      </c>
      <c r="F319" t="s">
        <v>14</v>
      </c>
      <c r="G319">
        <v>1436</v>
      </c>
      <c r="H319" t="s">
        <v>22</v>
      </c>
    </row>
    <row r="320" spans="1:8" x14ac:dyDescent="0.45">
      <c r="A320">
        <v>319</v>
      </c>
      <c r="B320">
        <v>46.354558099999998</v>
      </c>
      <c r="C320">
        <v>0</v>
      </c>
      <c r="D320" t="s">
        <v>9</v>
      </c>
      <c r="E320" t="s">
        <v>8</v>
      </c>
      <c r="F320" t="s">
        <v>14</v>
      </c>
      <c r="G320">
        <v>1436</v>
      </c>
      <c r="H320" t="s">
        <v>22</v>
      </c>
    </row>
    <row r="321" spans="1:8" x14ac:dyDescent="0.45">
      <c r="A321">
        <v>320</v>
      </c>
      <c r="B321">
        <v>46.354558099999998</v>
      </c>
      <c r="C321">
        <v>0</v>
      </c>
      <c r="D321" t="s">
        <v>9</v>
      </c>
      <c r="E321" t="s">
        <v>8</v>
      </c>
      <c r="F321" t="s">
        <v>14</v>
      </c>
      <c r="G321">
        <v>949</v>
      </c>
      <c r="H321" t="s">
        <v>22</v>
      </c>
    </row>
    <row r="322" spans="1:8" x14ac:dyDescent="0.45">
      <c r="A322">
        <v>321</v>
      </c>
      <c r="B322">
        <v>46.354613100000002</v>
      </c>
      <c r="C322">
        <v>5.5000000000000002E-5</v>
      </c>
      <c r="D322" t="s">
        <v>8</v>
      </c>
      <c r="E322" t="s">
        <v>9</v>
      </c>
      <c r="F322" t="s">
        <v>10</v>
      </c>
      <c r="G322">
        <v>0</v>
      </c>
      <c r="H322" t="s">
        <v>84</v>
      </c>
    </row>
    <row r="323" spans="1:8" x14ac:dyDescent="0.45">
      <c r="A323">
        <v>322</v>
      </c>
      <c r="B323">
        <v>46.354950100000003</v>
      </c>
      <c r="C323">
        <v>3.3700000000000001E-4</v>
      </c>
      <c r="D323" t="s">
        <v>9</v>
      </c>
      <c r="E323" t="s">
        <v>8</v>
      </c>
      <c r="F323" t="s">
        <v>14</v>
      </c>
      <c r="G323">
        <v>367</v>
      </c>
      <c r="H323" t="s">
        <v>22</v>
      </c>
    </row>
    <row r="324" spans="1:8" x14ac:dyDescent="0.45">
      <c r="A324">
        <v>323</v>
      </c>
      <c r="B324">
        <v>46.355182900000003</v>
      </c>
      <c r="C324">
        <v>2.3279999999999999E-4</v>
      </c>
      <c r="D324" t="s">
        <v>9</v>
      </c>
      <c r="E324" t="s">
        <v>8</v>
      </c>
      <c r="F324" t="s">
        <v>14</v>
      </c>
      <c r="G324">
        <v>1436</v>
      </c>
      <c r="H324" t="s">
        <v>22</v>
      </c>
    </row>
    <row r="325" spans="1:8" x14ac:dyDescent="0.45">
      <c r="A325">
        <v>324</v>
      </c>
      <c r="B325">
        <v>46.355182900000003</v>
      </c>
      <c r="C325">
        <v>0</v>
      </c>
      <c r="D325" t="s">
        <v>9</v>
      </c>
      <c r="E325" t="s">
        <v>8</v>
      </c>
      <c r="F325" t="s">
        <v>14</v>
      </c>
      <c r="G325">
        <v>1436</v>
      </c>
      <c r="H325" t="s">
        <v>22</v>
      </c>
    </row>
    <row r="326" spans="1:8" x14ac:dyDescent="0.45">
      <c r="A326">
        <v>325</v>
      </c>
      <c r="B326">
        <v>46.355182900000003</v>
      </c>
      <c r="C326">
        <v>0</v>
      </c>
      <c r="D326" t="s">
        <v>9</v>
      </c>
      <c r="E326" t="s">
        <v>8</v>
      </c>
      <c r="F326" t="s">
        <v>14</v>
      </c>
      <c r="G326">
        <v>1436</v>
      </c>
      <c r="H326" t="s">
        <v>22</v>
      </c>
    </row>
    <row r="327" spans="1:8" x14ac:dyDescent="0.45">
      <c r="A327">
        <v>326</v>
      </c>
      <c r="B327">
        <v>46.355182900000003</v>
      </c>
      <c r="C327">
        <v>0</v>
      </c>
      <c r="D327" t="s">
        <v>9</v>
      </c>
      <c r="E327" t="s">
        <v>8</v>
      </c>
      <c r="F327" t="s">
        <v>14</v>
      </c>
      <c r="G327">
        <v>1436</v>
      </c>
      <c r="H327" t="s">
        <v>22</v>
      </c>
    </row>
    <row r="328" spans="1:8" x14ac:dyDescent="0.45">
      <c r="A328">
        <v>327</v>
      </c>
      <c r="B328">
        <v>46.355182900000003</v>
      </c>
      <c r="C328">
        <v>0</v>
      </c>
      <c r="D328" t="s">
        <v>9</v>
      </c>
      <c r="E328" t="s">
        <v>8</v>
      </c>
      <c r="F328" t="s">
        <v>14</v>
      </c>
      <c r="G328">
        <v>1436</v>
      </c>
      <c r="H328" t="s">
        <v>22</v>
      </c>
    </row>
    <row r="329" spans="1:8" x14ac:dyDescent="0.45">
      <c r="A329">
        <v>328</v>
      </c>
      <c r="B329">
        <v>46.355215999999999</v>
      </c>
      <c r="C329">
        <v>3.3099999999999998E-5</v>
      </c>
      <c r="D329" t="s">
        <v>8</v>
      </c>
      <c r="E329" t="s">
        <v>9</v>
      </c>
      <c r="F329" t="s">
        <v>10</v>
      </c>
      <c r="G329">
        <v>0</v>
      </c>
      <c r="H329" t="s">
        <v>85</v>
      </c>
    </row>
    <row r="330" spans="1:8" x14ac:dyDescent="0.45">
      <c r="A330">
        <v>329</v>
      </c>
      <c r="B330">
        <v>46.355332699999998</v>
      </c>
      <c r="C330">
        <v>1.167E-4</v>
      </c>
      <c r="D330" t="s">
        <v>9</v>
      </c>
      <c r="E330" t="s">
        <v>8</v>
      </c>
      <c r="F330" t="s">
        <v>14</v>
      </c>
      <c r="G330">
        <v>1436</v>
      </c>
      <c r="H330" t="s">
        <v>22</v>
      </c>
    </row>
    <row r="331" spans="1:8" x14ac:dyDescent="0.45">
      <c r="A331">
        <v>330</v>
      </c>
      <c r="B331">
        <v>46.355332699999998</v>
      </c>
      <c r="C331">
        <v>0</v>
      </c>
      <c r="D331" t="s">
        <v>9</v>
      </c>
      <c r="E331" t="s">
        <v>8</v>
      </c>
      <c r="F331" t="s">
        <v>14</v>
      </c>
      <c r="G331">
        <v>1436</v>
      </c>
      <c r="H331" t="s">
        <v>22</v>
      </c>
    </row>
    <row r="332" spans="1:8" x14ac:dyDescent="0.45">
      <c r="A332">
        <v>331</v>
      </c>
      <c r="B332">
        <v>46.355332699999998</v>
      </c>
      <c r="C332">
        <v>0</v>
      </c>
      <c r="D332" t="s">
        <v>9</v>
      </c>
      <c r="E332" t="s">
        <v>8</v>
      </c>
      <c r="F332" t="s">
        <v>14</v>
      </c>
      <c r="G332">
        <v>1436</v>
      </c>
      <c r="H332" t="s">
        <v>22</v>
      </c>
    </row>
    <row r="333" spans="1:8" x14ac:dyDescent="0.45">
      <c r="A333">
        <v>332</v>
      </c>
      <c r="B333">
        <v>46.355332699999998</v>
      </c>
      <c r="C333">
        <v>0</v>
      </c>
      <c r="D333" t="s">
        <v>9</v>
      </c>
      <c r="E333" t="s">
        <v>8</v>
      </c>
      <c r="F333" t="s">
        <v>14</v>
      </c>
      <c r="G333">
        <v>1436</v>
      </c>
      <c r="H333" t="s">
        <v>22</v>
      </c>
    </row>
    <row r="334" spans="1:8" x14ac:dyDescent="0.45">
      <c r="A334">
        <v>333</v>
      </c>
      <c r="B334">
        <v>46.355332699999998</v>
      </c>
      <c r="C334">
        <v>0</v>
      </c>
      <c r="D334" t="s">
        <v>9</v>
      </c>
      <c r="E334" t="s">
        <v>8</v>
      </c>
      <c r="F334" t="s">
        <v>14</v>
      </c>
      <c r="G334">
        <v>1436</v>
      </c>
      <c r="H334" t="s">
        <v>22</v>
      </c>
    </row>
    <row r="335" spans="1:8" x14ac:dyDescent="0.45">
      <c r="A335">
        <v>334</v>
      </c>
      <c r="B335">
        <v>46.355332699999998</v>
      </c>
      <c r="C335">
        <v>0</v>
      </c>
      <c r="D335" t="s">
        <v>9</v>
      </c>
      <c r="E335" t="s">
        <v>8</v>
      </c>
      <c r="F335" t="s">
        <v>14</v>
      </c>
      <c r="G335">
        <v>1436</v>
      </c>
      <c r="H335" t="s">
        <v>22</v>
      </c>
    </row>
    <row r="336" spans="1:8" x14ac:dyDescent="0.45">
      <c r="A336">
        <v>335</v>
      </c>
      <c r="B336">
        <v>46.355358500000001</v>
      </c>
      <c r="C336">
        <v>2.58E-5</v>
      </c>
      <c r="D336" t="s">
        <v>8</v>
      </c>
      <c r="E336" t="s">
        <v>9</v>
      </c>
      <c r="F336" t="s">
        <v>10</v>
      </c>
      <c r="G336">
        <v>0</v>
      </c>
      <c r="H336" t="s">
        <v>86</v>
      </c>
    </row>
    <row r="337" spans="1:8" x14ac:dyDescent="0.45">
      <c r="A337">
        <v>336</v>
      </c>
      <c r="B337">
        <v>46.355382300000002</v>
      </c>
      <c r="C337">
        <v>2.3799999999999999E-5</v>
      </c>
      <c r="D337" t="s">
        <v>9</v>
      </c>
      <c r="E337" t="s">
        <v>8</v>
      </c>
      <c r="F337" t="s">
        <v>14</v>
      </c>
      <c r="G337">
        <v>861</v>
      </c>
      <c r="H337" t="s">
        <v>22</v>
      </c>
    </row>
    <row r="338" spans="1:8" x14ac:dyDescent="0.45">
      <c r="A338">
        <v>337</v>
      </c>
      <c r="B338">
        <v>46.355382300000002</v>
      </c>
      <c r="C338">
        <v>0</v>
      </c>
      <c r="D338" t="s">
        <v>9</v>
      </c>
      <c r="E338" t="s">
        <v>8</v>
      </c>
      <c r="F338" t="s">
        <v>14</v>
      </c>
      <c r="G338">
        <v>1436</v>
      </c>
      <c r="H338" t="s">
        <v>22</v>
      </c>
    </row>
    <row r="339" spans="1:8" x14ac:dyDescent="0.45">
      <c r="A339">
        <v>338</v>
      </c>
      <c r="B339">
        <v>46.355382300000002</v>
      </c>
      <c r="C339">
        <v>0</v>
      </c>
      <c r="D339" t="s">
        <v>9</v>
      </c>
      <c r="E339" t="s">
        <v>8</v>
      </c>
      <c r="F339" t="s">
        <v>14</v>
      </c>
      <c r="G339">
        <v>1436</v>
      </c>
      <c r="H339" t="s">
        <v>22</v>
      </c>
    </row>
    <row r="340" spans="1:8" x14ac:dyDescent="0.45">
      <c r="A340">
        <v>339</v>
      </c>
      <c r="B340">
        <v>46.355382300000002</v>
      </c>
      <c r="C340">
        <v>0</v>
      </c>
      <c r="D340" t="s">
        <v>9</v>
      </c>
      <c r="E340" t="s">
        <v>8</v>
      </c>
      <c r="F340" t="s">
        <v>14</v>
      </c>
      <c r="G340">
        <v>1436</v>
      </c>
      <c r="H340" t="s">
        <v>22</v>
      </c>
    </row>
    <row r="341" spans="1:8" x14ac:dyDescent="0.45">
      <c r="A341">
        <v>340</v>
      </c>
      <c r="B341">
        <v>46.355382300000002</v>
      </c>
      <c r="C341">
        <v>0</v>
      </c>
      <c r="D341" t="s">
        <v>9</v>
      </c>
      <c r="E341" t="s">
        <v>8</v>
      </c>
      <c r="F341" t="s">
        <v>14</v>
      </c>
      <c r="G341">
        <v>1436</v>
      </c>
      <c r="H341" t="s">
        <v>22</v>
      </c>
    </row>
    <row r="342" spans="1:8" x14ac:dyDescent="0.45">
      <c r="A342">
        <v>341</v>
      </c>
      <c r="B342">
        <v>46.355402699999999</v>
      </c>
      <c r="C342">
        <v>2.0400000000000001E-5</v>
      </c>
      <c r="D342" t="s">
        <v>8</v>
      </c>
      <c r="E342" t="s">
        <v>9</v>
      </c>
      <c r="F342" t="s">
        <v>10</v>
      </c>
      <c r="G342">
        <v>0</v>
      </c>
      <c r="H342" t="s">
        <v>87</v>
      </c>
    </row>
    <row r="343" spans="1:8" x14ac:dyDescent="0.45">
      <c r="A343">
        <v>342</v>
      </c>
      <c r="B343">
        <v>46.3554374</v>
      </c>
      <c r="C343">
        <v>3.4700000000000003E-5</v>
      </c>
      <c r="D343" t="s">
        <v>9</v>
      </c>
      <c r="E343" t="s">
        <v>8</v>
      </c>
      <c r="F343" t="s">
        <v>14</v>
      </c>
      <c r="G343">
        <v>1436</v>
      </c>
      <c r="H343" t="s">
        <v>22</v>
      </c>
    </row>
    <row r="344" spans="1:8" x14ac:dyDescent="0.45">
      <c r="A344">
        <v>343</v>
      </c>
      <c r="B344">
        <v>46.3554374</v>
      </c>
      <c r="C344">
        <v>0</v>
      </c>
      <c r="D344" t="s">
        <v>9</v>
      </c>
      <c r="E344" t="s">
        <v>8</v>
      </c>
      <c r="F344" t="s">
        <v>14</v>
      </c>
      <c r="G344">
        <v>1436</v>
      </c>
      <c r="H344" t="s">
        <v>22</v>
      </c>
    </row>
    <row r="345" spans="1:8" x14ac:dyDescent="0.45">
      <c r="A345">
        <v>344</v>
      </c>
      <c r="B345">
        <v>46.3554374</v>
      </c>
      <c r="C345">
        <v>0</v>
      </c>
      <c r="D345" t="s">
        <v>9</v>
      </c>
      <c r="E345" t="s">
        <v>8</v>
      </c>
      <c r="F345" t="s">
        <v>14</v>
      </c>
      <c r="G345">
        <v>1436</v>
      </c>
      <c r="H345" t="s">
        <v>22</v>
      </c>
    </row>
    <row r="346" spans="1:8" x14ac:dyDescent="0.45">
      <c r="A346">
        <v>345</v>
      </c>
      <c r="B346">
        <v>46.3554374</v>
      </c>
      <c r="C346">
        <v>0</v>
      </c>
      <c r="D346" t="s">
        <v>9</v>
      </c>
      <c r="E346" t="s">
        <v>8</v>
      </c>
      <c r="F346" t="s">
        <v>14</v>
      </c>
      <c r="G346">
        <v>1084</v>
      </c>
      <c r="H346" t="s">
        <v>22</v>
      </c>
    </row>
    <row r="347" spans="1:8" x14ac:dyDescent="0.45">
      <c r="A347">
        <v>346</v>
      </c>
      <c r="B347">
        <v>46.355458499999997</v>
      </c>
      <c r="C347">
        <v>2.1100000000000001E-5</v>
      </c>
      <c r="D347" t="s">
        <v>8</v>
      </c>
      <c r="E347" t="s">
        <v>9</v>
      </c>
      <c r="F347" t="s">
        <v>10</v>
      </c>
      <c r="G347">
        <v>0</v>
      </c>
      <c r="H347" t="s">
        <v>88</v>
      </c>
    </row>
    <row r="348" spans="1:8" x14ac:dyDescent="0.45">
      <c r="A348">
        <v>347</v>
      </c>
      <c r="B348">
        <v>46.355622099999998</v>
      </c>
      <c r="C348">
        <v>1.6359999999999999E-4</v>
      </c>
      <c r="D348" t="s">
        <v>9</v>
      </c>
      <c r="E348" t="s">
        <v>8</v>
      </c>
      <c r="F348" t="s">
        <v>14</v>
      </c>
      <c r="G348">
        <v>1436</v>
      </c>
      <c r="H348" t="s">
        <v>22</v>
      </c>
    </row>
    <row r="349" spans="1:8" x14ac:dyDescent="0.45">
      <c r="A349">
        <v>348</v>
      </c>
      <c r="B349">
        <v>46.355622099999998</v>
      </c>
      <c r="C349">
        <v>0</v>
      </c>
      <c r="D349" t="s">
        <v>9</v>
      </c>
      <c r="E349" t="s">
        <v>8</v>
      </c>
      <c r="F349" t="s">
        <v>14</v>
      </c>
      <c r="G349">
        <v>1348</v>
      </c>
      <c r="H349" t="s">
        <v>22</v>
      </c>
    </row>
    <row r="350" spans="1:8" x14ac:dyDescent="0.45">
      <c r="A350">
        <v>349</v>
      </c>
      <c r="B350">
        <v>46.355622099999998</v>
      </c>
      <c r="C350">
        <v>0</v>
      </c>
      <c r="D350" t="s">
        <v>9</v>
      </c>
      <c r="E350" t="s">
        <v>8</v>
      </c>
      <c r="F350" t="s">
        <v>14</v>
      </c>
      <c r="G350">
        <v>1436</v>
      </c>
      <c r="H350" t="s">
        <v>22</v>
      </c>
    </row>
    <row r="351" spans="1:8" x14ac:dyDescent="0.45">
      <c r="A351">
        <v>350</v>
      </c>
      <c r="B351">
        <v>46.355622099999998</v>
      </c>
      <c r="C351">
        <v>0</v>
      </c>
      <c r="D351" t="s">
        <v>9</v>
      </c>
      <c r="E351" t="s">
        <v>8</v>
      </c>
      <c r="F351" t="s">
        <v>14</v>
      </c>
      <c r="G351">
        <v>1301</v>
      </c>
      <c r="H351" t="s">
        <v>22</v>
      </c>
    </row>
    <row r="352" spans="1:8" x14ac:dyDescent="0.45">
      <c r="A352">
        <v>351</v>
      </c>
      <c r="B352">
        <v>46.355622099999998</v>
      </c>
      <c r="C352">
        <v>0</v>
      </c>
      <c r="D352" t="s">
        <v>9</v>
      </c>
      <c r="E352" t="s">
        <v>8</v>
      </c>
      <c r="F352" t="s">
        <v>14</v>
      </c>
      <c r="G352">
        <v>1436</v>
      </c>
      <c r="H352" t="s">
        <v>22</v>
      </c>
    </row>
    <row r="353" spans="1:8" x14ac:dyDescent="0.45">
      <c r="A353">
        <v>352</v>
      </c>
      <c r="B353">
        <v>46.355622099999998</v>
      </c>
      <c r="C353">
        <v>0</v>
      </c>
      <c r="D353" t="s">
        <v>9</v>
      </c>
      <c r="E353" t="s">
        <v>8</v>
      </c>
      <c r="F353" t="s">
        <v>14</v>
      </c>
      <c r="G353">
        <v>1436</v>
      </c>
      <c r="H353" t="s">
        <v>22</v>
      </c>
    </row>
    <row r="354" spans="1:8" x14ac:dyDescent="0.45">
      <c r="A354">
        <v>353</v>
      </c>
      <c r="B354">
        <v>46.355622099999998</v>
      </c>
      <c r="C354">
        <v>0</v>
      </c>
      <c r="D354" t="s">
        <v>9</v>
      </c>
      <c r="E354" t="s">
        <v>8</v>
      </c>
      <c r="F354" t="s">
        <v>14</v>
      </c>
      <c r="G354">
        <v>1436</v>
      </c>
      <c r="H354" t="s">
        <v>22</v>
      </c>
    </row>
    <row r="355" spans="1:8" x14ac:dyDescent="0.45">
      <c r="A355">
        <v>354</v>
      </c>
      <c r="B355">
        <v>46.355622099999998</v>
      </c>
      <c r="C355">
        <v>0</v>
      </c>
      <c r="D355" t="s">
        <v>9</v>
      </c>
      <c r="E355" t="s">
        <v>8</v>
      </c>
      <c r="F355" t="s">
        <v>14</v>
      </c>
      <c r="G355">
        <v>1436</v>
      </c>
      <c r="H355" t="s">
        <v>22</v>
      </c>
    </row>
    <row r="356" spans="1:8" x14ac:dyDescent="0.45">
      <c r="A356">
        <v>355</v>
      </c>
      <c r="B356">
        <v>46.355622099999998</v>
      </c>
      <c r="C356">
        <v>0</v>
      </c>
      <c r="D356" t="s">
        <v>9</v>
      </c>
      <c r="E356" t="s">
        <v>8</v>
      </c>
      <c r="F356" t="s">
        <v>14</v>
      </c>
      <c r="G356">
        <v>1436</v>
      </c>
      <c r="H356" t="s">
        <v>22</v>
      </c>
    </row>
    <row r="357" spans="1:8" x14ac:dyDescent="0.45">
      <c r="A357">
        <v>356</v>
      </c>
      <c r="B357">
        <v>46.355622099999998</v>
      </c>
      <c r="C357">
        <v>0</v>
      </c>
      <c r="D357" t="s">
        <v>9</v>
      </c>
      <c r="E357" t="s">
        <v>8</v>
      </c>
      <c r="F357" t="s">
        <v>14</v>
      </c>
      <c r="G357">
        <v>1436</v>
      </c>
      <c r="H357" t="s">
        <v>22</v>
      </c>
    </row>
    <row r="358" spans="1:8" x14ac:dyDescent="0.45">
      <c r="A358">
        <v>357</v>
      </c>
      <c r="B358">
        <v>46.355659899999999</v>
      </c>
      <c r="C358">
        <v>3.7799999999999997E-5</v>
      </c>
      <c r="D358" t="s">
        <v>8</v>
      </c>
      <c r="E358" t="s">
        <v>9</v>
      </c>
      <c r="F358" t="s">
        <v>10</v>
      </c>
      <c r="G358">
        <v>0</v>
      </c>
      <c r="H358" t="s">
        <v>89</v>
      </c>
    </row>
    <row r="359" spans="1:8" x14ac:dyDescent="0.45">
      <c r="A359">
        <v>358</v>
      </c>
      <c r="B359">
        <v>46.355684799999999</v>
      </c>
      <c r="C359">
        <v>2.4899999999999999E-5</v>
      </c>
      <c r="D359" t="s">
        <v>9</v>
      </c>
      <c r="E359" t="s">
        <v>8</v>
      </c>
      <c r="F359" t="s">
        <v>14</v>
      </c>
      <c r="G359">
        <v>1436</v>
      </c>
      <c r="H359" t="s">
        <v>22</v>
      </c>
    </row>
    <row r="360" spans="1:8" x14ac:dyDescent="0.45">
      <c r="A360">
        <v>359</v>
      </c>
      <c r="B360">
        <v>46.355684799999999</v>
      </c>
      <c r="C360">
        <v>0</v>
      </c>
      <c r="D360" t="s">
        <v>9</v>
      </c>
      <c r="E360" t="s">
        <v>8</v>
      </c>
      <c r="F360" t="s">
        <v>14</v>
      </c>
      <c r="G360">
        <v>1436</v>
      </c>
      <c r="H360" t="s">
        <v>22</v>
      </c>
    </row>
    <row r="361" spans="1:8" x14ac:dyDescent="0.45">
      <c r="A361">
        <v>360</v>
      </c>
      <c r="B361">
        <v>46.355684799999999</v>
      </c>
      <c r="C361">
        <v>0</v>
      </c>
      <c r="D361" t="s">
        <v>9</v>
      </c>
      <c r="E361" t="s">
        <v>8</v>
      </c>
      <c r="F361" t="s">
        <v>14</v>
      </c>
      <c r="G361">
        <v>1436</v>
      </c>
      <c r="H361" t="s">
        <v>22</v>
      </c>
    </row>
    <row r="362" spans="1:8" x14ac:dyDescent="0.45">
      <c r="A362">
        <v>361</v>
      </c>
      <c r="B362">
        <v>46.355684799999999</v>
      </c>
      <c r="C362">
        <v>0</v>
      </c>
      <c r="D362" t="s">
        <v>9</v>
      </c>
      <c r="E362" t="s">
        <v>8</v>
      </c>
      <c r="F362" t="s">
        <v>14</v>
      </c>
      <c r="G362">
        <v>1436</v>
      </c>
      <c r="H362" t="s">
        <v>22</v>
      </c>
    </row>
    <row r="363" spans="1:8" x14ac:dyDescent="0.45">
      <c r="A363">
        <v>362</v>
      </c>
      <c r="B363">
        <v>46.355684799999999</v>
      </c>
      <c r="C363">
        <v>0</v>
      </c>
      <c r="D363" t="s">
        <v>9</v>
      </c>
      <c r="E363" t="s">
        <v>8</v>
      </c>
      <c r="F363" t="s">
        <v>14</v>
      </c>
      <c r="G363">
        <v>1436</v>
      </c>
      <c r="H363" t="s">
        <v>22</v>
      </c>
    </row>
    <row r="364" spans="1:8" x14ac:dyDescent="0.45">
      <c r="A364">
        <v>363</v>
      </c>
      <c r="B364">
        <v>46.355684799999999</v>
      </c>
      <c r="C364">
        <v>0</v>
      </c>
      <c r="D364" t="s">
        <v>9</v>
      </c>
      <c r="E364" t="s">
        <v>8</v>
      </c>
      <c r="F364" t="s">
        <v>14</v>
      </c>
      <c r="G364">
        <v>861</v>
      </c>
      <c r="H364" t="s">
        <v>22</v>
      </c>
    </row>
    <row r="365" spans="1:8" x14ac:dyDescent="0.45">
      <c r="A365">
        <v>364</v>
      </c>
      <c r="B365">
        <v>46.3557086</v>
      </c>
      <c r="C365">
        <v>2.3799999999999999E-5</v>
      </c>
      <c r="D365" t="s">
        <v>8</v>
      </c>
      <c r="E365" t="s">
        <v>9</v>
      </c>
      <c r="F365" t="s">
        <v>10</v>
      </c>
      <c r="G365">
        <v>0</v>
      </c>
      <c r="H365" t="s">
        <v>90</v>
      </c>
    </row>
    <row r="366" spans="1:8" x14ac:dyDescent="0.45">
      <c r="A366">
        <v>365</v>
      </c>
      <c r="B366">
        <v>46.355732699999997</v>
      </c>
      <c r="C366">
        <v>2.41E-5</v>
      </c>
      <c r="D366" t="s">
        <v>9</v>
      </c>
      <c r="E366" t="s">
        <v>8</v>
      </c>
      <c r="F366" t="s">
        <v>14</v>
      </c>
      <c r="G366">
        <v>1436</v>
      </c>
      <c r="H366" t="s">
        <v>22</v>
      </c>
    </row>
    <row r="367" spans="1:8" x14ac:dyDescent="0.45">
      <c r="A367">
        <v>366</v>
      </c>
      <c r="B367">
        <v>46.355732699999997</v>
      </c>
      <c r="C367">
        <v>0</v>
      </c>
      <c r="D367" t="s">
        <v>9</v>
      </c>
      <c r="E367" t="s">
        <v>8</v>
      </c>
      <c r="F367" t="s">
        <v>14</v>
      </c>
      <c r="G367">
        <v>1436</v>
      </c>
      <c r="H367" t="s">
        <v>22</v>
      </c>
    </row>
    <row r="368" spans="1:8" x14ac:dyDescent="0.45">
      <c r="A368">
        <v>367</v>
      </c>
      <c r="B368">
        <v>46.355732699999997</v>
      </c>
      <c r="C368">
        <v>0</v>
      </c>
      <c r="D368" t="s">
        <v>9</v>
      </c>
      <c r="E368" t="s">
        <v>8</v>
      </c>
      <c r="F368" t="s">
        <v>14</v>
      </c>
      <c r="G368">
        <v>1436</v>
      </c>
      <c r="H368" t="s">
        <v>22</v>
      </c>
    </row>
    <row r="369" spans="1:8" x14ac:dyDescent="0.45">
      <c r="A369">
        <v>368</v>
      </c>
      <c r="B369">
        <v>46.355732699999997</v>
      </c>
      <c r="C369">
        <v>0</v>
      </c>
      <c r="D369" t="s">
        <v>9</v>
      </c>
      <c r="E369" t="s">
        <v>8</v>
      </c>
      <c r="F369" t="s">
        <v>14</v>
      </c>
      <c r="G369">
        <v>1436</v>
      </c>
      <c r="H369" t="s">
        <v>22</v>
      </c>
    </row>
    <row r="370" spans="1:8" x14ac:dyDescent="0.45">
      <c r="A370">
        <v>369</v>
      </c>
      <c r="B370">
        <v>46.355747100000002</v>
      </c>
      <c r="C370">
        <v>1.4399999999999999E-5</v>
      </c>
      <c r="D370" t="s">
        <v>8</v>
      </c>
      <c r="E370" t="s">
        <v>9</v>
      </c>
      <c r="F370" t="s">
        <v>10</v>
      </c>
      <c r="G370">
        <v>0</v>
      </c>
      <c r="H370" t="s">
        <v>91</v>
      </c>
    </row>
    <row r="371" spans="1:8" x14ac:dyDescent="0.45">
      <c r="A371">
        <v>370</v>
      </c>
      <c r="B371">
        <v>46.356143299999999</v>
      </c>
      <c r="C371">
        <v>3.9619999999999998E-4</v>
      </c>
      <c r="D371" t="s">
        <v>9</v>
      </c>
      <c r="E371" t="s">
        <v>8</v>
      </c>
      <c r="F371" t="s">
        <v>14</v>
      </c>
      <c r="G371">
        <v>1216</v>
      </c>
      <c r="H371" t="s">
        <v>22</v>
      </c>
    </row>
    <row r="372" spans="1:8" x14ac:dyDescent="0.45">
      <c r="A372">
        <v>371</v>
      </c>
      <c r="B372">
        <v>46.356143299999999</v>
      </c>
      <c r="C372">
        <v>0</v>
      </c>
      <c r="D372" t="s">
        <v>9</v>
      </c>
      <c r="E372" t="s">
        <v>8</v>
      </c>
      <c r="F372" t="s">
        <v>14</v>
      </c>
      <c r="G372">
        <v>1436</v>
      </c>
      <c r="H372" t="s">
        <v>22</v>
      </c>
    </row>
    <row r="373" spans="1:8" x14ac:dyDescent="0.45">
      <c r="A373">
        <v>372</v>
      </c>
      <c r="B373">
        <v>46.356143299999999</v>
      </c>
      <c r="C373">
        <v>0</v>
      </c>
      <c r="D373" t="s">
        <v>9</v>
      </c>
      <c r="E373" t="s">
        <v>8</v>
      </c>
      <c r="F373" t="s">
        <v>14</v>
      </c>
      <c r="G373">
        <v>1348</v>
      </c>
      <c r="H373" t="s">
        <v>22</v>
      </c>
    </row>
    <row r="374" spans="1:8" x14ac:dyDescent="0.45">
      <c r="A374">
        <v>373</v>
      </c>
      <c r="B374">
        <v>46.356143299999999</v>
      </c>
      <c r="C374">
        <v>0</v>
      </c>
      <c r="D374" t="s">
        <v>9</v>
      </c>
      <c r="E374" t="s">
        <v>8</v>
      </c>
      <c r="F374" t="s">
        <v>14</v>
      </c>
      <c r="G374">
        <v>1436</v>
      </c>
      <c r="H374" t="s">
        <v>22</v>
      </c>
    </row>
    <row r="375" spans="1:8" x14ac:dyDescent="0.45">
      <c r="A375">
        <v>374</v>
      </c>
      <c r="B375">
        <v>46.356143299999999</v>
      </c>
      <c r="C375">
        <v>0</v>
      </c>
      <c r="D375" t="s">
        <v>9</v>
      </c>
      <c r="E375" t="s">
        <v>8</v>
      </c>
      <c r="F375" t="s">
        <v>14</v>
      </c>
      <c r="G375">
        <v>1436</v>
      </c>
      <c r="H375" t="s">
        <v>22</v>
      </c>
    </row>
    <row r="376" spans="1:8" x14ac:dyDescent="0.45">
      <c r="A376">
        <v>375</v>
      </c>
      <c r="B376">
        <v>46.356143299999999</v>
      </c>
      <c r="C376">
        <v>0</v>
      </c>
      <c r="D376" t="s">
        <v>9</v>
      </c>
      <c r="E376" t="s">
        <v>8</v>
      </c>
      <c r="F376" t="s">
        <v>14</v>
      </c>
      <c r="G376">
        <v>1436</v>
      </c>
      <c r="H376" t="s">
        <v>22</v>
      </c>
    </row>
    <row r="377" spans="1:8" x14ac:dyDescent="0.45">
      <c r="A377">
        <v>376</v>
      </c>
      <c r="B377">
        <v>46.356143299999999</v>
      </c>
      <c r="C377">
        <v>0</v>
      </c>
      <c r="D377" t="s">
        <v>9</v>
      </c>
      <c r="E377" t="s">
        <v>8</v>
      </c>
      <c r="F377" t="s">
        <v>14</v>
      </c>
      <c r="G377">
        <v>1436</v>
      </c>
      <c r="H377" t="s">
        <v>22</v>
      </c>
    </row>
    <row r="378" spans="1:8" x14ac:dyDescent="0.45">
      <c r="A378">
        <v>377</v>
      </c>
      <c r="B378">
        <v>46.356143299999999</v>
      </c>
      <c r="C378">
        <v>0</v>
      </c>
      <c r="D378" t="s">
        <v>9</v>
      </c>
      <c r="E378" t="s">
        <v>8</v>
      </c>
      <c r="F378" t="s">
        <v>14</v>
      </c>
      <c r="G378">
        <v>1169</v>
      </c>
      <c r="H378" t="s">
        <v>22</v>
      </c>
    </row>
    <row r="379" spans="1:8" x14ac:dyDescent="0.45">
      <c r="A379">
        <v>378</v>
      </c>
      <c r="B379">
        <v>46.356143299999999</v>
      </c>
      <c r="C379">
        <v>0</v>
      </c>
      <c r="D379" t="s">
        <v>9</v>
      </c>
      <c r="E379" t="s">
        <v>8</v>
      </c>
      <c r="F379" t="s">
        <v>14</v>
      </c>
      <c r="G379">
        <v>1436</v>
      </c>
      <c r="H379" t="s">
        <v>22</v>
      </c>
    </row>
    <row r="380" spans="1:8" x14ac:dyDescent="0.45">
      <c r="A380">
        <v>379</v>
      </c>
      <c r="B380">
        <v>46.356143299999999</v>
      </c>
      <c r="C380">
        <v>0</v>
      </c>
      <c r="D380" t="s">
        <v>9</v>
      </c>
      <c r="E380" t="s">
        <v>8</v>
      </c>
      <c r="F380" t="s">
        <v>14</v>
      </c>
      <c r="G380">
        <v>1436</v>
      </c>
      <c r="H380" t="s">
        <v>22</v>
      </c>
    </row>
    <row r="381" spans="1:8" x14ac:dyDescent="0.45">
      <c r="A381">
        <v>380</v>
      </c>
      <c r="B381">
        <v>46.356199099999998</v>
      </c>
      <c r="C381">
        <v>5.5800000000000001E-5</v>
      </c>
      <c r="D381" t="s">
        <v>8</v>
      </c>
      <c r="E381" t="s">
        <v>9</v>
      </c>
      <c r="F381" t="s">
        <v>10</v>
      </c>
      <c r="G381">
        <v>0</v>
      </c>
      <c r="H381" t="s">
        <v>92</v>
      </c>
    </row>
    <row r="382" spans="1:8" x14ac:dyDescent="0.45">
      <c r="A382">
        <v>381</v>
      </c>
      <c r="B382">
        <v>46.3567629</v>
      </c>
      <c r="C382">
        <v>5.6380000000000004E-4</v>
      </c>
      <c r="D382" t="s">
        <v>9</v>
      </c>
      <c r="E382" t="s">
        <v>8</v>
      </c>
      <c r="F382" t="s">
        <v>14</v>
      </c>
      <c r="G382">
        <v>284</v>
      </c>
      <c r="H382" t="s">
        <v>22</v>
      </c>
    </row>
    <row r="383" spans="1:8" x14ac:dyDescent="0.45">
      <c r="A383">
        <v>382</v>
      </c>
      <c r="B383">
        <v>46.3567629</v>
      </c>
      <c r="C383">
        <v>0</v>
      </c>
      <c r="D383" t="s">
        <v>9</v>
      </c>
      <c r="E383" t="s">
        <v>8</v>
      </c>
      <c r="F383" t="s">
        <v>14</v>
      </c>
      <c r="G383">
        <v>1436</v>
      </c>
      <c r="H383" t="s">
        <v>22</v>
      </c>
    </row>
    <row r="384" spans="1:8" x14ac:dyDescent="0.45">
      <c r="A384">
        <v>383</v>
      </c>
      <c r="B384">
        <v>46.3567629</v>
      </c>
      <c r="C384">
        <v>0</v>
      </c>
      <c r="D384" t="s">
        <v>9</v>
      </c>
      <c r="E384" t="s">
        <v>8</v>
      </c>
      <c r="F384" t="s">
        <v>14</v>
      </c>
      <c r="G384">
        <v>1436</v>
      </c>
      <c r="H384" t="s">
        <v>22</v>
      </c>
    </row>
    <row r="385" spans="1:8" x14ac:dyDescent="0.45">
      <c r="A385">
        <v>384</v>
      </c>
      <c r="B385">
        <v>46.3567629</v>
      </c>
      <c r="C385">
        <v>0</v>
      </c>
      <c r="D385" t="s">
        <v>9</v>
      </c>
      <c r="E385" t="s">
        <v>8</v>
      </c>
      <c r="F385" t="s">
        <v>14</v>
      </c>
      <c r="G385">
        <v>1436</v>
      </c>
      <c r="H385" t="s">
        <v>22</v>
      </c>
    </row>
    <row r="386" spans="1:8" x14ac:dyDescent="0.45">
      <c r="A386">
        <v>385</v>
      </c>
      <c r="B386">
        <v>46.3567629</v>
      </c>
      <c r="C386">
        <v>0</v>
      </c>
      <c r="D386" t="s">
        <v>9</v>
      </c>
      <c r="E386" t="s">
        <v>8</v>
      </c>
      <c r="F386" t="s">
        <v>14</v>
      </c>
      <c r="G386">
        <v>1436</v>
      </c>
      <c r="H386" t="s">
        <v>22</v>
      </c>
    </row>
    <row r="387" spans="1:8" x14ac:dyDescent="0.45">
      <c r="A387">
        <v>386</v>
      </c>
      <c r="B387">
        <v>46.3567629</v>
      </c>
      <c r="C387">
        <v>0</v>
      </c>
      <c r="D387" t="s">
        <v>9</v>
      </c>
      <c r="E387" t="s">
        <v>8</v>
      </c>
      <c r="F387" t="s">
        <v>14</v>
      </c>
      <c r="G387">
        <v>1436</v>
      </c>
      <c r="H387" t="s">
        <v>22</v>
      </c>
    </row>
    <row r="388" spans="1:8" x14ac:dyDescent="0.45">
      <c r="A388">
        <v>387</v>
      </c>
      <c r="B388">
        <v>46.3567629</v>
      </c>
      <c r="C388">
        <v>0</v>
      </c>
      <c r="D388" t="s">
        <v>9</v>
      </c>
      <c r="E388" t="s">
        <v>8</v>
      </c>
      <c r="F388" t="s">
        <v>14</v>
      </c>
      <c r="G388">
        <v>1436</v>
      </c>
      <c r="H388" t="s">
        <v>22</v>
      </c>
    </row>
    <row r="389" spans="1:8" x14ac:dyDescent="0.45">
      <c r="A389">
        <v>388</v>
      </c>
      <c r="B389">
        <v>46.3567629</v>
      </c>
      <c r="C389">
        <v>0</v>
      </c>
      <c r="D389" t="s">
        <v>9</v>
      </c>
      <c r="E389" t="s">
        <v>8</v>
      </c>
      <c r="F389" t="s">
        <v>14</v>
      </c>
      <c r="G389">
        <v>1436</v>
      </c>
      <c r="H389" t="s">
        <v>22</v>
      </c>
    </row>
    <row r="390" spans="1:8" x14ac:dyDescent="0.45">
      <c r="A390">
        <v>389</v>
      </c>
      <c r="B390">
        <v>46.3567629</v>
      </c>
      <c r="C390">
        <v>0</v>
      </c>
      <c r="D390" t="s">
        <v>9</v>
      </c>
      <c r="E390" t="s">
        <v>8</v>
      </c>
      <c r="F390" t="s">
        <v>14</v>
      </c>
      <c r="G390">
        <v>1436</v>
      </c>
      <c r="H390" t="s">
        <v>22</v>
      </c>
    </row>
    <row r="391" spans="1:8" x14ac:dyDescent="0.45">
      <c r="A391">
        <v>390</v>
      </c>
      <c r="B391">
        <v>46.3567629</v>
      </c>
      <c r="C391">
        <v>0</v>
      </c>
      <c r="D391" t="s">
        <v>9</v>
      </c>
      <c r="E391" t="s">
        <v>8</v>
      </c>
      <c r="F391" t="s">
        <v>14</v>
      </c>
      <c r="G391">
        <v>1436</v>
      </c>
      <c r="H391" t="s">
        <v>22</v>
      </c>
    </row>
    <row r="392" spans="1:8" x14ac:dyDescent="0.45">
      <c r="A392">
        <v>391</v>
      </c>
      <c r="B392">
        <v>46.3568195</v>
      </c>
      <c r="C392">
        <v>5.66E-5</v>
      </c>
      <c r="D392" t="s">
        <v>8</v>
      </c>
      <c r="E392" t="s">
        <v>9</v>
      </c>
      <c r="F392" t="s">
        <v>10</v>
      </c>
      <c r="G392">
        <v>0</v>
      </c>
      <c r="H392" t="s">
        <v>93</v>
      </c>
    </row>
    <row r="393" spans="1:8" x14ac:dyDescent="0.45">
      <c r="A393">
        <v>392</v>
      </c>
      <c r="B393">
        <v>46.356860500000003</v>
      </c>
      <c r="C393">
        <v>4.1E-5</v>
      </c>
      <c r="D393" t="s">
        <v>9</v>
      </c>
      <c r="E393" t="s">
        <v>8</v>
      </c>
      <c r="F393" t="s">
        <v>14</v>
      </c>
      <c r="G393">
        <v>1436</v>
      </c>
      <c r="H393" t="s">
        <v>22</v>
      </c>
    </row>
    <row r="394" spans="1:8" x14ac:dyDescent="0.45">
      <c r="A394">
        <v>393</v>
      </c>
      <c r="B394">
        <v>46.356860500000003</v>
      </c>
      <c r="C394">
        <v>0</v>
      </c>
      <c r="D394" t="s">
        <v>9</v>
      </c>
      <c r="E394" t="s">
        <v>8</v>
      </c>
      <c r="F394" t="s">
        <v>14</v>
      </c>
      <c r="G394">
        <v>1436</v>
      </c>
      <c r="H394" t="s">
        <v>22</v>
      </c>
    </row>
    <row r="395" spans="1:8" x14ac:dyDescent="0.45">
      <c r="A395">
        <v>394</v>
      </c>
      <c r="B395">
        <v>46.356860500000003</v>
      </c>
      <c r="C395">
        <v>0</v>
      </c>
      <c r="D395" t="s">
        <v>9</v>
      </c>
      <c r="E395" t="s">
        <v>8</v>
      </c>
      <c r="F395" t="s">
        <v>14</v>
      </c>
      <c r="G395">
        <v>861</v>
      </c>
      <c r="H395" t="s">
        <v>22</v>
      </c>
    </row>
    <row r="396" spans="1:8" x14ac:dyDescent="0.45">
      <c r="A396">
        <v>395</v>
      </c>
      <c r="B396">
        <v>46.356860500000003</v>
      </c>
      <c r="C396">
        <v>0</v>
      </c>
      <c r="D396" t="s">
        <v>9</v>
      </c>
      <c r="E396" t="s">
        <v>8</v>
      </c>
      <c r="F396" t="s">
        <v>14</v>
      </c>
      <c r="G396">
        <v>1436</v>
      </c>
      <c r="H396" t="s">
        <v>22</v>
      </c>
    </row>
    <row r="397" spans="1:8" x14ac:dyDescent="0.45">
      <c r="A397">
        <v>396</v>
      </c>
      <c r="B397">
        <v>46.356860500000003</v>
      </c>
      <c r="C397">
        <v>0</v>
      </c>
      <c r="D397" t="s">
        <v>9</v>
      </c>
      <c r="E397" t="s">
        <v>8</v>
      </c>
      <c r="F397" t="s">
        <v>14</v>
      </c>
      <c r="G397">
        <v>1436</v>
      </c>
      <c r="H397" t="s">
        <v>22</v>
      </c>
    </row>
    <row r="398" spans="1:8" x14ac:dyDescent="0.45">
      <c r="A398">
        <v>397</v>
      </c>
      <c r="B398">
        <v>46.356860500000003</v>
      </c>
      <c r="C398">
        <v>0</v>
      </c>
      <c r="D398" t="s">
        <v>9</v>
      </c>
      <c r="E398" t="s">
        <v>8</v>
      </c>
      <c r="F398" t="s">
        <v>14</v>
      </c>
      <c r="G398">
        <v>1436</v>
      </c>
      <c r="H398" t="s">
        <v>22</v>
      </c>
    </row>
    <row r="399" spans="1:8" x14ac:dyDescent="0.45">
      <c r="A399">
        <v>398</v>
      </c>
      <c r="B399">
        <v>46.356860500000003</v>
      </c>
      <c r="C399">
        <v>0</v>
      </c>
      <c r="D399" t="s">
        <v>9</v>
      </c>
      <c r="E399" t="s">
        <v>8</v>
      </c>
      <c r="F399" t="s">
        <v>14</v>
      </c>
      <c r="G399">
        <v>1436</v>
      </c>
      <c r="H399" t="s">
        <v>22</v>
      </c>
    </row>
    <row r="400" spans="1:8" x14ac:dyDescent="0.45">
      <c r="A400">
        <v>399</v>
      </c>
      <c r="B400">
        <v>46.356860500000003</v>
      </c>
      <c r="C400">
        <v>0</v>
      </c>
      <c r="D400" t="s">
        <v>9</v>
      </c>
      <c r="E400" t="s">
        <v>8</v>
      </c>
      <c r="F400" t="s">
        <v>14</v>
      </c>
      <c r="G400">
        <v>1436</v>
      </c>
      <c r="H400" t="s">
        <v>22</v>
      </c>
    </row>
    <row r="401" spans="1:8" x14ac:dyDescent="0.45">
      <c r="A401">
        <v>400</v>
      </c>
      <c r="B401">
        <v>46.356860500000003</v>
      </c>
      <c r="C401">
        <v>0</v>
      </c>
      <c r="D401" t="s">
        <v>9</v>
      </c>
      <c r="E401" t="s">
        <v>8</v>
      </c>
      <c r="F401" t="s">
        <v>14</v>
      </c>
      <c r="G401">
        <v>1436</v>
      </c>
      <c r="H401" t="s">
        <v>22</v>
      </c>
    </row>
    <row r="402" spans="1:8" x14ac:dyDescent="0.45">
      <c r="A402">
        <v>401</v>
      </c>
      <c r="B402">
        <v>46.356860500000003</v>
      </c>
      <c r="C402">
        <v>0</v>
      </c>
      <c r="D402" t="s">
        <v>9</v>
      </c>
      <c r="E402" t="s">
        <v>8</v>
      </c>
      <c r="F402" t="s">
        <v>14</v>
      </c>
      <c r="G402">
        <v>1436</v>
      </c>
      <c r="H402" t="s">
        <v>22</v>
      </c>
    </row>
    <row r="403" spans="1:8" x14ac:dyDescent="0.45">
      <c r="A403">
        <v>402</v>
      </c>
      <c r="B403">
        <v>46.3568894</v>
      </c>
      <c r="C403">
        <v>2.8900000000000001E-5</v>
      </c>
      <c r="D403" t="s">
        <v>8</v>
      </c>
      <c r="E403" t="s">
        <v>9</v>
      </c>
      <c r="F403" t="s">
        <v>10</v>
      </c>
      <c r="G403">
        <v>0</v>
      </c>
      <c r="H403" t="s">
        <v>94</v>
      </c>
    </row>
    <row r="404" spans="1:8" x14ac:dyDescent="0.45">
      <c r="A404">
        <v>403</v>
      </c>
      <c r="B404">
        <v>46.3569095</v>
      </c>
      <c r="C404">
        <v>2.0100000000000001E-5</v>
      </c>
      <c r="D404" t="s">
        <v>9</v>
      </c>
      <c r="E404" t="s">
        <v>8</v>
      </c>
      <c r="F404" t="s">
        <v>14</v>
      </c>
      <c r="G404">
        <v>1436</v>
      </c>
      <c r="H404" t="s">
        <v>22</v>
      </c>
    </row>
    <row r="405" spans="1:8" x14ac:dyDescent="0.45">
      <c r="A405">
        <v>404</v>
      </c>
      <c r="B405">
        <v>46.3569095</v>
      </c>
      <c r="C405">
        <v>0</v>
      </c>
      <c r="D405" t="s">
        <v>9</v>
      </c>
      <c r="E405" t="s">
        <v>8</v>
      </c>
      <c r="F405" t="s">
        <v>14</v>
      </c>
      <c r="G405">
        <v>1436</v>
      </c>
      <c r="H405" t="s">
        <v>22</v>
      </c>
    </row>
    <row r="406" spans="1:8" x14ac:dyDescent="0.45">
      <c r="A406">
        <v>405</v>
      </c>
      <c r="B406">
        <v>46.3569095</v>
      </c>
      <c r="C406">
        <v>0</v>
      </c>
      <c r="D406" t="s">
        <v>9</v>
      </c>
      <c r="E406" t="s">
        <v>8</v>
      </c>
      <c r="F406" t="s">
        <v>14</v>
      </c>
      <c r="G406">
        <v>1436</v>
      </c>
      <c r="H406" t="s">
        <v>22</v>
      </c>
    </row>
    <row r="407" spans="1:8" x14ac:dyDescent="0.45">
      <c r="A407">
        <v>406</v>
      </c>
      <c r="B407">
        <v>46.3569095</v>
      </c>
      <c r="C407">
        <v>0</v>
      </c>
      <c r="D407" t="s">
        <v>9</v>
      </c>
      <c r="E407" t="s">
        <v>8</v>
      </c>
      <c r="F407" t="s">
        <v>14</v>
      </c>
      <c r="G407">
        <v>1436</v>
      </c>
      <c r="H407" t="s">
        <v>22</v>
      </c>
    </row>
    <row r="408" spans="1:8" x14ac:dyDescent="0.45">
      <c r="A408">
        <v>407</v>
      </c>
      <c r="B408">
        <v>46.3569095</v>
      </c>
      <c r="C408">
        <v>0</v>
      </c>
      <c r="D408" t="s">
        <v>9</v>
      </c>
      <c r="E408" t="s">
        <v>8</v>
      </c>
      <c r="F408" t="s">
        <v>14</v>
      </c>
      <c r="G408">
        <v>861</v>
      </c>
      <c r="H408" t="s">
        <v>22</v>
      </c>
    </row>
    <row r="409" spans="1:8" x14ac:dyDescent="0.45">
      <c r="A409">
        <v>408</v>
      </c>
      <c r="B409">
        <v>46.3569095</v>
      </c>
      <c r="C409">
        <v>0</v>
      </c>
      <c r="D409" t="s">
        <v>9</v>
      </c>
      <c r="E409" t="s">
        <v>8</v>
      </c>
      <c r="F409" t="s">
        <v>14</v>
      </c>
      <c r="G409">
        <v>1436</v>
      </c>
      <c r="H409" t="s">
        <v>22</v>
      </c>
    </row>
    <row r="410" spans="1:8" x14ac:dyDescent="0.45">
      <c r="A410">
        <v>409</v>
      </c>
      <c r="B410">
        <v>46.3569095</v>
      </c>
      <c r="C410">
        <v>0</v>
      </c>
      <c r="D410" t="s">
        <v>9</v>
      </c>
      <c r="E410" t="s">
        <v>8</v>
      </c>
      <c r="F410" t="s">
        <v>14</v>
      </c>
      <c r="G410">
        <v>1436</v>
      </c>
      <c r="H410" t="s">
        <v>22</v>
      </c>
    </row>
    <row r="411" spans="1:8" x14ac:dyDescent="0.45">
      <c r="A411">
        <v>410</v>
      </c>
      <c r="B411">
        <v>46.3569095</v>
      </c>
      <c r="C411">
        <v>0</v>
      </c>
      <c r="D411" t="s">
        <v>9</v>
      </c>
      <c r="E411" t="s">
        <v>8</v>
      </c>
      <c r="F411" t="s">
        <v>14</v>
      </c>
      <c r="G411">
        <v>1436</v>
      </c>
      <c r="H411" t="s">
        <v>22</v>
      </c>
    </row>
    <row r="412" spans="1:8" x14ac:dyDescent="0.45">
      <c r="A412">
        <v>411</v>
      </c>
      <c r="B412">
        <v>46.3569095</v>
      </c>
      <c r="C412">
        <v>0</v>
      </c>
      <c r="D412" t="s">
        <v>9</v>
      </c>
      <c r="E412" t="s">
        <v>8</v>
      </c>
      <c r="F412" t="s">
        <v>14</v>
      </c>
      <c r="G412">
        <v>1436</v>
      </c>
      <c r="H412" t="s">
        <v>22</v>
      </c>
    </row>
    <row r="413" spans="1:8" x14ac:dyDescent="0.45">
      <c r="A413">
        <v>412</v>
      </c>
      <c r="B413">
        <v>46.3569095</v>
      </c>
      <c r="C413">
        <v>0</v>
      </c>
      <c r="D413" t="s">
        <v>9</v>
      </c>
      <c r="E413" t="s">
        <v>8</v>
      </c>
      <c r="F413" t="s">
        <v>14</v>
      </c>
      <c r="G413">
        <v>1436</v>
      </c>
      <c r="H413" t="s">
        <v>22</v>
      </c>
    </row>
    <row r="414" spans="1:8" x14ac:dyDescent="0.45">
      <c r="A414">
        <v>413</v>
      </c>
      <c r="B414">
        <v>46.357025700000001</v>
      </c>
      <c r="C414">
        <v>1.1620000000000001E-4</v>
      </c>
      <c r="D414" t="s">
        <v>8</v>
      </c>
      <c r="E414" t="s">
        <v>9</v>
      </c>
      <c r="F414" t="s">
        <v>10</v>
      </c>
      <c r="G414">
        <v>0</v>
      </c>
      <c r="H414" t="s">
        <v>95</v>
      </c>
    </row>
    <row r="415" spans="1:8" x14ac:dyDescent="0.45">
      <c r="A415">
        <v>414</v>
      </c>
      <c r="B415">
        <v>46.3571198</v>
      </c>
      <c r="C415">
        <v>9.4099999999999997E-5</v>
      </c>
      <c r="D415" t="s">
        <v>9</v>
      </c>
      <c r="E415" t="s">
        <v>8</v>
      </c>
      <c r="F415" t="s">
        <v>14</v>
      </c>
      <c r="G415">
        <v>1436</v>
      </c>
      <c r="H415" t="s">
        <v>22</v>
      </c>
    </row>
    <row r="416" spans="1:8" x14ac:dyDescent="0.45">
      <c r="A416">
        <v>415</v>
      </c>
      <c r="B416">
        <v>46.3571198</v>
      </c>
      <c r="C416">
        <v>0</v>
      </c>
      <c r="D416" t="s">
        <v>9</v>
      </c>
      <c r="E416" t="s">
        <v>8</v>
      </c>
      <c r="F416" t="s">
        <v>14</v>
      </c>
      <c r="G416">
        <v>1436</v>
      </c>
      <c r="H416" t="s">
        <v>22</v>
      </c>
    </row>
    <row r="417" spans="1:8" x14ac:dyDescent="0.45">
      <c r="A417">
        <v>416</v>
      </c>
      <c r="B417">
        <v>46.3571198</v>
      </c>
      <c r="C417">
        <v>0</v>
      </c>
      <c r="D417" t="s">
        <v>9</v>
      </c>
      <c r="E417" t="s">
        <v>8</v>
      </c>
      <c r="F417" t="s">
        <v>14</v>
      </c>
      <c r="G417">
        <v>1436</v>
      </c>
      <c r="H417" t="s">
        <v>22</v>
      </c>
    </row>
    <row r="418" spans="1:8" x14ac:dyDescent="0.45">
      <c r="A418">
        <v>417</v>
      </c>
      <c r="B418">
        <v>46.3571198</v>
      </c>
      <c r="C418">
        <v>0</v>
      </c>
      <c r="D418" t="s">
        <v>9</v>
      </c>
      <c r="E418" t="s">
        <v>8</v>
      </c>
      <c r="F418" t="s">
        <v>14</v>
      </c>
      <c r="G418">
        <v>1040</v>
      </c>
      <c r="H418" t="s">
        <v>22</v>
      </c>
    </row>
    <row r="419" spans="1:8" x14ac:dyDescent="0.45">
      <c r="A419">
        <v>418</v>
      </c>
      <c r="B419">
        <v>46.3571198</v>
      </c>
      <c r="C419">
        <v>0</v>
      </c>
      <c r="D419" t="s">
        <v>9</v>
      </c>
      <c r="E419" t="s">
        <v>8</v>
      </c>
      <c r="F419" t="s">
        <v>14</v>
      </c>
      <c r="G419">
        <v>1436</v>
      </c>
      <c r="H419" t="s">
        <v>22</v>
      </c>
    </row>
    <row r="420" spans="1:8" x14ac:dyDescent="0.45">
      <c r="A420">
        <v>419</v>
      </c>
      <c r="B420">
        <v>46.3571198</v>
      </c>
      <c r="C420">
        <v>0</v>
      </c>
      <c r="D420" t="s">
        <v>9</v>
      </c>
      <c r="E420" t="s">
        <v>8</v>
      </c>
      <c r="F420" t="s">
        <v>14</v>
      </c>
      <c r="G420">
        <v>1436</v>
      </c>
      <c r="H420" t="s">
        <v>22</v>
      </c>
    </row>
    <row r="421" spans="1:8" x14ac:dyDescent="0.45">
      <c r="A421">
        <v>420</v>
      </c>
      <c r="B421">
        <v>46.3571198</v>
      </c>
      <c r="C421">
        <v>0</v>
      </c>
      <c r="D421" t="s">
        <v>9</v>
      </c>
      <c r="E421" t="s">
        <v>8</v>
      </c>
      <c r="F421" t="s">
        <v>14</v>
      </c>
      <c r="G421">
        <v>1436</v>
      </c>
      <c r="H421" t="s">
        <v>22</v>
      </c>
    </row>
    <row r="422" spans="1:8" x14ac:dyDescent="0.45">
      <c r="A422">
        <v>421</v>
      </c>
      <c r="B422">
        <v>46.3571198</v>
      </c>
      <c r="C422">
        <v>0</v>
      </c>
      <c r="D422" t="s">
        <v>9</v>
      </c>
      <c r="E422" t="s">
        <v>8</v>
      </c>
      <c r="F422" t="s">
        <v>14</v>
      </c>
      <c r="G422">
        <v>1436</v>
      </c>
      <c r="H422" t="s">
        <v>22</v>
      </c>
    </row>
    <row r="423" spans="1:8" x14ac:dyDescent="0.45">
      <c r="A423">
        <v>422</v>
      </c>
      <c r="B423">
        <v>46.3571198</v>
      </c>
      <c r="C423">
        <v>0</v>
      </c>
      <c r="D423" t="s">
        <v>9</v>
      </c>
      <c r="E423" t="s">
        <v>8</v>
      </c>
      <c r="F423" t="s">
        <v>14</v>
      </c>
      <c r="G423">
        <v>1169</v>
      </c>
      <c r="H423" t="s">
        <v>22</v>
      </c>
    </row>
    <row r="424" spans="1:8" x14ac:dyDescent="0.45">
      <c r="A424">
        <v>423</v>
      </c>
      <c r="B424">
        <v>46.3571198</v>
      </c>
      <c r="C424">
        <v>0</v>
      </c>
      <c r="D424" t="s">
        <v>9</v>
      </c>
      <c r="E424" t="s">
        <v>8</v>
      </c>
      <c r="F424" t="s">
        <v>14</v>
      </c>
      <c r="G424">
        <v>1436</v>
      </c>
      <c r="H424" t="s">
        <v>22</v>
      </c>
    </row>
    <row r="425" spans="1:8" x14ac:dyDescent="0.45">
      <c r="A425">
        <v>424</v>
      </c>
      <c r="B425">
        <v>46.3571612</v>
      </c>
      <c r="C425">
        <v>4.1399999999999997E-5</v>
      </c>
      <c r="D425" t="s">
        <v>8</v>
      </c>
      <c r="E425" t="s">
        <v>9</v>
      </c>
      <c r="F425" t="s">
        <v>10</v>
      </c>
      <c r="G425">
        <v>0</v>
      </c>
      <c r="H425" t="s">
        <v>96</v>
      </c>
    </row>
    <row r="426" spans="1:8" x14ac:dyDescent="0.45">
      <c r="A426">
        <v>425</v>
      </c>
      <c r="B426">
        <v>46.357805399999997</v>
      </c>
      <c r="C426">
        <v>6.4420000000000005E-4</v>
      </c>
      <c r="D426" t="s">
        <v>9</v>
      </c>
      <c r="E426" t="s">
        <v>8</v>
      </c>
      <c r="F426" t="s">
        <v>14</v>
      </c>
      <c r="G426">
        <v>1436</v>
      </c>
      <c r="H426" t="s">
        <v>22</v>
      </c>
    </row>
    <row r="427" spans="1:8" x14ac:dyDescent="0.45">
      <c r="A427">
        <v>426</v>
      </c>
      <c r="B427">
        <v>46.357805399999997</v>
      </c>
      <c r="C427">
        <v>0</v>
      </c>
      <c r="D427" t="s">
        <v>9</v>
      </c>
      <c r="E427" t="s">
        <v>8</v>
      </c>
      <c r="F427" t="s">
        <v>14</v>
      </c>
      <c r="G427">
        <v>1436</v>
      </c>
      <c r="H427" t="s">
        <v>22</v>
      </c>
    </row>
    <row r="428" spans="1:8" x14ac:dyDescent="0.45">
      <c r="A428">
        <v>427</v>
      </c>
      <c r="B428">
        <v>46.357805399999997</v>
      </c>
      <c r="C428">
        <v>0</v>
      </c>
      <c r="D428" t="s">
        <v>9</v>
      </c>
      <c r="E428" t="s">
        <v>8</v>
      </c>
      <c r="F428" t="s">
        <v>14</v>
      </c>
      <c r="G428">
        <v>1436</v>
      </c>
      <c r="H428" t="s">
        <v>22</v>
      </c>
    </row>
    <row r="429" spans="1:8" x14ac:dyDescent="0.45">
      <c r="A429">
        <v>428</v>
      </c>
      <c r="B429">
        <v>46.357805399999997</v>
      </c>
      <c r="C429">
        <v>0</v>
      </c>
      <c r="D429" t="s">
        <v>9</v>
      </c>
      <c r="E429" t="s">
        <v>8</v>
      </c>
      <c r="F429" t="s">
        <v>14</v>
      </c>
      <c r="G429">
        <v>1436</v>
      </c>
      <c r="H429" t="s">
        <v>22</v>
      </c>
    </row>
    <row r="430" spans="1:8" x14ac:dyDescent="0.45">
      <c r="A430">
        <v>429</v>
      </c>
      <c r="B430">
        <v>46.357805399999997</v>
      </c>
      <c r="C430">
        <v>0</v>
      </c>
      <c r="D430" t="s">
        <v>9</v>
      </c>
      <c r="E430" t="s">
        <v>8</v>
      </c>
      <c r="F430" t="s">
        <v>14</v>
      </c>
      <c r="G430">
        <v>1172</v>
      </c>
      <c r="H430" t="s">
        <v>22</v>
      </c>
    </row>
    <row r="431" spans="1:8" x14ac:dyDescent="0.45">
      <c r="A431">
        <v>430</v>
      </c>
      <c r="B431">
        <v>46.357805399999997</v>
      </c>
      <c r="C431">
        <v>0</v>
      </c>
      <c r="D431" t="s">
        <v>9</v>
      </c>
      <c r="E431" t="s">
        <v>8</v>
      </c>
      <c r="F431" t="s">
        <v>14</v>
      </c>
      <c r="G431">
        <v>1436</v>
      </c>
      <c r="H431" t="s">
        <v>22</v>
      </c>
    </row>
    <row r="432" spans="1:8" x14ac:dyDescent="0.45">
      <c r="A432">
        <v>431</v>
      </c>
      <c r="B432">
        <v>46.357805399999997</v>
      </c>
      <c r="C432">
        <v>0</v>
      </c>
      <c r="D432" t="s">
        <v>9</v>
      </c>
      <c r="E432" t="s">
        <v>8</v>
      </c>
      <c r="F432" t="s">
        <v>14</v>
      </c>
      <c r="G432">
        <v>1436</v>
      </c>
      <c r="H432" t="s">
        <v>22</v>
      </c>
    </row>
    <row r="433" spans="1:8" x14ac:dyDescent="0.45">
      <c r="A433">
        <v>432</v>
      </c>
      <c r="B433">
        <v>46.357805399999997</v>
      </c>
      <c r="C433">
        <v>0</v>
      </c>
      <c r="D433" t="s">
        <v>9</v>
      </c>
      <c r="E433" t="s">
        <v>8</v>
      </c>
      <c r="F433" t="s">
        <v>14</v>
      </c>
      <c r="G433">
        <v>1436</v>
      </c>
      <c r="H433" t="s">
        <v>22</v>
      </c>
    </row>
    <row r="434" spans="1:8" x14ac:dyDescent="0.45">
      <c r="A434">
        <v>433</v>
      </c>
      <c r="B434">
        <v>46.357805399999997</v>
      </c>
      <c r="C434">
        <v>0</v>
      </c>
      <c r="D434" t="s">
        <v>9</v>
      </c>
      <c r="E434" t="s">
        <v>8</v>
      </c>
      <c r="F434" t="s">
        <v>14</v>
      </c>
      <c r="G434">
        <v>1213</v>
      </c>
      <c r="H434" t="s">
        <v>22</v>
      </c>
    </row>
    <row r="435" spans="1:8" x14ac:dyDescent="0.45">
      <c r="A435">
        <v>434</v>
      </c>
      <c r="B435">
        <v>46.357805399999997</v>
      </c>
      <c r="C435">
        <v>0</v>
      </c>
      <c r="D435" t="s">
        <v>9</v>
      </c>
      <c r="E435" t="s">
        <v>8</v>
      </c>
      <c r="F435" t="s">
        <v>14</v>
      </c>
      <c r="G435">
        <v>1436</v>
      </c>
      <c r="H435" t="s">
        <v>22</v>
      </c>
    </row>
    <row r="436" spans="1:8" x14ac:dyDescent="0.45">
      <c r="A436">
        <v>435</v>
      </c>
      <c r="B436">
        <v>46.357866199999997</v>
      </c>
      <c r="C436">
        <v>6.0800000000000001E-5</v>
      </c>
      <c r="D436" t="s">
        <v>8</v>
      </c>
      <c r="E436" t="s">
        <v>9</v>
      </c>
      <c r="F436" t="s">
        <v>10</v>
      </c>
      <c r="G436">
        <v>0</v>
      </c>
      <c r="H436" t="s">
        <v>97</v>
      </c>
    </row>
    <row r="437" spans="1:8" x14ac:dyDescent="0.45">
      <c r="A437">
        <v>436</v>
      </c>
      <c r="B437">
        <v>46.357963300000002</v>
      </c>
      <c r="C437">
        <v>9.7100000000000002E-5</v>
      </c>
      <c r="D437" t="s">
        <v>9</v>
      </c>
      <c r="E437" t="s">
        <v>8</v>
      </c>
      <c r="F437" t="s">
        <v>14</v>
      </c>
      <c r="G437">
        <v>1436</v>
      </c>
      <c r="H437" t="s">
        <v>22</v>
      </c>
    </row>
    <row r="438" spans="1:8" x14ac:dyDescent="0.45">
      <c r="A438">
        <v>437</v>
      </c>
      <c r="B438">
        <v>46.357963300000002</v>
      </c>
      <c r="C438">
        <v>0</v>
      </c>
      <c r="D438" t="s">
        <v>9</v>
      </c>
      <c r="E438" t="s">
        <v>8</v>
      </c>
      <c r="F438" t="s">
        <v>14</v>
      </c>
      <c r="G438">
        <v>1436</v>
      </c>
      <c r="H438" t="s">
        <v>22</v>
      </c>
    </row>
    <row r="439" spans="1:8" x14ac:dyDescent="0.45">
      <c r="A439">
        <v>438</v>
      </c>
      <c r="B439">
        <v>46.357963300000002</v>
      </c>
      <c r="C439">
        <v>0</v>
      </c>
      <c r="D439" t="s">
        <v>9</v>
      </c>
      <c r="E439" t="s">
        <v>8</v>
      </c>
      <c r="F439" t="s">
        <v>14</v>
      </c>
      <c r="G439">
        <v>1436</v>
      </c>
      <c r="H439" t="s">
        <v>22</v>
      </c>
    </row>
    <row r="440" spans="1:8" x14ac:dyDescent="0.45">
      <c r="A440">
        <v>439</v>
      </c>
      <c r="B440">
        <v>46.357963300000002</v>
      </c>
      <c r="C440">
        <v>0</v>
      </c>
      <c r="D440" t="s">
        <v>9</v>
      </c>
      <c r="E440" t="s">
        <v>8</v>
      </c>
      <c r="F440" t="s">
        <v>14</v>
      </c>
      <c r="G440">
        <v>1436</v>
      </c>
      <c r="H440" t="s">
        <v>22</v>
      </c>
    </row>
    <row r="441" spans="1:8" x14ac:dyDescent="0.45">
      <c r="A441">
        <v>440</v>
      </c>
      <c r="B441">
        <v>46.357963300000002</v>
      </c>
      <c r="C441">
        <v>0</v>
      </c>
      <c r="D441" t="s">
        <v>9</v>
      </c>
      <c r="E441" t="s">
        <v>8</v>
      </c>
      <c r="F441" t="s">
        <v>14</v>
      </c>
      <c r="G441">
        <v>1436</v>
      </c>
      <c r="H441" t="s">
        <v>22</v>
      </c>
    </row>
    <row r="442" spans="1:8" x14ac:dyDescent="0.45">
      <c r="A442">
        <v>441</v>
      </c>
      <c r="B442">
        <v>46.357963300000002</v>
      </c>
      <c r="C442">
        <v>0</v>
      </c>
      <c r="D442" t="s">
        <v>9</v>
      </c>
      <c r="E442" t="s">
        <v>8</v>
      </c>
      <c r="F442" t="s">
        <v>14</v>
      </c>
      <c r="G442">
        <v>1436</v>
      </c>
      <c r="H442" t="s">
        <v>22</v>
      </c>
    </row>
    <row r="443" spans="1:8" x14ac:dyDescent="0.45">
      <c r="A443">
        <v>442</v>
      </c>
      <c r="B443">
        <v>46.357963300000002</v>
      </c>
      <c r="C443">
        <v>0</v>
      </c>
      <c r="D443" t="s">
        <v>9</v>
      </c>
      <c r="E443" t="s">
        <v>8</v>
      </c>
      <c r="F443" t="s">
        <v>14</v>
      </c>
      <c r="G443">
        <v>1436</v>
      </c>
      <c r="H443" t="s">
        <v>22</v>
      </c>
    </row>
    <row r="444" spans="1:8" x14ac:dyDescent="0.45">
      <c r="A444">
        <v>443</v>
      </c>
      <c r="B444">
        <v>46.357963300000002</v>
      </c>
      <c r="C444">
        <v>0</v>
      </c>
      <c r="D444" t="s">
        <v>9</v>
      </c>
      <c r="E444" t="s">
        <v>8</v>
      </c>
      <c r="F444" t="s">
        <v>14</v>
      </c>
      <c r="G444">
        <v>1436</v>
      </c>
      <c r="H444" t="s">
        <v>22</v>
      </c>
    </row>
    <row r="445" spans="1:8" x14ac:dyDescent="0.45">
      <c r="A445">
        <v>444</v>
      </c>
      <c r="B445">
        <v>46.357963300000002</v>
      </c>
      <c r="C445">
        <v>0</v>
      </c>
      <c r="D445" t="s">
        <v>9</v>
      </c>
      <c r="E445" t="s">
        <v>8</v>
      </c>
      <c r="F445" t="s">
        <v>14</v>
      </c>
      <c r="G445">
        <v>996</v>
      </c>
      <c r="H445" t="s">
        <v>22</v>
      </c>
    </row>
    <row r="446" spans="1:8" x14ac:dyDescent="0.45">
      <c r="A446">
        <v>445</v>
      </c>
      <c r="B446">
        <v>46.357963300000002</v>
      </c>
      <c r="C446">
        <v>0</v>
      </c>
      <c r="D446" t="s">
        <v>9</v>
      </c>
      <c r="E446" t="s">
        <v>8</v>
      </c>
      <c r="F446" t="s">
        <v>14</v>
      </c>
      <c r="G446">
        <v>1436</v>
      </c>
      <c r="H446" t="s">
        <v>22</v>
      </c>
    </row>
    <row r="447" spans="1:8" x14ac:dyDescent="0.45">
      <c r="A447">
        <v>446</v>
      </c>
      <c r="B447">
        <v>46.358003600000004</v>
      </c>
      <c r="C447">
        <v>4.0299999999999997E-5</v>
      </c>
      <c r="D447" t="s">
        <v>8</v>
      </c>
      <c r="E447" t="s">
        <v>9</v>
      </c>
      <c r="F447" t="s">
        <v>10</v>
      </c>
      <c r="G447">
        <v>0</v>
      </c>
      <c r="H447" t="s">
        <v>98</v>
      </c>
    </row>
    <row r="448" spans="1:8" x14ac:dyDescent="0.45">
      <c r="A448">
        <v>447</v>
      </c>
      <c r="B448">
        <v>46.358083499999999</v>
      </c>
      <c r="C448">
        <v>7.9900000000000004E-5</v>
      </c>
      <c r="D448" t="s">
        <v>9</v>
      </c>
      <c r="E448" t="s">
        <v>8</v>
      </c>
      <c r="F448" t="s">
        <v>14</v>
      </c>
      <c r="G448">
        <v>1436</v>
      </c>
      <c r="H448" t="s">
        <v>22</v>
      </c>
    </row>
    <row r="449" spans="1:8" x14ac:dyDescent="0.45">
      <c r="A449">
        <v>448</v>
      </c>
      <c r="B449">
        <v>46.358083499999999</v>
      </c>
      <c r="C449">
        <v>0</v>
      </c>
      <c r="D449" t="s">
        <v>9</v>
      </c>
      <c r="E449" t="s">
        <v>8</v>
      </c>
      <c r="F449" t="s">
        <v>14</v>
      </c>
      <c r="G449">
        <v>1436</v>
      </c>
      <c r="H449" t="s">
        <v>22</v>
      </c>
    </row>
    <row r="450" spans="1:8" x14ac:dyDescent="0.45">
      <c r="A450">
        <v>449</v>
      </c>
      <c r="B450">
        <v>46.358083499999999</v>
      </c>
      <c r="C450">
        <v>0</v>
      </c>
      <c r="D450" t="s">
        <v>9</v>
      </c>
      <c r="E450" t="s">
        <v>8</v>
      </c>
      <c r="F450" t="s">
        <v>14</v>
      </c>
      <c r="G450">
        <v>1436</v>
      </c>
      <c r="H450" t="s">
        <v>22</v>
      </c>
    </row>
    <row r="451" spans="1:8" x14ac:dyDescent="0.45">
      <c r="A451">
        <v>450</v>
      </c>
      <c r="B451">
        <v>46.358083499999999</v>
      </c>
      <c r="C451">
        <v>0</v>
      </c>
      <c r="D451" t="s">
        <v>9</v>
      </c>
      <c r="E451" t="s">
        <v>8</v>
      </c>
      <c r="F451" t="s">
        <v>14</v>
      </c>
      <c r="G451">
        <v>1436</v>
      </c>
      <c r="H451" t="s">
        <v>22</v>
      </c>
    </row>
    <row r="452" spans="1:8" x14ac:dyDescent="0.45">
      <c r="A452">
        <v>451</v>
      </c>
      <c r="B452">
        <v>46.358083499999999</v>
      </c>
      <c r="C452">
        <v>0</v>
      </c>
      <c r="D452" t="s">
        <v>9</v>
      </c>
      <c r="E452" t="s">
        <v>8</v>
      </c>
      <c r="F452" t="s">
        <v>14</v>
      </c>
      <c r="G452">
        <v>1436</v>
      </c>
      <c r="H452" t="s">
        <v>22</v>
      </c>
    </row>
    <row r="453" spans="1:8" x14ac:dyDescent="0.45">
      <c r="A453">
        <v>452</v>
      </c>
      <c r="B453">
        <v>46.358083499999999</v>
      </c>
      <c r="C453">
        <v>0</v>
      </c>
      <c r="D453" t="s">
        <v>9</v>
      </c>
      <c r="E453" t="s">
        <v>8</v>
      </c>
      <c r="F453" t="s">
        <v>14</v>
      </c>
      <c r="G453">
        <v>1436</v>
      </c>
      <c r="H453" t="s">
        <v>22</v>
      </c>
    </row>
    <row r="454" spans="1:8" x14ac:dyDescent="0.45">
      <c r="A454">
        <v>453</v>
      </c>
      <c r="B454">
        <v>46.358083499999999</v>
      </c>
      <c r="C454">
        <v>0</v>
      </c>
      <c r="D454" t="s">
        <v>9</v>
      </c>
      <c r="E454" t="s">
        <v>8</v>
      </c>
      <c r="F454" t="s">
        <v>14</v>
      </c>
      <c r="G454">
        <v>1436</v>
      </c>
      <c r="H454" t="s">
        <v>22</v>
      </c>
    </row>
    <row r="455" spans="1:8" x14ac:dyDescent="0.45">
      <c r="A455">
        <v>454</v>
      </c>
      <c r="B455">
        <v>46.358083499999999</v>
      </c>
      <c r="C455">
        <v>0</v>
      </c>
      <c r="D455" t="s">
        <v>9</v>
      </c>
      <c r="E455" t="s">
        <v>8</v>
      </c>
      <c r="F455" t="s">
        <v>14</v>
      </c>
      <c r="G455">
        <v>1436</v>
      </c>
      <c r="H455" t="s">
        <v>22</v>
      </c>
    </row>
    <row r="456" spans="1:8" x14ac:dyDescent="0.45">
      <c r="A456">
        <v>455</v>
      </c>
      <c r="B456">
        <v>46.358083499999999</v>
      </c>
      <c r="C456">
        <v>0</v>
      </c>
      <c r="D456" t="s">
        <v>9</v>
      </c>
      <c r="E456" t="s">
        <v>8</v>
      </c>
      <c r="F456" t="s">
        <v>14</v>
      </c>
      <c r="G456">
        <v>1436</v>
      </c>
      <c r="H456" t="s">
        <v>22</v>
      </c>
    </row>
    <row r="457" spans="1:8" x14ac:dyDescent="0.45">
      <c r="A457">
        <v>456</v>
      </c>
      <c r="B457">
        <v>46.358083499999999</v>
      </c>
      <c r="C457">
        <v>0</v>
      </c>
      <c r="D457" t="s">
        <v>9</v>
      </c>
      <c r="E457" t="s">
        <v>8</v>
      </c>
      <c r="F457" t="s">
        <v>14</v>
      </c>
      <c r="G457">
        <v>1436</v>
      </c>
      <c r="H457" t="s">
        <v>22</v>
      </c>
    </row>
    <row r="458" spans="1:8" x14ac:dyDescent="0.45">
      <c r="A458">
        <v>457</v>
      </c>
      <c r="B458">
        <v>46.358136399999999</v>
      </c>
      <c r="C458">
        <v>5.2899999999999998E-5</v>
      </c>
      <c r="D458" t="s">
        <v>8</v>
      </c>
      <c r="E458" t="s">
        <v>9</v>
      </c>
      <c r="F458" t="s">
        <v>10</v>
      </c>
      <c r="G458">
        <v>0</v>
      </c>
      <c r="H458" t="s">
        <v>99</v>
      </c>
    </row>
    <row r="459" spans="1:8" x14ac:dyDescent="0.45">
      <c r="A459">
        <v>458</v>
      </c>
      <c r="B459">
        <v>46.358204499999999</v>
      </c>
      <c r="C459">
        <v>6.8100000000000002E-5</v>
      </c>
      <c r="D459" t="s">
        <v>9</v>
      </c>
      <c r="E459" t="s">
        <v>8</v>
      </c>
      <c r="F459" t="s">
        <v>14</v>
      </c>
      <c r="G459">
        <v>1436</v>
      </c>
      <c r="H459" t="s">
        <v>22</v>
      </c>
    </row>
    <row r="460" spans="1:8" x14ac:dyDescent="0.45">
      <c r="A460">
        <v>459</v>
      </c>
      <c r="B460">
        <v>46.358204499999999</v>
      </c>
      <c r="C460">
        <v>0</v>
      </c>
      <c r="D460" t="s">
        <v>9</v>
      </c>
      <c r="E460" t="s">
        <v>8</v>
      </c>
      <c r="F460" t="s">
        <v>14</v>
      </c>
      <c r="G460">
        <v>864</v>
      </c>
      <c r="H460" t="s">
        <v>22</v>
      </c>
    </row>
    <row r="461" spans="1:8" x14ac:dyDescent="0.45">
      <c r="A461">
        <v>460</v>
      </c>
      <c r="B461">
        <v>46.358204499999999</v>
      </c>
      <c r="C461">
        <v>0</v>
      </c>
      <c r="D461" t="s">
        <v>9</v>
      </c>
      <c r="E461" t="s">
        <v>8</v>
      </c>
      <c r="F461" t="s">
        <v>14</v>
      </c>
      <c r="G461">
        <v>1436</v>
      </c>
      <c r="H461" t="s">
        <v>22</v>
      </c>
    </row>
    <row r="462" spans="1:8" x14ac:dyDescent="0.45">
      <c r="A462">
        <v>461</v>
      </c>
      <c r="B462">
        <v>46.358204499999999</v>
      </c>
      <c r="C462">
        <v>0</v>
      </c>
      <c r="D462" t="s">
        <v>9</v>
      </c>
      <c r="E462" t="s">
        <v>8</v>
      </c>
      <c r="F462" t="s">
        <v>14</v>
      </c>
      <c r="G462">
        <v>1436</v>
      </c>
      <c r="H462" t="s">
        <v>22</v>
      </c>
    </row>
    <row r="463" spans="1:8" x14ac:dyDescent="0.45">
      <c r="A463">
        <v>462</v>
      </c>
      <c r="B463">
        <v>46.358204499999999</v>
      </c>
      <c r="C463">
        <v>0</v>
      </c>
      <c r="D463" t="s">
        <v>9</v>
      </c>
      <c r="E463" t="s">
        <v>8</v>
      </c>
      <c r="F463" t="s">
        <v>14</v>
      </c>
      <c r="G463">
        <v>1436</v>
      </c>
      <c r="H463" t="s">
        <v>22</v>
      </c>
    </row>
    <row r="464" spans="1:8" x14ac:dyDescent="0.45">
      <c r="A464">
        <v>463</v>
      </c>
      <c r="B464">
        <v>46.358204499999999</v>
      </c>
      <c r="C464">
        <v>0</v>
      </c>
      <c r="D464" t="s">
        <v>9</v>
      </c>
      <c r="E464" t="s">
        <v>8</v>
      </c>
      <c r="F464" t="s">
        <v>14</v>
      </c>
      <c r="G464">
        <v>1436</v>
      </c>
      <c r="H464" t="s">
        <v>22</v>
      </c>
    </row>
    <row r="465" spans="1:8" x14ac:dyDescent="0.45">
      <c r="A465">
        <v>464</v>
      </c>
      <c r="B465">
        <v>46.358204499999999</v>
      </c>
      <c r="C465">
        <v>0</v>
      </c>
      <c r="D465" t="s">
        <v>9</v>
      </c>
      <c r="E465" t="s">
        <v>8</v>
      </c>
      <c r="F465" t="s">
        <v>14</v>
      </c>
      <c r="G465">
        <v>1436</v>
      </c>
      <c r="H465" t="s">
        <v>22</v>
      </c>
    </row>
    <row r="466" spans="1:8" x14ac:dyDescent="0.45">
      <c r="A466">
        <v>465</v>
      </c>
      <c r="B466">
        <v>46.358204499999999</v>
      </c>
      <c r="C466">
        <v>0</v>
      </c>
      <c r="D466" t="s">
        <v>9</v>
      </c>
      <c r="E466" t="s">
        <v>8</v>
      </c>
      <c r="F466" t="s">
        <v>14</v>
      </c>
      <c r="G466">
        <v>1436</v>
      </c>
      <c r="H466" t="s">
        <v>22</v>
      </c>
    </row>
    <row r="467" spans="1:8" x14ac:dyDescent="0.45">
      <c r="A467">
        <v>466</v>
      </c>
      <c r="B467">
        <v>46.358234899999999</v>
      </c>
      <c r="C467">
        <v>3.04E-5</v>
      </c>
      <c r="D467" t="s">
        <v>8</v>
      </c>
      <c r="E467" t="s">
        <v>9</v>
      </c>
      <c r="F467" t="s">
        <v>10</v>
      </c>
      <c r="G467">
        <v>0</v>
      </c>
      <c r="H467" t="s">
        <v>100</v>
      </c>
    </row>
    <row r="468" spans="1:8" x14ac:dyDescent="0.45">
      <c r="A468">
        <v>467</v>
      </c>
      <c r="B468">
        <v>46.361460600000001</v>
      </c>
      <c r="C468">
        <v>3.2257000000000002E-3</v>
      </c>
      <c r="D468" t="s">
        <v>9</v>
      </c>
      <c r="E468" t="s">
        <v>8</v>
      </c>
      <c r="F468" t="s">
        <v>14</v>
      </c>
      <c r="G468">
        <v>1436</v>
      </c>
      <c r="H468" t="s">
        <v>22</v>
      </c>
    </row>
    <row r="469" spans="1:8" x14ac:dyDescent="0.45">
      <c r="A469">
        <v>468</v>
      </c>
      <c r="B469">
        <v>46.361460600000001</v>
      </c>
      <c r="C469">
        <v>0</v>
      </c>
      <c r="D469" t="s">
        <v>9</v>
      </c>
      <c r="E469" t="s">
        <v>8</v>
      </c>
      <c r="F469" t="s">
        <v>14</v>
      </c>
      <c r="G469">
        <v>1436</v>
      </c>
      <c r="H469" t="s">
        <v>22</v>
      </c>
    </row>
    <row r="470" spans="1:8" x14ac:dyDescent="0.45">
      <c r="A470">
        <v>469</v>
      </c>
      <c r="B470">
        <v>46.361460600000001</v>
      </c>
      <c r="C470">
        <v>0</v>
      </c>
      <c r="D470" t="s">
        <v>9</v>
      </c>
      <c r="E470" t="s">
        <v>8</v>
      </c>
      <c r="F470" t="s">
        <v>14</v>
      </c>
      <c r="G470">
        <v>744</v>
      </c>
      <c r="H470" t="s">
        <v>22</v>
      </c>
    </row>
    <row r="471" spans="1:8" x14ac:dyDescent="0.45">
      <c r="A471">
        <v>470</v>
      </c>
      <c r="B471">
        <v>46.3615353</v>
      </c>
      <c r="C471">
        <v>7.47E-5</v>
      </c>
      <c r="D471" t="s">
        <v>8</v>
      </c>
      <c r="E471" t="s">
        <v>9</v>
      </c>
      <c r="F471" t="s">
        <v>10</v>
      </c>
      <c r="G471">
        <v>0</v>
      </c>
      <c r="H471" t="s">
        <v>101</v>
      </c>
    </row>
    <row r="472" spans="1:8" x14ac:dyDescent="0.45">
      <c r="A472">
        <v>471</v>
      </c>
      <c r="B472">
        <v>46.6188401</v>
      </c>
      <c r="C472">
        <v>0.2573048</v>
      </c>
      <c r="D472" t="s">
        <v>8</v>
      </c>
      <c r="E472" t="s">
        <v>9</v>
      </c>
      <c r="F472" t="s">
        <v>14</v>
      </c>
      <c r="G472">
        <v>105</v>
      </c>
      <c r="H472" t="s">
        <v>22</v>
      </c>
    </row>
    <row r="473" spans="1:8" x14ac:dyDescent="0.45">
      <c r="A473">
        <v>472</v>
      </c>
      <c r="B473">
        <v>46.618873700000002</v>
      </c>
      <c r="C473">
        <v>3.3599999999999997E-5</v>
      </c>
      <c r="D473" t="s">
        <v>8</v>
      </c>
      <c r="E473" t="s">
        <v>9</v>
      </c>
      <c r="F473" t="s">
        <v>14</v>
      </c>
      <c r="G473">
        <v>104</v>
      </c>
      <c r="H473" t="s">
        <v>22</v>
      </c>
    </row>
    <row r="474" spans="1:8" x14ac:dyDescent="0.45">
      <c r="A474">
        <v>473</v>
      </c>
      <c r="B474">
        <v>46.625769900000002</v>
      </c>
      <c r="C474">
        <v>6.8961999999999999E-3</v>
      </c>
      <c r="D474" t="s">
        <v>9</v>
      </c>
      <c r="E474" t="s">
        <v>8</v>
      </c>
      <c r="F474" t="s">
        <v>10</v>
      </c>
      <c r="G474">
        <v>0</v>
      </c>
      <c r="H474" t="s">
        <v>102</v>
      </c>
    </row>
    <row r="475" spans="1:8" x14ac:dyDescent="0.45">
      <c r="A475">
        <v>474</v>
      </c>
      <c r="B475">
        <v>46.633086300000002</v>
      </c>
      <c r="C475">
        <v>7.3163999999999998E-3</v>
      </c>
      <c r="D475" t="s">
        <v>9</v>
      </c>
      <c r="E475" t="s">
        <v>8</v>
      </c>
      <c r="F475" t="s">
        <v>14</v>
      </c>
      <c r="G475">
        <v>1436</v>
      </c>
      <c r="H475" t="s">
        <v>22</v>
      </c>
    </row>
    <row r="476" spans="1:8" x14ac:dyDescent="0.45">
      <c r="A476">
        <v>475</v>
      </c>
      <c r="B476">
        <v>46.633086300000002</v>
      </c>
      <c r="C476">
        <v>0</v>
      </c>
      <c r="D476" t="s">
        <v>9</v>
      </c>
      <c r="E476" t="s">
        <v>8</v>
      </c>
      <c r="F476" t="s">
        <v>14</v>
      </c>
      <c r="G476">
        <v>1436</v>
      </c>
      <c r="H476" t="s">
        <v>22</v>
      </c>
    </row>
    <row r="477" spans="1:8" x14ac:dyDescent="0.45">
      <c r="A477">
        <v>476</v>
      </c>
      <c r="B477">
        <v>46.633086300000002</v>
      </c>
      <c r="C477">
        <v>0</v>
      </c>
      <c r="D477" t="s">
        <v>9</v>
      </c>
      <c r="E477" t="s">
        <v>8</v>
      </c>
      <c r="F477" t="s">
        <v>14</v>
      </c>
      <c r="G477">
        <v>1436</v>
      </c>
      <c r="H477" t="s">
        <v>22</v>
      </c>
    </row>
    <row r="478" spans="1:8" x14ac:dyDescent="0.45">
      <c r="A478">
        <v>477</v>
      </c>
      <c r="B478">
        <v>46.633142300000003</v>
      </c>
      <c r="C478">
        <v>5.5999999999999999E-5</v>
      </c>
      <c r="D478" t="s">
        <v>8</v>
      </c>
      <c r="E478" t="s">
        <v>9</v>
      </c>
      <c r="F478" t="s">
        <v>10</v>
      </c>
      <c r="G478">
        <v>0</v>
      </c>
      <c r="H478" t="s">
        <v>103</v>
      </c>
    </row>
    <row r="479" spans="1:8" x14ac:dyDescent="0.45">
      <c r="A479">
        <v>478</v>
      </c>
      <c r="B479">
        <v>46.6332132</v>
      </c>
      <c r="C479">
        <v>7.0900000000000002E-5</v>
      </c>
      <c r="D479" t="s">
        <v>9</v>
      </c>
      <c r="E479" t="s">
        <v>8</v>
      </c>
      <c r="F479" t="s">
        <v>14</v>
      </c>
      <c r="G479">
        <v>1436</v>
      </c>
      <c r="H479" t="s">
        <v>22</v>
      </c>
    </row>
    <row r="480" spans="1:8" x14ac:dyDescent="0.45">
      <c r="A480">
        <v>479</v>
      </c>
      <c r="B480">
        <v>46.633232399999997</v>
      </c>
      <c r="C480">
        <v>1.9199999999999999E-5</v>
      </c>
      <c r="D480" t="s">
        <v>8</v>
      </c>
      <c r="E480" t="s">
        <v>9</v>
      </c>
      <c r="F480" t="s">
        <v>10</v>
      </c>
      <c r="G480">
        <v>0</v>
      </c>
      <c r="H480" t="s">
        <v>104</v>
      </c>
    </row>
    <row r="481" spans="1:8" x14ac:dyDescent="0.45">
      <c r="A481">
        <v>480</v>
      </c>
      <c r="B481">
        <v>46.633241400000003</v>
      </c>
      <c r="C481">
        <v>9.0000000000000002E-6</v>
      </c>
      <c r="D481" t="s">
        <v>9</v>
      </c>
      <c r="E481" t="s">
        <v>8</v>
      </c>
      <c r="F481" t="s">
        <v>14</v>
      </c>
      <c r="G481">
        <v>1423</v>
      </c>
      <c r="H481" t="s">
        <v>19</v>
      </c>
    </row>
    <row r="482" spans="1:8" x14ac:dyDescent="0.45">
      <c r="A482">
        <v>481</v>
      </c>
      <c r="B482">
        <v>46.642185099999999</v>
      </c>
      <c r="C482">
        <v>8.9437000000000006E-3</v>
      </c>
      <c r="D482" t="s">
        <v>9</v>
      </c>
      <c r="E482" t="s">
        <v>8</v>
      </c>
      <c r="F482" t="s">
        <v>14</v>
      </c>
      <c r="G482">
        <v>1436</v>
      </c>
      <c r="H482" t="s">
        <v>22</v>
      </c>
    </row>
    <row r="483" spans="1:8" x14ac:dyDescent="0.45">
      <c r="A483">
        <v>482</v>
      </c>
      <c r="B483">
        <v>46.642185099999999</v>
      </c>
      <c r="C483">
        <v>0</v>
      </c>
      <c r="D483" t="s">
        <v>9</v>
      </c>
      <c r="E483" t="s">
        <v>8</v>
      </c>
      <c r="F483" t="s">
        <v>14</v>
      </c>
      <c r="G483">
        <v>1436</v>
      </c>
      <c r="H483" t="s">
        <v>22</v>
      </c>
    </row>
    <row r="484" spans="1:8" x14ac:dyDescent="0.45">
      <c r="A484">
        <v>483</v>
      </c>
      <c r="B484">
        <v>46.642228899999999</v>
      </c>
      <c r="C484">
        <v>4.3800000000000001E-5</v>
      </c>
      <c r="D484" t="s">
        <v>8</v>
      </c>
      <c r="E484" t="s">
        <v>9</v>
      </c>
      <c r="F484" t="s">
        <v>10</v>
      </c>
      <c r="G484">
        <v>0</v>
      </c>
      <c r="H484" t="s">
        <v>105</v>
      </c>
    </row>
    <row r="485" spans="1:8" x14ac:dyDescent="0.45">
      <c r="A485">
        <v>484</v>
      </c>
      <c r="B485">
        <v>46.642255900000002</v>
      </c>
      <c r="C485">
        <v>2.6999999999999999E-5</v>
      </c>
      <c r="D485" t="s">
        <v>9</v>
      </c>
      <c r="E485" t="s">
        <v>8</v>
      </c>
      <c r="F485" t="s">
        <v>14</v>
      </c>
      <c r="G485">
        <v>1436</v>
      </c>
      <c r="H485" t="s">
        <v>22</v>
      </c>
    </row>
    <row r="486" spans="1:8" x14ac:dyDescent="0.45">
      <c r="A486">
        <v>485</v>
      </c>
      <c r="B486">
        <v>46.642255900000002</v>
      </c>
      <c r="C486">
        <v>0</v>
      </c>
      <c r="D486" t="s">
        <v>9</v>
      </c>
      <c r="E486" t="s">
        <v>8</v>
      </c>
      <c r="F486" t="s">
        <v>14</v>
      </c>
      <c r="G486">
        <v>1436</v>
      </c>
      <c r="H486" t="s">
        <v>22</v>
      </c>
    </row>
    <row r="487" spans="1:8" x14ac:dyDescent="0.45">
      <c r="A487">
        <v>486</v>
      </c>
      <c r="B487">
        <v>46.642255900000002</v>
      </c>
      <c r="C487">
        <v>0</v>
      </c>
      <c r="D487" t="s">
        <v>9</v>
      </c>
      <c r="E487" t="s">
        <v>8</v>
      </c>
      <c r="F487" t="s">
        <v>14</v>
      </c>
      <c r="G487">
        <v>1436</v>
      </c>
      <c r="H487" t="s">
        <v>22</v>
      </c>
    </row>
    <row r="488" spans="1:8" x14ac:dyDescent="0.45">
      <c r="A488">
        <v>487</v>
      </c>
      <c r="B488">
        <v>46.642255900000002</v>
      </c>
      <c r="C488">
        <v>0</v>
      </c>
      <c r="D488" t="s">
        <v>9</v>
      </c>
      <c r="E488" t="s">
        <v>8</v>
      </c>
      <c r="F488" t="s">
        <v>14</v>
      </c>
      <c r="G488">
        <v>1436</v>
      </c>
      <c r="H488" t="s">
        <v>22</v>
      </c>
    </row>
    <row r="489" spans="1:8" x14ac:dyDescent="0.45">
      <c r="A489">
        <v>488</v>
      </c>
      <c r="B489">
        <v>46.642255900000002</v>
      </c>
      <c r="C489">
        <v>0</v>
      </c>
      <c r="D489" t="s">
        <v>9</v>
      </c>
      <c r="E489" t="s">
        <v>8</v>
      </c>
      <c r="F489" t="s">
        <v>14</v>
      </c>
      <c r="G489">
        <v>1436</v>
      </c>
      <c r="H489" t="s">
        <v>22</v>
      </c>
    </row>
    <row r="490" spans="1:8" x14ac:dyDescent="0.45">
      <c r="A490">
        <v>489</v>
      </c>
      <c r="B490">
        <v>46.642255900000002</v>
      </c>
      <c r="C490">
        <v>0</v>
      </c>
      <c r="D490" t="s">
        <v>9</v>
      </c>
      <c r="E490" t="s">
        <v>8</v>
      </c>
      <c r="F490" t="s">
        <v>14</v>
      </c>
      <c r="G490">
        <v>1436</v>
      </c>
      <c r="H490" t="s">
        <v>22</v>
      </c>
    </row>
    <row r="491" spans="1:8" x14ac:dyDescent="0.45">
      <c r="A491">
        <v>490</v>
      </c>
      <c r="B491">
        <v>46.642280900000003</v>
      </c>
      <c r="C491">
        <v>2.5000000000000001E-5</v>
      </c>
      <c r="D491" t="s">
        <v>8</v>
      </c>
      <c r="E491" t="s">
        <v>9</v>
      </c>
      <c r="F491" t="s">
        <v>10</v>
      </c>
      <c r="G491">
        <v>0</v>
      </c>
      <c r="H491" t="s">
        <v>106</v>
      </c>
    </row>
    <row r="492" spans="1:8" x14ac:dyDescent="0.45">
      <c r="A492">
        <v>491</v>
      </c>
      <c r="B492">
        <v>46.6422892</v>
      </c>
      <c r="C492">
        <v>8.3000000000000002E-6</v>
      </c>
      <c r="D492" t="s">
        <v>9</v>
      </c>
      <c r="E492" t="s">
        <v>8</v>
      </c>
      <c r="F492" t="s">
        <v>14</v>
      </c>
      <c r="G492">
        <v>1436</v>
      </c>
      <c r="H492" t="s">
        <v>22</v>
      </c>
    </row>
    <row r="493" spans="1:8" x14ac:dyDescent="0.45">
      <c r="A493">
        <v>492</v>
      </c>
      <c r="B493">
        <v>46.642296999999999</v>
      </c>
      <c r="C493">
        <v>7.7999999999999999E-6</v>
      </c>
      <c r="D493" t="s">
        <v>8</v>
      </c>
      <c r="E493" t="s">
        <v>9</v>
      </c>
      <c r="F493" t="s">
        <v>10</v>
      </c>
      <c r="G493">
        <v>0</v>
      </c>
      <c r="H493" t="s">
        <v>107</v>
      </c>
    </row>
    <row r="494" spans="1:8" x14ac:dyDescent="0.45">
      <c r="A494">
        <v>493</v>
      </c>
      <c r="B494">
        <v>46.642408799999998</v>
      </c>
      <c r="C494">
        <v>1.1179999999999999E-4</v>
      </c>
      <c r="D494" t="s">
        <v>9</v>
      </c>
      <c r="E494" t="s">
        <v>8</v>
      </c>
      <c r="F494" t="s">
        <v>14</v>
      </c>
      <c r="G494">
        <v>1436</v>
      </c>
      <c r="H494" t="s">
        <v>22</v>
      </c>
    </row>
    <row r="495" spans="1:8" x14ac:dyDescent="0.45">
      <c r="A495">
        <v>494</v>
      </c>
      <c r="B495">
        <v>46.642408799999998</v>
      </c>
      <c r="C495">
        <v>0</v>
      </c>
      <c r="D495" t="s">
        <v>9</v>
      </c>
      <c r="E495" t="s">
        <v>8</v>
      </c>
      <c r="F495" t="s">
        <v>14</v>
      </c>
      <c r="G495">
        <v>1436</v>
      </c>
      <c r="H495" t="s">
        <v>22</v>
      </c>
    </row>
    <row r="496" spans="1:8" x14ac:dyDescent="0.45">
      <c r="A496">
        <v>495</v>
      </c>
      <c r="B496">
        <v>46.642408799999998</v>
      </c>
      <c r="C496">
        <v>0</v>
      </c>
      <c r="D496" t="s">
        <v>9</v>
      </c>
      <c r="E496" t="s">
        <v>8</v>
      </c>
      <c r="F496" t="s">
        <v>14</v>
      </c>
      <c r="G496">
        <v>1228</v>
      </c>
      <c r="H496" t="s">
        <v>25</v>
      </c>
    </row>
    <row r="497" spans="1:8" x14ac:dyDescent="0.45">
      <c r="A497">
        <v>496</v>
      </c>
      <c r="B497">
        <v>46.642408799999998</v>
      </c>
      <c r="C497">
        <v>0</v>
      </c>
      <c r="D497" t="s">
        <v>9</v>
      </c>
      <c r="E497" t="s">
        <v>8</v>
      </c>
      <c r="F497" t="s">
        <v>14</v>
      </c>
      <c r="G497">
        <v>1436</v>
      </c>
      <c r="H497" t="s">
        <v>22</v>
      </c>
    </row>
    <row r="498" spans="1:8" x14ac:dyDescent="0.45">
      <c r="A498">
        <v>497</v>
      </c>
      <c r="B498">
        <v>46.642408799999998</v>
      </c>
      <c r="C498">
        <v>0</v>
      </c>
      <c r="D498" t="s">
        <v>9</v>
      </c>
      <c r="E498" t="s">
        <v>8</v>
      </c>
      <c r="F498" t="s">
        <v>14</v>
      </c>
      <c r="G498">
        <v>1436</v>
      </c>
      <c r="H498" t="s">
        <v>22</v>
      </c>
    </row>
    <row r="499" spans="1:8" x14ac:dyDescent="0.45">
      <c r="A499">
        <v>498</v>
      </c>
      <c r="B499">
        <v>46.642408799999998</v>
      </c>
      <c r="C499">
        <v>0</v>
      </c>
      <c r="D499" t="s">
        <v>9</v>
      </c>
      <c r="E499" t="s">
        <v>8</v>
      </c>
      <c r="F499" t="s">
        <v>14</v>
      </c>
      <c r="G499">
        <v>1436</v>
      </c>
      <c r="H499" t="s">
        <v>22</v>
      </c>
    </row>
    <row r="500" spans="1:8" x14ac:dyDescent="0.45">
      <c r="A500">
        <v>499</v>
      </c>
      <c r="B500">
        <v>46.642434899999998</v>
      </c>
      <c r="C500">
        <v>2.6100000000000001E-5</v>
      </c>
      <c r="D500" t="s">
        <v>8</v>
      </c>
      <c r="E500" t="s">
        <v>9</v>
      </c>
      <c r="F500" t="s">
        <v>10</v>
      </c>
      <c r="G500">
        <v>0</v>
      </c>
      <c r="H500" t="s">
        <v>108</v>
      </c>
    </row>
    <row r="501" spans="1:8" x14ac:dyDescent="0.45">
      <c r="A501">
        <v>500</v>
      </c>
      <c r="B501">
        <v>46.642517400000003</v>
      </c>
      <c r="C501">
        <v>8.25E-5</v>
      </c>
      <c r="D501" t="s">
        <v>9</v>
      </c>
      <c r="E501" t="s">
        <v>8</v>
      </c>
      <c r="F501" t="s">
        <v>14</v>
      </c>
      <c r="G501">
        <v>1436</v>
      </c>
      <c r="H501" t="s">
        <v>22</v>
      </c>
    </row>
    <row r="502" spans="1:8" x14ac:dyDescent="0.45">
      <c r="A502">
        <v>501</v>
      </c>
      <c r="B502">
        <v>46.642517400000003</v>
      </c>
      <c r="C502">
        <v>0</v>
      </c>
      <c r="D502" t="s">
        <v>9</v>
      </c>
      <c r="E502" t="s">
        <v>8</v>
      </c>
      <c r="F502" t="s">
        <v>14</v>
      </c>
      <c r="G502">
        <v>1436</v>
      </c>
      <c r="H502" t="s">
        <v>22</v>
      </c>
    </row>
    <row r="503" spans="1:8" x14ac:dyDescent="0.45">
      <c r="A503">
        <v>502</v>
      </c>
      <c r="B503">
        <v>46.642517400000003</v>
      </c>
      <c r="C503">
        <v>0</v>
      </c>
      <c r="D503" t="s">
        <v>9</v>
      </c>
      <c r="E503" t="s">
        <v>8</v>
      </c>
      <c r="F503" t="s">
        <v>14</v>
      </c>
      <c r="G503">
        <v>1436</v>
      </c>
      <c r="H503" t="s">
        <v>22</v>
      </c>
    </row>
    <row r="504" spans="1:8" x14ac:dyDescent="0.45">
      <c r="A504">
        <v>503</v>
      </c>
      <c r="B504">
        <v>46.642517400000003</v>
      </c>
      <c r="C504">
        <v>0</v>
      </c>
      <c r="D504" t="s">
        <v>9</v>
      </c>
      <c r="E504" t="s">
        <v>8</v>
      </c>
      <c r="F504" t="s">
        <v>14</v>
      </c>
      <c r="G504">
        <v>1436</v>
      </c>
      <c r="H504" t="s">
        <v>22</v>
      </c>
    </row>
    <row r="505" spans="1:8" x14ac:dyDescent="0.45">
      <c r="A505">
        <v>504</v>
      </c>
      <c r="B505">
        <v>46.642517400000003</v>
      </c>
      <c r="C505">
        <v>0</v>
      </c>
      <c r="D505" t="s">
        <v>9</v>
      </c>
      <c r="E505" t="s">
        <v>8</v>
      </c>
      <c r="F505" t="s">
        <v>14</v>
      </c>
      <c r="G505">
        <v>1436</v>
      </c>
      <c r="H505" t="s">
        <v>22</v>
      </c>
    </row>
    <row r="506" spans="1:8" x14ac:dyDescent="0.45">
      <c r="A506">
        <v>505</v>
      </c>
      <c r="B506">
        <v>46.642517400000003</v>
      </c>
      <c r="C506">
        <v>0</v>
      </c>
      <c r="D506" t="s">
        <v>9</v>
      </c>
      <c r="E506" t="s">
        <v>8</v>
      </c>
      <c r="F506" t="s">
        <v>14</v>
      </c>
      <c r="G506">
        <v>1436</v>
      </c>
      <c r="H506" t="s">
        <v>22</v>
      </c>
    </row>
    <row r="507" spans="1:8" x14ac:dyDescent="0.45">
      <c r="A507">
        <v>506</v>
      </c>
      <c r="B507">
        <v>46.642517400000003</v>
      </c>
      <c r="C507">
        <v>0</v>
      </c>
      <c r="D507" t="s">
        <v>9</v>
      </c>
      <c r="E507" t="s">
        <v>8</v>
      </c>
      <c r="F507" t="s">
        <v>14</v>
      </c>
      <c r="G507">
        <v>1436</v>
      </c>
      <c r="H507" t="s">
        <v>22</v>
      </c>
    </row>
    <row r="508" spans="1:8" x14ac:dyDescent="0.45">
      <c r="A508">
        <v>507</v>
      </c>
      <c r="B508">
        <v>46.642517400000003</v>
      </c>
      <c r="C508">
        <v>0</v>
      </c>
      <c r="D508" t="s">
        <v>9</v>
      </c>
      <c r="E508" t="s">
        <v>8</v>
      </c>
      <c r="F508" t="s">
        <v>14</v>
      </c>
      <c r="G508">
        <v>952</v>
      </c>
      <c r="H508" t="s">
        <v>22</v>
      </c>
    </row>
    <row r="509" spans="1:8" x14ac:dyDescent="0.45">
      <c r="A509">
        <v>508</v>
      </c>
      <c r="B509">
        <v>46.642542499999998</v>
      </c>
      <c r="C509">
        <v>2.51E-5</v>
      </c>
      <c r="D509" t="s">
        <v>8</v>
      </c>
      <c r="E509" t="s">
        <v>9</v>
      </c>
      <c r="F509" t="s">
        <v>10</v>
      </c>
      <c r="G509">
        <v>0</v>
      </c>
      <c r="H509" t="s">
        <v>109</v>
      </c>
    </row>
    <row r="510" spans="1:8" x14ac:dyDescent="0.45">
      <c r="A510">
        <v>509</v>
      </c>
      <c r="B510">
        <v>46.642563899999999</v>
      </c>
      <c r="C510">
        <v>2.1399999999999998E-5</v>
      </c>
      <c r="D510" t="s">
        <v>9</v>
      </c>
      <c r="E510" t="s">
        <v>8</v>
      </c>
      <c r="F510" t="s">
        <v>14</v>
      </c>
      <c r="G510">
        <v>1436</v>
      </c>
      <c r="H510" t="s">
        <v>22</v>
      </c>
    </row>
    <row r="511" spans="1:8" x14ac:dyDescent="0.45">
      <c r="A511">
        <v>510</v>
      </c>
      <c r="B511">
        <v>46.642563899999999</v>
      </c>
      <c r="C511">
        <v>0</v>
      </c>
      <c r="D511" t="s">
        <v>9</v>
      </c>
      <c r="E511" t="s">
        <v>8</v>
      </c>
      <c r="F511" t="s">
        <v>14</v>
      </c>
      <c r="G511">
        <v>1436</v>
      </c>
      <c r="H511" t="s">
        <v>22</v>
      </c>
    </row>
    <row r="512" spans="1:8" x14ac:dyDescent="0.45">
      <c r="A512">
        <v>511</v>
      </c>
      <c r="B512">
        <v>46.642563899999999</v>
      </c>
      <c r="C512">
        <v>0</v>
      </c>
      <c r="D512" t="s">
        <v>9</v>
      </c>
      <c r="E512" t="s">
        <v>8</v>
      </c>
      <c r="F512" t="s">
        <v>14</v>
      </c>
      <c r="G512">
        <v>1436</v>
      </c>
      <c r="H512" t="s">
        <v>22</v>
      </c>
    </row>
    <row r="513" spans="1:8" x14ac:dyDescent="0.45">
      <c r="A513">
        <v>512</v>
      </c>
      <c r="B513">
        <v>46.642577600000003</v>
      </c>
      <c r="C513">
        <v>1.3699999999999999E-5</v>
      </c>
      <c r="D513" t="s">
        <v>8</v>
      </c>
      <c r="E513" t="s">
        <v>9</v>
      </c>
      <c r="F513" t="s">
        <v>10</v>
      </c>
      <c r="G513">
        <v>0</v>
      </c>
      <c r="H513" t="s">
        <v>110</v>
      </c>
    </row>
    <row r="514" spans="1:8" x14ac:dyDescent="0.45">
      <c r="A514">
        <v>513</v>
      </c>
      <c r="B514">
        <v>46.642781399999997</v>
      </c>
      <c r="C514">
        <v>2.0379999999999999E-4</v>
      </c>
      <c r="D514" t="s">
        <v>9</v>
      </c>
      <c r="E514" t="s">
        <v>8</v>
      </c>
      <c r="F514" t="s">
        <v>14</v>
      </c>
      <c r="G514">
        <v>1436</v>
      </c>
      <c r="H514" t="s">
        <v>22</v>
      </c>
    </row>
    <row r="515" spans="1:8" x14ac:dyDescent="0.45">
      <c r="A515">
        <v>514</v>
      </c>
      <c r="B515">
        <v>46.642781399999997</v>
      </c>
      <c r="C515">
        <v>0</v>
      </c>
      <c r="D515" t="s">
        <v>9</v>
      </c>
      <c r="E515" t="s">
        <v>8</v>
      </c>
      <c r="F515" t="s">
        <v>14</v>
      </c>
      <c r="G515">
        <v>1436</v>
      </c>
      <c r="H515" t="s">
        <v>22</v>
      </c>
    </row>
    <row r="516" spans="1:8" x14ac:dyDescent="0.45">
      <c r="A516">
        <v>515</v>
      </c>
      <c r="B516">
        <v>46.642781399999997</v>
      </c>
      <c r="C516">
        <v>0</v>
      </c>
      <c r="D516" t="s">
        <v>9</v>
      </c>
      <c r="E516" t="s">
        <v>8</v>
      </c>
      <c r="F516" t="s">
        <v>14</v>
      </c>
      <c r="G516">
        <v>1436</v>
      </c>
      <c r="H516" t="s">
        <v>22</v>
      </c>
    </row>
    <row r="517" spans="1:8" x14ac:dyDescent="0.45">
      <c r="A517">
        <v>516</v>
      </c>
      <c r="B517">
        <v>46.642781399999997</v>
      </c>
      <c r="C517">
        <v>0</v>
      </c>
      <c r="D517" t="s">
        <v>9</v>
      </c>
      <c r="E517" t="s">
        <v>8</v>
      </c>
      <c r="F517" t="s">
        <v>14</v>
      </c>
      <c r="G517">
        <v>1436</v>
      </c>
      <c r="H517" t="s">
        <v>22</v>
      </c>
    </row>
    <row r="518" spans="1:8" x14ac:dyDescent="0.45">
      <c r="A518">
        <v>517</v>
      </c>
      <c r="B518">
        <v>46.642781399999997</v>
      </c>
      <c r="C518">
        <v>0</v>
      </c>
      <c r="D518" t="s">
        <v>9</v>
      </c>
      <c r="E518" t="s">
        <v>8</v>
      </c>
      <c r="F518" t="s">
        <v>14</v>
      </c>
      <c r="G518">
        <v>1436</v>
      </c>
      <c r="H518" t="s">
        <v>22</v>
      </c>
    </row>
    <row r="519" spans="1:8" x14ac:dyDescent="0.45">
      <c r="A519">
        <v>518</v>
      </c>
      <c r="B519">
        <v>46.642781399999997</v>
      </c>
      <c r="C519">
        <v>0</v>
      </c>
      <c r="D519" t="s">
        <v>9</v>
      </c>
      <c r="E519" t="s">
        <v>8</v>
      </c>
      <c r="F519" t="s">
        <v>14</v>
      </c>
      <c r="G519">
        <v>1436</v>
      </c>
      <c r="H519" t="s">
        <v>22</v>
      </c>
    </row>
    <row r="520" spans="1:8" x14ac:dyDescent="0.45">
      <c r="A520">
        <v>519</v>
      </c>
      <c r="B520">
        <v>46.642781399999997</v>
      </c>
      <c r="C520">
        <v>0</v>
      </c>
      <c r="D520" t="s">
        <v>9</v>
      </c>
      <c r="E520" t="s">
        <v>8</v>
      </c>
      <c r="F520" t="s">
        <v>14</v>
      </c>
      <c r="G520">
        <v>1436</v>
      </c>
      <c r="H520" t="s">
        <v>22</v>
      </c>
    </row>
    <row r="521" spans="1:8" x14ac:dyDescent="0.45">
      <c r="A521">
        <v>520</v>
      </c>
      <c r="B521">
        <v>46.642781399999997</v>
      </c>
      <c r="C521">
        <v>0</v>
      </c>
      <c r="D521" t="s">
        <v>9</v>
      </c>
      <c r="E521" t="s">
        <v>8</v>
      </c>
      <c r="F521" t="s">
        <v>14</v>
      </c>
      <c r="G521">
        <v>1436</v>
      </c>
      <c r="H521" t="s">
        <v>22</v>
      </c>
    </row>
    <row r="522" spans="1:8" x14ac:dyDescent="0.45">
      <c r="A522">
        <v>521</v>
      </c>
      <c r="B522">
        <v>46.642781399999997</v>
      </c>
      <c r="C522">
        <v>0</v>
      </c>
      <c r="D522" t="s">
        <v>9</v>
      </c>
      <c r="E522" t="s">
        <v>8</v>
      </c>
      <c r="F522" t="s">
        <v>14</v>
      </c>
      <c r="G522">
        <v>1436</v>
      </c>
      <c r="H522" t="s">
        <v>22</v>
      </c>
    </row>
    <row r="523" spans="1:8" x14ac:dyDescent="0.45">
      <c r="A523">
        <v>522</v>
      </c>
      <c r="B523">
        <v>46.642781399999997</v>
      </c>
      <c r="C523">
        <v>0</v>
      </c>
      <c r="D523" t="s">
        <v>9</v>
      </c>
      <c r="E523" t="s">
        <v>8</v>
      </c>
      <c r="F523" t="s">
        <v>14</v>
      </c>
      <c r="G523">
        <v>1436</v>
      </c>
      <c r="H523" t="s">
        <v>22</v>
      </c>
    </row>
    <row r="524" spans="1:8" x14ac:dyDescent="0.45">
      <c r="A524">
        <v>523</v>
      </c>
      <c r="B524">
        <v>46.642810799999999</v>
      </c>
      <c r="C524">
        <v>2.94E-5</v>
      </c>
      <c r="D524" t="s">
        <v>8</v>
      </c>
      <c r="E524" t="s">
        <v>9</v>
      </c>
      <c r="F524" t="s">
        <v>10</v>
      </c>
      <c r="G524">
        <v>0</v>
      </c>
      <c r="H524" t="s">
        <v>111</v>
      </c>
    </row>
    <row r="525" spans="1:8" x14ac:dyDescent="0.45">
      <c r="A525">
        <v>524</v>
      </c>
      <c r="B525">
        <v>46.642828999999999</v>
      </c>
      <c r="C525">
        <v>1.8199999999999999E-5</v>
      </c>
      <c r="D525" t="s">
        <v>9</v>
      </c>
      <c r="E525" t="s">
        <v>8</v>
      </c>
      <c r="F525" t="s">
        <v>14</v>
      </c>
      <c r="G525">
        <v>1436</v>
      </c>
      <c r="H525" t="s">
        <v>22</v>
      </c>
    </row>
    <row r="526" spans="1:8" x14ac:dyDescent="0.45">
      <c r="A526">
        <v>525</v>
      </c>
      <c r="B526">
        <v>46.642828999999999</v>
      </c>
      <c r="C526">
        <v>0</v>
      </c>
      <c r="D526" t="s">
        <v>9</v>
      </c>
      <c r="E526" t="s">
        <v>8</v>
      </c>
      <c r="F526" t="s">
        <v>14</v>
      </c>
      <c r="G526">
        <v>1436</v>
      </c>
      <c r="H526" t="s">
        <v>22</v>
      </c>
    </row>
    <row r="527" spans="1:8" x14ac:dyDescent="0.45">
      <c r="A527">
        <v>526</v>
      </c>
      <c r="B527">
        <v>46.642828999999999</v>
      </c>
      <c r="C527">
        <v>0</v>
      </c>
      <c r="D527" t="s">
        <v>9</v>
      </c>
      <c r="E527" t="s">
        <v>8</v>
      </c>
      <c r="F527" t="s">
        <v>14</v>
      </c>
      <c r="G527">
        <v>1436</v>
      </c>
      <c r="H527" t="s">
        <v>22</v>
      </c>
    </row>
    <row r="528" spans="1:8" x14ac:dyDescent="0.45">
      <c r="A528">
        <v>527</v>
      </c>
      <c r="B528">
        <v>46.642828999999999</v>
      </c>
      <c r="C528">
        <v>0</v>
      </c>
      <c r="D528" t="s">
        <v>9</v>
      </c>
      <c r="E528" t="s">
        <v>8</v>
      </c>
      <c r="F528" t="s">
        <v>14</v>
      </c>
      <c r="G528">
        <v>1436</v>
      </c>
      <c r="H528" t="s">
        <v>22</v>
      </c>
    </row>
    <row r="529" spans="1:8" x14ac:dyDescent="0.45">
      <c r="A529">
        <v>528</v>
      </c>
      <c r="B529">
        <v>46.642828999999999</v>
      </c>
      <c r="C529">
        <v>0</v>
      </c>
      <c r="D529" t="s">
        <v>9</v>
      </c>
      <c r="E529" t="s">
        <v>8</v>
      </c>
      <c r="F529" t="s">
        <v>14</v>
      </c>
      <c r="G529">
        <v>1436</v>
      </c>
      <c r="H529" t="s">
        <v>22</v>
      </c>
    </row>
    <row r="530" spans="1:8" x14ac:dyDescent="0.45">
      <c r="A530">
        <v>529</v>
      </c>
      <c r="B530">
        <v>46.642828999999999</v>
      </c>
      <c r="C530">
        <v>0</v>
      </c>
      <c r="D530" t="s">
        <v>9</v>
      </c>
      <c r="E530" t="s">
        <v>8</v>
      </c>
      <c r="F530" t="s">
        <v>14</v>
      </c>
      <c r="G530">
        <v>1436</v>
      </c>
      <c r="H530" t="s">
        <v>22</v>
      </c>
    </row>
    <row r="531" spans="1:8" x14ac:dyDescent="0.45">
      <c r="A531">
        <v>530</v>
      </c>
      <c r="B531">
        <v>46.642828999999999</v>
      </c>
      <c r="C531">
        <v>0</v>
      </c>
      <c r="D531" t="s">
        <v>9</v>
      </c>
      <c r="E531" t="s">
        <v>8</v>
      </c>
      <c r="F531" t="s">
        <v>14</v>
      </c>
      <c r="G531">
        <v>1436</v>
      </c>
      <c r="H531" t="s">
        <v>22</v>
      </c>
    </row>
    <row r="532" spans="1:8" x14ac:dyDescent="0.45">
      <c r="A532">
        <v>531</v>
      </c>
      <c r="B532">
        <v>46.642828999999999</v>
      </c>
      <c r="C532">
        <v>0</v>
      </c>
      <c r="D532" t="s">
        <v>9</v>
      </c>
      <c r="E532" t="s">
        <v>8</v>
      </c>
      <c r="F532" t="s">
        <v>14</v>
      </c>
      <c r="G532">
        <v>1436</v>
      </c>
      <c r="H532" t="s">
        <v>22</v>
      </c>
    </row>
    <row r="533" spans="1:8" x14ac:dyDescent="0.45">
      <c r="A533">
        <v>532</v>
      </c>
      <c r="B533">
        <v>46.642828999999999</v>
      </c>
      <c r="C533">
        <v>0</v>
      </c>
      <c r="D533" t="s">
        <v>9</v>
      </c>
      <c r="E533" t="s">
        <v>8</v>
      </c>
      <c r="F533" t="s">
        <v>14</v>
      </c>
      <c r="G533">
        <v>1436</v>
      </c>
      <c r="H533" t="s">
        <v>22</v>
      </c>
    </row>
    <row r="534" spans="1:8" x14ac:dyDescent="0.45">
      <c r="A534">
        <v>533</v>
      </c>
      <c r="B534">
        <v>46.642828999999999</v>
      </c>
      <c r="C534">
        <v>0</v>
      </c>
      <c r="D534" t="s">
        <v>9</v>
      </c>
      <c r="E534" t="s">
        <v>8</v>
      </c>
      <c r="F534" t="s">
        <v>14</v>
      </c>
      <c r="G534">
        <v>1436</v>
      </c>
      <c r="H534" t="s">
        <v>22</v>
      </c>
    </row>
    <row r="535" spans="1:8" x14ac:dyDescent="0.45">
      <c r="A535">
        <v>534</v>
      </c>
      <c r="B535">
        <v>46.6428631</v>
      </c>
      <c r="C535">
        <v>3.4100000000000002E-5</v>
      </c>
      <c r="D535" t="s">
        <v>8</v>
      </c>
      <c r="E535" t="s">
        <v>9</v>
      </c>
      <c r="F535" t="s">
        <v>10</v>
      </c>
      <c r="G535">
        <v>0</v>
      </c>
      <c r="H535" t="s">
        <v>112</v>
      </c>
    </row>
    <row r="536" spans="1:8" x14ac:dyDescent="0.45">
      <c r="A536">
        <v>535</v>
      </c>
      <c r="B536">
        <v>46.642874300000003</v>
      </c>
      <c r="C536">
        <v>1.1199999999999999E-5</v>
      </c>
      <c r="D536" t="s">
        <v>9</v>
      </c>
      <c r="E536" t="s">
        <v>8</v>
      </c>
      <c r="F536" t="s">
        <v>14</v>
      </c>
      <c r="G536">
        <v>1436</v>
      </c>
      <c r="H536" t="s">
        <v>22</v>
      </c>
    </row>
    <row r="537" spans="1:8" x14ac:dyDescent="0.45">
      <c r="A537">
        <v>536</v>
      </c>
      <c r="B537">
        <v>46.642874300000003</v>
      </c>
      <c r="C537">
        <v>0</v>
      </c>
      <c r="D537" t="s">
        <v>9</v>
      </c>
      <c r="E537" t="s">
        <v>8</v>
      </c>
      <c r="F537" t="s">
        <v>14</v>
      </c>
      <c r="G537">
        <v>1436</v>
      </c>
      <c r="H537" t="s">
        <v>22</v>
      </c>
    </row>
    <row r="538" spans="1:8" x14ac:dyDescent="0.45">
      <c r="A538">
        <v>537</v>
      </c>
      <c r="B538">
        <v>46.642874300000003</v>
      </c>
      <c r="C538">
        <v>0</v>
      </c>
      <c r="D538" t="s">
        <v>9</v>
      </c>
      <c r="E538" t="s">
        <v>8</v>
      </c>
      <c r="F538" t="s">
        <v>14</v>
      </c>
      <c r="G538">
        <v>1436</v>
      </c>
      <c r="H538" t="s">
        <v>22</v>
      </c>
    </row>
    <row r="539" spans="1:8" x14ac:dyDescent="0.45">
      <c r="A539">
        <v>538</v>
      </c>
      <c r="B539">
        <v>46.642874300000003</v>
      </c>
      <c r="C539">
        <v>0</v>
      </c>
      <c r="D539" t="s">
        <v>9</v>
      </c>
      <c r="E539" t="s">
        <v>8</v>
      </c>
      <c r="F539" t="s">
        <v>14</v>
      </c>
      <c r="G539">
        <v>1436</v>
      </c>
      <c r="H539" t="s">
        <v>22</v>
      </c>
    </row>
    <row r="540" spans="1:8" x14ac:dyDescent="0.45">
      <c r="A540">
        <v>539</v>
      </c>
      <c r="B540">
        <v>46.642874300000003</v>
      </c>
      <c r="C540">
        <v>0</v>
      </c>
      <c r="D540" t="s">
        <v>9</v>
      </c>
      <c r="E540" t="s">
        <v>8</v>
      </c>
      <c r="F540" t="s">
        <v>14</v>
      </c>
      <c r="G540">
        <v>1436</v>
      </c>
      <c r="H540" t="s">
        <v>22</v>
      </c>
    </row>
    <row r="541" spans="1:8" x14ac:dyDescent="0.45">
      <c r="A541">
        <v>540</v>
      </c>
      <c r="B541">
        <v>46.642874300000003</v>
      </c>
      <c r="C541">
        <v>0</v>
      </c>
      <c r="D541" t="s">
        <v>9</v>
      </c>
      <c r="E541" t="s">
        <v>8</v>
      </c>
      <c r="F541" t="s">
        <v>14</v>
      </c>
      <c r="G541">
        <v>1436</v>
      </c>
      <c r="H541" t="s">
        <v>25</v>
      </c>
    </row>
    <row r="542" spans="1:8" x14ac:dyDescent="0.45">
      <c r="A542">
        <v>541</v>
      </c>
      <c r="B542">
        <v>46.642889199999999</v>
      </c>
      <c r="C542">
        <v>1.49E-5</v>
      </c>
      <c r="D542" t="s">
        <v>8</v>
      </c>
      <c r="E542" t="s">
        <v>9</v>
      </c>
      <c r="F542" t="s">
        <v>10</v>
      </c>
      <c r="G542">
        <v>0</v>
      </c>
      <c r="H542" t="s">
        <v>113</v>
      </c>
    </row>
    <row r="543" spans="1:8" x14ac:dyDescent="0.45">
      <c r="A543">
        <v>542</v>
      </c>
      <c r="B543">
        <v>46.642895600000003</v>
      </c>
      <c r="C543">
        <v>6.3999999999999997E-6</v>
      </c>
      <c r="D543" t="s">
        <v>9</v>
      </c>
      <c r="E543" t="s">
        <v>8</v>
      </c>
      <c r="F543" t="s">
        <v>14</v>
      </c>
      <c r="G543">
        <v>1436</v>
      </c>
      <c r="H543" t="s">
        <v>22</v>
      </c>
    </row>
    <row r="544" spans="1:8" x14ac:dyDescent="0.45">
      <c r="A544">
        <v>543</v>
      </c>
      <c r="B544">
        <v>46.642895600000003</v>
      </c>
      <c r="C544">
        <v>0</v>
      </c>
      <c r="D544" t="s">
        <v>9</v>
      </c>
      <c r="E544" t="s">
        <v>8</v>
      </c>
      <c r="F544" t="s">
        <v>14</v>
      </c>
      <c r="G544">
        <v>1436</v>
      </c>
      <c r="H544" t="s">
        <v>22</v>
      </c>
    </row>
    <row r="545" spans="1:8" x14ac:dyDescent="0.45">
      <c r="A545">
        <v>544</v>
      </c>
      <c r="B545">
        <v>46.642902599999999</v>
      </c>
      <c r="C545">
        <v>6.9999999999999999E-6</v>
      </c>
      <c r="D545" t="s">
        <v>8</v>
      </c>
      <c r="E545" t="s">
        <v>9</v>
      </c>
      <c r="F545" t="s">
        <v>10</v>
      </c>
      <c r="G545">
        <v>0</v>
      </c>
      <c r="H545" t="s">
        <v>114</v>
      </c>
    </row>
    <row r="546" spans="1:8" x14ac:dyDescent="0.45">
      <c r="A546">
        <v>545</v>
      </c>
      <c r="B546">
        <v>46.643055199999999</v>
      </c>
      <c r="C546">
        <v>1.526E-4</v>
      </c>
      <c r="D546" t="s">
        <v>9</v>
      </c>
      <c r="E546" t="s">
        <v>8</v>
      </c>
      <c r="F546" t="s">
        <v>14</v>
      </c>
      <c r="G546">
        <v>1436</v>
      </c>
      <c r="H546" t="s">
        <v>22</v>
      </c>
    </row>
    <row r="547" spans="1:8" x14ac:dyDescent="0.45">
      <c r="A547">
        <v>546</v>
      </c>
      <c r="B547">
        <v>46.643055199999999</v>
      </c>
      <c r="C547">
        <v>0</v>
      </c>
      <c r="D547" t="s">
        <v>9</v>
      </c>
      <c r="E547" t="s">
        <v>8</v>
      </c>
      <c r="F547" t="s">
        <v>14</v>
      </c>
      <c r="G547">
        <v>1436</v>
      </c>
      <c r="H547" t="s">
        <v>22</v>
      </c>
    </row>
    <row r="548" spans="1:8" x14ac:dyDescent="0.45">
      <c r="A548">
        <v>547</v>
      </c>
      <c r="B548">
        <v>46.643055199999999</v>
      </c>
      <c r="C548">
        <v>0</v>
      </c>
      <c r="D548" t="s">
        <v>9</v>
      </c>
      <c r="E548" t="s">
        <v>8</v>
      </c>
      <c r="F548" t="s">
        <v>14</v>
      </c>
      <c r="G548">
        <v>1436</v>
      </c>
      <c r="H548" t="s">
        <v>22</v>
      </c>
    </row>
    <row r="549" spans="1:8" x14ac:dyDescent="0.45">
      <c r="A549">
        <v>548</v>
      </c>
      <c r="B549">
        <v>46.643055199999999</v>
      </c>
      <c r="C549">
        <v>0</v>
      </c>
      <c r="D549" t="s">
        <v>9</v>
      </c>
      <c r="E549" t="s">
        <v>8</v>
      </c>
      <c r="F549" t="s">
        <v>14</v>
      </c>
      <c r="G549">
        <v>1436</v>
      </c>
      <c r="H549" t="s">
        <v>22</v>
      </c>
    </row>
    <row r="550" spans="1:8" x14ac:dyDescent="0.45">
      <c r="A550">
        <v>549</v>
      </c>
      <c r="B550">
        <v>46.643055199999999</v>
      </c>
      <c r="C550">
        <v>0</v>
      </c>
      <c r="D550" t="s">
        <v>9</v>
      </c>
      <c r="E550" t="s">
        <v>8</v>
      </c>
      <c r="F550" t="s">
        <v>14</v>
      </c>
      <c r="G550">
        <v>1064</v>
      </c>
      <c r="H550" t="s">
        <v>22</v>
      </c>
    </row>
    <row r="551" spans="1:8" x14ac:dyDescent="0.45">
      <c r="A551">
        <v>550</v>
      </c>
      <c r="B551">
        <v>46.643055199999999</v>
      </c>
      <c r="C551">
        <v>0</v>
      </c>
      <c r="D551" t="s">
        <v>9</v>
      </c>
      <c r="E551" t="s">
        <v>8</v>
      </c>
      <c r="F551" t="s">
        <v>14</v>
      </c>
      <c r="G551">
        <v>1436</v>
      </c>
      <c r="H551" t="s">
        <v>22</v>
      </c>
    </row>
    <row r="552" spans="1:8" x14ac:dyDescent="0.45">
      <c r="A552">
        <v>551</v>
      </c>
      <c r="B552">
        <v>46.643055199999999</v>
      </c>
      <c r="C552">
        <v>0</v>
      </c>
      <c r="D552" t="s">
        <v>9</v>
      </c>
      <c r="E552" t="s">
        <v>8</v>
      </c>
      <c r="F552" t="s">
        <v>14</v>
      </c>
      <c r="G552">
        <v>1436</v>
      </c>
      <c r="H552" t="s">
        <v>22</v>
      </c>
    </row>
    <row r="553" spans="1:8" x14ac:dyDescent="0.45">
      <c r="A553">
        <v>552</v>
      </c>
      <c r="B553">
        <v>46.643055199999999</v>
      </c>
      <c r="C553">
        <v>0</v>
      </c>
      <c r="D553" t="s">
        <v>9</v>
      </c>
      <c r="E553" t="s">
        <v>8</v>
      </c>
      <c r="F553" t="s">
        <v>14</v>
      </c>
      <c r="G553">
        <v>1436</v>
      </c>
      <c r="H553" t="s">
        <v>22</v>
      </c>
    </row>
    <row r="554" spans="1:8" x14ac:dyDescent="0.45">
      <c r="A554">
        <v>553</v>
      </c>
      <c r="B554">
        <v>46.643055199999999</v>
      </c>
      <c r="C554">
        <v>0</v>
      </c>
      <c r="D554" t="s">
        <v>9</v>
      </c>
      <c r="E554" t="s">
        <v>8</v>
      </c>
      <c r="F554" t="s">
        <v>14</v>
      </c>
      <c r="G554">
        <v>1436</v>
      </c>
      <c r="H554" t="s">
        <v>22</v>
      </c>
    </row>
    <row r="555" spans="1:8" x14ac:dyDescent="0.45">
      <c r="A555">
        <v>554</v>
      </c>
      <c r="B555">
        <v>46.643055199999999</v>
      </c>
      <c r="C555">
        <v>0</v>
      </c>
      <c r="D555" t="s">
        <v>9</v>
      </c>
      <c r="E555" t="s">
        <v>8</v>
      </c>
      <c r="F555" t="s">
        <v>14</v>
      </c>
      <c r="G555">
        <v>1436</v>
      </c>
      <c r="H555" t="s">
        <v>22</v>
      </c>
    </row>
    <row r="556" spans="1:8" x14ac:dyDescent="0.45">
      <c r="A556">
        <v>555</v>
      </c>
      <c r="B556">
        <v>46.643101100000003</v>
      </c>
      <c r="C556">
        <v>4.5899999999999998E-5</v>
      </c>
      <c r="D556" t="s">
        <v>8</v>
      </c>
      <c r="E556" t="s">
        <v>9</v>
      </c>
      <c r="F556" t="s">
        <v>10</v>
      </c>
      <c r="G556">
        <v>0</v>
      </c>
      <c r="H556" t="s">
        <v>115</v>
      </c>
    </row>
    <row r="557" spans="1:8" x14ac:dyDescent="0.45">
      <c r="A557">
        <v>556</v>
      </c>
      <c r="B557">
        <v>46.643180000000001</v>
      </c>
      <c r="C557">
        <v>7.8899999999999993E-5</v>
      </c>
      <c r="D557" t="s">
        <v>9</v>
      </c>
      <c r="E557" t="s">
        <v>8</v>
      </c>
      <c r="F557" t="s">
        <v>14</v>
      </c>
      <c r="G557">
        <v>1436</v>
      </c>
      <c r="H557" t="s">
        <v>22</v>
      </c>
    </row>
    <row r="558" spans="1:8" x14ac:dyDescent="0.45">
      <c r="A558">
        <v>557</v>
      </c>
      <c r="B558">
        <v>46.643180000000001</v>
      </c>
      <c r="C558">
        <v>0</v>
      </c>
      <c r="D558" t="s">
        <v>9</v>
      </c>
      <c r="E558" t="s">
        <v>8</v>
      </c>
      <c r="F558" t="s">
        <v>14</v>
      </c>
      <c r="G558">
        <v>1436</v>
      </c>
      <c r="H558" t="s">
        <v>22</v>
      </c>
    </row>
    <row r="559" spans="1:8" x14ac:dyDescent="0.45">
      <c r="A559">
        <v>558</v>
      </c>
      <c r="B559">
        <v>46.643180000000001</v>
      </c>
      <c r="C559">
        <v>0</v>
      </c>
      <c r="D559" t="s">
        <v>9</v>
      </c>
      <c r="E559" t="s">
        <v>8</v>
      </c>
      <c r="F559" t="s">
        <v>14</v>
      </c>
      <c r="G559">
        <v>1436</v>
      </c>
      <c r="H559" t="s">
        <v>22</v>
      </c>
    </row>
    <row r="560" spans="1:8" x14ac:dyDescent="0.45">
      <c r="A560">
        <v>559</v>
      </c>
      <c r="B560">
        <v>46.643180000000001</v>
      </c>
      <c r="C560">
        <v>0</v>
      </c>
      <c r="D560" t="s">
        <v>9</v>
      </c>
      <c r="E560" t="s">
        <v>8</v>
      </c>
      <c r="F560" t="s">
        <v>14</v>
      </c>
      <c r="G560">
        <v>1436</v>
      </c>
      <c r="H560" t="s">
        <v>22</v>
      </c>
    </row>
    <row r="561" spans="1:8" x14ac:dyDescent="0.45">
      <c r="A561">
        <v>560</v>
      </c>
      <c r="B561">
        <v>46.643180000000001</v>
      </c>
      <c r="C561">
        <v>0</v>
      </c>
      <c r="D561" t="s">
        <v>9</v>
      </c>
      <c r="E561" t="s">
        <v>8</v>
      </c>
      <c r="F561" t="s">
        <v>14</v>
      </c>
      <c r="G561">
        <v>1436</v>
      </c>
      <c r="H561" t="s">
        <v>22</v>
      </c>
    </row>
    <row r="562" spans="1:8" x14ac:dyDescent="0.45">
      <c r="A562">
        <v>561</v>
      </c>
      <c r="B562">
        <v>46.643180000000001</v>
      </c>
      <c r="C562">
        <v>0</v>
      </c>
      <c r="D562" t="s">
        <v>9</v>
      </c>
      <c r="E562" t="s">
        <v>8</v>
      </c>
      <c r="F562" t="s">
        <v>14</v>
      </c>
      <c r="G562">
        <v>1436</v>
      </c>
      <c r="H562" t="s">
        <v>22</v>
      </c>
    </row>
    <row r="563" spans="1:8" x14ac:dyDescent="0.45">
      <c r="A563">
        <v>562</v>
      </c>
      <c r="B563">
        <v>46.643180000000001</v>
      </c>
      <c r="C563">
        <v>0</v>
      </c>
      <c r="D563" t="s">
        <v>9</v>
      </c>
      <c r="E563" t="s">
        <v>8</v>
      </c>
      <c r="F563" t="s">
        <v>14</v>
      </c>
      <c r="G563">
        <v>1436</v>
      </c>
      <c r="H563" t="s">
        <v>22</v>
      </c>
    </row>
    <row r="564" spans="1:8" x14ac:dyDescent="0.45">
      <c r="A564">
        <v>563</v>
      </c>
      <c r="B564">
        <v>46.643180000000001</v>
      </c>
      <c r="C564">
        <v>0</v>
      </c>
      <c r="D564" t="s">
        <v>9</v>
      </c>
      <c r="E564" t="s">
        <v>8</v>
      </c>
      <c r="F564" t="s">
        <v>14</v>
      </c>
      <c r="G564">
        <v>1436</v>
      </c>
      <c r="H564" t="s">
        <v>22</v>
      </c>
    </row>
    <row r="565" spans="1:8" x14ac:dyDescent="0.45">
      <c r="A565">
        <v>564</v>
      </c>
      <c r="B565">
        <v>46.643180000000001</v>
      </c>
      <c r="C565">
        <v>0</v>
      </c>
      <c r="D565" t="s">
        <v>9</v>
      </c>
      <c r="E565" t="s">
        <v>8</v>
      </c>
      <c r="F565" t="s">
        <v>14</v>
      </c>
      <c r="G565">
        <v>1436</v>
      </c>
      <c r="H565" t="s">
        <v>22</v>
      </c>
    </row>
    <row r="566" spans="1:8" x14ac:dyDescent="0.45">
      <c r="A566">
        <v>565</v>
      </c>
      <c r="B566">
        <v>46.643180000000001</v>
      </c>
      <c r="C566">
        <v>0</v>
      </c>
      <c r="D566" t="s">
        <v>9</v>
      </c>
      <c r="E566" t="s">
        <v>8</v>
      </c>
      <c r="F566" t="s">
        <v>14</v>
      </c>
      <c r="G566">
        <v>1436</v>
      </c>
      <c r="H566" t="s">
        <v>22</v>
      </c>
    </row>
    <row r="567" spans="1:8" x14ac:dyDescent="0.45">
      <c r="A567">
        <v>566</v>
      </c>
      <c r="B567">
        <v>46.643201500000004</v>
      </c>
      <c r="C567">
        <v>2.1500000000000001E-5</v>
      </c>
      <c r="D567" t="s">
        <v>8</v>
      </c>
      <c r="E567" t="s">
        <v>9</v>
      </c>
      <c r="F567" t="s">
        <v>10</v>
      </c>
      <c r="G567">
        <v>0</v>
      </c>
      <c r="H567" t="s">
        <v>116</v>
      </c>
    </row>
    <row r="568" spans="1:8" x14ac:dyDescent="0.45">
      <c r="A568">
        <v>567</v>
      </c>
      <c r="B568">
        <v>46.643405100000003</v>
      </c>
      <c r="C568">
        <v>2.0359999999999999E-4</v>
      </c>
      <c r="D568" t="s">
        <v>9</v>
      </c>
      <c r="E568" t="s">
        <v>8</v>
      </c>
      <c r="F568" t="s">
        <v>14</v>
      </c>
      <c r="G568">
        <v>1436</v>
      </c>
      <c r="H568" t="s">
        <v>22</v>
      </c>
    </row>
    <row r="569" spans="1:8" x14ac:dyDescent="0.45">
      <c r="A569">
        <v>568</v>
      </c>
      <c r="B569">
        <v>46.643405100000003</v>
      </c>
      <c r="C569">
        <v>0</v>
      </c>
      <c r="D569" t="s">
        <v>9</v>
      </c>
      <c r="E569" t="s">
        <v>8</v>
      </c>
      <c r="F569" t="s">
        <v>14</v>
      </c>
      <c r="G569">
        <v>1436</v>
      </c>
      <c r="H569" t="s">
        <v>22</v>
      </c>
    </row>
    <row r="570" spans="1:8" x14ac:dyDescent="0.45">
      <c r="A570">
        <v>569</v>
      </c>
      <c r="B570">
        <v>46.643405100000003</v>
      </c>
      <c r="C570">
        <v>0</v>
      </c>
      <c r="D570" t="s">
        <v>9</v>
      </c>
      <c r="E570" t="s">
        <v>8</v>
      </c>
      <c r="F570" t="s">
        <v>14</v>
      </c>
      <c r="G570">
        <v>1436</v>
      </c>
      <c r="H570" t="s">
        <v>22</v>
      </c>
    </row>
    <row r="571" spans="1:8" x14ac:dyDescent="0.45">
      <c r="A571">
        <v>570</v>
      </c>
      <c r="B571">
        <v>46.643405100000003</v>
      </c>
      <c r="C571">
        <v>0</v>
      </c>
      <c r="D571" t="s">
        <v>9</v>
      </c>
      <c r="E571" t="s">
        <v>8</v>
      </c>
      <c r="F571" t="s">
        <v>14</v>
      </c>
      <c r="G571">
        <v>1436</v>
      </c>
      <c r="H571" t="s">
        <v>22</v>
      </c>
    </row>
    <row r="572" spans="1:8" x14ac:dyDescent="0.45">
      <c r="A572">
        <v>571</v>
      </c>
      <c r="B572">
        <v>46.643405100000003</v>
      </c>
      <c r="C572">
        <v>0</v>
      </c>
      <c r="D572" t="s">
        <v>9</v>
      </c>
      <c r="E572" t="s">
        <v>8</v>
      </c>
      <c r="F572" t="s">
        <v>14</v>
      </c>
      <c r="G572">
        <v>1436</v>
      </c>
      <c r="H572" t="s">
        <v>22</v>
      </c>
    </row>
    <row r="573" spans="1:8" x14ac:dyDescent="0.45">
      <c r="A573">
        <v>572</v>
      </c>
      <c r="B573">
        <v>46.643405100000003</v>
      </c>
      <c r="C573">
        <v>0</v>
      </c>
      <c r="D573" t="s">
        <v>9</v>
      </c>
      <c r="E573" t="s">
        <v>8</v>
      </c>
      <c r="F573" t="s">
        <v>14</v>
      </c>
      <c r="G573">
        <v>1436</v>
      </c>
      <c r="H573" t="s">
        <v>22</v>
      </c>
    </row>
    <row r="574" spans="1:8" x14ac:dyDescent="0.45">
      <c r="A574">
        <v>573</v>
      </c>
      <c r="B574">
        <v>46.643405100000003</v>
      </c>
      <c r="C574">
        <v>0</v>
      </c>
      <c r="D574" t="s">
        <v>9</v>
      </c>
      <c r="E574" t="s">
        <v>8</v>
      </c>
      <c r="F574" t="s">
        <v>14</v>
      </c>
      <c r="G574">
        <v>1436</v>
      </c>
      <c r="H574" t="s">
        <v>22</v>
      </c>
    </row>
    <row r="575" spans="1:8" x14ac:dyDescent="0.45">
      <c r="A575">
        <v>574</v>
      </c>
      <c r="B575">
        <v>46.643405100000003</v>
      </c>
      <c r="C575">
        <v>0</v>
      </c>
      <c r="D575" t="s">
        <v>9</v>
      </c>
      <c r="E575" t="s">
        <v>8</v>
      </c>
      <c r="F575" t="s">
        <v>14</v>
      </c>
      <c r="G575">
        <v>1436</v>
      </c>
      <c r="H575" t="s">
        <v>22</v>
      </c>
    </row>
    <row r="576" spans="1:8" x14ac:dyDescent="0.45">
      <c r="A576">
        <v>575</v>
      </c>
      <c r="B576">
        <v>46.643405100000003</v>
      </c>
      <c r="C576">
        <v>0</v>
      </c>
      <c r="D576" t="s">
        <v>9</v>
      </c>
      <c r="E576" t="s">
        <v>8</v>
      </c>
      <c r="F576" t="s">
        <v>14</v>
      </c>
      <c r="G576">
        <v>1436</v>
      </c>
      <c r="H576" t="s">
        <v>22</v>
      </c>
    </row>
    <row r="577" spans="1:8" x14ac:dyDescent="0.45">
      <c r="A577">
        <v>576</v>
      </c>
      <c r="B577">
        <v>46.643405100000003</v>
      </c>
      <c r="C577">
        <v>0</v>
      </c>
      <c r="D577" t="s">
        <v>9</v>
      </c>
      <c r="E577" t="s">
        <v>8</v>
      </c>
      <c r="F577" t="s">
        <v>14</v>
      </c>
      <c r="G577">
        <v>1436</v>
      </c>
      <c r="H577" t="s">
        <v>22</v>
      </c>
    </row>
    <row r="578" spans="1:8" x14ac:dyDescent="0.45">
      <c r="A578">
        <v>577</v>
      </c>
      <c r="B578">
        <v>46.643434399999997</v>
      </c>
      <c r="C578">
        <v>2.9300000000000001E-5</v>
      </c>
      <c r="D578" t="s">
        <v>8</v>
      </c>
      <c r="E578" t="s">
        <v>9</v>
      </c>
      <c r="F578" t="s">
        <v>10</v>
      </c>
      <c r="G578">
        <v>0</v>
      </c>
      <c r="H578" t="s">
        <v>117</v>
      </c>
    </row>
    <row r="579" spans="1:8" x14ac:dyDescent="0.45">
      <c r="A579">
        <v>578</v>
      </c>
      <c r="B579">
        <v>46.643509000000002</v>
      </c>
      <c r="C579">
        <v>7.4599999999999997E-5</v>
      </c>
      <c r="D579" t="s">
        <v>9</v>
      </c>
      <c r="E579" t="s">
        <v>8</v>
      </c>
      <c r="F579" t="s">
        <v>14</v>
      </c>
      <c r="G579">
        <v>1436</v>
      </c>
      <c r="H579" t="s">
        <v>22</v>
      </c>
    </row>
    <row r="580" spans="1:8" x14ac:dyDescent="0.45">
      <c r="A580">
        <v>579</v>
      </c>
      <c r="B580">
        <v>46.643509000000002</v>
      </c>
      <c r="C580">
        <v>0</v>
      </c>
      <c r="D580" t="s">
        <v>9</v>
      </c>
      <c r="E580" t="s">
        <v>8</v>
      </c>
      <c r="F580" t="s">
        <v>14</v>
      </c>
      <c r="G580">
        <v>1436</v>
      </c>
      <c r="H580" t="s">
        <v>22</v>
      </c>
    </row>
    <row r="581" spans="1:8" x14ac:dyDescent="0.45">
      <c r="A581">
        <v>580</v>
      </c>
      <c r="B581">
        <v>46.643509000000002</v>
      </c>
      <c r="C581">
        <v>0</v>
      </c>
      <c r="D581" t="s">
        <v>9</v>
      </c>
      <c r="E581" t="s">
        <v>8</v>
      </c>
      <c r="F581" t="s">
        <v>14</v>
      </c>
      <c r="G581">
        <v>1436</v>
      </c>
      <c r="H581" t="s">
        <v>22</v>
      </c>
    </row>
    <row r="582" spans="1:8" x14ac:dyDescent="0.45">
      <c r="A582">
        <v>581</v>
      </c>
      <c r="B582">
        <v>46.643509000000002</v>
      </c>
      <c r="C582">
        <v>0</v>
      </c>
      <c r="D582" t="s">
        <v>9</v>
      </c>
      <c r="E582" t="s">
        <v>8</v>
      </c>
      <c r="F582" t="s">
        <v>14</v>
      </c>
      <c r="G582">
        <v>1436</v>
      </c>
      <c r="H582" t="s">
        <v>22</v>
      </c>
    </row>
    <row r="583" spans="1:8" x14ac:dyDescent="0.45">
      <c r="A583">
        <v>582</v>
      </c>
      <c r="B583">
        <v>46.643509000000002</v>
      </c>
      <c r="C583">
        <v>0</v>
      </c>
      <c r="D583" t="s">
        <v>9</v>
      </c>
      <c r="E583" t="s">
        <v>8</v>
      </c>
      <c r="F583" t="s">
        <v>14</v>
      </c>
      <c r="G583">
        <v>1436</v>
      </c>
      <c r="H583" t="s">
        <v>25</v>
      </c>
    </row>
    <row r="584" spans="1:8" x14ac:dyDescent="0.45">
      <c r="A584">
        <v>583</v>
      </c>
      <c r="B584">
        <v>46.643509000000002</v>
      </c>
      <c r="C584">
        <v>0</v>
      </c>
      <c r="D584" t="s">
        <v>9</v>
      </c>
      <c r="E584" t="s">
        <v>8</v>
      </c>
      <c r="F584" t="s">
        <v>14</v>
      </c>
      <c r="G584">
        <v>1436</v>
      </c>
      <c r="H584" t="s">
        <v>22</v>
      </c>
    </row>
    <row r="585" spans="1:8" x14ac:dyDescent="0.45">
      <c r="A585">
        <v>584</v>
      </c>
      <c r="B585">
        <v>46.643509000000002</v>
      </c>
      <c r="C585">
        <v>0</v>
      </c>
      <c r="D585" t="s">
        <v>9</v>
      </c>
      <c r="E585" t="s">
        <v>8</v>
      </c>
      <c r="F585" t="s">
        <v>14</v>
      </c>
      <c r="G585">
        <v>1436</v>
      </c>
      <c r="H585" t="s">
        <v>22</v>
      </c>
    </row>
    <row r="586" spans="1:8" x14ac:dyDescent="0.45">
      <c r="A586">
        <v>585</v>
      </c>
      <c r="B586">
        <v>46.643509000000002</v>
      </c>
      <c r="C586">
        <v>0</v>
      </c>
      <c r="D586" t="s">
        <v>9</v>
      </c>
      <c r="E586" t="s">
        <v>8</v>
      </c>
      <c r="F586" t="s">
        <v>14</v>
      </c>
      <c r="G586">
        <v>1436</v>
      </c>
      <c r="H586" t="s">
        <v>22</v>
      </c>
    </row>
    <row r="587" spans="1:8" x14ac:dyDescent="0.45">
      <c r="A587">
        <v>586</v>
      </c>
      <c r="B587">
        <v>46.643509000000002</v>
      </c>
      <c r="C587">
        <v>0</v>
      </c>
      <c r="D587" t="s">
        <v>9</v>
      </c>
      <c r="E587" t="s">
        <v>8</v>
      </c>
      <c r="F587" t="s">
        <v>14</v>
      </c>
      <c r="G587">
        <v>1436</v>
      </c>
      <c r="H587" t="s">
        <v>22</v>
      </c>
    </row>
    <row r="588" spans="1:8" x14ac:dyDescent="0.45">
      <c r="A588">
        <v>587</v>
      </c>
      <c r="B588">
        <v>46.643509000000002</v>
      </c>
      <c r="C588">
        <v>0</v>
      </c>
      <c r="D588" t="s">
        <v>9</v>
      </c>
      <c r="E588" t="s">
        <v>8</v>
      </c>
      <c r="F588" t="s">
        <v>14</v>
      </c>
      <c r="G588">
        <v>1436</v>
      </c>
      <c r="H588" t="s">
        <v>22</v>
      </c>
    </row>
    <row r="589" spans="1:8" x14ac:dyDescent="0.45">
      <c r="A589">
        <v>588</v>
      </c>
      <c r="B589">
        <v>46.643537700000003</v>
      </c>
      <c r="C589">
        <v>2.87E-5</v>
      </c>
      <c r="D589" t="s">
        <v>8</v>
      </c>
      <c r="E589" t="s">
        <v>9</v>
      </c>
      <c r="F589" t="s">
        <v>10</v>
      </c>
      <c r="G589">
        <v>0</v>
      </c>
      <c r="H589" t="s">
        <v>118</v>
      </c>
    </row>
    <row r="590" spans="1:8" x14ac:dyDescent="0.45">
      <c r="A590">
        <v>589</v>
      </c>
      <c r="B590">
        <v>46.643650200000003</v>
      </c>
      <c r="C590">
        <v>1.125E-4</v>
      </c>
      <c r="D590" t="s">
        <v>9</v>
      </c>
      <c r="E590" t="s">
        <v>8</v>
      </c>
      <c r="F590" t="s">
        <v>14</v>
      </c>
      <c r="G590">
        <v>1436</v>
      </c>
      <c r="H590" t="s">
        <v>22</v>
      </c>
    </row>
    <row r="591" spans="1:8" x14ac:dyDescent="0.45">
      <c r="A591">
        <v>590</v>
      </c>
      <c r="B591">
        <v>46.643650200000003</v>
      </c>
      <c r="C591">
        <v>0</v>
      </c>
      <c r="D591" t="s">
        <v>9</v>
      </c>
      <c r="E591" t="s">
        <v>8</v>
      </c>
      <c r="F591" t="s">
        <v>14</v>
      </c>
      <c r="G591">
        <v>1436</v>
      </c>
      <c r="H591" t="s">
        <v>22</v>
      </c>
    </row>
    <row r="592" spans="1:8" x14ac:dyDescent="0.45">
      <c r="A592">
        <v>591</v>
      </c>
      <c r="B592">
        <v>46.643650200000003</v>
      </c>
      <c r="C592">
        <v>0</v>
      </c>
      <c r="D592" t="s">
        <v>9</v>
      </c>
      <c r="E592" t="s">
        <v>8</v>
      </c>
      <c r="F592" t="s">
        <v>14</v>
      </c>
      <c r="G592">
        <v>1436</v>
      </c>
      <c r="H592" t="s">
        <v>22</v>
      </c>
    </row>
    <row r="593" spans="1:8" x14ac:dyDescent="0.45">
      <c r="A593">
        <v>592</v>
      </c>
      <c r="B593">
        <v>46.643650200000003</v>
      </c>
      <c r="C593">
        <v>0</v>
      </c>
      <c r="D593" t="s">
        <v>9</v>
      </c>
      <c r="E593" t="s">
        <v>8</v>
      </c>
      <c r="F593" t="s">
        <v>14</v>
      </c>
      <c r="G593">
        <v>1436</v>
      </c>
      <c r="H593" t="s">
        <v>22</v>
      </c>
    </row>
    <row r="594" spans="1:8" x14ac:dyDescent="0.45">
      <c r="A594">
        <v>593</v>
      </c>
      <c r="B594">
        <v>46.643650200000003</v>
      </c>
      <c r="C594">
        <v>0</v>
      </c>
      <c r="D594" t="s">
        <v>9</v>
      </c>
      <c r="E594" t="s">
        <v>8</v>
      </c>
      <c r="F594" t="s">
        <v>14</v>
      </c>
      <c r="G594">
        <v>1436</v>
      </c>
      <c r="H594" t="s">
        <v>22</v>
      </c>
    </row>
    <row r="595" spans="1:8" x14ac:dyDescent="0.45">
      <c r="A595">
        <v>594</v>
      </c>
      <c r="B595">
        <v>46.643650200000003</v>
      </c>
      <c r="C595">
        <v>0</v>
      </c>
      <c r="D595" t="s">
        <v>9</v>
      </c>
      <c r="E595" t="s">
        <v>8</v>
      </c>
      <c r="F595" t="s">
        <v>14</v>
      </c>
      <c r="G595">
        <v>1436</v>
      </c>
      <c r="H595" t="s">
        <v>22</v>
      </c>
    </row>
    <row r="596" spans="1:8" x14ac:dyDescent="0.45">
      <c r="A596">
        <v>595</v>
      </c>
      <c r="B596">
        <v>46.643650200000003</v>
      </c>
      <c r="C596">
        <v>0</v>
      </c>
      <c r="D596" t="s">
        <v>9</v>
      </c>
      <c r="E596" t="s">
        <v>8</v>
      </c>
      <c r="F596" t="s">
        <v>14</v>
      </c>
      <c r="G596">
        <v>839</v>
      </c>
      <c r="H596" t="s">
        <v>22</v>
      </c>
    </row>
    <row r="597" spans="1:8" x14ac:dyDescent="0.45">
      <c r="A597">
        <v>596</v>
      </c>
      <c r="B597">
        <v>46.643650200000003</v>
      </c>
      <c r="C597">
        <v>0</v>
      </c>
      <c r="D597" t="s">
        <v>9</v>
      </c>
      <c r="E597" t="s">
        <v>8</v>
      </c>
      <c r="F597" t="s">
        <v>14</v>
      </c>
      <c r="G597">
        <v>1436</v>
      </c>
      <c r="H597" t="s">
        <v>22</v>
      </c>
    </row>
    <row r="598" spans="1:8" x14ac:dyDescent="0.45">
      <c r="A598">
        <v>597</v>
      </c>
      <c r="B598">
        <v>46.643650200000003</v>
      </c>
      <c r="C598">
        <v>0</v>
      </c>
      <c r="D598" t="s">
        <v>9</v>
      </c>
      <c r="E598" t="s">
        <v>8</v>
      </c>
      <c r="F598" t="s">
        <v>14</v>
      </c>
      <c r="G598">
        <v>1436</v>
      </c>
      <c r="H598" t="s">
        <v>22</v>
      </c>
    </row>
    <row r="599" spans="1:8" x14ac:dyDescent="0.45">
      <c r="A599">
        <v>598</v>
      </c>
      <c r="B599">
        <v>46.643650200000003</v>
      </c>
      <c r="C599">
        <v>0</v>
      </c>
      <c r="D599" t="s">
        <v>9</v>
      </c>
      <c r="E599" t="s">
        <v>8</v>
      </c>
      <c r="F599" t="s">
        <v>14</v>
      </c>
      <c r="G599">
        <v>1436</v>
      </c>
      <c r="H599" t="s">
        <v>22</v>
      </c>
    </row>
    <row r="600" spans="1:8" x14ac:dyDescent="0.45">
      <c r="A600">
        <v>599</v>
      </c>
      <c r="B600">
        <v>46.643679200000001</v>
      </c>
      <c r="C600">
        <v>2.9E-5</v>
      </c>
      <c r="D600" t="s">
        <v>8</v>
      </c>
      <c r="E600" t="s">
        <v>9</v>
      </c>
      <c r="F600" t="s">
        <v>10</v>
      </c>
      <c r="G600">
        <v>0</v>
      </c>
      <c r="H600" t="s">
        <v>119</v>
      </c>
    </row>
    <row r="601" spans="1:8" x14ac:dyDescent="0.45">
      <c r="A601">
        <v>600</v>
      </c>
      <c r="B601">
        <v>46.643708599999997</v>
      </c>
      <c r="C601">
        <v>2.94E-5</v>
      </c>
      <c r="D601" t="s">
        <v>9</v>
      </c>
      <c r="E601" t="s">
        <v>8</v>
      </c>
      <c r="F601" t="s">
        <v>14</v>
      </c>
      <c r="G601">
        <v>1436</v>
      </c>
      <c r="H601" t="s">
        <v>22</v>
      </c>
    </row>
    <row r="602" spans="1:8" x14ac:dyDescent="0.45">
      <c r="A602">
        <v>601</v>
      </c>
      <c r="B602">
        <v>46.643708599999997</v>
      </c>
      <c r="C602">
        <v>0</v>
      </c>
      <c r="D602" t="s">
        <v>9</v>
      </c>
      <c r="E602" t="s">
        <v>8</v>
      </c>
      <c r="F602" t="s">
        <v>14</v>
      </c>
      <c r="G602">
        <v>1436</v>
      </c>
      <c r="H602" t="s">
        <v>22</v>
      </c>
    </row>
    <row r="603" spans="1:8" x14ac:dyDescent="0.45">
      <c r="A603">
        <v>602</v>
      </c>
      <c r="B603">
        <v>46.643708599999997</v>
      </c>
      <c r="C603">
        <v>0</v>
      </c>
      <c r="D603" t="s">
        <v>9</v>
      </c>
      <c r="E603" t="s">
        <v>8</v>
      </c>
      <c r="F603" t="s">
        <v>14</v>
      </c>
      <c r="G603">
        <v>1436</v>
      </c>
      <c r="H603" t="s">
        <v>22</v>
      </c>
    </row>
    <row r="604" spans="1:8" x14ac:dyDescent="0.45">
      <c r="A604">
        <v>603</v>
      </c>
      <c r="B604">
        <v>46.643708599999997</v>
      </c>
      <c r="C604">
        <v>0</v>
      </c>
      <c r="D604" t="s">
        <v>9</v>
      </c>
      <c r="E604" t="s">
        <v>8</v>
      </c>
      <c r="F604" t="s">
        <v>14</v>
      </c>
      <c r="G604">
        <v>1436</v>
      </c>
      <c r="H604" t="s">
        <v>22</v>
      </c>
    </row>
    <row r="605" spans="1:8" x14ac:dyDescent="0.45">
      <c r="A605">
        <v>604</v>
      </c>
      <c r="B605">
        <v>46.643708599999997</v>
      </c>
      <c r="C605">
        <v>0</v>
      </c>
      <c r="D605" t="s">
        <v>9</v>
      </c>
      <c r="E605" t="s">
        <v>8</v>
      </c>
      <c r="F605" t="s">
        <v>14</v>
      </c>
      <c r="G605">
        <v>1436</v>
      </c>
      <c r="H605" t="s">
        <v>22</v>
      </c>
    </row>
    <row r="606" spans="1:8" x14ac:dyDescent="0.45">
      <c r="A606">
        <v>605</v>
      </c>
      <c r="B606">
        <v>46.643708599999997</v>
      </c>
      <c r="C606">
        <v>0</v>
      </c>
      <c r="D606" t="s">
        <v>9</v>
      </c>
      <c r="E606" t="s">
        <v>8</v>
      </c>
      <c r="F606" t="s">
        <v>14</v>
      </c>
      <c r="G606">
        <v>1436</v>
      </c>
      <c r="H606" t="s">
        <v>22</v>
      </c>
    </row>
    <row r="607" spans="1:8" x14ac:dyDescent="0.45">
      <c r="A607">
        <v>606</v>
      </c>
      <c r="B607">
        <v>46.643708599999997</v>
      </c>
      <c r="C607">
        <v>0</v>
      </c>
      <c r="D607" t="s">
        <v>9</v>
      </c>
      <c r="E607" t="s">
        <v>8</v>
      </c>
      <c r="F607" t="s">
        <v>14</v>
      </c>
      <c r="G607">
        <v>1436</v>
      </c>
      <c r="H607" t="s">
        <v>22</v>
      </c>
    </row>
    <row r="608" spans="1:8" x14ac:dyDescent="0.45">
      <c r="A608">
        <v>607</v>
      </c>
      <c r="B608">
        <v>46.643708599999997</v>
      </c>
      <c r="C608">
        <v>0</v>
      </c>
      <c r="D608" t="s">
        <v>9</v>
      </c>
      <c r="E608" t="s">
        <v>8</v>
      </c>
      <c r="F608" t="s">
        <v>14</v>
      </c>
      <c r="G608">
        <v>1436</v>
      </c>
      <c r="H608" t="s">
        <v>22</v>
      </c>
    </row>
    <row r="609" spans="1:8" x14ac:dyDescent="0.45">
      <c r="A609">
        <v>608</v>
      </c>
      <c r="B609">
        <v>46.643708599999997</v>
      </c>
      <c r="C609">
        <v>0</v>
      </c>
      <c r="D609" t="s">
        <v>9</v>
      </c>
      <c r="E609" t="s">
        <v>8</v>
      </c>
      <c r="F609" t="s">
        <v>14</v>
      </c>
      <c r="G609">
        <v>1436</v>
      </c>
      <c r="H609" t="s">
        <v>22</v>
      </c>
    </row>
    <row r="610" spans="1:8" x14ac:dyDescent="0.45">
      <c r="A610">
        <v>609</v>
      </c>
      <c r="B610">
        <v>46.643708599999997</v>
      </c>
      <c r="C610">
        <v>0</v>
      </c>
      <c r="D610" t="s">
        <v>9</v>
      </c>
      <c r="E610" t="s">
        <v>8</v>
      </c>
      <c r="F610" t="s">
        <v>14</v>
      </c>
      <c r="G610">
        <v>1436</v>
      </c>
      <c r="H610" t="s">
        <v>22</v>
      </c>
    </row>
    <row r="611" spans="1:8" x14ac:dyDescent="0.45">
      <c r="A611">
        <v>610</v>
      </c>
      <c r="B611">
        <v>46.643729499999999</v>
      </c>
      <c r="C611">
        <v>2.09E-5</v>
      </c>
      <c r="D611" t="s">
        <v>8</v>
      </c>
      <c r="E611" t="s">
        <v>9</v>
      </c>
      <c r="F611" t="s">
        <v>10</v>
      </c>
      <c r="G611">
        <v>0</v>
      </c>
      <c r="H611" t="s">
        <v>120</v>
      </c>
    </row>
    <row r="612" spans="1:8" x14ac:dyDescent="0.45">
      <c r="A612">
        <v>611</v>
      </c>
      <c r="B612">
        <v>46.643736799999999</v>
      </c>
      <c r="C612">
        <v>7.3000000000000004E-6</v>
      </c>
      <c r="D612" t="s">
        <v>9</v>
      </c>
      <c r="E612" t="s">
        <v>8</v>
      </c>
      <c r="F612" t="s">
        <v>14</v>
      </c>
      <c r="G612">
        <v>1436</v>
      </c>
      <c r="H612" t="s">
        <v>22</v>
      </c>
    </row>
    <row r="613" spans="1:8" x14ac:dyDescent="0.45">
      <c r="A613">
        <v>612</v>
      </c>
      <c r="B613">
        <v>46.643736799999999</v>
      </c>
      <c r="C613">
        <v>0</v>
      </c>
      <c r="D613" t="s">
        <v>9</v>
      </c>
      <c r="E613" t="s">
        <v>8</v>
      </c>
      <c r="F613" t="s">
        <v>14</v>
      </c>
      <c r="G613">
        <v>31</v>
      </c>
      <c r="H613" t="s">
        <v>22</v>
      </c>
    </row>
    <row r="614" spans="1:8" x14ac:dyDescent="0.45">
      <c r="A614">
        <v>613</v>
      </c>
      <c r="B614">
        <v>46.643751799999997</v>
      </c>
      <c r="C614">
        <v>1.5E-5</v>
      </c>
      <c r="D614" t="s">
        <v>8</v>
      </c>
      <c r="E614" t="s">
        <v>9</v>
      </c>
      <c r="F614" t="s">
        <v>10</v>
      </c>
      <c r="G614">
        <v>0</v>
      </c>
      <c r="H614" t="s">
        <v>121</v>
      </c>
    </row>
    <row r="615" spans="1:8" x14ac:dyDescent="0.45">
      <c r="A615">
        <v>614</v>
      </c>
      <c r="B615">
        <v>47.480376100000001</v>
      </c>
      <c r="C615">
        <v>0.83662429999999999</v>
      </c>
      <c r="D615" t="s">
        <v>8</v>
      </c>
      <c r="E615" t="s">
        <v>9</v>
      </c>
      <c r="F615" t="s">
        <v>14</v>
      </c>
      <c r="G615">
        <v>102</v>
      </c>
      <c r="H615" t="s">
        <v>22</v>
      </c>
    </row>
    <row r="616" spans="1:8" x14ac:dyDescent="0.45">
      <c r="A616">
        <v>615</v>
      </c>
      <c r="B616">
        <v>47.482791800000001</v>
      </c>
      <c r="C616">
        <v>2.4156999999999998E-3</v>
      </c>
      <c r="D616" t="s">
        <v>8</v>
      </c>
      <c r="E616" t="s">
        <v>9</v>
      </c>
      <c r="F616" t="s">
        <v>14</v>
      </c>
      <c r="G616">
        <v>107</v>
      </c>
      <c r="H616" t="s">
        <v>22</v>
      </c>
    </row>
    <row r="617" spans="1:8" x14ac:dyDescent="0.45">
      <c r="A617">
        <v>616</v>
      </c>
      <c r="B617">
        <v>47.482816100000001</v>
      </c>
      <c r="C617">
        <v>2.4300000000000001E-5</v>
      </c>
      <c r="D617" t="s">
        <v>8</v>
      </c>
      <c r="E617" t="s">
        <v>9</v>
      </c>
      <c r="F617" t="s">
        <v>14</v>
      </c>
      <c r="G617">
        <v>107</v>
      </c>
      <c r="H617" t="s">
        <v>22</v>
      </c>
    </row>
    <row r="618" spans="1:8" x14ac:dyDescent="0.45">
      <c r="A618">
        <v>617</v>
      </c>
      <c r="B618">
        <v>47.482832899999998</v>
      </c>
      <c r="C618">
        <v>1.6799999999999998E-5</v>
      </c>
      <c r="D618" t="s">
        <v>8</v>
      </c>
      <c r="E618" t="s">
        <v>9</v>
      </c>
      <c r="F618" t="s">
        <v>14</v>
      </c>
      <c r="G618">
        <v>103</v>
      </c>
      <c r="H618" t="s">
        <v>22</v>
      </c>
    </row>
    <row r="619" spans="1:8" x14ac:dyDescent="0.45">
      <c r="A619">
        <v>618</v>
      </c>
      <c r="B619">
        <v>47.489736600000001</v>
      </c>
      <c r="C619">
        <v>6.9036999999999996E-3</v>
      </c>
      <c r="D619" t="s">
        <v>9</v>
      </c>
      <c r="E619" t="s">
        <v>8</v>
      </c>
      <c r="F619" t="s">
        <v>10</v>
      </c>
      <c r="G619">
        <v>0</v>
      </c>
      <c r="H619" t="s">
        <v>122</v>
      </c>
    </row>
    <row r="620" spans="1:8" x14ac:dyDescent="0.45">
      <c r="A620">
        <v>619</v>
      </c>
      <c r="B620">
        <v>47.495058</v>
      </c>
      <c r="C620">
        <v>5.3213999999999996E-3</v>
      </c>
      <c r="D620" t="s">
        <v>9</v>
      </c>
      <c r="E620" t="s">
        <v>8</v>
      </c>
      <c r="F620" t="s">
        <v>14</v>
      </c>
      <c r="G620">
        <v>365</v>
      </c>
      <c r="H620" t="s">
        <v>22</v>
      </c>
    </row>
    <row r="621" spans="1:8" x14ac:dyDescent="0.45">
      <c r="A621">
        <v>620</v>
      </c>
      <c r="B621">
        <v>47.495058</v>
      </c>
      <c r="C621">
        <v>0</v>
      </c>
      <c r="D621" t="s">
        <v>9</v>
      </c>
      <c r="E621" t="s">
        <v>8</v>
      </c>
      <c r="F621" t="s">
        <v>14</v>
      </c>
      <c r="G621">
        <v>1436</v>
      </c>
      <c r="H621" t="s">
        <v>22</v>
      </c>
    </row>
    <row r="622" spans="1:8" x14ac:dyDescent="0.45">
      <c r="A622">
        <v>621</v>
      </c>
      <c r="B622">
        <v>47.495058</v>
      </c>
      <c r="C622">
        <v>0</v>
      </c>
      <c r="D622" t="s">
        <v>9</v>
      </c>
      <c r="E622" t="s">
        <v>8</v>
      </c>
      <c r="F622" t="s">
        <v>14</v>
      </c>
      <c r="G622">
        <v>1436</v>
      </c>
      <c r="H622" t="s">
        <v>22</v>
      </c>
    </row>
    <row r="623" spans="1:8" x14ac:dyDescent="0.45">
      <c r="A623">
        <v>622</v>
      </c>
      <c r="B623">
        <v>47.495058</v>
      </c>
      <c r="C623">
        <v>0</v>
      </c>
      <c r="D623" t="s">
        <v>9</v>
      </c>
      <c r="E623" t="s">
        <v>8</v>
      </c>
      <c r="F623" t="s">
        <v>14</v>
      </c>
      <c r="G623">
        <v>1436</v>
      </c>
      <c r="H623" t="s">
        <v>22</v>
      </c>
    </row>
    <row r="624" spans="1:8" x14ac:dyDescent="0.45">
      <c r="A624">
        <v>623</v>
      </c>
      <c r="B624">
        <v>47.495058</v>
      </c>
      <c r="C624">
        <v>0</v>
      </c>
      <c r="D624" t="s">
        <v>9</v>
      </c>
      <c r="E624" t="s">
        <v>8</v>
      </c>
      <c r="F624" t="s">
        <v>14</v>
      </c>
      <c r="G624">
        <v>1260</v>
      </c>
      <c r="H624" t="s">
        <v>22</v>
      </c>
    </row>
    <row r="625" spans="1:8" x14ac:dyDescent="0.45">
      <c r="A625">
        <v>624</v>
      </c>
      <c r="B625">
        <v>47.495058</v>
      </c>
      <c r="C625">
        <v>0</v>
      </c>
      <c r="D625" t="s">
        <v>9</v>
      </c>
      <c r="E625" t="s">
        <v>8</v>
      </c>
      <c r="F625" t="s">
        <v>14</v>
      </c>
      <c r="G625">
        <v>1436</v>
      </c>
      <c r="H625" t="s">
        <v>22</v>
      </c>
    </row>
    <row r="626" spans="1:8" x14ac:dyDescent="0.45">
      <c r="A626">
        <v>625</v>
      </c>
      <c r="B626">
        <v>47.495058</v>
      </c>
      <c r="C626">
        <v>0</v>
      </c>
      <c r="D626" t="s">
        <v>9</v>
      </c>
      <c r="E626" t="s">
        <v>8</v>
      </c>
      <c r="F626" t="s">
        <v>14</v>
      </c>
      <c r="G626">
        <v>1436</v>
      </c>
      <c r="H626" t="s">
        <v>22</v>
      </c>
    </row>
    <row r="627" spans="1:8" x14ac:dyDescent="0.45">
      <c r="A627">
        <v>626</v>
      </c>
      <c r="B627">
        <v>47.495058</v>
      </c>
      <c r="C627">
        <v>0</v>
      </c>
      <c r="D627" t="s">
        <v>9</v>
      </c>
      <c r="E627" t="s">
        <v>8</v>
      </c>
      <c r="F627" t="s">
        <v>14</v>
      </c>
      <c r="G627">
        <v>1436</v>
      </c>
      <c r="H627" t="s">
        <v>22</v>
      </c>
    </row>
    <row r="628" spans="1:8" x14ac:dyDescent="0.45">
      <c r="A628">
        <v>627</v>
      </c>
      <c r="B628">
        <v>47.495058</v>
      </c>
      <c r="C628">
        <v>0</v>
      </c>
      <c r="D628" t="s">
        <v>9</v>
      </c>
      <c r="E628" t="s">
        <v>8</v>
      </c>
      <c r="F628" t="s">
        <v>14</v>
      </c>
      <c r="G628">
        <v>1436</v>
      </c>
      <c r="H628" t="s">
        <v>22</v>
      </c>
    </row>
    <row r="629" spans="1:8" x14ac:dyDescent="0.45">
      <c r="A629">
        <v>628</v>
      </c>
      <c r="B629">
        <v>47.495058</v>
      </c>
      <c r="C629">
        <v>0</v>
      </c>
      <c r="D629" t="s">
        <v>9</v>
      </c>
      <c r="E629" t="s">
        <v>8</v>
      </c>
      <c r="F629" t="s">
        <v>14</v>
      </c>
      <c r="G629">
        <v>1436</v>
      </c>
      <c r="H629" t="s">
        <v>22</v>
      </c>
    </row>
    <row r="630" spans="1:8" x14ac:dyDescent="0.45">
      <c r="A630">
        <v>629</v>
      </c>
      <c r="B630">
        <v>47.495125399999999</v>
      </c>
      <c r="C630">
        <v>6.7399999999999998E-5</v>
      </c>
      <c r="D630" t="s">
        <v>8</v>
      </c>
      <c r="E630" t="s">
        <v>9</v>
      </c>
      <c r="F630" t="s">
        <v>10</v>
      </c>
      <c r="G630">
        <v>0</v>
      </c>
      <c r="H630" t="s">
        <v>123</v>
      </c>
    </row>
    <row r="631" spans="1:8" x14ac:dyDescent="0.45">
      <c r="A631">
        <v>630</v>
      </c>
      <c r="B631">
        <v>47.495154100000001</v>
      </c>
      <c r="C631">
        <v>2.87E-5</v>
      </c>
      <c r="D631" t="s">
        <v>9</v>
      </c>
      <c r="E631" t="s">
        <v>8</v>
      </c>
      <c r="F631" t="s">
        <v>14</v>
      </c>
      <c r="G631">
        <v>1436</v>
      </c>
      <c r="H631" t="s">
        <v>22</v>
      </c>
    </row>
    <row r="632" spans="1:8" x14ac:dyDescent="0.45">
      <c r="A632">
        <v>631</v>
      </c>
      <c r="B632">
        <v>47.495154100000001</v>
      </c>
      <c r="C632">
        <v>0</v>
      </c>
      <c r="D632" t="s">
        <v>9</v>
      </c>
      <c r="E632" t="s">
        <v>8</v>
      </c>
      <c r="F632" t="s">
        <v>14</v>
      </c>
      <c r="G632">
        <v>1436</v>
      </c>
      <c r="H632" t="s">
        <v>22</v>
      </c>
    </row>
    <row r="633" spans="1:8" x14ac:dyDescent="0.45">
      <c r="A633">
        <v>632</v>
      </c>
      <c r="B633">
        <v>47.495154100000001</v>
      </c>
      <c r="C633">
        <v>0</v>
      </c>
      <c r="D633" t="s">
        <v>9</v>
      </c>
      <c r="E633" t="s">
        <v>8</v>
      </c>
      <c r="F633" t="s">
        <v>14</v>
      </c>
      <c r="G633">
        <v>1436</v>
      </c>
      <c r="H633" t="s">
        <v>22</v>
      </c>
    </row>
    <row r="634" spans="1:8" x14ac:dyDescent="0.45">
      <c r="A634">
        <v>633</v>
      </c>
      <c r="B634">
        <v>47.495154100000001</v>
      </c>
      <c r="C634">
        <v>0</v>
      </c>
      <c r="D634" t="s">
        <v>9</v>
      </c>
      <c r="E634" t="s">
        <v>8</v>
      </c>
      <c r="F634" t="s">
        <v>14</v>
      </c>
      <c r="G634">
        <v>1436</v>
      </c>
      <c r="H634" t="s">
        <v>22</v>
      </c>
    </row>
    <row r="635" spans="1:8" x14ac:dyDescent="0.45">
      <c r="A635">
        <v>634</v>
      </c>
      <c r="B635">
        <v>47.495154100000001</v>
      </c>
      <c r="C635">
        <v>0</v>
      </c>
      <c r="D635" t="s">
        <v>9</v>
      </c>
      <c r="E635" t="s">
        <v>8</v>
      </c>
      <c r="F635" t="s">
        <v>14</v>
      </c>
      <c r="G635">
        <v>1436</v>
      </c>
      <c r="H635" t="s">
        <v>22</v>
      </c>
    </row>
    <row r="636" spans="1:8" x14ac:dyDescent="0.45">
      <c r="A636">
        <v>635</v>
      </c>
      <c r="B636">
        <v>47.495154100000001</v>
      </c>
      <c r="C636">
        <v>0</v>
      </c>
      <c r="D636" t="s">
        <v>9</v>
      </c>
      <c r="E636" t="s">
        <v>8</v>
      </c>
      <c r="F636" t="s">
        <v>14</v>
      </c>
      <c r="G636">
        <v>1436</v>
      </c>
      <c r="H636" t="s">
        <v>22</v>
      </c>
    </row>
    <row r="637" spans="1:8" x14ac:dyDescent="0.45">
      <c r="A637">
        <v>636</v>
      </c>
      <c r="B637">
        <v>47.495154100000001</v>
      </c>
      <c r="C637">
        <v>0</v>
      </c>
      <c r="D637" t="s">
        <v>9</v>
      </c>
      <c r="E637" t="s">
        <v>8</v>
      </c>
      <c r="F637" t="s">
        <v>14</v>
      </c>
      <c r="G637">
        <v>979</v>
      </c>
      <c r="H637" t="s">
        <v>25</v>
      </c>
    </row>
    <row r="638" spans="1:8" x14ac:dyDescent="0.45">
      <c r="A638">
        <v>637</v>
      </c>
      <c r="B638">
        <v>47.495176399999998</v>
      </c>
      <c r="C638">
        <v>2.23E-5</v>
      </c>
      <c r="D638" t="s">
        <v>8</v>
      </c>
      <c r="E638" t="s">
        <v>9</v>
      </c>
      <c r="F638" t="s">
        <v>10</v>
      </c>
      <c r="G638">
        <v>0</v>
      </c>
      <c r="H638" t="s">
        <v>124</v>
      </c>
    </row>
    <row r="639" spans="1:8" x14ac:dyDescent="0.45">
      <c r="A639">
        <v>638</v>
      </c>
      <c r="B639">
        <v>47.498432299999997</v>
      </c>
      <c r="C639">
        <v>3.2558999999999999E-3</v>
      </c>
      <c r="D639" t="s">
        <v>9</v>
      </c>
      <c r="E639" t="s">
        <v>8</v>
      </c>
      <c r="F639" t="s">
        <v>14</v>
      </c>
      <c r="G639">
        <v>1436</v>
      </c>
      <c r="H639" t="s">
        <v>22</v>
      </c>
    </row>
    <row r="640" spans="1:8" x14ac:dyDescent="0.45">
      <c r="A640">
        <v>639</v>
      </c>
      <c r="B640">
        <v>47.498432299999997</v>
      </c>
      <c r="C640">
        <v>0</v>
      </c>
      <c r="D640" t="s">
        <v>9</v>
      </c>
      <c r="E640" t="s">
        <v>8</v>
      </c>
      <c r="F640" t="s">
        <v>14</v>
      </c>
      <c r="G640">
        <v>1436</v>
      </c>
      <c r="H640" t="s">
        <v>22</v>
      </c>
    </row>
    <row r="641" spans="1:8" x14ac:dyDescent="0.45">
      <c r="A641">
        <v>640</v>
      </c>
      <c r="B641">
        <v>47.498432299999997</v>
      </c>
      <c r="C641">
        <v>0</v>
      </c>
      <c r="D641" t="s">
        <v>9</v>
      </c>
      <c r="E641" t="s">
        <v>8</v>
      </c>
      <c r="F641" t="s">
        <v>14</v>
      </c>
      <c r="G641">
        <v>64</v>
      </c>
      <c r="H641" t="s">
        <v>22</v>
      </c>
    </row>
    <row r="642" spans="1:8" x14ac:dyDescent="0.45">
      <c r="A642">
        <v>641</v>
      </c>
      <c r="B642">
        <v>47.498432299999997</v>
      </c>
      <c r="C642">
        <v>0</v>
      </c>
      <c r="D642" t="s">
        <v>9</v>
      </c>
      <c r="E642" t="s">
        <v>8</v>
      </c>
      <c r="F642" t="s">
        <v>14</v>
      </c>
      <c r="G642">
        <v>1436</v>
      </c>
      <c r="H642" t="s">
        <v>22</v>
      </c>
    </row>
    <row r="643" spans="1:8" x14ac:dyDescent="0.45">
      <c r="A643">
        <v>642</v>
      </c>
      <c r="B643">
        <v>47.498432299999997</v>
      </c>
      <c r="C643">
        <v>0</v>
      </c>
      <c r="D643" t="s">
        <v>9</v>
      </c>
      <c r="E643" t="s">
        <v>8</v>
      </c>
      <c r="F643" t="s">
        <v>14</v>
      </c>
      <c r="G643">
        <v>1436</v>
      </c>
      <c r="H643" t="s">
        <v>22</v>
      </c>
    </row>
    <row r="644" spans="1:8" x14ac:dyDescent="0.45">
      <c r="A644">
        <v>643</v>
      </c>
      <c r="B644">
        <v>47.498432299999997</v>
      </c>
      <c r="C644">
        <v>0</v>
      </c>
      <c r="D644" t="s">
        <v>9</v>
      </c>
      <c r="E644" t="s">
        <v>8</v>
      </c>
      <c r="F644" t="s">
        <v>14</v>
      </c>
      <c r="G644">
        <v>64</v>
      </c>
      <c r="H644" t="s">
        <v>22</v>
      </c>
    </row>
    <row r="645" spans="1:8" x14ac:dyDescent="0.45">
      <c r="A645">
        <v>644</v>
      </c>
      <c r="B645">
        <v>47.498432299999997</v>
      </c>
      <c r="C645">
        <v>0</v>
      </c>
      <c r="D645" t="s">
        <v>9</v>
      </c>
      <c r="E645" t="s">
        <v>8</v>
      </c>
      <c r="F645" t="s">
        <v>14</v>
      </c>
      <c r="G645">
        <v>367</v>
      </c>
      <c r="H645" t="s">
        <v>22</v>
      </c>
    </row>
    <row r="646" spans="1:8" x14ac:dyDescent="0.45">
      <c r="A646">
        <v>645</v>
      </c>
      <c r="B646">
        <v>47.498432299999997</v>
      </c>
      <c r="C646">
        <v>0</v>
      </c>
      <c r="D646" t="s">
        <v>9</v>
      </c>
      <c r="E646" t="s">
        <v>8</v>
      </c>
      <c r="F646" t="s">
        <v>14</v>
      </c>
      <c r="G646">
        <v>1436</v>
      </c>
      <c r="H646" t="s">
        <v>22</v>
      </c>
    </row>
    <row r="647" spans="1:8" x14ac:dyDescent="0.45">
      <c r="A647">
        <v>646</v>
      </c>
      <c r="B647">
        <v>47.498432299999997</v>
      </c>
      <c r="C647">
        <v>0</v>
      </c>
      <c r="D647" t="s">
        <v>9</v>
      </c>
      <c r="E647" t="s">
        <v>8</v>
      </c>
      <c r="F647" t="s">
        <v>14</v>
      </c>
      <c r="G647">
        <v>1436</v>
      </c>
      <c r="H647" t="s">
        <v>22</v>
      </c>
    </row>
    <row r="648" spans="1:8" x14ac:dyDescent="0.45">
      <c r="A648">
        <v>647</v>
      </c>
      <c r="B648">
        <v>47.498432299999997</v>
      </c>
      <c r="C648">
        <v>0</v>
      </c>
      <c r="D648" t="s">
        <v>9</v>
      </c>
      <c r="E648" t="s">
        <v>8</v>
      </c>
      <c r="F648" t="s">
        <v>14</v>
      </c>
      <c r="G648">
        <v>1436</v>
      </c>
      <c r="H648" t="s">
        <v>22</v>
      </c>
    </row>
    <row r="649" spans="1:8" x14ac:dyDescent="0.45">
      <c r="A649">
        <v>648</v>
      </c>
      <c r="B649">
        <v>47.498486300000003</v>
      </c>
      <c r="C649">
        <v>5.3999999999999998E-5</v>
      </c>
      <c r="D649" t="s">
        <v>8</v>
      </c>
      <c r="E649" t="s">
        <v>9</v>
      </c>
      <c r="F649" t="s">
        <v>10</v>
      </c>
      <c r="G649">
        <v>0</v>
      </c>
      <c r="H649" t="s">
        <v>125</v>
      </c>
    </row>
    <row r="650" spans="1:8" x14ac:dyDescent="0.45">
      <c r="A650">
        <v>649</v>
      </c>
      <c r="B650">
        <v>47.498984299999996</v>
      </c>
      <c r="C650">
        <v>4.9799999999999996E-4</v>
      </c>
      <c r="D650" t="s">
        <v>9</v>
      </c>
      <c r="E650" t="s">
        <v>8</v>
      </c>
      <c r="F650" t="s">
        <v>14</v>
      </c>
      <c r="G650">
        <v>1436</v>
      </c>
      <c r="H650" t="s">
        <v>22</v>
      </c>
    </row>
    <row r="651" spans="1:8" x14ac:dyDescent="0.45">
      <c r="A651">
        <v>650</v>
      </c>
      <c r="B651">
        <v>47.498984299999996</v>
      </c>
      <c r="C651">
        <v>0</v>
      </c>
      <c r="D651" t="s">
        <v>9</v>
      </c>
      <c r="E651" t="s">
        <v>8</v>
      </c>
      <c r="F651" t="s">
        <v>14</v>
      </c>
      <c r="G651">
        <v>1436</v>
      </c>
      <c r="H651" t="s">
        <v>22</v>
      </c>
    </row>
    <row r="652" spans="1:8" x14ac:dyDescent="0.45">
      <c r="A652">
        <v>651</v>
      </c>
      <c r="B652">
        <v>47.498984299999996</v>
      </c>
      <c r="C652">
        <v>0</v>
      </c>
      <c r="D652" t="s">
        <v>9</v>
      </c>
      <c r="E652" t="s">
        <v>8</v>
      </c>
      <c r="F652" t="s">
        <v>14</v>
      </c>
      <c r="G652">
        <v>1436</v>
      </c>
      <c r="H652" t="s">
        <v>22</v>
      </c>
    </row>
    <row r="653" spans="1:8" x14ac:dyDescent="0.45">
      <c r="A653">
        <v>652</v>
      </c>
      <c r="B653">
        <v>47.498984299999996</v>
      </c>
      <c r="C653">
        <v>0</v>
      </c>
      <c r="D653" t="s">
        <v>9</v>
      </c>
      <c r="E653" t="s">
        <v>8</v>
      </c>
      <c r="F653" t="s">
        <v>14</v>
      </c>
      <c r="G653">
        <v>1436</v>
      </c>
      <c r="H653" t="s">
        <v>22</v>
      </c>
    </row>
    <row r="654" spans="1:8" x14ac:dyDescent="0.45">
      <c r="A654">
        <v>653</v>
      </c>
      <c r="B654">
        <v>47.498984299999996</v>
      </c>
      <c r="C654">
        <v>0</v>
      </c>
      <c r="D654" t="s">
        <v>9</v>
      </c>
      <c r="E654" t="s">
        <v>8</v>
      </c>
      <c r="F654" t="s">
        <v>14</v>
      </c>
      <c r="G654">
        <v>1436</v>
      </c>
      <c r="H654" t="s">
        <v>22</v>
      </c>
    </row>
    <row r="655" spans="1:8" x14ac:dyDescent="0.45">
      <c r="A655">
        <v>654</v>
      </c>
      <c r="B655">
        <v>47.498984299999996</v>
      </c>
      <c r="C655">
        <v>0</v>
      </c>
      <c r="D655" t="s">
        <v>9</v>
      </c>
      <c r="E655" t="s">
        <v>8</v>
      </c>
      <c r="F655" t="s">
        <v>14</v>
      </c>
      <c r="G655">
        <v>1436</v>
      </c>
      <c r="H655" t="s">
        <v>22</v>
      </c>
    </row>
    <row r="656" spans="1:8" x14ac:dyDescent="0.45">
      <c r="A656">
        <v>655</v>
      </c>
      <c r="B656">
        <v>47.498984299999996</v>
      </c>
      <c r="C656">
        <v>0</v>
      </c>
      <c r="D656" t="s">
        <v>9</v>
      </c>
      <c r="E656" t="s">
        <v>8</v>
      </c>
      <c r="F656" t="s">
        <v>14</v>
      </c>
      <c r="G656">
        <v>1436</v>
      </c>
      <c r="H656" t="s">
        <v>22</v>
      </c>
    </row>
    <row r="657" spans="1:8" x14ac:dyDescent="0.45">
      <c r="A657">
        <v>656</v>
      </c>
      <c r="B657">
        <v>47.498984299999996</v>
      </c>
      <c r="C657">
        <v>0</v>
      </c>
      <c r="D657" t="s">
        <v>9</v>
      </c>
      <c r="E657" t="s">
        <v>8</v>
      </c>
      <c r="F657" t="s">
        <v>14</v>
      </c>
      <c r="G657">
        <v>1436</v>
      </c>
      <c r="H657" t="s">
        <v>22</v>
      </c>
    </row>
    <row r="658" spans="1:8" x14ac:dyDescent="0.45">
      <c r="A658">
        <v>657</v>
      </c>
      <c r="B658">
        <v>47.498984299999996</v>
      </c>
      <c r="C658">
        <v>0</v>
      </c>
      <c r="D658" t="s">
        <v>9</v>
      </c>
      <c r="E658" t="s">
        <v>8</v>
      </c>
      <c r="F658" t="s">
        <v>14</v>
      </c>
      <c r="G658">
        <v>1436</v>
      </c>
      <c r="H658" t="s">
        <v>22</v>
      </c>
    </row>
    <row r="659" spans="1:8" x14ac:dyDescent="0.45">
      <c r="A659">
        <v>658</v>
      </c>
      <c r="B659">
        <v>47.498984299999996</v>
      </c>
      <c r="C659">
        <v>0</v>
      </c>
      <c r="D659" t="s">
        <v>9</v>
      </c>
      <c r="E659" t="s">
        <v>8</v>
      </c>
      <c r="F659" t="s">
        <v>14</v>
      </c>
      <c r="G659">
        <v>1436</v>
      </c>
      <c r="H659" t="s">
        <v>22</v>
      </c>
    </row>
    <row r="660" spans="1:8" x14ac:dyDescent="0.45">
      <c r="A660">
        <v>659</v>
      </c>
      <c r="B660">
        <v>47.499034600000002</v>
      </c>
      <c r="C660">
        <v>5.0300000000000003E-5</v>
      </c>
      <c r="D660" t="s">
        <v>8</v>
      </c>
      <c r="E660" t="s">
        <v>9</v>
      </c>
      <c r="F660" t="s">
        <v>10</v>
      </c>
      <c r="G660">
        <v>0</v>
      </c>
      <c r="H660" t="s">
        <v>126</v>
      </c>
    </row>
    <row r="661" spans="1:8" x14ac:dyDescent="0.45">
      <c r="A661">
        <v>660</v>
      </c>
      <c r="B661">
        <v>47.4991427</v>
      </c>
      <c r="C661">
        <v>1.081E-4</v>
      </c>
      <c r="D661" t="s">
        <v>9</v>
      </c>
      <c r="E661" t="s">
        <v>8</v>
      </c>
      <c r="F661" t="s">
        <v>14</v>
      </c>
      <c r="G661">
        <v>1436</v>
      </c>
      <c r="H661" t="s">
        <v>22</v>
      </c>
    </row>
    <row r="662" spans="1:8" x14ac:dyDescent="0.45">
      <c r="A662">
        <v>661</v>
      </c>
      <c r="B662">
        <v>47.4991427</v>
      </c>
      <c r="C662">
        <v>0</v>
      </c>
      <c r="D662" t="s">
        <v>9</v>
      </c>
      <c r="E662" t="s">
        <v>8</v>
      </c>
      <c r="F662" t="s">
        <v>14</v>
      </c>
      <c r="G662">
        <v>729</v>
      </c>
      <c r="H662" t="s">
        <v>22</v>
      </c>
    </row>
    <row r="663" spans="1:8" x14ac:dyDescent="0.45">
      <c r="A663">
        <v>662</v>
      </c>
      <c r="B663">
        <v>47.4991427</v>
      </c>
      <c r="C663">
        <v>0</v>
      </c>
      <c r="D663" t="s">
        <v>9</v>
      </c>
      <c r="E663" t="s">
        <v>8</v>
      </c>
      <c r="F663" t="s">
        <v>14</v>
      </c>
      <c r="G663">
        <v>1436</v>
      </c>
      <c r="H663" t="s">
        <v>22</v>
      </c>
    </row>
    <row r="664" spans="1:8" x14ac:dyDescent="0.45">
      <c r="A664">
        <v>663</v>
      </c>
      <c r="B664">
        <v>47.4991427</v>
      </c>
      <c r="C664">
        <v>0</v>
      </c>
      <c r="D664" t="s">
        <v>9</v>
      </c>
      <c r="E664" t="s">
        <v>8</v>
      </c>
      <c r="F664" t="s">
        <v>14</v>
      </c>
      <c r="G664">
        <v>1436</v>
      </c>
      <c r="H664" t="s">
        <v>22</v>
      </c>
    </row>
    <row r="665" spans="1:8" x14ac:dyDescent="0.45">
      <c r="A665">
        <v>664</v>
      </c>
      <c r="B665">
        <v>47.4991427</v>
      </c>
      <c r="C665">
        <v>0</v>
      </c>
      <c r="D665" t="s">
        <v>9</v>
      </c>
      <c r="E665" t="s">
        <v>8</v>
      </c>
      <c r="F665" t="s">
        <v>14</v>
      </c>
      <c r="G665">
        <v>1436</v>
      </c>
      <c r="H665" t="s">
        <v>22</v>
      </c>
    </row>
    <row r="666" spans="1:8" x14ac:dyDescent="0.45">
      <c r="A666">
        <v>665</v>
      </c>
      <c r="B666">
        <v>47.4991427</v>
      </c>
      <c r="C666">
        <v>0</v>
      </c>
      <c r="D666" t="s">
        <v>9</v>
      </c>
      <c r="E666" t="s">
        <v>8</v>
      </c>
      <c r="F666" t="s">
        <v>14</v>
      </c>
      <c r="G666">
        <v>1436</v>
      </c>
      <c r="H666" t="s">
        <v>22</v>
      </c>
    </row>
    <row r="667" spans="1:8" x14ac:dyDescent="0.45">
      <c r="A667">
        <v>666</v>
      </c>
      <c r="B667">
        <v>47.4991427</v>
      </c>
      <c r="C667">
        <v>0</v>
      </c>
      <c r="D667" t="s">
        <v>9</v>
      </c>
      <c r="E667" t="s">
        <v>8</v>
      </c>
      <c r="F667" t="s">
        <v>14</v>
      </c>
      <c r="G667">
        <v>1436</v>
      </c>
      <c r="H667" t="s">
        <v>22</v>
      </c>
    </row>
    <row r="668" spans="1:8" x14ac:dyDescent="0.45">
      <c r="A668">
        <v>667</v>
      </c>
      <c r="B668">
        <v>47.4991427</v>
      </c>
      <c r="C668">
        <v>0</v>
      </c>
      <c r="D668" t="s">
        <v>9</v>
      </c>
      <c r="E668" t="s">
        <v>8</v>
      </c>
      <c r="F668" t="s">
        <v>14</v>
      </c>
      <c r="G668">
        <v>1436</v>
      </c>
      <c r="H668" t="s">
        <v>22</v>
      </c>
    </row>
    <row r="669" spans="1:8" x14ac:dyDescent="0.45">
      <c r="A669">
        <v>668</v>
      </c>
      <c r="B669">
        <v>47.4991427</v>
      </c>
      <c r="C669">
        <v>0</v>
      </c>
      <c r="D669" t="s">
        <v>9</v>
      </c>
      <c r="E669" t="s">
        <v>8</v>
      </c>
      <c r="F669" t="s">
        <v>14</v>
      </c>
      <c r="G669">
        <v>1436</v>
      </c>
      <c r="H669" t="s">
        <v>22</v>
      </c>
    </row>
    <row r="670" spans="1:8" x14ac:dyDescent="0.45">
      <c r="A670">
        <v>669</v>
      </c>
      <c r="B670">
        <v>47.4991427</v>
      </c>
      <c r="C670">
        <v>0</v>
      </c>
      <c r="D670" t="s">
        <v>9</v>
      </c>
      <c r="E670" t="s">
        <v>8</v>
      </c>
      <c r="F670" t="s">
        <v>14</v>
      </c>
      <c r="G670">
        <v>1436</v>
      </c>
      <c r="H670" t="s">
        <v>22</v>
      </c>
    </row>
    <row r="671" spans="1:8" x14ac:dyDescent="0.45">
      <c r="A671">
        <v>670</v>
      </c>
      <c r="B671">
        <v>47.499175700000002</v>
      </c>
      <c r="C671">
        <v>3.3000000000000003E-5</v>
      </c>
      <c r="D671" t="s">
        <v>8</v>
      </c>
      <c r="E671" t="s">
        <v>9</v>
      </c>
      <c r="F671" t="s">
        <v>10</v>
      </c>
      <c r="G671">
        <v>0</v>
      </c>
      <c r="H671" t="s">
        <v>127</v>
      </c>
    </row>
    <row r="672" spans="1:8" x14ac:dyDescent="0.45">
      <c r="A672">
        <v>671</v>
      </c>
      <c r="B672">
        <v>47.499254800000003</v>
      </c>
      <c r="C672">
        <v>7.9099999999999998E-5</v>
      </c>
      <c r="D672" t="s">
        <v>9</v>
      </c>
      <c r="E672" t="s">
        <v>8</v>
      </c>
      <c r="F672" t="s">
        <v>14</v>
      </c>
      <c r="G672">
        <v>1436</v>
      </c>
      <c r="H672" t="s">
        <v>22</v>
      </c>
    </row>
    <row r="673" spans="1:8" x14ac:dyDescent="0.45">
      <c r="A673">
        <v>672</v>
      </c>
      <c r="B673">
        <v>47.499254800000003</v>
      </c>
      <c r="C673">
        <v>0</v>
      </c>
      <c r="D673" t="s">
        <v>9</v>
      </c>
      <c r="E673" t="s">
        <v>8</v>
      </c>
      <c r="F673" t="s">
        <v>14</v>
      </c>
      <c r="G673">
        <v>1436</v>
      </c>
      <c r="H673" t="s">
        <v>22</v>
      </c>
    </row>
    <row r="674" spans="1:8" x14ac:dyDescent="0.45">
      <c r="A674">
        <v>673</v>
      </c>
      <c r="B674">
        <v>47.499254800000003</v>
      </c>
      <c r="C674">
        <v>0</v>
      </c>
      <c r="D674" t="s">
        <v>9</v>
      </c>
      <c r="E674" t="s">
        <v>8</v>
      </c>
      <c r="F674" t="s">
        <v>14</v>
      </c>
      <c r="G674">
        <v>1436</v>
      </c>
      <c r="H674" t="s">
        <v>22</v>
      </c>
    </row>
    <row r="675" spans="1:8" x14ac:dyDescent="0.45">
      <c r="A675">
        <v>674</v>
      </c>
      <c r="B675">
        <v>47.499254800000003</v>
      </c>
      <c r="C675">
        <v>0</v>
      </c>
      <c r="D675" t="s">
        <v>9</v>
      </c>
      <c r="E675" t="s">
        <v>8</v>
      </c>
      <c r="F675" t="s">
        <v>14</v>
      </c>
      <c r="G675">
        <v>1436</v>
      </c>
      <c r="H675" t="s">
        <v>22</v>
      </c>
    </row>
    <row r="676" spans="1:8" x14ac:dyDescent="0.45">
      <c r="A676">
        <v>675</v>
      </c>
      <c r="B676">
        <v>47.499254800000003</v>
      </c>
      <c r="C676">
        <v>0</v>
      </c>
      <c r="D676" t="s">
        <v>9</v>
      </c>
      <c r="E676" t="s">
        <v>8</v>
      </c>
      <c r="F676" t="s">
        <v>14</v>
      </c>
      <c r="G676">
        <v>1436</v>
      </c>
      <c r="H676" t="s">
        <v>22</v>
      </c>
    </row>
    <row r="677" spans="1:8" x14ac:dyDescent="0.45">
      <c r="A677">
        <v>676</v>
      </c>
      <c r="B677">
        <v>47.499254800000003</v>
      </c>
      <c r="C677">
        <v>0</v>
      </c>
      <c r="D677" t="s">
        <v>9</v>
      </c>
      <c r="E677" t="s">
        <v>8</v>
      </c>
      <c r="F677" t="s">
        <v>14</v>
      </c>
      <c r="G677">
        <v>1436</v>
      </c>
      <c r="H677" t="s">
        <v>22</v>
      </c>
    </row>
    <row r="678" spans="1:8" x14ac:dyDescent="0.45">
      <c r="A678">
        <v>677</v>
      </c>
      <c r="B678">
        <v>47.499254800000003</v>
      </c>
      <c r="C678">
        <v>0</v>
      </c>
      <c r="D678" t="s">
        <v>9</v>
      </c>
      <c r="E678" t="s">
        <v>8</v>
      </c>
      <c r="F678" t="s">
        <v>14</v>
      </c>
      <c r="G678">
        <v>1436</v>
      </c>
      <c r="H678" t="s">
        <v>22</v>
      </c>
    </row>
    <row r="679" spans="1:8" x14ac:dyDescent="0.45">
      <c r="A679">
        <v>678</v>
      </c>
      <c r="B679">
        <v>47.499254800000003</v>
      </c>
      <c r="C679">
        <v>0</v>
      </c>
      <c r="D679" t="s">
        <v>9</v>
      </c>
      <c r="E679" t="s">
        <v>8</v>
      </c>
      <c r="F679" t="s">
        <v>14</v>
      </c>
      <c r="G679">
        <v>1436</v>
      </c>
      <c r="H679" t="s">
        <v>22</v>
      </c>
    </row>
    <row r="680" spans="1:8" x14ac:dyDescent="0.45">
      <c r="A680">
        <v>679</v>
      </c>
      <c r="B680">
        <v>47.499254800000003</v>
      </c>
      <c r="C680">
        <v>0</v>
      </c>
      <c r="D680" t="s">
        <v>9</v>
      </c>
      <c r="E680" t="s">
        <v>8</v>
      </c>
      <c r="F680" t="s">
        <v>14</v>
      </c>
      <c r="G680">
        <v>1436</v>
      </c>
      <c r="H680" t="s">
        <v>22</v>
      </c>
    </row>
    <row r="681" spans="1:8" x14ac:dyDescent="0.45">
      <c r="A681">
        <v>680</v>
      </c>
      <c r="B681">
        <v>47.499254800000003</v>
      </c>
      <c r="C681">
        <v>0</v>
      </c>
      <c r="D681" t="s">
        <v>9</v>
      </c>
      <c r="E681" t="s">
        <v>8</v>
      </c>
      <c r="F681" t="s">
        <v>14</v>
      </c>
      <c r="G681">
        <v>1436</v>
      </c>
      <c r="H681" t="s">
        <v>22</v>
      </c>
    </row>
    <row r="682" spans="1:8" x14ac:dyDescent="0.45">
      <c r="A682">
        <v>681</v>
      </c>
      <c r="B682">
        <v>47.499273600000002</v>
      </c>
      <c r="C682">
        <v>1.88E-5</v>
      </c>
      <c r="D682" t="s">
        <v>8</v>
      </c>
      <c r="E682" t="s">
        <v>9</v>
      </c>
      <c r="F682" t="s">
        <v>10</v>
      </c>
      <c r="G682">
        <v>0</v>
      </c>
      <c r="H682" t="s">
        <v>128</v>
      </c>
    </row>
    <row r="683" spans="1:8" x14ac:dyDescent="0.45">
      <c r="A683">
        <v>682</v>
      </c>
      <c r="B683">
        <v>47.4993512</v>
      </c>
      <c r="C683">
        <v>7.7600000000000002E-5</v>
      </c>
      <c r="D683" t="s">
        <v>9</v>
      </c>
      <c r="E683" t="s">
        <v>8</v>
      </c>
      <c r="F683" t="s">
        <v>14</v>
      </c>
      <c r="G683">
        <v>1436</v>
      </c>
      <c r="H683" t="s">
        <v>22</v>
      </c>
    </row>
    <row r="684" spans="1:8" x14ac:dyDescent="0.45">
      <c r="A684">
        <v>683</v>
      </c>
      <c r="B684">
        <v>47.4993512</v>
      </c>
      <c r="C684">
        <v>0</v>
      </c>
      <c r="D684" t="s">
        <v>9</v>
      </c>
      <c r="E684" t="s">
        <v>8</v>
      </c>
      <c r="F684" t="s">
        <v>14</v>
      </c>
      <c r="G684">
        <v>1436</v>
      </c>
      <c r="H684" t="s">
        <v>22</v>
      </c>
    </row>
    <row r="685" spans="1:8" x14ac:dyDescent="0.45">
      <c r="A685">
        <v>684</v>
      </c>
      <c r="B685">
        <v>47.4993512</v>
      </c>
      <c r="C685">
        <v>0</v>
      </c>
      <c r="D685" t="s">
        <v>9</v>
      </c>
      <c r="E685" t="s">
        <v>8</v>
      </c>
      <c r="F685" t="s">
        <v>14</v>
      </c>
      <c r="G685">
        <v>418</v>
      </c>
      <c r="H685" t="s">
        <v>22</v>
      </c>
    </row>
    <row r="686" spans="1:8" x14ac:dyDescent="0.45">
      <c r="A686">
        <v>685</v>
      </c>
      <c r="B686">
        <v>47.4993512</v>
      </c>
      <c r="C686">
        <v>0</v>
      </c>
      <c r="D686" t="s">
        <v>9</v>
      </c>
      <c r="E686" t="s">
        <v>8</v>
      </c>
      <c r="F686" t="s">
        <v>14</v>
      </c>
      <c r="G686">
        <v>1436</v>
      </c>
      <c r="H686" t="s">
        <v>22</v>
      </c>
    </row>
    <row r="687" spans="1:8" x14ac:dyDescent="0.45">
      <c r="A687">
        <v>686</v>
      </c>
      <c r="B687">
        <v>47.4993512</v>
      </c>
      <c r="C687">
        <v>0</v>
      </c>
      <c r="D687" t="s">
        <v>9</v>
      </c>
      <c r="E687" t="s">
        <v>8</v>
      </c>
      <c r="F687" t="s">
        <v>14</v>
      </c>
      <c r="G687">
        <v>1436</v>
      </c>
      <c r="H687" t="s">
        <v>22</v>
      </c>
    </row>
    <row r="688" spans="1:8" x14ac:dyDescent="0.45">
      <c r="A688">
        <v>687</v>
      </c>
      <c r="B688">
        <v>47.4993512</v>
      </c>
      <c r="C688">
        <v>0</v>
      </c>
      <c r="D688" t="s">
        <v>9</v>
      </c>
      <c r="E688" t="s">
        <v>8</v>
      </c>
      <c r="F688" t="s">
        <v>14</v>
      </c>
      <c r="G688">
        <v>1436</v>
      </c>
      <c r="H688" t="s">
        <v>22</v>
      </c>
    </row>
    <row r="689" spans="1:8" x14ac:dyDescent="0.45">
      <c r="A689">
        <v>688</v>
      </c>
      <c r="B689">
        <v>47.4993512</v>
      </c>
      <c r="C689">
        <v>0</v>
      </c>
      <c r="D689" t="s">
        <v>9</v>
      </c>
      <c r="E689" t="s">
        <v>8</v>
      </c>
      <c r="F689" t="s">
        <v>14</v>
      </c>
      <c r="G689">
        <v>1436</v>
      </c>
      <c r="H689" t="s">
        <v>22</v>
      </c>
    </row>
    <row r="690" spans="1:8" x14ac:dyDescent="0.45">
      <c r="A690">
        <v>689</v>
      </c>
      <c r="B690">
        <v>47.4993512</v>
      </c>
      <c r="C690">
        <v>0</v>
      </c>
      <c r="D690" t="s">
        <v>9</v>
      </c>
      <c r="E690" t="s">
        <v>8</v>
      </c>
      <c r="F690" t="s">
        <v>14</v>
      </c>
      <c r="G690">
        <v>1436</v>
      </c>
      <c r="H690" t="s">
        <v>22</v>
      </c>
    </row>
    <row r="691" spans="1:8" x14ac:dyDescent="0.45">
      <c r="A691">
        <v>690</v>
      </c>
      <c r="B691">
        <v>47.4993512</v>
      </c>
      <c r="C691">
        <v>0</v>
      </c>
      <c r="D691" t="s">
        <v>9</v>
      </c>
      <c r="E691" t="s">
        <v>8</v>
      </c>
      <c r="F691" t="s">
        <v>14</v>
      </c>
      <c r="G691">
        <v>1436</v>
      </c>
      <c r="H691" t="s">
        <v>22</v>
      </c>
    </row>
    <row r="692" spans="1:8" x14ac:dyDescent="0.45">
      <c r="A692">
        <v>691</v>
      </c>
      <c r="B692">
        <v>47.4993512</v>
      </c>
      <c r="C692">
        <v>0</v>
      </c>
      <c r="D692" t="s">
        <v>9</v>
      </c>
      <c r="E692" t="s">
        <v>8</v>
      </c>
      <c r="F692" t="s">
        <v>14</v>
      </c>
      <c r="G692">
        <v>1436</v>
      </c>
      <c r="H692" t="s">
        <v>22</v>
      </c>
    </row>
    <row r="693" spans="1:8" x14ac:dyDescent="0.45">
      <c r="A693">
        <v>692</v>
      </c>
      <c r="B693">
        <v>47.499381499999998</v>
      </c>
      <c r="C693">
        <v>3.0300000000000001E-5</v>
      </c>
      <c r="D693" t="s">
        <v>8</v>
      </c>
      <c r="E693" t="s">
        <v>9</v>
      </c>
      <c r="F693" t="s">
        <v>10</v>
      </c>
      <c r="G693">
        <v>0</v>
      </c>
      <c r="H693" t="s">
        <v>129</v>
      </c>
    </row>
    <row r="694" spans="1:8" x14ac:dyDescent="0.45">
      <c r="A694">
        <v>693</v>
      </c>
      <c r="B694">
        <v>47.499402199999999</v>
      </c>
      <c r="C694">
        <v>2.0699999999999998E-5</v>
      </c>
      <c r="D694" t="s">
        <v>9</v>
      </c>
      <c r="E694" t="s">
        <v>8</v>
      </c>
      <c r="F694" t="s">
        <v>14</v>
      </c>
      <c r="G694">
        <v>1436</v>
      </c>
      <c r="H694" t="s">
        <v>22</v>
      </c>
    </row>
    <row r="695" spans="1:8" x14ac:dyDescent="0.45">
      <c r="A695">
        <v>694</v>
      </c>
      <c r="B695">
        <v>47.499402199999999</v>
      </c>
      <c r="C695">
        <v>0</v>
      </c>
      <c r="D695" t="s">
        <v>9</v>
      </c>
      <c r="E695" t="s">
        <v>8</v>
      </c>
      <c r="F695" t="s">
        <v>14</v>
      </c>
      <c r="G695">
        <v>1436</v>
      </c>
      <c r="H695" t="s">
        <v>22</v>
      </c>
    </row>
    <row r="696" spans="1:8" x14ac:dyDescent="0.45">
      <c r="A696">
        <v>695</v>
      </c>
      <c r="B696">
        <v>47.499402199999999</v>
      </c>
      <c r="C696">
        <v>0</v>
      </c>
      <c r="D696" t="s">
        <v>9</v>
      </c>
      <c r="E696" t="s">
        <v>8</v>
      </c>
      <c r="F696" t="s">
        <v>14</v>
      </c>
      <c r="G696">
        <v>1436</v>
      </c>
      <c r="H696" t="s">
        <v>22</v>
      </c>
    </row>
    <row r="697" spans="1:8" x14ac:dyDescent="0.45">
      <c r="A697">
        <v>696</v>
      </c>
      <c r="B697">
        <v>47.499402199999999</v>
      </c>
      <c r="C697">
        <v>0</v>
      </c>
      <c r="D697" t="s">
        <v>9</v>
      </c>
      <c r="E697" t="s">
        <v>8</v>
      </c>
      <c r="F697" t="s">
        <v>14</v>
      </c>
      <c r="G697">
        <v>1436</v>
      </c>
      <c r="H697" t="s">
        <v>22</v>
      </c>
    </row>
    <row r="698" spans="1:8" x14ac:dyDescent="0.45">
      <c r="A698">
        <v>697</v>
      </c>
      <c r="B698">
        <v>47.499402199999999</v>
      </c>
      <c r="C698">
        <v>0</v>
      </c>
      <c r="D698" t="s">
        <v>9</v>
      </c>
      <c r="E698" t="s">
        <v>8</v>
      </c>
      <c r="F698" t="s">
        <v>14</v>
      </c>
      <c r="G698">
        <v>860</v>
      </c>
      <c r="H698" t="s">
        <v>22</v>
      </c>
    </row>
    <row r="699" spans="1:8" x14ac:dyDescent="0.45">
      <c r="A699">
        <v>698</v>
      </c>
      <c r="B699">
        <v>47.499402199999999</v>
      </c>
      <c r="C699">
        <v>0</v>
      </c>
      <c r="D699" t="s">
        <v>9</v>
      </c>
      <c r="E699" t="s">
        <v>8</v>
      </c>
      <c r="F699" t="s">
        <v>14</v>
      </c>
      <c r="G699">
        <v>1436</v>
      </c>
      <c r="H699" t="s">
        <v>22</v>
      </c>
    </row>
    <row r="700" spans="1:8" x14ac:dyDescent="0.45">
      <c r="A700">
        <v>699</v>
      </c>
      <c r="B700">
        <v>47.499402199999999</v>
      </c>
      <c r="C700">
        <v>0</v>
      </c>
      <c r="D700" t="s">
        <v>9</v>
      </c>
      <c r="E700" t="s">
        <v>8</v>
      </c>
      <c r="F700" t="s">
        <v>14</v>
      </c>
      <c r="G700">
        <v>1436</v>
      </c>
      <c r="H700" t="s">
        <v>22</v>
      </c>
    </row>
    <row r="701" spans="1:8" x14ac:dyDescent="0.45">
      <c r="A701">
        <v>700</v>
      </c>
      <c r="B701">
        <v>47.499402199999999</v>
      </c>
      <c r="C701">
        <v>0</v>
      </c>
      <c r="D701" t="s">
        <v>9</v>
      </c>
      <c r="E701" t="s">
        <v>8</v>
      </c>
      <c r="F701" t="s">
        <v>14</v>
      </c>
      <c r="G701">
        <v>1436</v>
      </c>
      <c r="H701" t="s">
        <v>22</v>
      </c>
    </row>
    <row r="702" spans="1:8" x14ac:dyDescent="0.45">
      <c r="A702">
        <v>701</v>
      </c>
      <c r="B702">
        <v>47.499402199999999</v>
      </c>
      <c r="C702">
        <v>0</v>
      </c>
      <c r="D702" t="s">
        <v>9</v>
      </c>
      <c r="E702" t="s">
        <v>8</v>
      </c>
      <c r="F702" t="s">
        <v>14</v>
      </c>
      <c r="G702">
        <v>1436</v>
      </c>
      <c r="H702" t="s">
        <v>22</v>
      </c>
    </row>
    <row r="703" spans="1:8" x14ac:dyDescent="0.45">
      <c r="A703">
        <v>702</v>
      </c>
      <c r="B703">
        <v>47.499402199999999</v>
      </c>
      <c r="C703">
        <v>0</v>
      </c>
      <c r="D703" t="s">
        <v>9</v>
      </c>
      <c r="E703" t="s">
        <v>8</v>
      </c>
      <c r="F703" t="s">
        <v>14</v>
      </c>
      <c r="G703">
        <v>1436</v>
      </c>
      <c r="H703" t="s">
        <v>22</v>
      </c>
    </row>
    <row r="704" spans="1:8" x14ac:dyDescent="0.45">
      <c r="A704">
        <v>703</v>
      </c>
      <c r="B704">
        <v>47.4994297</v>
      </c>
      <c r="C704">
        <v>2.7500000000000001E-5</v>
      </c>
      <c r="D704" t="s">
        <v>8</v>
      </c>
      <c r="E704" t="s">
        <v>9</v>
      </c>
      <c r="F704" t="s">
        <v>10</v>
      </c>
      <c r="G704">
        <v>0</v>
      </c>
      <c r="H704" t="s">
        <v>130</v>
      </c>
    </row>
    <row r="705" spans="1:8" x14ac:dyDescent="0.45">
      <c r="A705">
        <v>704</v>
      </c>
      <c r="B705">
        <v>47.499462200000004</v>
      </c>
      <c r="C705">
        <v>3.2499999999999997E-5</v>
      </c>
      <c r="D705" t="s">
        <v>9</v>
      </c>
      <c r="E705" t="s">
        <v>8</v>
      </c>
      <c r="F705" t="s">
        <v>14</v>
      </c>
      <c r="G705">
        <v>1436</v>
      </c>
      <c r="H705" t="s">
        <v>22</v>
      </c>
    </row>
    <row r="706" spans="1:8" x14ac:dyDescent="0.45">
      <c r="A706">
        <v>705</v>
      </c>
      <c r="B706">
        <v>47.499462200000004</v>
      </c>
      <c r="C706">
        <v>0</v>
      </c>
      <c r="D706" t="s">
        <v>9</v>
      </c>
      <c r="E706" t="s">
        <v>8</v>
      </c>
      <c r="F706" t="s">
        <v>14</v>
      </c>
      <c r="G706">
        <v>1436</v>
      </c>
      <c r="H706" t="s">
        <v>22</v>
      </c>
    </row>
    <row r="707" spans="1:8" x14ac:dyDescent="0.45">
      <c r="A707">
        <v>706</v>
      </c>
      <c r="B707">
        <v>47.499462200000004</v>
      </c>
      <c r="C707">
        <v>0</v>
      </c>
      <c r="D707" t="s">
        <v>9</v>
      </c>
      <c r="E707" t="s">
        <v>8</v>
      </c>
      <c r="F707" t="s">
        <v>14</v>
      </c>
      <c r="G707">
        <v>1436</v>
      </c>
      <c r="H707" t="s">
        <v>22</v>
      </c>
    </row>
    <row r="708" spans="1:8" x14ac:dyDescent="0.45">
      <c r="A708">
        <v>707</v>
      </c>
      <c r="B708">
        <v>47.499462200000004</v>
      </c>
      <c r="C708">
        <v>0</v>
      </c>
      <c r="D708" t="s">
        <v>9</v>
      </c>
      <c r="E708" t="s">
        <v>8</v>
      </c>
      <c r="F708" t="s">
        <v>14</v>
      </c>
      <c r="G708">
        <v>1436</v>
      </c>
      <c r="H708" t="s">
        <v>22</v>
      </c>
    </row>
    <row r="709" spans="1:8" x14ac:dyDescent="0.45">
      <c r="A709">
        <v>708</v>
      </c>
      <c r="B709">
        <v>47.499462200000004</v>
      </c>
      <c r="C709">
        <v>0</v>
      </c>
      <c r="D709" t="s">
        <v>9</v>
      </c>
      <c r="E709" t="s">
        <v>8</v>
      </c>
      <c r="F709" t="s">
        <v>14</v>
      </c>
      <c r="G709">
        <v>1436</v>
      </c>
      <c r="H709" t="s">
        <v>22</v>
      </c>
    </row>
    <row r="710" spans="1:8" x14ac:dyDescent="0.45">
      <c r="A710">
        <v>709</v>
      </c>
      <c r="B710">
        <v>47.499462200000004</v>
      </c>
      <c r="C710">
        <v>0</v>
      </c>
      <c r="D710" t="s">
        <v>9</v>
      </c>
      <c r="E710" t="s">
        <v>8</v>
      </c>
      <c r="F710" t="s">
        <v>14</v>
      </c>
      <c r="G710">
        <v>1436</v>
      </c>
      <c r="H710" t="s">
        <v>22</v>
      </c>
    </row>
    <row r="711" spans="1:8" x14ac:dyDescent="0.45">
      <c r="A711">
        <v>710</v>
      </c>
      <c r="B711">
        <v>47.499462200000004</v>
      </c>
      <c r="C711">
        <v>0</v>
      </c>
      <c r="D711" t="s">
        <v>9</v>
      </c>
      <c r="E711" t="s">
        <v>8</v>
      </c>
      <c r="F711" t="s">
        <v>14</v>
      </c>
      <c r="G711">
        <v>1436</v>
      </c>
      <c r="H711" t="s">
        <v>22</v>
      </c>
    </row>
    <row r="712" spans="1:8" x14ac:dyDescent="0.45">
      <c r="A712">
        <v>711</v>
      </c>
      <c r="B712">
        <v>47.499462200000004</v>
      </c>
      <c r="C712">
        <v>0</v>
      </c>
      <c r="D712" t="s">
        <v>9</v>
      </c>
      <c r="E712" t="s">
        <v>8</v>
      </c>
      <c r="F712" t="s">
        <v>14</v>
      </c>
      <c r="G712">
        <v>1436</v>
      </c>
      <c r="H712" t="s">
        <v>22</v>
      </c>
    </row>
    <row r="713" spans="1:8" x14ac:dyDescent="0.45">
      <c r="A713">
        <v>712</v>
      </c>
      <c r="B713">
        <v>47.499462200000004</v>
      </c>
      <c r="C713">
        <v>0</v>
      </c>
      <c r="D713" t="s">
        <v>9</v>
      </c>
      <c r="E713" t="s">
        <v>8</v>
      </c>
      <c r="F713" t="s">
        <v>14</v>
      </c>
      <c r="G713">
        <v>773</v>
      </c>
      <c r="H713" t="s">
        <v>22</v>
      </c>
    </row>
    <row r="714" spans="1:8" x14ac:dyDescent="0.45">
      <c r="A714">
        <v>713</v>
      </c>
      <c r="B714">
        <v>47.499462200000004</v>
      </c>
      <c r="C714">
        <v>0</v>
      </c>
      <c r="D714" t="s">
        <v>9</v>
      </c>
      <c r="E714" t="s">
        <v>8</v>
      </c>
      <c r="F714" t="s">
        <v>14</v>
      </c>
      <c r="G714">
        <v>1436</v>
      </c>
      <c r="H714" t="s">
        <v>22</v>
      </c>
    </row>
    <row r="715" spans="1:8" x14ac:dyDescent="0.45">
      <c r="A715">
        <v>714</v>
      </c>
      <c r="B715">
        <v>47.499502399999997</v>
      </c>
      <c r="C715">
        <v>4.0200000000000001E-5</v>
      </c>
      <c r="D715" t="s">
        <v>8</v>
      </c>
      <c r="E715" t="s">
        <v>9</v>
      </c>
      <c r="F715" t="s">
        <v>10</v>
      </c>
      <c r="G715">
        <v>0</v>
      </c>
      <c r="H715" t="s">
        <v>131</v>
      </c>
    </row>
    <row r="716" spans="1:8" x14ac:dyDescent="0.45">
      <c r="A716">
        <v>715</v>
      </c>
      <c r="B716">
        <v>47.499527700000002</v>
      </c>
      <c r="C716">
        <v>2.5299999999999998E-5</v>
      </c>
      <c r="D716" t="s">
        <v>9</v>
      </c>
      <c r="E716" t="s">
        <v>8</v>
      </c>
      <c r="F716" t="s">
        <v>14</v>
      </c>
      <c r="G716">
        <v>1436</v>
      </c>
      <c r="H716" t="s">
        <v>22</v>
      </c>
    </row>
    <row r="717" spans="1:8" x14ac:dyDescent="0.45">
      <c r="A717">
        <v>716</v>
      </c>
      <c r="B717">
        <v>47.499527700000002</v>
      </c>
      <c r="C717">
        <v>0</v>
      </c>
      <c r="D717" t="s">
        <v>9</v>
      </c>
      <c r="E717" t="s">
        <v>8</v>
      </c>
      <c r="F717" t="s">
        <v>14</v>
      </c>
      <c r="G717">
        <v>1436</v>
      </c>
      <c r="H717" t="s">
        <v>22</v>
      </c>
    </row>
    <row r="718" spans="1:8" x14ac:dyDescent="0.45">
      <c r="A718">
        <v>717</v>
      </c>
      <c r="B718">
        <v>47.499527700000002</v>
      </c>
      <c r="C718">
        <v>0</v>
      </c>
      <c r="D718" t="s">
        <v>9</v>
      </c>
      <c r="E718" t="s">
        <v>8</v>
      </c>
      <c r="F718" t="s">
        <v>14</v>
      </c>
      <c r="G718">
        <v>1436</v>
      </c>
      <c r="H718" t="s">
        <v>22</v>
      </c>
    </row>
    <row r="719" spans="1:8" x14ac:dyDescent="0.45">
      <c r="A719">
        <v>718</v>
      </c>
      <c r="B719">
        <v>47.499527700000002</v>
      </c>
      <c r="C719">
        <v>0</v>
      </c>
      <c r="D719" t="s">
        <v>9</v>
      </c>
      <c r="E719" t="s">
        <v>8</v>
      </c>
      <c r="F719" t="s">
        <v>14</v>
      </c>
      <c r="G719">
        <v>1436</v>
      </c>
      <c r="H719" t="s">
        <v>22</v>
      </c>
    </row>
    <row r="720" spans="1:8" x14ac:dyDescent="0.45">
      <c r="A720">
        <v>719</v>
      </c>
      <c r="B720">
        <v>47.499527700000002</v>
      </c>
      <c r="C720">
        <v>0</v>
      </c>
      <c r="D720" t="s">
        <v>9</v>
      </c>
      <c r="E720" t="s">
        <v>8</v>
      </c>
      <c r="F720" t="s">
        <v>14</v>
      </c>
      <c r="G720">
        <v>1436</v>
      </c>
      <c r="H720" t="s">
        <v>22</v>
      </c>
    </row>
    <row r="721" spans="1:8" x14ac:dyDescent="0.45">
      <c r="A721">
        <v>720</v>
      </c>
      <c r="B721">
        <v>47.499527700000002</v>
      </c>
      <c r="C721">
        <v>0</v>
      </c>
      <c r="D721" t="s">
        <v>9</v>
      </c>
      <c r="E721" t="s">
        <v>8</v>
      </c>
      <c r="F721" t="s">
        <v>14</v>
      </c>
      <c r="G721">
        <v>1436</v>
      </c>
      <c r="H721" t="s">
        <v>22</v>
      </c>
    </row>
    <row r="722" spans="1:8" x14ac:dyDescent="0.45">
      <c r="A722">
        <v>721</v>
      </c>
      <c r="B722">
        <v>47.499527700000002</v>
      </c>
      <c r="C722">
        <v>0</v>
      </c>
      <c r="D722" t="s">
        <v>9</v>
      </c>
      <c r="E722" t="s">
        <v>8</v>
      </c>
      <c r="F722" t="s">
        <v>14</v>
      </c>
      <c r="G722">
        <v>1436</v>
      </c>
      <c r="H722" t="s">
        <v>22</v>
      </c>
    </row>
    <row r="723" spans="1:8" x14ac:dyDescent="0.45">
      <c r="A723">
        <v>722</v>
      </c>
      <c r="B723">
        <v>47.499527700000002</v>
      </c>
      <c r="C723">
        <v>0</v>
      </c>
      <c r="D723" t="s">
        <v>9</v>
      </c>
      <c r="E723" t="s">
        <v>8</v>
      </c>
      <c r="F723" t="s">
        <v>14</v>
      </c>
      <c r="G723">
        <v>1436</v>
      </c>
      <c r="H723" t="s">
        <v>22</v>
      </c>
    </row>
    <row r="724" spans="1:8" x14ac:dyDescent="0.45">
      <c r="A724">
        <v>723</v>
      </c>
      <c r="B724">
        <v>47.499527700000002</v>
      </c>
      <c r="C724">
        <v>0</v>
      </c>
      <c r="D724" t="s">
        <v>9</v>
      </c>
      <c r="E724" t="s">
        <v>8</v>
      </c>
      <c r="F724" t="s">
        <v>14</v>
      </c>
      <c r="G724">
        <v>1436</v>
      </c>
      <c r="H724" t="s">
        <v>22</v>
      </c>
    </row>
    <row r="725" spans="1:8" x14ac:dyDescent="0.45">
      <c r="A725">
        <v>724</v>
      </c>
      <c r="B725">
        <v>47.499527700000002</v>
      </c>
      <c r="C725">
        <v>0</v>
      </c>
      <c r="D725" t="s">
        <v>9</v>
      </c>
      <c r="E725" t="s">
        <v>8</v>
      </c>
      <c r="F725" t="s">
        <v>14</v>
      </c>
      <c r="G725">
        <v>1436</v>
      </c>
      <c r="H725" t="s">
        <v>22</v>
      </c>
    </row>
    <row r="726" spans="1:8" x14ac:dyDescent="0.45">
      <c r="A726">
        <v>725</v>
      </c>
      <c r="B726">
        <v>47.499563600000002</v>
      </c>
      <c r="C726">
        <v>3.5899999999999998E-5</v>
      </c>
      <c r="D726" t="s">
        <v>8</v>
      </c>
      <c r="E726" t="s">
        <v>9</v>
      </c>
      <c r="F726" t="s">
        <v>10</v>
      </c>
      <c r="G726">
        <v>0</v>
      </c>
      <c r="H726" t="s">
        <v>132</v>
      </c>
    </row>
    <row r="727" spans="1:8" x14ac:dyDescent="0.45">
      <c r="A727">
        <v>726</v>
      </c>
      <c r="B727">
        <v>47.499588099999997</v>
      </c>
      <c r="C727">
        <v>2.4499999999999999E-5</v>
      </c>
      <c r="D727" t="s">
        <v>9</v>
      </c>
      <c r="E727" t="s">
        <v>8</v>
      </c>
      <c r="F727" t="s">
        <v>14</v>
      </c>
      <c r="G727">
        <v>1436</v>
      </c>
      <c r="H727" t="s">
        <v>22</v>
      </c>
    </row>
    <row r="728" spans="1:8" x14ac:dyDescent="0.45">
      <c r="A728">
        <v>727</v>
      </c>
      <c r="B728">
        <v>47.499588099999997</v>
      </c>
      <c r="C728">
        <v>0</v>
      </c>
      <c r="D728" t="s">
        <v>9</v>
      </c>
      <c r="E728" t="s">
        <v>8</v>
      </c>
      <c r="F728" t="s">
        <v>14</v>
      </c>
      <c r="G728">
        <v>1436</v>
      </c>
      <c r="H728" t="s">
        <v>22</v>
      </c>
    </row>
    <row r="729" spans="1:8" x14ac:dyDescent="0.45">
      <c r="A729">
        <v>728</v>
      </c>
      <c r="B729">
        <v>47.499588099999997</v>
      </c>
      <c r="C729">
        <v>0</v>
      </c>
      <c r="D729" t="s">
        <v>9</v>
      </c>
      <c r="E729" t="s">
        <v>8</v>
      </c>
      <c r="F729" t="s">
        <v>14</v>
      </c>
      <c r="G729">
        <v>1436</v>
      </c>
      <c r="H729" t="s">
        <v>22</v>
      </c>
    </row>
    <row r="730" spans="1:8" x14ac:dyDescent="0.45">
      <c r="A730">
        <v>729</v>
      </c>
      <c r="B730">
        <v>47.499588099999997</v>
      </c>
      <c r="C730">
        <v>0</v>
      </c>
      <c r="D730" t="s">
        <v>9</v>
      </c>
      <c r="E730" t="s">
        <v>8</v>
      </c>
      <c r="F730" t="s">
        <v>14</v>
      </c>
      <c r="G730">
        <v>1436</v>
      </c>
      <c r="H730" t="s">
        <v>22</v>
      </c>
    </row>
    <row r="731" spans="1:8" x14ac:dyDescent="0.45">
      <c r="A731">
        <v>730</v>
      </c>
      <c r="B731">
        <v>47.499588099999997</v>
      </c>
      <c r="C731">
        <v>0</v>
      </c>
      <c r="D731" t="s">
        <v>9</v>
      </c>
      <c r="E731" t="s">
        <v>8</v>
      </c>
      <c r="F731" t="s">
        <v>14</v>
      </c>
      <c r="G731">
        <v>1436</v>
      </c>
      <c r="H731" t="s">
        <v>22</v>
      </c>
    </row>
    <row r="732" spans="1:8" x14ac:dyDescent="0.45">
      <c r="A732">
        <v>731</v>
      </c>
      <c r="B732">
        <v>47.499588099999997</v>
      </c>
      <c r="C732">
        <v>0</v>
      </c>
      <c r="D732" t="s">
        <v>9</v>
      </c>
      <c r="E732" t="s">
        <v>8</v>
      </c>
      <c r="F732" t="s">
        <v>14</v>
      </c>
      <c r="G732">
        <v>1436</v>
      </c>
      <c r="H732" t="s">
        <v>22</v>
      </c>
    </row>
    <row r="733" spans="1:8" x14ac:dyDescent="0.45">
      <c r="A733">
        <v>732</v>
      </c>
      <c r="B733">
        <v>47.499588099999997</v>
      </c>
      <c r="C733">
        <v>0</v>
      </c>
      <c r="D733" t="s">
        <v>9</v>
      </c>
      <c r="E733" t="s">
        <v>8</v>
      </c>
      <c r="F733" t="s">
        <v>14</v>
      </c>
      <c r="G733">
        <v>1436</v>
      </c>
      <c r="H733" t="s">
        <v>22</v>
      </c>
    </row>
    <row r="734" spans="1:8" x14ac:dyDescent="0.45">
      <c r="A734">
        <v>733</v>
      </c>
      <c r="B734">
        <v>47.499588099999997</v>
      </c>
      <c r="C734">
        <v>0</v>
      </c>
      <c r="D734" t="s">
        <v>9</v>
      </c>
      <c r="E734" t="s">
        <v>8</v>
      </c>
      <c r="F734" t="s">
        <v>14</v>
      </c>
      <c r="G734">
        <v>1436</v>
      </c>
      <c r="H734" t="s">
        <v>22</v>
      </c>
    </row>
    <row r="735" spans="1:8" x14ac:dyDescent="0.45">
      <c r="A735">
        <v>734</v>
      </c>
      <c r="B735">
        <v>47.499588099999997</v>
      </c>
      <c r="C735">
        <v>0</v>
      </c>
      <c r="D735" t="s">
        <v>9</v>
      </c>
      <c r="E735" t="s">
        <v>8</v>
      </c>
      <c r="F735" t="s">
        <v>14</v>
      </c>
      <c r="G735">
        <v>509</v>
      </c>
      <c r="H735" t="s">
        <v>22</v>
      </c>
    </row>
    <row r="736" spans="1:8" x14ac:dyDescent="0.45">
      <c r="A736">
        <v>735</v>
      </c>
      <c r="B736">
        <v>47.499588099999997</v>
      </c>
      <c r="C736">
        <v>0</v>
      </c>
      <c r="D736" t="s">
        <v>9</v>
      </c>
      <c r="E736" t="s">
        <v>8</v>
      </c>
      <c r="F736" t="s">
        <v>14</v>
      </c>
      <c r="G736">
        <v>1436</v>
      </c>
      <c r="H736" t="s">
        <v>22</v>
      </c>
    </row>
    <row r="737" spans="1:8" x14ac:dyDescent="0.45">
      <c r="A737">
        <v>736</v>
      </c>
      <c r="B737">
        <v>47.499616899999999</v>
      </c>
      <c r="C737">
        <v>2.8799999999999999E-5</v>
      </c>
      <c r="D737" t="s">
        <v>8</v>
      </c>
      <c r="E737" t="s">
        <v>9</v>
      </c>
      <c r="F737" t="s">
        <v>10</v>
      </c>
      <c r="G737">
        <v>0</v>
      </c>
      <c r="H737" t="s">
        <v>133</v>
      </c>
    </row>
    <row r="738" spans="1:8" x14ac:dyDescent="0.45">
      <c r="A738">
        <v>737</v>
      </c>
      <c r="B738">
        <v>47.4996407</v>
      </c>
      <c r="C738">
        <v>2.3799999999999999E-5</v>
      </c>
      <c r="D738" t="s">
        <v>9</v>
      </c>
      <c r="E738" t="s">
        <v>8</v>
      </c>
      <c r="F738" t="s">
        <v>14</v>
      </c>
      <c r="G738">
        <v>1436</v>
      </c>
      <c r="H738" t="s">
        <v>22</v>
      </c>
    </row>
    <row r="739" spans="1:8" x14ac:dyDescent="0.45">
      <c r="A739">
        <v>738</v>
      </c>
      <c r="B739">
        <v>47.4996407</v>
      </c>
      <c r="C739">
        <v>0</v>
      </c>
      <c r="D739" t="s">
        <v>9</v>
      </c>
      <c r="E739" t="s">
        <v>8</v>
      </c>
      <c r="F739" t="s">
        <v>14</v>
      </c>
      <c r="G739">
        <v>1436</v>
      </c>
      <c r="H739" t="s">
        <v>22</v>
      </c>
    </row>
    <row r="740" spans="1:8" x14ac:dyDescent="0.45">
      <c r="A740">
        <v>739</v>
      </c>
      <c r="B740">
        <v>47.4996407</v>
      </c>
      <c r="C740">
        <v>0</v>
      </c>
      <c r="D740" t="s">
        <v>9</v>
      </c>
      <c r="E740" t="s">
        <v>8</v>
      </c>
      <c r="F740" t="s">
        <v>14</v>
      </c>
      <c r="G740">
        <v>1436</v>
      </c>
      <c r="H740" t="s">
        <v>22</v>
      </c>
    </row>
    <row r="741" spans="1:8" x14ac:dyDescent="0.45">
      <c r="A741">
        <v>740</v>
      </c>
      <c r="B741">
        <v>47.4996407</v>
      </c>
      <c r="C741">
        <v>0</v>
      </c>
      <c r="D741" t="s">
        <v>9</v>
      </c>
      <c r="E741" t="s">
        <v>8</v>
      </c>
      <c r="F741" t="s">
        <v>14</v>
      </c>
      <c r="G741">
        <v>1436</v>
      </c>
      <c r="H741" t="s">
        <v>22</v>
      </c>
    </row>
    <row r="742" spans="1:8" x14ac:dyDescent="0.45">
      <c r="A742">
        <v>741</v>
      </c>
      <c r="B742">
        <v>47.4996407</v>
      </c>
      <c r="C742">
        <v>0</v>
      </c>
      <c r="D742" t="s">
        <v>9</v>
      </c>
      <c r="E742" t="s">
        <v>8</v>
      </c>
      <c r="F742" t="s">
        <v>14</v>
      </c>
      <c r="G742">
        <v>1005</v>
      </c>
      <c r="H742" t="s">
        <v>22</v>
      </c>
    </row>
    <row r="743" spans="1:8" x14ac:dyDescent="0.45">
      <c r="A743">
        <v>742</v>
      </c>
      <c r="B743">
        <v>47.499651399999998</v>
      </c>
      <c r="C743">
        <v>1.0699999999999999E-5</v>
      </c>
      <c r="D743" t="s">
        <v>8</v>
      </c>
      <c r="E743" t="s">
        <v>9</v>
      </c>
      <c r="F743" t="s">
        <v>10</v>
      </c>
      <c r="G743">
        <v>0</v>
      </c>
      <c r="H743" t="s">
        <v>134</v>
      </c>
    </row>
    <row r="744" spans="1:8" x14ac:dyDescent="0.45">
      <c r="A744">
        <v>743</v>
      </c>
      <c r="B744">
        <v>47.4996595</v>
      </c>
      <c r="C744">
        <v>8.1000000000000004E-6</v>
      </c>
      <c r="D744" t="s">
        <v>8</v>
      </c>
      <c r="E744" t="s">
        <v>9</v>
      </c>
      <c r="F744" t="s">
        <v>10</v>
      </c>
      <c r="G744">
        <v>0</v>
      </c>
      <c r="H744" t="s">
        <v>135</v>
      </c>
    </row>
    <row r="745" spans="1:8" x14ac:dyDescent="0.45">
      <c r="A745">
        <v>744</v>
      </c>
      <c r="B745">
        <v>48.137901999999997</v>
      </c>
      <c r="C745">
        <v>0.63824250000000005</v>
      </c>
      <c r="D745" t="s">
        <v>8</v>
      </c>
      <c r="E745" t="s">
        <v>9</v>
      </c>
      <c r="F745" t="s">
        <v>14</v>
      </c>
      <c r="G745">
        <v>242</v>
      </c>
      <c r="H745" t="s">
        <v>22</v>
      </c>
    </row>
    <row r="746" spans="1:8" x14ac:dyDescent="0.45">
      <c r="A746">
        <v>745</v>
      </c>
      <c r="B746">
        <v>48.185774799999997</v>
      </c>
      <c r="C746">
        <v>4.78728E-2</v>
      </c>
      <c r="D746" t="s">
        <v>9</v>
      </c>
      <c r="E746" t="s">
        <v>8</v>
      </c>
      <c r="F746" t="s">
        <v>10</v>
      </c>
      <c r="G746">
        <v>0</v>
      </c>
      <c r="H746" t="s">
        <v>136</v>
      </c>
    </row>
    <row r="747" spans="1:8" x14ac:dyDescent="0.45">
      <c r="A747">
        <v>746</v>
      </c>
      <c r="B747">
        <v>48.473803699999998</v>
      </c>
      <c r="C747">
        <v>0.28802889999999998</v>
      </c>
      <c r="D747" t="s">
        <v>9</v>
      </c>
      <c r="E747" t="s">
        <v>8</v>
      </c>
      <c r="F747" t="s">
        <v>14</v>
      </c>
      <c r="G747">
        <v>1436</v>
      </c>
      <c r="H747" t="s">
        <v>22</v>
      </c>
    </row>
    <row r="748" spans="1:8" x14ac:dyDescent="0.45">
      <c r="A748">
        <v>747</v>
      </c>
      <c r="B748">
        <v>48.473803699999998</v>
      </c>
      <c r="C748">
        <v>0</v>
      </c>
      <c r="D748" t="s">
        <v>9</v>
      </c>
      <c r="E748" t="s">
        <v>8</v>
      </c>
      <c r="F748" t="s">
        <v>14</v>
      </c>
      <c r="G748">
        <v>1436</v>
      </c>
      <c r="H748" t="s">
        <v>22</v>
      </c>
    </row>
    <row r="749" spans="1:8" x14ac:dyDescent="0.45">
      <c r="A749">
        <v>748</v>
      </c>
      <c r="B749">
        <v>48.473803699999998</v>
      </c>
      <c r="C749">
        <v>0</v>
      </c>
      <c r="D749" t="s">
        <v>9</v>
      </c>
      <c r="E749" t="s">
        <v>8</v>
      </c>
      <c r="F749" t="s">
        <v>14</v>
      </c>
      <c r="G749">
        <v>1436</v>
      </c>
      <c r="H749" t="s">
        <v>22</v>
      </c>
    </row>
    <row r="750" spans="1:8" x14ac:dyDescent="0.45">
      <c r="A750">
        <v>749</v>
      </c>
      <c r="B750">
        <v>48.473841200000003</v>
      </c>
      <c r="C750">
        <v>3.7499999999999997E-5</v>
      </c>
      <c r="D750" t="s">
        <v>8</v>
      </c>
      <c r="E750" t="s">
        <v>9</v>
      </c>
      <c r="F750" t="s">
        <v>10</v>
      </c>
      <c r="G750">
        <v>0</v>
      </c>
      <c r="H750" t="s">
        <v>137</v>
      </c>
    </row>
    <row r="751" spans="1:8" x14ac:dyDescent="0.45">
      <c r="A751">
        <v>750</v>
      </c>
      <c r="B751">
        <v>48.473970999999999</v>
      </c>
      <c r="C751">
        <v>1.2980000000000001E-4</v>
      </c>
      <c r="D751" t="s">
        <v>9</v>
      </c>
      <c r="E751" t="s">
        <v>8</v>
      </c>
      <c r="F751" t="s">
        <v>14</v>
      </c>
      <c r="G751">
        <v>1436</v>
      </c>
      <c r="H751" t="s">
        <v>22</v>
      </c>
    </row>
    <row r="752" spans="1:8" x14ac:dyDescent="0.45">
      <c r="A752">
        <v>751</v>
      </c>
      <c r="B752">
        <v>48.473970999999999</v>
      </c>
      <c r="C752">
        <v>0</v>
      </c>
      <c r="D752" t="s">
        <v>9</v>
      </c>
      <c r="E752" t="s">
        <v>8</v>
      </c>
      <c r="F752" t="s">
        <v>14</v>
      </c>
      <c r="G752">
        <v>875</v>
      </c>
      <c r="H752" t="s">
        <v>22</v>
      </c>
    </row>
    <row r="753" spans="1:8" x14ac:dyDescent="0.45">
      <c r="A753">
        <v>752</v>
      </c>
      <c r="B753">
        <v>48.473987100000002</v>
      </c>
      <c r="C753">
        <v>1.6099999999999998E-5</v>
      </c>
      <c r="D753" t="s">
        <v>8</v>
      </c>
      <c r="E753" t="s">
        <v>9</v>
      </c>
      <c r="F753" t="s">
        <v>10</v>
      </c>
      <c r="G753">
        <v>0</v>
      </c>
      <c r="H753" t="s">
        <v>138</v>
      </c>
    </row>
    <row r="754" spans="1:8" x14ac:dyDescent="0.45">
      <c r="A754">
        <v>753</v>
      </c>
      <c r="B754">
        <v>53.671396999999999</v>
      </c>
      <c r="C754">
        <v>5.1974099000000002</v>
      </c>
      <c r="D754" t="s">
        <v>8</v>
      </c>
      <c r="E754" t="s">
        <v>9</v>
      </c>
      <c r="F754" t="s">
        <v>14</v>
      </c>
      <c r="G754">
        <v>90</v>
      </c>
      <c r="H754" t="s">
        <v>22</v>
      </c>
    </row>
    <row r="755" spans="1:8" x14ac:dyDescent="0.45">
      <c r="A755">
        <v>754</v>
      </c>
      <c r="B755">
        <v>53.6789475</v>
      </c>
      <c r="C755">
        <v>7.5504999999999999E-3</v>
      </c>
      <c r="D755" t="s">
        <v>9</v>
      </c>
      <c r="E755" t="s">
        <v>8</v>
      </c>
      <c r="F755" t="s">
        <v>10</v>
      </c>
      <c r="G755">
        <v>0</v>
      </c>
      <c r="H755" t="s">
        <v>139</v>
      </c>
    </row>
    <row r="756" spans="1:8" x14ac:dyDescent="0.45">
      <c r="A756">
        <v>755</v>
      </c>
      <c r="B756">
        <v>54.005978200000001</v>
      </c>
      <c r="C756">
        <v>0.32703070000000001</v>
      </c>
      <c r="D756" t="s">
        <v>9</v>
      </c>
      <c r="E756" t="s">
        <v>8</v>
      </c>
      <c r="F756" t="s">
        <v>14</v>
      </c>
      <c r="G756">
        <v>1436</v>
      </c>
      <c r="H756" t="s">
        <v>22</v>
      </c>
    </row>
    <row r="757" spans="1:8" x14ac:dyDescent="0.45">
      <c r="A757">
        <v>756</v>
      </c>
      <c r="B757">
        <v>54.005978200000001</v>
      </c>
      <c r="C757">
        <v>0</v>
      </c>
      <c r="D757" t="s">
        <v>9</v>
      </c>
      <c r="E757" t="s">
        <v>8</v>
      </c>
      <c r="F757" t="s">
        <v>14</v>
      </c>
      <c r="G757">
        <v>1436</v>
      </c>
      <c r="H757" t="s">
        <v>22</v>
      </c>
    </row>
    <row r="758" spans="1:8" x14ac:dyDescent="0.45">
      <c r="A758">
        <v>757</v>
      </c>
      <c r="B758">
        <v>54.005978200000001</v>
      </c>
      <c r="C758">
        <v>0</v>
      </c>
      <c r="D758" t="s">
        <v>9</v>
      </c>
      <c r="E758" t="s">
        <v>8</v>
      </c>
      <c r="F758" t="s">
        <v>14</v>
      </c>
      <c r="G758">
        <v>1436</v>
      </c>
      <c r="H758" t="s">
        <v>22</v>
      </c>
    </row>
    <row r="759" spans="1:8" x14ac:dyDescent="0.45">
      <c r="A759">
        <v>758</v>
      </c>
      <c r="B759">
        <v>54.005978200000001</v>
      </c>
      <c r="C759">
        <v>0</v>
      </c>
      <c r="D759" t="s">
        <v>9</v>
      </c>
      <c r="E759" t="s">
        <v>8</v>
      </c>
      <c r="F759" t="s">
        <v>14</v>
      </c>
      <c r="G759">
        <v>1436</v>
      </c>
      <c r="H759" t="s">
        <v>22</v>
      </c>
    </row>
    <row r="760" spans="1:8" x14ac:dyDescent="0.45">
      <c r="A760">
        <v>759</v>
      </c>
      <c r="B760">
        <v>54.005978200000001</v>
      </c>
      <c r="C760">
        <v>0</v>
      </c>
      <c r="D760" t="s">
        <v>9</v>
      </c>
      <c r="E760" t="s">
        <v>8</v>
      </c>
      <c r="F760" t="s">
        <v>14</v>
      </c>
      <c r="G760">
        <v>1436</v>
      </c>
      <c r="H760" t="s">
        <v>22</v>
      </c>
    </row>
    <row r="761" spans="1:8" x14ac:dyDescent="0.45">
      <c r="A761">
        <v>760</v>
      </c>
      <c r="B761">
        <v>54.005978200000001</v>
      </c>
      <c r="C761">
        <v>0</v>
      </c>
      <c r="D761" t="s">
        <v>9</v>
      </c>
      <c r="E761" t="s">
        <v>8</v>
      </c>
      <c r="F761" t="s">
        <v>14</v>
      </c>
      <c r="G761">
        <v>1313</v>
      </c>
      <c r="H761" t="s">
        <v>25</v>
      </c>
    </row>
    <row r="762" spans="1:8" x14ac:dyDescent="0.45">
      <c r="A762">
        <v>761</v>
      </c>
      <c r="B762">
        <v>54.006019000000002</v>
      </c>
      <c r="C762">
        <v>4.0800000000000002E-5</v>
      </c>
      <c r="D762" t="s">
        <v>8</v>
      </c>
      <c r="E762" t="s">
        <v>9</v>
      </c>
      <c r="F762" t="s">
        <v>10</v>
      </c>
      <c r="G762">
        <v>0</v>
      </c>
      <c r="H762" t="s">
        <v>140</v>
      </c>
    </row>
    <row r="763" spans="1:8" x14ac:dyDescent="0.45">
      <c r="A763">
        <v>762</v>
      </c>
      <c r="B763">
        <v>54.006328400000001</v>
      </c>
      <c r="C763">
        <v>3.0939999999999999E-4</v>
      </c>
      <c r="D763" t="s">
        <v>9</v>
      </c>
      <c r="E763" t="s">
        <v>8</v>
      </c>
      <c r="F763" t="s">
        <v>14</v>
      </c>
      <c r="G763">
        <v>1436</v>
      </c>
      <c r="H763" t="s">
        <v>22</v>
      </c>
    </row>
    <row r="764" spans="1:8" x14ac:dyDescent="0.45">
      <c r="A764">
        <v>763</v>
      </c>
      <c r="B764">
        <v>54.006328400000001</v>
      </c>
      <c r="C764">
        <v>0</v>
      </c>
      <c r="D764" t="s">
        <v>9</v>
      </c>
      <c r="E764" t="s">
        <v>8</v>
      </c>
      <c r="F764" t="s">
        <v>14</v>
      </c>
      <c r="G764">
        <v>1436</v>
      </c>
      <c r="H764" t="s">
        <v>22</v>
      </c>
    </row>
    <row r="765" spans="1:8" x14ac:dyDescent="0.45">
      <c r="A765">
        <v>764</v>
      </c>
      <c r="B765">
        <v>54.006328400000001</v>
      </c>
      <c r="C765">
        <v>0</v>
      </c>
      <c r="D765" t="s">
        <v>9</v>
      </c>
      <c r="E765" t="s">
        <v>8</v>
      </c>
      <c r="F765" t="s">
        <v>14</v>
      </c>
      <c r="G765">
        <v>1436</v>
      </c>
      <c r="H765" t="s">
        <v>22</v>
      </c>
    </row>
    <row r="766" spans="1:8" x14ac:dyDescent="0.45">
      <c r="A766">
        <v>765</v>
      </c>
      <c r="B766">
        <v>54.006328400000001</v>
      </c>
      <c r="C766">
        <v>0</v>
      </c>
      <c r="D766" t="s">
        <v>9</v>
      </c>
      <c r="E766" t="s">
        <v>8</v>
      </c>
      <c r="F766" t="s">
        <v>14</v>
      </c>
      <c r="G766">
        <v>1436</v>
      </c>
      <c r="H766" t="s">
        <v>22</v>
      </c>
    </row>
    <row r="767" spans="1:8" x14ac:dyDescent="0.45">
      <c r="A767">
        <v>766</v>
      </c>
      <c r="B767">
        <v>54.006328400000001</v>
      </c>
      <c r="C767">
        <v>0</v>
      </c>
      <c r="D767" t="s">
        <v>9</v>
      </c>
      <c r="E767" t="s">
        <v>8</v>
      </c>
      <c r="F767" t="s">
        <v>14</v>
      </c>
      <c r="G767">
        <v>1436</v>
      </c>
      <c r="H767" t="s">
        <v>22</v>
      </c>
    </row>
    <row r="768" spans="1:8" x14ac:dyDescent="0.45">
      <c r="A768">
        <v>767</v>
      </c>
      <c r="B768">
        <v>54.006348600000003</v>
      </c>
      <c r="C768">
        <v>2.02E-5</v>
      </c>
      <c r="D768" t="s">
        <v>8</v>
      </c>
      <c r="E768" t="s">
        <v>9</v>
      </c>
      <c r="F768" t="s">
        <v>10</v>
      </c>
      <c r="G768">
        <v>0</v>
      </c>
      <c r="H768" t="s">
        <v>141</v>
      </c>
    </row>
    <row r="769" spans="1:8" x14ac:dyDescent="0.45">
      <c r="A769">
        <v>768</v>
      </c>
      <c r="B769">
        <v>54.006873200000001</v>
      </c>
      <c r="C769">
        <v>5.2459999999999996E-4</v>
      </c>
      <c r="D769" t="s">
        <v>9</v>
      </c>
      <c r="E769" t="s">
        <v>8</v>
      </c>
      <c r="F769" t="s">
        <v>14</v>
      </c>
      <c r="G769">
        <v>1436</v>
      </c>
      <c r="H769" t="s">
        <v>22</v>
      </c>
    </row>
    <row r="770" spans="1:8" x14ac:dyDescent="0.45">
      <c r="A770">
        <v>769</v>
      </c>
      <c r="B770">
        <v>54.006873200000001</v>
      </c>
      <c r="C770">
        <v>0</v>
      </c>
      <c r="D770" t="s">
        <v>9</v>
      </c>
      <c r="E770" t="s">
        <v>8</v>
      </c>
      <c r="F770" t="s">
        <v>14</v>
      </c>
      <c r="G770">
        <v>1436</v>
      </c>
      <c r="H770" t="s">
        <v>22</v>
      </c>
    </row>
    <row r="771" spans="1:8" x14ac:dyDescent="0.45">
      <c r="A771">
        <v>770</v>
      </c>
      <c r="B771">
        <v>54.006873200000001</v>
      </c>
      <c r="C771">
        <v>0</v>
      </c>
      <c r="D771" t="s">
        <v>9</v>
      </c>
      <c r="E771" t="s">
        <v>8</v>
      </c>
      <c r="F771" t="s">
        <v>14</v>
      </c>
      <c r="G771">
        <v>1436</v>
      </c>
      <c r="H771" t="s">
        <v>22</v>
      </c>
    </row>
    <row r="772" spans="1:8" x14ac:dyDescent="0.45">
      <c r="A772">
        <v>771</v>
      </c>
      <c r="B772">
        <v>54.006873200000001</v>
      </c>
      <c r="C772">
        <v>0</v>
      </c>
      <c r="D772" t="s">
        <v>9</v>
      </c>
      <c r="E772" t="s">
        <v>8</v>
      </c>
      <c r="F772" t="s">
        <v>14</v>
      </c>
      <c r="G772">
        <v>1436</v>
      </c>
      <c r="H772" t="s">
        <v>22</v>
      </c>
    </row>
    <row r="773" spans="1:8" x14ac:dyDescent="0.45">
      <c r="A773">
        <v>772</v>
      </c>
      <c r="B773">
        <v>54.006873200000001</v>
      </c>
      <c r="C773">
        <v>0</v>
      </c>
      <c r="D773" t="s">
        <v>9</v>
      </c>
      <c r="E773" t="s">
        <v>8</v>
      </c>
      <c r="F773" t="s">
        <v>14</v>
      </c>
      <c r="G773">
        <v>1436</v>
      </c>
      <c r="H773" t="s">
        <v>22</v>
      </c>
    </row>
    <row r="774" spans="1:8" x14ac:dyDescent="0.45">
      <c r="A774">
        <v>773</v>
      </c>
      <c r="B774">
        <v>54.006873200000001</v>
      </c>
      <c r="C774">
        <v>0</v>
      </c>
      <c r="D774" t="s">
        <v>9</v>
      </c>
      <c r="E774" t="s">
        <v>8</v>
      </c>
      <c r="F774" t="s">
        <v>14</v>
      </c>
      <c r="G774">
        <v>1436</v>
      </c>
      <c r="H774" t="s">
        <v>22</v>
      </c>
    </row>
    <row r="775" spans="1:8" x14ac:dyDescent="0.45">
      <c r="A775">
        <v>774</v>
      </c>
      <c r="B775">
        <v>54.006873200000001</v>
      </c>
      <c r="C775">
        <v>0</v>
      </c>
      <c r="D775" t="s">
        <v>9</v>
      </c>
      <c r="E775" t="s">
        <v>8</v>
      </c>
      <c r="F775" t="s">
        <v>14</v>
      </c>
      <c r="G775">
        <v>861</v>
      </c>
      <c r="H775" t="s">
        <v>22</v>
      </c>
    </row>
    <row r="776" spans="1:8" x14ac:dyDescent="0.45">
      <c r="A776">
        <v>775</v>
      </c>
      <c r="B776">
        <v>54.006873200000001</v>
      </c>
      <c r="C776">
        <v>0</v>
      </c>
      <c r="D776" t="s">
        <v>9</v>
      </c>
      <c r="E776" t="s">
        <v>8</v>
      </c>
      <c r="F776" t="s">
        <v>14</v>
      </c>
      <c r="G776">
        <v>1436</v>
      </c>
      <c r="H776" t="s">
        <v>22</v>
      </c>
    </row>
    <row r="777" spans="1:8" x14ac:dyDescent="0.45">
      <c r="A777">
        <v>776</v>
      </c>
      <c r="B777">
        <v>54.006873200000001</v>
      </c>
      <c r="C777">
        <v>0</v>
      </c>
      <c r="D777" t="s">
        <v>9</v>
      </c>
      <c r="E777" t="s">
        <v>8</v>
      </c>
      <c r="F777" t="s">
        <v>14</v>
      </c>
      <c r="G777">
        <v>1436</v>
      </c>
      <c r="H777" t="s">
        <v>22</v>
      </c>
    </row>
    <row r="778" spans="1:8" x14ac:dyDescent="0.45">
      <c r="A778">
        <v>777</v>
      </c>
      <c r="B778">
        <v>54.006873200000001</v>
      </c>
      <c r="C778">
        <v>0</v>
      </c>
      <c r="D778" t="s">
        <v>9</v>
      </c>
      <c r="E778" t="s">
        <v>8</v>
      </c>
      <c r="F778" t="s">
        <v>14</v>
      </c>
      <c r="G778">
        <v>1436</v>
      </c>
      <c r="H778" t="s">
        <v>22</v>
      </c>
    </row>
    <row r="779" spans="1:8" x14ac:dyDescent="0.45">
      <c r="A779">
        <v>778</v>
      </c>
      <c r="B779">
        <v>54.006919400000001</v>
      </c>
      <c r="C779">
        <v>4.6199999999999998E-5</v>
      </c>
      <c r="D779" t="s">
        <v>8</v>
      </c>
      <c r="E779" t="s">
        <v>9</v>
      </c>
      <c r="F779" t="s">
        <v>10</v>
      </c>
      <c r="G779">
        <v>0</v>
      </c>
      <c r="H779" t="s">
        <v>142</v>
      </c>
    </row>
    <row r="780" spans="1:8" x14ac:dyDescent="0.45">
      <c r="A780">
        <v>779</v>
      </c>
      <c r="B780">
        <v>54.007024000000001</v>
      </c>
      <c r="C780">
        <v>1.0459999999999999E-4</v>
      </c>
      <c r="D780" t="s">
        <v>9</v>
      </c>
      <c r="E780" t="s">
        <v>8</v>
      </c>
      <c r="F780" t="s">
        <v>14</v>
      </c>
      <c r="G780">
        <v>1436</v>
      </c>
      <c r="H780" t="s">
        <v>22</v>
      </c>
    </row>
    <row r="781" spans="1:8" x14ac:dyDescent="0.45">
      <c r="A781">
        <v>780</v>
      </c>
      <c r="B781">
        <v>54.007024000000001</v>
      </c>
      <c r="C781">
        <v>0</v>
      </c>
      <c r="D781" t="s">
        <v>9</v>
      </c>
      <c r="E781" t="s">
        <v>8</v>
      </c>
      <c r="F781" t="s">
        <v>14</v>
      </c>
      <c r="G781">
        <v>979</v>
      </c>
      <c r="H781" t="s">
        <v>22</v>
      </c>
    </row>
    <row r="782" spans="1:8" x14ac:dyDescent="0.45">
      <c r="A782">
        <v>781</v>
      </c>
      <c r="B782">
        <v>54.007024000000001</v>
      </c>
      <c r="C782">
        <v>0</v>
      </c>
      <c r="D782" t="s">
        <v>9</v>
      </c>
      <c r="E782" t="s">
        <v>8</v>
      </c>
      <c r="F782" t="s">
        <v>14</v>
      </c>
      <c r="G782">
        <v>1436</v>
      </c>
      <c r="H782" t="s">
        <v>22</v>
      </c>
    </row>
    <row r="783" spans="1:8" x14ac:dyDescent="0.45">
      <c r="A783">
        <v>782</v>
      </c>
      <c r="B783">
        <v>54.007024000000001</v>
      </c>
      <c r="C783">
        <v>0</v>
      </c>
      <c r="D783" t="s">
        <v>9</v>
      </c>
      <c r="E783" t="s">
        <v>8</v>
      </c>
      <c r="F783" t="s">
        <v>14</v>
      </c>
      <c r="G783">
        <v>1436</v>
      </c>
      <c r="H783" t="s">
        <v>22</v>
      </c>
    </row>
    <row r="784" spans="1:8" x14ac:dyDescent="0.45">
      <c r="A784">
        <v>783</v>
      </c>
      <c r="B784">
        <v>54.007024000000001</v>
      </c>
      <c r="C784">
        <v>0</v>
      </c>
      <c r="D784" t="s">
        <v>9</v>
      </c>
      <c r="E784" t="s">
        <v>8</v>
      </c>
      <c r="F784" t="s">
        <v>14</v>
      </c>
      <c r="G784">
        <v>1436</v>
      </c>
      <c r="H784" t="s">
        <v>22</v>
      </c>
    </row>
    <row r="785" spans="1:8" x14ac:dyDescent="0.45">
      <c r="A785">
        <v>784</v>
      </c>
      <c r="B785">
        <v>54.007024000000001</v>
      </c>
      <c r="C785">
        <v>0</v>
      </c>
      <c r="D785" t="s">
        <v>9</v>
      </c>
      <c r="E785" t="s">
        <v>8</v>
      </c>
      <c r="F785" t="s">
        <v>14</v>
      </c>
      <c r="G785">
        <v>1436</v>
      </c>
      <c r="H785" t="s">
        <v>22</v>
      </c>
    </row>
    <row r="786" spans="1:8" x14ac:dyDescent="0.45">
      <c r="A786">
        <v>785</v>
      </c>
      <c r="B786">
        <v>54.007024000000001</v>
      </c>
      <c r="C786">
        <v>0</v>
      </c>
      <c r="D786" t="s">
        <v>9</v>
      </c>
      <c r="E786" t="s">
        <v>8</v>
      </c>
      <c r="F786" t="s">
        <v>14</v>
      </c>
      <c r="G786">
        <v>1436</v>
      </c>
      <c r="H786" t="s">
        <v>22</v>
      </c>
    </row>
    <row r="787" spans="1:8" x14ac:dyDescent="0.45">
      <c r="A787">
        <v>786</v>
      </c>
      <c r="B787">
        <v>54.007024000000001</v>
      </c>
      <c r="C787">
        <v>0</v>
      </c>
      <c r="D787" t="s">
        <v>9</v>
      </c>
      <c r="E787" t="s">
        <v>8</v>
      </c>
      <c r="F787" t="s">
        <v>14</v>
      </c>
      <c r="G787">
        <v>1436</v>
      </c>
      <c r="H787" t="s">
        <v>22</v>
      </c>
    </row>
    <row r="788" spans="1:8" x14ac:dyDescent="0.45">
      <c r="A788">
        <v>787</v>
      </c>
      <c r="B788">
        <v>54.007024000000001</v>
      </c>
      <c r="C788">
        <v>0</v>
      </c>
      <c r="D788" t="s">
        <v>9</v>
      </c>
      <c r="E788" t="s">
        <v>8</v>
      </c>
      <c r="F788" t="s">
        <v>14</v>
      </c>
      <c r="G788">
        <v>1436</v>
      </c>
      <c r="H788" t="s">
        <v>22</v>
      </c>
    </row>
    <row r="789" spans="1:8" x14ac:dyDescent="0.45">
      <c r="A789">
        <v>788</v>
      </c>
      <c r="B789">
        <v>54.007055899999997</v>
      </c>
      <c r="C789">
        <v>3.1900000000000003E-5</v>
      </c>
      <c r="D789" t="s">
        <v>8</v>
      </c>
      <c r="E789" t="s">
        <v>9</v>
      </c>
      <c r="F789" t="s">
        <v>10</v>
      </c>
      <c r="G789">
        <v>0</v>
      </c>
      <c r="H789" t="s">
        <v>143</v>
      </c>
    </row>
    <row r="790" spans="1:8" x14ac:dyDescent="0.45">
      <c r="A790">
        <v>789</v>
      </c>
      <c r="B790">
        <v>54.007170199999997</v>
      </c>
      <c r="C790">
        <v>1.143E-4</v>
      </c>
      <c r="D790" t="s">
        <v>9</v>
      </c>
      <c r="E790" t="s">
        <v>8</v>
      </c>
      <c r="F790" t="s">
        <v>14</v>
      </c>
      <c r="G790">
        <v>1436</v>
      </c>
      <c r="H790" t="s">
        <v>22</v>
      </c>
    </row>
    <row r="791" spans="1:8" x14ac:dyDescent="0.45">
      <c r="A791">
        <v>790</v>
      </c>
      <c r="B791">
        <v>54.007170199999997</v>
      </c>
      <c r="C791">
        <v>0</v>
      </c>
      <c r="D791" t="s">
        <v>9</v>
      </c>
      <c r="E791" t="s">
        <v>8</v>
      </c>
      <c r="F791" t="s">
        <v>14</v>
      </c>
      <c r="G791">
        <v>1436</v>
      </c>
      <c r="H791" t="s">
        <v>22</v>
      </c>
    </row>
    <row r="792" spans="1:8" x14ac:dyDescent="0.45">
      <c r="A792">
        <v>791</v>
      </c>
      <c r="B792">
        <v>54.007170199999997</v>
      </c>
      <c r="C792">
        <v>0</v>
      </c>
      <c r="D792" t="s">
        <v>9</v>
      </c>
      <c r="E792" t="s">
        <v>8</v>
      </c>
      <c r="F792" t="s">
        <v>14</v>
      </c>
      <c r="G792">
        <v>1436</v>
      </c>
      <c r="H792" t="s">
        <v>22</v>
      </c>
    </row>
    <row r="793" spans="1:8" x14ac:dyDescent="0.45">
      <c r="A793">
        <v>792</v>
      </c>
      <c r="B793">
        <v>54.007170199999997</v>
      </c>
      <c r="C793">
        <v>0</v>
      </c>
      <c r="D793" t="s">
        <v>9</v>
      </c>
      <c r="E793" t="s">
        <v>8</v>
      </c>
      <c r="F793" t="s">
        <v>14</v>
      </c>
      <c r="G793">
        <v>1436</v>
      </c>
      <c r="H793" t="s">
        <v>22</v>
      </c>
    </row>
    <row r="794" spans="1:8" x14ac:dyDescent="0.45">
      <c r="A794">
        <v>793</v>
      </c>
      <c r="B794">
        <v>54.007170199999997</v>
      </c>
      <c r="C794">
        <v>0</v>
      </c>
      <c r="D794" t="s">
        <v>9</v>
      </c>
      <c r="E794" t="s">
        <v>8</v>
      </c>
      <c r="F794" t="s">
        <v>14</v>
      </c>
      <c r="G794">
        <v>861</v>
      </c>
      <c r="H794" t="s">
        <v>22</v>
      </c>
    </row>
    <row r="795" spans="1:8" x14ac:dyDescent="0.45">
      <c r="A795">
        <v>794</v>
      </c>
      <c r="B795">
        <v>54.007170199999997</v>
      </c>
      <c r="C795">
        <v>0</v>
      </c>
      <c r="D795" t="s">
        <v>9</v>
      </c>
      <c r="E795" t="s">
        <v>8</v>
      </c>
      <c r="F795" t="s">
        <v>14</v>
      </c>
      <c r="G795">
        <v>1436</v>
      </c>
      <c r="H795" t="s">
        <v>22</v>
      </c>
    </row>
    <row r="796" spans="1:8" x14ac:dyDescent="0.45">
      <c r="A796">
        <v>795</v>
      </c>
      <c r="B796">
        <v>54.0072112</v>
      </c>
      <c r="C796">
        <v>4.1E-5</v>
      </c>
      <c r="D796" t="s">
        <v>8</v>
      </c>
      <c r="E796" t="s">
        <v>9</v>
      </c>
      <c r="F796" t="s">
        <v>10</v>
      </c>
      <c r="G796">
        <v>0</v>
      </c>
      <c r="H796" t="s">
        <v>144</v>
      </c>
    </row>
    <row r="797" spans="1:8" x14ac:dyDescent="0.45">
      <c r="A797">
        <v>796</v>
      </c>
      <c r="B797">
        <v>54.007277000000002</v>
      </c>
      <c r="C797">
        <v>6.58E-5</v>
      </c>
      <c r="D797" t="s">
        <v>9</v>
      </c>
      <c r="E797" t="s">
        <v>8</v>
      </c>
      <c r="F797" t="s">
        <v>14</v>
      </c>
      <c r="G797">
        <v>1436</v>
      </c>
      <c r="H797" t="s">
        <v>22</v>
      </c>
    </row>
    <row r="798" spans="1:8" x14ac:dyDescent="0.45">
      <c r="A798">
        <v>797</v>
      </c>
      <c r="B798">
        <v>54.007277000000002</v>
      </c>
      <c r="C798">
        <v>0</v>
      </c>
      <c r="D798" t="s">
        <v>9</v>
      </c>
      <c r="E798" t="s">
        <v>8</v>
      </c>
      <c r="F798" t="s">
        <v>14</v>
      </c>
      <c r="G798">
        <v>1436</v>
      </c>
      <c r="H798" t="s">
        <v>22</v>
      </c>
    </row>
    <row r="799" spans="1:8" x14ac:dyDescent="0.45">
      <c r="A799">
        <v>798</v>
      </c>
      <c r="B799">
        <v>54.007277000000002</v>
      </c>
      <c r="C799">
        <v>0</v>
      </c>
      <c r="D799" t="s">
        <v>9</v>
      </c>
      <c r="E799" t="s">
        <v>8</v>
      </c>
      <c r="F799" t="s">
        <v>14</v>
      </c>
      <c r="G799">
        <v>1436</v>
      </c>
      <c r="H799" t="s">
        <v>22</v>
      </c>
    </row>
    <row r="800" spans="1:8" x14ac:dyDescent="0.45">
      <c r="A800">
        <v>799</v>
      </c>
      <c r="B800">
        <v>54.007277000000002</v>
      </c>
      <c r="C800">
        <v>0</v>
      </c>
      <c r="D800" t="s">
        <v>9</v>
      </c>
      <c r="E800" t="s">
        <v>8</v>
      </c>
      <c r="F800" t="s">
        <v>14</v>
      </c>
      <c r="G800">
        <v>1436</v>
      </c>
      <c r="H800" t="s">
        <v>22</v>
      </c>
    </row>
    <row r="801" spans="1:8" x14ac:dyDescent="0.45">
      <c r="A801">
        <v>800</v>
      </c>
      <c r="B801">
        <v>54.007277000000002</v>
      </c>
      <c r="C801">
        <v>0</v>
      </c>
      <c r="D801" t="s">
        <v>9</v>
      </c>
      <c r="E801" t="s">
        <v>8</v>
      </c>
      <c r="F801" t="s">
        <v>14</v>
      </c>
      <c r="G801">
        <v>1436</v>
      </c>
      <c r="H801" t="s">
        <v>22</v>
      </c>
    </row>
    <row r="802" spans="1:8" x14ac:dyDescent="0.45">
      <c r="A802">
        <v>801</v>
      </c>
      <c r="B802">
        <v>54.007277000000002</v>
      </c>
      <c r="C802">
        <v>0</v>
      </c>
      <c r="D802" t="s">
        <v>9</v>
      </c>
      <c r="E802" t="s">
        <v>8</v>
      </c>
      <c r="F802" t="s">
        <v>14</v>
      </c>
      <c r="G802">
        <v>1436</v>
      </c>
      <c r="H802" t="s">
        <v>22</v>
      </c>
    </row>
    <row r="803" spans="1:8" x14ac:dyDescent="0.45">
      <c r="A803">
        <v>802</v>
      </c>
      <c r="B803">
        <v>54.007277000000002</v>
      </c>
      <c r="C803">
        <v>0</v>
      </c>
      <c r="D803" t="s">
        <v>9</v>
      </c>
      <c r="E803" t="s">
        <v>8</v>
      </c>
      <c r="F803" t="s">
        <v>14</v>
      </c>
      <c r="G803">
        <v>1436</v>
      </c>
      <c r="H803" t="s">
        <v>22</v>
      </c>
    </row>
    <row r="804" spans="1:8" x14ac:dyDescent="0.45">
      <c r="A804">
        <v>803</v>
      </c>
      <c r="B804">
        <v>54.007277000000002</v>
      </c>
      <c r="C804">
        <v>0</v>
      </c>
      <c r="D804" t="s">
        <v>9</v>
      </c>
      <c r="E804" t="s">
        <v>8</v>
      </c>
      <c r="F804" t="s">
        <v>14</v>
      </c>
      <c r="G804">
        <v>1436</v>
      </c>
      <c r="H804" t="s">
        <v>22</v>
      </c>
    </row>
    <row r="805" spans="1:8" x14ac:dyDescent="0.45">
      <c r="A805">
        <v>804</v>
      </c>
      <c r="B805">
        <v>54.007302899999999</v>
      </c>
      <c r="C805">
        <v>2.5899999999999999E-5</v>
      </c>
      <c r="D805" t="s">
        <v>8</v>
      </c>
      <c r="E805" t="s">
        <v>9</v>
      </c>
      <c r="F805" t="s">
        <v>10</v>
      </c>
      <c r="G805">
        <v>0</v>
      </c>
      <c r="H805" t="s">
        <v>145</v>
      </c>
    </row>
    <row r="806" spans="1:8" x14ac:dyDescent="0.45">
      <c r="A806">
        <v>805</v>
      </c>
      <c r="B806">
        <v>54.007959800000002</v>
      </c>
      <c r="C806">
        <v>6.5689999999999998E-4</v>
      </c>
      <c r="D806" t="s">
        <v>8</v>
      </c>
      <c r="E806" t="s">
        <v>9</v>
      </c>
      <c r="F806" t="s">
        <v>14</v>
      </c>
      <c r="G806">
        <v>35</v>
      </c>
      <c r="H806" t="s">
        <v>22</v>
      </c>
    </row>
    <row r="807" spans="1:8" x14ac:dyDescent="0.45">
      <c r="A807">
        <v>806</v>
      </c>
      <c r="B807">
        <v>54.007998100000002</v>
      </c>
      <c r="C807">
        <v>3.8300000000000003E-5</v>
      </c>
      <c r="D807" t="s">
        <v>9</v>
      </c>
      <c r="E807" t="s">
        <v>8</v>
      </c>
      <c r="F807" t="s">
        <v>14</v>
      </c>
      <c r="G807">
        <v>1436</v>
      </c>
      <c r="H807" t="s">
        <v>22</v>
      </c>
    </row>
    <row r="808" spans="1:8" x14ac:dyDescent="0.45">
      <c r="A808">
        <v>807</v>
      </c>
      <c r="B808">
        <v>54.007998100000002</v>
      </c>
      <c r="C808">
        <v>0</v>
      </c>
      <c r="D808" t="s">
        <v>9</v>
      </c>
      <c r="E808" t="s">
        <v>8</v>
      </c>
      <c r="F808" t="s">
        <v>14</v>
      </c>
      <c r="G808">
        <v>1436</v>
      </c>
      <c r="H808" t="s">
        <v>22</v>
      </c>
    </row>
    <row r="809" spans="1:8" x14ac:dyDescent="0.45">
      <c r="A809">
        <v>808</v>
      </c>
      <c r="B809">
        <v>54.007998100000002</v>
      </c>
      <c r="C809">
        <v>0</v>
      </c>
      <c r="D809" t="s">
        <v>9</v>
      </c>
      <c r="E809" t="s">
        <v>8</v>
      </c>
      <c r="F809" t="s">
        <v>14</v>
      </c>
      <c r="G809">
        <v>861</v>
      </c>
      <c r="H809" t="s">
        <v>22</v>
      </c>
    </row>
    <row r="810" spans="1:8" x14ac:dyDescent="0.45">
      <c r="A810">
        <v>809</v>
      </c>
      <c r="B810">
        <v>54.007998100000002</v>
      </c>
      <c r="C810">
        <v>0</v>
      </c>
      <c r="D810" t="s">
        <v>9</v>
      </c>
      <c r="E810" t="s">
        <v>8</v>
      </c>
      <c r="F810" t="s">
        <v>14</v>
      </c>
      <c r="G810">
        <v>1436</v>
      </c>
      <c r="H810" t="s">
        <v>22</v>
      </c>
    </row>
    <row r="811" spans="1:8" x14ac:dyDescent="0.45">
      <c r="A811">
        <v>810</v>
      </c>
      <c r="B811">
        <v>54.007998100000002</v>
      </c>
      <c r="C811">
        <v>0</v>
      </c>
      <c r="D811" t="s">
        <v>9</v>
      </c>
      <c r="E811" t="s">
        <v>8</v>
      </c>
      <c r="F811" t="s">
        <v>14</v>
      </c>
      <c r="G811">
        <v>1436</v>
      </c>
      <c r="H811" t="s">
        <v>22</v>
      </c>
    </row>
    <row r="812" spans="1:8" x14ac:dyDescent="0.45">
      <c r="A812">
        <v>811</v>
      </c>
      <c r="B812">
        <v>54.007998100000002</v>
      </c>
      <c r="C812">
        <v>0</v>
      </c>
      <c r="D812" t="s">
        <v>9</v>
      </c>
      <c r="E812" t="s">
        <v>8</v>
      </c>
      <c r="F812" t="s">
        <v>14</v>
      </c>
      <c r="G812">
        <v>1436</v>
      </c>
      <c r="H812" t="s">
        <v>22</v>
      </c>
    </row>
    <row r="813" spans="1:8" x14ac:dyDescent="0.45">
      <c r="A813">
        <v>812</v>
      </c>
      <c r="B813">
        <v>54.007998100000002</v>
      </c>
      <c r="C813">
        <v>0</v>
      </c>
      <c r="D813" t="s">
        <v>9</v>
      </c>
      <c r="E813" t="s">
        <v>8</v>
      </c>
      <c r="F813" t="s">
        <v>14</v>
      </c>
      <c r="G813">
        <v>1436</v>
      </c>
      <c r="H813" t="s">
        <v>22</v>
      </c>
    </row>
    <row r="814" spans="1:8" x14ac:dyDescent="0.45">
      <c r="A814">
        <v>813</v>
      </c>
      <c r="B814">
        <v>54.007998100000002</v>
      </c>
      <c r="C814">
        <v>0</v>
      </c>
      <c r="D814" t="s">
        <v>9</v>
      </c>
      <c r="E814" t="s">
        <v>8</v>
      </c>
      <c r="F814" t="s">
        <v>14</v>
      </c>
      <c r="G814">
        <v>1436</v>
      </c>
      <c r="H814" t="s">
        <v>22</v>
      </c>
    </row>
    <row r="815" spans="1:8" x14ac:dyDescent="0.45">
      <c r="A815">
        <v>814</v>
      </c>
      <c r="B815">
        <v>54.007998100000002</v>
      </c>
      <c r="C815">
        <v>0</v>
      </c>
      <c r="D815" t="s">
        <v>9</v>
      </c>
      <c r="E815" t="s">
        <v>8</v>
      </c>
      <c r="F815" t="s">
        <v>14</v>
      </c>
      <c r="G815">
        <v>1436</v>
      </c>
      <c r="H815" t="s">
        <v>22</v>
      </c>
    </row>
    <row r="816" spans="1:8" x14ac:dyDescent="0.45">
      <c r="A816">
        <v>815</v>
      </c>
      <c r="B816">
        <v>54.007998100000002</v>
      </c>
      <c r="C816">
        <v>0</v>
      </c>
      <c r="D816" t="s">
        <v>9</v>
      </c>
      <c r="E816" t="s">
        <v>8</v>
      </c>
      <c r="F816" t="s">
        <v>14</v>
      </c>
      <c r="G816">
        <v>1436</v>
      </c>
      <c r="H816" t="s">
        <v>22</v>
      </c>
    </row>
    <row r="817" spans="1:8" x14ac:dyDescent="0.45">
      <c r="A817">
        <v>816</v>
      </c>
      <c r="B817">
        <v>54.008053500000003</v>
      </c>
      <c r="C817">
        <v>5.5399999999999998E-5</v>
      </c>
      <c r="D817" t="s">
        <v>8</v>
      </c>
      <c r="E817" t="s">
        <v>9</v>
      </c>
      <c r="F817" t="s">
        <v>10</v>
      </c>
      <c r="G817">
        <v>0</v>
      </c>
      <c r="H817" t="s">
        <v>146</v>
      </c>
    </row>
    <row r="818" spans="1:8" x14ac:dyDescent="0.45">
      <c r="A818">
        <v>817</v>
      </c>
      <c r="B818">
        <v>54.008111499999998</v>
      </c>
      <c r="C818">
        <v>5.8E-5</v>
      </c>
      <c r="D818" t="s">
        <v>9</v>
      </c>
      <c r="E818" t="s">
        <v>8</v>
      </c>
      <c r="F818" t="s">
        <v>14</v>
      </c>
      <c r="G818">
        <v>1436</v>
      </c>
      <c r="H818" t="s">
        <v>22</v>
      </c>
    </row>
    <row r="819" spans="1:8" x14ac:dyDescent="0.45">
      <c r="A819">
        <v>818</v>
      </c>
      <c r="B819">
        <v>54.008111499999998</v>
      </c>
      <c r="C819">
        <v>0</v>
      </c>
      <c r="D819" t="s">
        <v>9</v>
      </c>
      <c r="E819" t="s">
        <v>8</v>
      </c>
      <c r="F819" t="s">
        <v>14</v>
      </c>
      <c r="G819">
        <v>1436</v>
      </c>
      <c r="H819" t="s">
        <v>22</v>
      </c>
    </row>
    <row r="820" spans="1:8" x14ac:dyDescent="0.45">
      <c r="A820">
        <v>819</v>
      </c>
      <c r="B820">
        <v>54.008111499999998</v>
      </c>
      <c r="C820">
        <v>0</v>
      </c>
      <c r="D820" t="s">
        <v>9</v>
      </c>
      <c r="E820" t="s">
        <v>8</v>
      </c>
      <c r="F820" t="s">
        <v>14</v>
      </c>
      <c r="G820">
        <v>1436</v>
      </c>
      <c r="H820" t="s">
        <v>22</v>
      </c>
    </row>
    <row r="821" spans="1:8" x14ac:dyDescent="0.45">
      <c r="A821">
        <v>820</v>
      </c>
      <c r="B821">
        <v>54.008111499999998</v>
      </c>
      <c r="C821">
        <v>0</v>
      </c>
      <c r="D821" t="s">
        <v>9</v>
      </c>
      <c r="E821" t="s">
        <v>8</v>
      </c>
      <c r="F821" t="s">
        <v>14</v>
      </c>
      <c r="G821">
        <v>1436</v>
      </c>
      <c r="H821" t="s">
        <v>22</v>
      </c>
    </row>
    <row r="822" spans="1:8" x14ac:dyDescent="0.45">
      <c r="A822">
        <v>821</v>
      </c>
      <c r="B822">
        <v>54.008111499999998</v>
      </c>
      <c r="C822">
        <v>0</v>
      </c>
      <c r="D822" t="s">
        <v>9</v>
      </c>
      <c r="E822" t="s">
        <v>8</v>
      </c>
      <c r="F822" t="s">
        <v>14</v>
      </c>
      <c r="G822">
        <v>861</v>
      </c>
      <c r="H822" t="s">
        <v>22</v>
      </c>
    </row>
    <row r="823" spans="1:8" x14ac:dyDescent="0.45">
      <c r="A823">
        <v>822</v>
      </c>
      <c r="B823">
        <v>54.008111499999998</v>
      </c>
      <c r="C823">
        <v>0</v>
      </c>
      <c r="D823" t="s">
        <v>9</v>
      </c>
      <c r="E823" t="s">
        <v>8</v>
      </c>
      <c r="F823" t="s">
        <v>14</v>
      </c>
      <c r="G823">
        <v>1436</v>
      </c>
      <c r="H823" t="s">
        <v>22</v>
      </c>
    </row>
    <row r="824" spans="1:8" x14ac:dyDescent="0.45">
      <c r="A824">
        <v>823</v>
      </c>
      <c r="B824">
        <v>54.008111499999998</v>
      </c>
      <c r="C824">
        <v>0</v>
      </c>
      <c r="D824" t="s">
        <v>9</v>
      </c>
      <c r="E824" t="s">
        <v>8</v>
      </c>
      <c r="F824" t="s">
        <v>14</v>
      </c>
      <c r="G824">
        <v>1436</v>
      </c>
      <c r="H824" t="s">
        <v>22</v>
      </c>
    </row>
    <row r="825" spans="1:8" x14ac:dyDescent="0.45">
      <c r="A825">
        <v>824</v>
      </c>
      <c r="B825">
        <v>54.008111499999998</v>
      </c>
      <c r="C825">
        <v>0</v>
      </c>
      <c r="D825" t="s">
        <v>9</v>
      </c>
      <c r="E825" t="s">
        <v>8</v>
      </c>
      <c r="F825" t="s">
        <v>14</v>
      </c>
      <c r="G825">
        <v>1436</v>
      </c>
      <c r="H825" t="s">
        <v>22</v>
      </c>
    </row>
    <row r="826" spans="1:8" x14ac:dyDescent="0.45">
      <c r="A826">
        <v>825</v>
      </c>
      <c r="B826">
        <v>54.008111499999998</v>
      </c>
      <c r="C826">
        <v>0</v>
      </c>
      <c r="D826" t="s">
        <v>9</v>
      </c>
      <c r="E826" t="s">
        <v>8</v>
      </c>
      <c r="F826" t="s">
        <v>14</v>
      </c>
      <c r="G826">
        <v>1436</v>
      </c>
      <c r="H826" t="s">
        <v>22</v>
      </c>
    </row>
    <row r="827" spans="1:8" x14ac:dyDescent="0.45">
      <c r="A827">
        <v>826</v>
      </c>
      <c r="B827">
        <v>54.008111499999998</v>
      </c>
      <c r="C827">
        <v>0</v>
      </c>
      <c r="D827" t="s">
        <v>9</v>
      </c>
      <c r="E827" t="s">
        <v>8</v>
      </c>
      <c r="F827" t="s">
        <v>14</v>
      </c>
      <c r="G827">
        <v>1436</v>
      </c>
      <c r="H827" t="s">
        <v>22</v>
      </c>
    </row>
    <row r="828" spans="1:8" x14ac:dyDescent="0.45">
      <c r="A828">
        <v>827</v>
      </c>
      <c r="B828">
        <v>54.008147899999997</v>
      </c>
      <c r="C828">
        <v>3.6399999999999997E-5</v>
      </c>
      <c r="D828" t="s">
        <v>8</v>
      </c>
      <c r="E828" t="s">
        <v>9</v>
      </c>
      <c r="F828" t="s">
        <v>10</v>
      </c>
      <c r="G828">
        <v>0</v>
      </c>
      <c r="H828" t="s">
        <v>147</v>
      </c>
    </row>
    <row r="829" spans="1:8" x14ac:dyDescent="0.45">
      <c r="A829">
        <v>828</v>
      </c>
      <c r="B829">
        <v>54.008170999999997</v>
      </c>
      <c r="C829">
        <v>2.3099999999999999E-5</v>
      </c>
      <c r="D829" t="s">
        <v>9</v>
      </c>
      <c r="E829" t="s">
        <v>8</v>
      </c>
      <c r="F829" t="s">
        <v>14</v>
      </c>
      <c r="G829">
        <v>1436</v>
      </c>
      <c r="H829" t="s">
        <v>22</v>
      </c>
    </row>
    <row r="830" spans="1:8" x14ac:dyDescent="0.45">
      <c r="A830">
        <v>829</v>
      </c>
      <c r="B830">
        <v>54.008170999999997</v>
      </c>
      <c r="C830">
        <v>0</v>
      </c>
      <c r="D830" t="s">
        <v>9</v>
      </c>
      <c r="E830" t="s">
        <v>8</v>
      </c>
      <c r="F830" t="s">
        <v>14</v>
      </c>
      <c r="G830">
        <v>935</v>
      </c>
      <c r="H830" t="s">
        <v>22</v>
      </c>
    </row>
    <row r="831" spans="1:8" x14ac:dyDescent="0.45">
      <c r="A831">
        <v>830</v>
      </c>
      <c r="B831">
        <v>54.008185099999999</v>
      </c>
      <c r="C831">
        <v>1.4100000000000001E-5</v>
      </c>
      <c r="D831" t="s">
        <v>8</v>
      </c>
      <c r="E831" t="s">
        <v>9</v>
      </c>
      <c r="F831" t="s">
        <v>10</v>
      </c>
      <c r="G831">
        <v>0</v>
      </c>
      <c r="H831" t="s">
        <v>148</v>
      </c>
    </row>
    <row r="832" spans="1:8" x14ac:dyDescent="0.45">
      <c r="A832">
        <v>831</v>
      </c>
      <c r="B832">
        <v>54.0153204</v>
      </c>
      <c r="C832">
        <v>7.1352999999999998E-3</v>
      </c>
      <c r="D832" t="s">
        <v>9</v>
      </c>
      <c r="E832" t="s">
        <v>8</v>
      </c>
      <c r="F832" t="s">
        <v>10</v>
      </c>
      <c r="G832">
        <v>0</v>
      </c>
      <c r="H832" t="s">
        <v>149</v>
      </c>
    </row>
    <row r="833" spans="1:8" x14ac:dyDescent="0.45">
      <c r="A833">
        <v>832</v>
      </c>
      <c r="B833">
        <v>54.045608600000001</v>
      </c>
      <c r="C833">
        <v>3.0288200000000001E-2</v>
      </c>
      <c r="D833" t="s">
        <v>8</v>
      </c>
      <c r="E833" t="s">
        <v>9</v>
      </c>
      <c r="F833" t="s">
        <v>14</v>
      </c>
      <c r="G833">
        <v>152</v>
      </c>
      <c r="H833" t="s">
        <v>22</v>
      </c>
    </row>
    <row r="834" spans="1:8" x14ac:dyDescent="0.45">
      <c r="A834">
        <v>833</v>
      </c>
      <c r="B834">
        <v>54.0525448</v>
      </c>
      <c r="C834">
        <v>6.9362E-3</v>
      </c>
      <c r="D834" t="s">
        <v>9</v>
      </c>
      <c r="E834" t="s">
        <v>8</v>
      </c>
      <c r="F834" t="s">
        <v>10</v>
      </c>
      <c r="G834">
        <v>0</v>
      </c>
      <c r="H834" t="s">
        <v>150</v>
      </c>
    </row>
    <row r="835" spans="1:8" x14ac:dyDescent="0.45">
      <c r="A835">
        <v>834</v>
      </c>
      <c r="B835">
        <v>54.156654699999997</v>
      </c>
      <c r="C835">
        <v>0.10410990000000001</v>
      </c>
      <c r="D835" t="s">
        <v>9</v>
      </c>
      <c r="E835" t="s">
        <v>8</v>
      </c>
      <c r="F835" t="s">
        <v>14</v>
      </c>
      <c r="G835">
        <v>1436</v>
      </c>
      <c r="H835" t="s">
        <v>22</v>
      </c>
    </row>
    <row r="836" spans="1:8" x14ac:dyDescent="0.45">
      <c r="A836">
        <v>835</v>
      </c>
      <c r="B836">
        <v>54.156654699999997</v>
      </c>
      <c r="C836">
        <v>0</v>
      </c>
      <c r="D836" t="s">
        <v>9</v>
      </c>
      <c r="E836" t="s">
        <v>8</v>
      </c>
      <c r="F836" t="s">
        <v>14</v>
      </c>
      <c r="G836">
        <v>1436</v>
      </c>
      <c r="H836" t="s">
        <v>22</v>
      </c>
    </row>
    <row r="837" spans="1:8" x14ac:dyDescent="0.45">
      <c r="A837">
        <v>836</v>
      </c>
      <c r="B837">
        <v>54.156654699999997</v>
      </c>
      <c r="C837">
        <v>0</v>
      </c>
      <c r="D837" t="s">
        <v>9</v>
      </c>
      <c r="E837" t="s">
        <v>8</v>
      </c>
      <c r="F837" t="s">
        <v>14</v>
      </c>
      <c r="G837">
        <v>1247</v>
      </c>
      <c r="H837" t="s">
        <v>22</v>
      </c>
    </row>
    <row r="838" spans="1:8" x14ac:dyDescent="0.45">
      <c r="A838">
        <v>837</v>
      </c>
      <c r="B838">
        <v>54.156695499999998</v>
      </c>
      <c r="C838">
        <v>4.0800000000000002E-5</v>
      </c>
      <c r="D838" t="s">
        <v>8</v>
      </c>
      <c r="E838" t="s">
        <v>9</v>
      </c>
      <c r="F838" t="s">
        <v>10</v>
      </c>
      <c r="G838">
        <v>0</v>
      </c>
      <c r="H838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74CD-A953-4BF5-9B3A-47C605168F02}">
  <dimension ref="A1:H4135"/>
  <sheetViews>
    <sheetView workbookViewId="0"/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152</v>
      </c>
      <c r="H1" t="s">
        <v>7</v>
      </c>
    </row>
    <row r="2" spans="1:8" x14ac:dyDescent="0.45">
      <c r="A2">
        <v>1</v>
      </c>
      <c r="B2">
        <v>0</v>
      </c>
      <c r="D2" t="s">
        <v>153</v>
      </c>
      <c r="E2" t="s">
        <v>154</v>
      </c>
      <c r="F2" t="s">
        <v>10</v>
      </c>
      <c r="G2">
        <v>66</v>
      </c>
      <c r="H2" t="s">
        <v>155</v>
      </c>
    </row>
    <row r="3" spans="1:8" x14ac:dyDescent="0.45">
      <c r="A3">
        <v>2</v>
      </c>
      <c r="B3">
        <v>4.5300000000003671E-4</v>
      </c>
      <c r="C3">
        <f>B3-B2</f>
        <v>4.5300000000003671E-4</v>
      </c>
      <c r="D3" t="s">
        <v>154</v>
      </c>
      <c r="E3" t="s">
        <v>153</v>
      </c>
      <c r="F3" t="s">
        <v>10</v>
      </c>
      <c r="G3">
        <v>54</v>
      </c>
      <c r="H3" t="s">
        <v>156</v>
      </c>
    </row>
    <row r="4" spans="1:8" x14ac:dyDescent="0.45">
      <c r="A4">
        <v>3</v>
      </c>
      <c r="B4">
        <v>1.1890000000001066E-3</v>
      </c>
      <c r="C4">
        <f t="shared" ref="C4:C67" si="0">B4-B3</f>
        <v>7.3600000000006993E-4</v>
      </c>
      <c r="D4" t="s">
        <v>154</v>
      </c>
      <c r="E4" t="s">
        <v>153</v>
      </c>
      <c r="F4" t="s">
        <v>14</v>
      </c>
      <c r="G4">
        <v>1917</v>
      </c>
      <c r="H4" t="s">
        <v>15</v>
      </c>
    </row>
    <row r="5" spans="1:8" x14ac:dyDescent="0.45">
      <c r="A5">
        <v>4</v>
      </c>
      <c r="B5">
        <v>1.6036000000000161E-2</v>
      </c>
      <c r="C5">
        <f t="shared" si="0"/>
        <v>1.4847000000000055E-2</v>
      </c>
      <c r="D5" t="s">
        <v>153</v>
      </c>
      <c r="E5" t="s">
        <v>154</v>
      </c>
      <c r="F5" t="s">
        <v>10</v>
      </c>
      <c r="G5">
        <v>56</v>
      </c>
      <c r="H5" t="s">
        <v>157</v>
      </c>
    </row>
    <row r="6" spans="1:8" x14ac:dyDescent="0.45">
      <c r="A6">
        <v>5</v>
      </c>
      <c r="B6">
        <v>1.6036000000000161E-2</v>
      </c>
      <c r="C6">
        <f t="shared" si="0"/>
        <v>0</v>
      </c>
      <c r="D6" t="s">
        <v>153</v>
      </c>
      <c r="E6" t="s">
        <v>154</v>
      </c>
      <c r="F6" t="s">
        <v>14</v>
      </c>
      <c r="G6">
        <v>1490</v>
      </c>
      <c r="H6" t="s">
        <v>17</v>
      </c>
    </row>
    <row r="7" spans="1:8" x14ac:dyDescent="0.45">
      <c r="A7">
        <v>6</v>
      </c>
      <c r="B7">
        <v>1.8492000000000175E-2</v>
      </c>
      <c r="C7">
        <f t="shared" si="0"/>
        <v>2.4560000000000137E-3</v>
      </c>
      <c r="D7" t="s">
        <v>153</v>
      </c>
      <c r="E7" t="s">
        <v>154</v>
      </c>
      <c r="F7" t="s">
        <v>10</v>
      </c>
      <c r="G7">
        <v>1490</v>
      </c>
      <c r="H7" t="s">
        <v>158</v>
      </c>
    </row>
    <row r="8" spans="1:8" x14ac:dyDescent="0.45">
      <c r="A8">
        <v>7</v>
      </c>
      <c r="B8">
        <v>1.8492000000000175E-2</v>
      </c>
      <c r="C8">
        <f t="shared" si="0"/>
        <v>0</v>
      </c>
      <c r="D8" t="s">
        <v>153</v>
      </c>
      <c r="E8" t="s">
        <v>154</v>
      </c>
      <c r="F8" t="s">
        <v>14</v>
      </c>
      <c r="G8">
        <v>277</v>
      </c>
      <c r="H8" t="s">
        <v>19</v>
      </c>
    </row>
    <row r="9" spans="1:8" x14ac:dyDescent="0.45">
      <c r="A9">
        <v>8</v>
      </c>
      <c r="B9">
        <v>1.8853000000000009E-2</v>
      </c>
      <c r="C9">
        <f t="shared" si="0"/>
        <v>3.6099999999983368E-4</v>
      </c>
      <c r="D9" t="s">
        <v>154</v>
      </c>
      <c r="E9" t="s">
        <v>153</v>
      </c>
      <c r="F9" t="s">
        <v>10</v>
      </c>
      <c r="G9">
        <v>54</v>
      </c>
      <c r="H9" t="s">
        <v>159</v>
      </c>
    </row>
    <row r="10" spans="1:8" x14ac:dyDescent="0.45">
      <c r="A10">
        <v>9</v>
      </c>
      <c r="B10">
        <v>1.9989000000000035E-2</v>
      </c>
      <c r="C10">
        <f t="shared" si="0"/>
        <v>1.1360000000000259E-3</v>
      </c>
      <c r="D10" t="s">
        <v>154</v>
      </c>
      <c r="E10" t="s">
        <v>153</v>
      </c>
      <c r="F10" t="s">
        <v>14</v>
      </c>
      <c r="G10">
        <v>118</v>
      </c>
      <c r="H10" t="s">
        <v>21</v>
      </c>
    </row>
    <row r="11" spans="1:8" x14ac:dyDescent="0.45">
      <c r="A11">
        <v>10</v>
      </c>
      <c r="B11">
        <v>2.0646000000000164E-2</v>
      </c>
      <c r="C11">
        <f t="shared" si="0"/>
        <v>6.570000000001297E-4</v>
      </c>
      <c r="D11" t="s">
        <v>154</v>
      </c>
      <c r="E11" t="s">
        <v>153</v>
      </c>
      <c r="F11" t="s">
        <v>14</v>
      </c>
      <c r="G11">
        <v>146</v>
      </c>
      <c r="H11" t="s">
        <v>22</v>
      </c>
    </row>
    <row r="12" spans="1:8" x14ac:dyDescent="0.45">
      <c r="A12">
        <v>11</v>
      </c>
      <c r="B12">
        <v>2.0949000000000106E-2</v>
      </c>
      <c r="C12">
        <f t="shared" si="0"/>
        <v>3.029999999999422E-4</v>
      </c>
      <c r="D12" t="s">
        <v>154</v>
      </c>
      <c r="E12" t="s">
        <v>153</v>
      </c>
      <c r="F12" t="s">
        <v>14</v>
      </c>
      <c r="G12">
        <v>1434</v>
      </c>
      <c r="H12" t="s">
        <v>22</v>
      </c>
    </row>
    <row r="13" spans="1:8" x14ac:dyDescent="0.45">
      <c r="A13">
        <v>12</v>
      </c>
      <c r="B13">
        <v>3.8653000000000048E-2</v>
      </c>
      <c r="C13">
        <f t="shared" si="0"/>
        <v>1.7703999999999942E-2</v>
      </c>
      <c r="D13" t="s">
        <v>153</v>
      </c>
      <c r="E13" t="s">
        <v>154</v>
      </c>
      <c r="F13" t="s">
        <v>10</v>
      </c>
      <c r="G13">
        <v>56</v>
      </c>
      <c r="H13" t="s">
        <v>160</v>
      </c>
    </row>
    <row r="14" spans="1:8" x14ac:dyDescent="0.45">
      <c r="A14">
        <v>13</v>
      </c>
      <c r="B14">
        <v>4.0600000000000191E-2</v>
      </c>
      <c r="C14">
        <f t="shared" si="0"/>
        <v>1.9470000000001431E-3</v>
      </c>
      <c r="D14" t="s">
        <v>153</v>
      </c>
      <c r="E14" t="s">
        <v>154</v>
      </c>
      <c r="F14" t="s">
        <v>14</v>
      </c>
      <c r="G14">
        <v>133</v>
      </c>
      <c r="H14" t="s">
        <v>22</v>
      </c>
    </row>
    <row r="15" spans="1:8" x14ac:dyDescent="0.45">
      <c r="A15">
        <v>14</v>
      </c>
      <c r="B15">
        <v>4.0600000000000191E-2</v>
      </c>
      <c r="C15">
        <f t="shared" si="0"/>
        <v>0</v>
      </c>
      <c r="D15" t="s">
        <v>153</v>
      </c>
      <c r="E15" t="s">
        <v>154</v>
      </c>
      <c r="F15" t="s">
        <v>14</v>
      </c>
      <c r="G15">
        <v>133</v>
      </c>
      <c r="H15" t="s">
        <v>22</v>
      </c>
    </row>
    <row r="16" spans="1:8" x14ac:dyDescent="0.45">
      <c r="A16">
        <v>15</v>
      </c>
      <c r="B16">
        <v>4.0999000000000008E-2</v>
      </c>
      <c r="C16">
        <f t="shared" si="0"/>
        <v>3.9899999999981617E-4</v>
      </c>
      <c r="D16" t="s">
        <v>154</v>
      </c>
      <c r="E16" t="s">
        <v>153</v>
      </c>
      <c r="F16" t="s">
        <v>10</v>
      </c>
      <c r="G16">
        <v>54</v>
      </c>
      <c r="H16" t="s">
        <v>161</v>
      </c>
    </row>
    <row r="17" spans="1:8" x14ac:dyDescent="0.45">
      <c r="A17">
        <v>16</v>
      </c>
      <c r="B17">
        <v>4.2511000000000188E-2</v>
      </c>
      <c r="C17">
        <f t="shared" si="0"/>
        <v>1.5120000000001799E-3</v>
      </c>
      <c r="D17" t="s">
        <v>153</v>
      </c>
      <c r="E17" t="s">
        <v>154</v>
      </c>
      <c r="F17" t="s">
        <v>14</v>
      </c>
      <c r="G17">
        <v>118</v>
      </c>
      <c r="H17" t="s">
        <v>22</v>
      </c>
    </row>
    <row r="18" spans="1:8" x14ac:dyDescent="0.45">
      <c r="A18">
        <v>17</v>
      </c>
      <c r="B18">
        <v>4.3143000000000153E-2</v>
      </c>
      <c r="C18">
        <f t="shared" si="0"/>
        <v>6.3199999999996592E-4</v>
      </c>
      <c r="D18" t="s">
        <v>154</v>
      </c>
      <c r="E18" t="s">
        <v>153</v>
      </c>
      <c r="F18" t="s">
        <v>14</v>
      </c>
      <c r="G18">
        <v>85</v>
      </c>
      <c r="H18" t="s">
        <v>22</v>
      </c>
    </row>
    <row r="19" spans="1:8" x14ac:dyDescent="0.45">
      <c r="A19">
        <v>18</v>
      </c>
      <c r="B19">
        <v>0.10053600000000018</v>
      </c>
      <c r="C19">
        <f t="shared" si="0"/>
        <v>5.7393000000000027E-2</v>
      </c>
      <c r="D19" t="s">
        <v>153</v>
      </c>
      <c r="E19" t="s">
        <v>154</v>
      </c>
      <c r="F19" t="s">
        <v>10</v>
      </c>
      <c r="G19">
        <v>56</v>
      </c>
      <c r="H19" t="s">
        <v>162</v>
      </c>
    </row>
    <row r="20" spans="1:8" x14ac:dyDescent="0.45">
      <c r="A20">
        <v>19</v>
      </c>
      <c r="B20">
        <v>0.42915799999999993</v>
      </c>
      <c r="C20">
        <f t="shared" si="0"/>
        <v>0.32862199999999975</v>
      </c>
      <c r="D20" t="s">
        <v>153</v>
      </c>
      <c r="E20" t="s">
        <v>154</v>
      </c>
      <c r="F20" t="s">
        <v>14</v>
      </c>
      <c r="G20">
        <v>1490</v>
      </c>
      <c r="H20" t="s">
        <v>22</v>
      </c>
    </row>
    <row r="21" spans="1:8" x14ac:dyDescent="0.45">
      <c r="A21">
        <v>20</v>
      </c>
      <c r="B21">
        <v>0.42915799999999993</v>
      </c>
      <c r="C21">
        <f t="shared" si="0"/>
        <v>0</v>
      </c>
      <c r="D21" t="s">
        <v>153</v>
      </c>
      <c r="E21" t="s">
        <v>154</v>
      </c>
      <c r="F21" t="s">
        <v>14</v>
      </c>
      <c r="G21">
        <v>1490</v>
      </c>
      <c r="H21" t="s">
        <v>22</v>
      </c>
    </row>
    <row r="22" spans="1:8" x14ac:dyDescent="0.45">
      <c r="A22">
        <v>21</v>
      </c>
      <c r="B22">
        <v>0.42915799999999993</v>
      </c>
      <c r="C22">
        <f t="shared" si="0"/>
        <v>0</v>
      </c>
      <c r="D22" t="s">
        <v>153</v>
      </c>
      <c r="E22" t="s">
        <v>154</v>
      </c>
      <c r="F22" t="s">
        <v>14</v>
      </c>
      <c r="G22">
        <v>1490</v>
      </c>
      <c r="H22" t="s">
        <v>22</v>
      </c>
    </row>
    <row r="23" spans="1:8" x14ac:dyDescent="0.45">
      <c r="A23">
        <v>22</v>
      </c>
      <c r="B23">
        <v>0.42915799999999993</v>
      </c>
      <c r="C23">
        <f t="shared" si="0"/>
        <v>0</v>
      </c>
      <c r="D23" t="s">
        <v>153</v>
      </c>
      <c r="E23" t="s">
        <v>154</v>
      </c>
      <c r="F23" t="s">
        <v>14</v>
      </c>
      <c r="G23">
        <v>1490</v>
      </c>
      <c r="H23" t="s">
        <v>22</v>
      </c>
    </row>
    <row r="24" spans="1:8" x14ac:dyDescent="0.45">
      <c r="A24">
        <v>23</v>
      </c>
      <c r="B24">
        <v>0.42915799999999993</v>
      </c>
      <c r="C24">
        <f t="shared" si="0"/>
        <v>0</v>
      </c>
      <c r="D24" t="s">
        <v>153</v>
      </c>
      <c r="E24" t="s">
        <v>154</v>
      </c>
      <c r="F24" t="s">
        <v>14</v>
      </c>
      <c r="G24">
        <v>1490</v>
      </c>
      <c r="H24" t="s">
        <v>22</v>
      </c>
    </row>
    <row r="25" spans="1:8" x14ac:dyDescent="0.45">
      <c r="A25">
        <v>24</v>
      </c>
      <c r="B25">
        <v>0.42915799999999993</v>
      </c>
      <c r="C25">
        <f t="shared" si="0"/>
        <v>0</v>
      </c>
      <c r="D25" t="s">
        <v>153</v>
      </c>
      <c r="E25" t="s">
        <v>154</v>
      </c>
      <c r="F25" t="s">
        <v>14</v>
      </c>
      <c r="G25">
        <v>1490</v>
      </c>
      <c r="H25" t="s">
        <v>22</v>
      </c>
    </row>
    <row r="26" spans="1:8" x14ac:dyDescent="0.45">
      <c r="A26">
        <v>25</v>
      </c>
      <c r="B26">
        <v>0.42915799999999993</v>
      </c>
      <c r="C26">
        <f t="shared" si="0"/>
        <v>0</v>
      </c>
      <c r="D26" t="s">
        <v>153</v>
      </c>
      <c r="E26" t="s">
        <v>154</v>
      </c>
      <c r="F26" t="s">
        <v>14</v>
      </c>
      <c r="G26">
        <v>1490</v>
      </c>
      <c r="H26" t="s">
        <v>22</v>
      </c>
    </row>
    <row r="27" spans="1:8" x14ac:dyDescent="0.45">
      <c r="A27">
        <v>26</v>
      </c>
      <c r="B27">
        <v>0.42915799999999993</v>
      </c>
      <c r="C27">
        <f t="shared" si="0"/>
        <v>0</v>
      </c>
      <c r="D27" t="s">
        <v>153</v>
      </c>
      <c r="E27" t="s">
        <v>154</v>
      </c>
      <c r="F27" t="s">
        <v>14</v>
      </c>
      <c r="G27">
        <v>1490</v>
      </c>
      <c r="H27" t="s">
        <v>22</v>
      </c>
    </row>
    <row r="28" spans="1:8" x14ac:dyDescent="0.45">
      <c r="A28">
        <v>27</v>
      </c>
      <c r="B28">
        <v>0.42915799999999993</v>
      </c>
      <c r="C28">
        <f t="shared" si="0"/>
        <v>0</v>
      </c>
      <c r="D28" t="s">
        <v>153</v>
      </c>
      <c r="E28" t="s">
        <v>154</v>
      </c>
      <c r="F28" t="s">
        <v>14</v>
      </c>
      <c r="G28">
        <v>1490</v>
      </c>
      <c r="H28" t="s">
        <v>22</v>
      </c>
    </row>
    <row r="29" spans="1:8" x14ac:dyDescent="0.45">
      <c r="A29">
        <v>28</v>
      </c>
      <c r="B29">
        <v>0.42915799999999993</v>
      </c>
      <c r="C29">
        <f t="shared" si="0"/>
        <v>0</v>
      </c>
      <c r="D29" t="s">
        <v>153</v>
      </c>
      <c r="E29" t="s">
        <v>154</v>
      </c>
      <c r="F29" t="s">
        <v>14</v>
      </c>
      <c r="G29">
        <v>1490</v>
      </c>
      <c r="H29" t="s">
        <v>22</v>
      </c>
    </row>
    <row r="30" spans="1:8" x14ac:dyDescent="0.45">
      <c r="A30">
        <v>29</v>
      </c>
      <c r="B30">
        <v>0.42915799999999993</v>
      </c>
      <c r="C30">
        <f t="shared" si="0"/>
        <v>0</v>
      </c>
      <c r="D30" t="s">
        <v>153</v>
      </c>
      <c r="E30" t="s">
        <v>154</v>
      </c>
      <c r="F30" t="s">
        <v>14</v>
      </c>
      <c r="G30">
        <v>1490</v>
      </c>
      <c r="H30" t="s">
        <v>22</v>
      </c>
    </row>
    <row r="31" spans="1:8" x14ac:dyDescent="0.45">
      <c r="A31">
        <v>30</v>
      </c>
      <c r="B31">
        <v>0.4302140000000001</v>
      </c>
      <c r="C31">
        <f t="shared" si="0"/>
        <v>1.0560000000001679E-3</v>
      </c>
      <c r="D31" t="s">
        <v>154</v>
      </c>
      <c r="E31" t="s">
        <v>153</v>
      </c>
      <c r="F31" t="s">
        <v>10</v>
      </c>
      <c r="G31">
        <v>54</v>
      </c>
      <c r="H31" t="s">
        <v>163</v>
      </c>
    </row>
    <row r="32" spans="1:8" x14ac:dyDescent="0.45">
      <c r="A32">
        <v>31</v>
      </c>
      <c r="B32">
        <v>0.43060300000000029</v>
      </c>
      <c r="C32">
        <f t="shared" si="0"/>
        <v>3.8900000000019475E-4</v>
      </c>
      <c r="D32" t="s">
        <v>154</v>
      </c>
      <c r="E32" t="s">
        <v>153</v>
      </c>
      <c r="F32" t="s">
        <v>10</v>
      </c>
      <c r="G32">
        <v>54</v>
      </c>
      <c r="H32" t="s">
        <v>164</v>
      </c>
    </row>
    <row r="33" spans="1:8" x14ac:dyDescent="0.45">
      <c r="A33">
        <v>32</v>
      </c>
      <c r="B33">
        <v>0.43094200000000016</v>
      </c>
      <c r="C33">
        <f t="shared" si="0"/>
        <v>3.3899999999986719E-4</v>
      </c>
      <c r="D33" t="s">
        <v>154</v>
      </c>
      <c r="E33" t="s">
        <v>153</v>
      </c>
      <c r="F33" t="s">
        <v>10</v>
      </c>
      <c r="G33">
        <v>54</v>
      </c>
      <c r="H33" t="s">
        <v>165</v>
      </c>
    </row>
    <row r="34" spans="1:8" x14ac:dyDescent="0.45">
      <c r="A34">
        <v>33</v>
      </c>
      <c r="B34">
        <v>0.4312069999999999</v>
      </c>
      <c r="C34">
        <f t="shared" si="0"/>
        <v>2.6499999999973767E-4</v>
      </c>
      <c r="D34" t="s">
        <v>154</v>
      </c>
      <c r="E34" t="s">
        <v>153</v>
      </c>
      <c r="F34" t="s">
        <v>10</v>
      </c>
      <c r="G34">
        <v>54</v>
      </c>
      <c r="H34" t="s">
        <v>166</v>
      </c>
    </row>
    <row r="35" spans="1:8" x14ac:dyDescent="0.45">
      <c r="A35">
        <v>34</v>
      </c>
      <c r="B35">
        <v>0.43136100000000011</v>
      </c>
      <c r="C35">
        <f t="shared" si="0"/>
        <v>1.5400000000020952E-4</v>
      </c>
      <c r="D35" t="s">
        <v>154</v>
      </c>
      <c r="E35" t="s">
        <v>153</v>
      </c>
      <c r="F35" t="s">
        <v>10</v>
      </c>
      <c r="G35">
        <v>54</v>
      </c>
      <c r="H35" t="s">
        <v>167</v>
      </c>
    </row>
    <row r="36" spans="1:8" x14ac:dyDescent="0.45">
      <c r="A36">
        <v>35</v>
      </c>
      <c r="B36">
        <v>0.44202100000000022</v>
      </c>
      <c r="C36">
        <f t="shared" si="0"/>
        <v>1.0660000000000114E-2</v>
      </c>
      <c r="D36" t="s">
        <v>153</v>
      </c>
      <c r="E36" t="s">
        <v>154</v>
      </c>
      <c r="F36" t="s">
        <v>14</v>
      </c>
      <c r="G36">
        <v>1490</v>
      </c>
      <c r="H36" t="s">
        <v>22</v>
      </c>
    </row>
    <row r="37" spans="1:8" x14ac:dyDescent="0.45">
      <c r="A37">
        <v>36</v>
      </c>
      <c r="B37">
        <v>0.44202100000000022</v>
      </c>
      <c r="C37">
        <f t="shared" si="0"/>
        <v>0</v>
      </c>
      <c r="D37" t="s">
        <v>153</v>
      </c>
      <c r="E37" t="s">
        <v>154</v>
      </c>
      <c r="F37" t="s">
        <v>14</v>
      </c>
      <c r="G37">
        <v>1490</v>
      </c>
      <c r="H37" t="s">
        <v>22</v>
      </c>
    </row>
    <row r="38" spans="1:8" x14ac:dyDescent="0.45">
      <c r="A38">
        <v>37</v>
      </c>
      <c r="B38">
        <v>0.44230400000000025</v>
      </c>
      <c r="C38">
        <f t="shared" si="0"/>
        <v>2.8300000000003322E-4</v>
      </c>
      <c r="D38" t="s">
        <v>154</v>
      </c>
      <c r="E38" t="s">
        <v>153</v>
      </c>
      <c r="F38" t="s">
        <v>10</v>
      </c>
      <c r="G38">
        <v>54</v>
      </c>
      <c r="H38" t="s">
        <v>168</v>
      </c>
    </row>
    <row r="39" spans="1:8" x14ac:dyDescent="0.45">
      <c r="A39">
        <v>38</v>
      </c>
      <c r="B39">
        <v>0.44605200000000012</v>
      </c>
      <c r="C39">
        <f t="shared" si="0"/>
        <v>3.7479999999998626E-3</v>
      </c>
      <c r="D39" t="s">
        <v>153</v>
      </c>
      <c r="E39" t="s">
        <v>154</v>
      </c>
      <c r="F39" t="s">
        <v>14</v>
      </c>
      <c r="G39">
        <v>1490</v>
      </c>
      <c r="H39" t="s">
        <v>22</v>
      </c>
    </row>
    <row r="40" spans="1:8" x14ac:dyDescent="0.45">
      <c r="A40">
        <v>39</v>
      </c>
      <c r="B40">
        <v>0.44605200000000012</v>
      </c>
      <c r="C40">
        <f t="shared" si="0"/>
        <v>0</v>
      </c>
      <c r="D40" t="s">
        <v>153</v>
      </c>
      <c r="E40" t="s">
        <v>154</v>
      </c>
      <c r="F40" t="s">
        <v>14</v>
      </c>
      <c r="G40">
        <v>1490</v>
      </c>
      <c r="H40" t="s">
        <v>25</v>
      </c>
    </row>
    <row r="41" spans="1:8" x14ac:dyDescent="0.45">
      <c r="A41">
        <v>40</v>
      </c>
      <c r="B41">
        <v>0.44605200000000012</v>
      </c>
      <c r="C41">
        <f t="shared" si="0"/>
        <v>0</v>
      </c>
      <c r="D41" t="s">
        <v>153</v>
      </c>
      <c r="E41" t="s">
        <v>154</v>
      </c>
      <c r="F41" t="s">
        <v>14</v>
      </c>
      <c r="G41">
        <v>1490</v>
      </c>
      <c r="H41" t="s">
        <v>22</v>
      </c>
    </row>
    <row r="42" spans="1:8" x14ac:dyDescent="0.45">
      <c r="A42">
        <v>41</v>
      </c>
      <c r="B42">
        <v>0.44605200000000012</v>
      </c>
      <c r="C42">
        <f t="shared" si="0"/>
        <v>0</v>
      </c>
      <c r="D42" t="s">
        <v>153</v>
      </c>
      <c r="E42" t="s">
        <v>154</v>
      </c>
      <c r="F42" t="s">
        <v>14</v>
      </c>
      <c r="G42">
        <v>1490</v>
      </c>
      <c r="H42" t="s">
        <v>22</v>
      </c>
    </row>
    <row r="43" spans="1:8" x14ac:dyDescent="0.45">
      <c r="A43">
        <v>42</v>
      </c>
      <c r="B43">
        <v>0.44605200000000012</v>
      </c>
      <c r="C43">
        <f t="shared" si="0"/>
        <v>0</v>
      </c>
      <c r="D43" t="s">
        <v>153</v>
      </c>
      <c r="E43" t="s">
        <v>154</v>
      </c>
      <c r="F43" t="s">
        <v>14</v>
      </c>
      <c r="G43">
        <v>1490</v>
      </c>
      <c r="H43" t="s">
        <v>22</v>
      </c>
    </row>
    <row r="44" spans="1:8" x14ac:dyDescent="0.45">
      <c r="A44">
        <v>43</v>
      </c>
      <c r="B44">
        <v>0.44605200000000012</v>
      </c>
      <c r="C44">
        <f t="shared" si="0"/>
        <v>0</v>
      </c>
      <c r="D44" t="s">
        <v>153</v>
      </c>
      <c r="E44" t="s">
        <v>154</v>
      </c>
      <c r="F44" t="s">
        <v>14</v>
      </c>
      <c r="G44">
        <v>1490</v>
      </c>
      <c r="H44" t="s">
        <v>22</v>
      </c>
    </row>
    <row r="45" spans="1:8" x14ac:dyDescent="0.45">
      <c r="A45">
        <v>44</v>
      </c>
      <c r="B45">
        <v>0.44605200000000012</v>
      </c>
      <c r="C45">
        <f t="shared" si="0"/>
        <v>0</v>
      </c>
      <c r="D45" t="s">
        <v>153</v>
      </c>
      <c r="E45" t="s">
        <v>154</v>
      </c>
      <c r="F45" t="s">
        <v>14</v>
      </c>
      <c r="G45">
        <v>1490</v>
      </c>
      <c r="H45" t="s">
        <v>22</v>
      </c>
    </row>
    <row r="46" spans="1:8" x14ac:dyDescent="0.45">
      <c r="A46">
        <v>45</v>
      </c>
      <c r="B46">
        <v>0.44605200000000012</v>
      </c>
      <c r="C46">
        <f t="shared" si="0"/>
        <v>0</v>
      </c>
      <c r="D46" t="s">
        <v>153</v>
      </c>
      <c r="E46" t="s">
        <v>154</v>
      </c>
      <c r="F46" t="s">
        <v>14</v>
      </c>
      <c r="G46">
        <v>1490</v>
      </c>
      <c r="H46" t="s">
        <v>22</v>
      </c>
    </row>
    <row r="47" spans="1:8" x14ac:dyDescent="0.45">
      <c r="A47">
        <v>46</v>
      </c>
      <c r="B47">
        <v>0.44605200000000012</v>
      </c>
      <c r="C47">
        <f t="shared" si="0"/>
        <v>0</v>
      </c>
      <c r="D47" t="s">
        <v>153</v>
      </c>
      <c r="E47" t="s">
        <v>154</v>
      </c>
      <c r="F47" t="s">
        <v>14</v>
      </c>
      <c r="G47">
        <v>1490</v>
      </c>
      <c r="H47" t="s">
        <v>22</v>
      </c>
    </row>
    <row r="48" spans="1:8" x14ac:dyDescent="0.45">
      <c r="A48">
        <v>47</v>
      </c>
      <c r="B48">
        <v>0.44605200000000012</v>
      </c>
      <c r="C48">
        <f t="shared" si="0"/>
        <v>0</v>
      </c>
      <c r="D48" t="s">
        <v>153</v>
      </c>
      <c r="E48" t="s">
        <v>154</v>
      </c>
      <c r="F48" t="s">
        <v>14</v>
      </c>
      <c r="G48">
        <v>1490</v>
      </c>
      <c r="H48" t="s">
        <v>22</v>
      </c>
    </row>
    <row r="49" spans="1:8" x14ac:dyDescent="0.45">
      <c r="A49">
        <v>48</v>
      </c>
      <c r="B49">
        <v>0.44605200000000012</v>
      </c>
      <c r="C49">
        <f t="shared" si="0"/>
        <v>0</v>
      </c>
      <c r="D49" t="s">
        <v>153</v>
      </c>
      <c r="E49" t="s">
        <v>154</v>
      </c>
      <c r="F49" t="s">
        <v>14</v>
      </c>
      <c r="G49">
        <v>1490</v>
      </c>
      <c r="H49" t="s">
        <v>22</v>
      </c>
    </row>
    <row r="50" spans="1:8" x14ac:dyDescent="0.45">
      <c r="A50">
        <v>49</v>
      </c>
      <c r="B50">
        <v>0.44605200000000012</v>
      </c>
      <c r="C50">
        <f t="shared" si="0"/>
        <v>0</v>
      </c>
      <c r="D50" t="s">
        <v>153</v>
      </c>
      <c r="E50" t="s">
        <v>154</v>
      </c>
      <c r="F50" t="s">
        <v>14</v>
      </c>
      <c r="G50">
        <v>1490</v>
      </c>
      <c r="H50" t="s">
        <v>22</v>
      </c>
    </row>
    <row r="51" spans="1:8" x14ac:dyDescent="0.45">
      <c r="A51">
        <v>50</v>
      </c>
      <c r="B51">
        <v>0.44605200000000012</v>
      </c>
      <c r="C51">
        <f t="shared" si="0"/>
        <v>0</v>
      </c>
      <c r="D51" t="s">
        <v>153</v>
      </c>
      <c r="E51" t="s">
        <v>154</v>
      </c>
      <c r="F51" t="s">
        <v>14</v>
      </c>
      <c r="G51">
        <v>1490</v>
      </c>
      <c r="H51" t="s">
        <v>22</v>
      </c>
    </row>
    <row r="52" spans="1:8" x14ac:dyDescent="0.45">
      <c r="A52">
        <v>51</v>
      </c>
      <c r="B52">
        <v>0.44605200000000012</v>
      </c>
      <c r="C52">
        <f t="shared" si="0"/>
        <v>0</v>
      </c>
      <c r="D52" t="s">
        <v>153</v>
      </c>
      <c r="E52" t="s">
        <v>154</v>
      </c>
      <c r="F52" t="s">
        <v>14</v>
      </c>
      <c r="G52">
        <v>1101</v>
      </c>
      <c r="H52" t="s">
        <v>25</v>
      </c>
    </row>
    <row r="53" spans="1:8" x14ac:dyDescent="0.45">
      <c r="A53">
        <v>52</v>
      </c>
      <c r="B53">
        <v>0.44688700000000003</v>
      </c>
      <c r="C53">
        <f t="shared" si="0"/>
        <v>8.3499999999991914E-4</v>
      </c>
      <c r="D53" t="s">
        <v>154</v>
      </c>
      <c r="E53" t="s">
        <v>153</v>
      </c>
      <c r="F53" t="s">
        <v>10</v>
      </c>
      <c r="G53">
        <v>54</v>
      </c>
      <c r="H53" t="s">
        <v>169</v>
      </c>
    </row>
    <row r="54" spans="1:8" x14ac:dyDescent="0.45">
      <c r="A54">
        <v>53</v>
      </c>
      <c r="B54">
        <v>0.44706600000000019</v>
      </c>
      <c r="C54">
        <f t="shared" si="0"/>
        <v>1.7900000000015126E-4</v>
      </c>
      <c r="D54" t="s">
        <v>154</v>
      </c>
      <c r="E54" t="s">
        <v>153</v>
      </c>
      <c r="F54" t="s">
        <v>10</v>
      </c>
      <c r="G54">
        <v>54</v>
      </c>
      <c r="H54" t="s">
        <v>170</v>
      </c>
    </row>
    <row r="55" spans="1:8" x14ac:dyDescent="0.45">
      <c r="A55">
        <v>54</v>
      </c>
      <c r="B55">
        <v>0.44716</v>
      </c>
      <c r="C55">
        <f t="shared" si="0"/>
        <v>9.3999999999816453E-5</v>
      </c>
      <c r="D55" t="s">
        <v>154</v>
      </c>
      <c r="E55" t="s">
        <v>153</v>
      </c>
      <c r="F55" t="s">
        <v>10</v>
      </c>
      <c r="G55">
        <v>54</v>
      </c>
      <c r="H55" t="s">
        <v>171</v>
      </c>
    </row>
    <row r="56" spans="1:8" x14ac:dyDescent="0.45">
      <c r="A56">
        <v>55</v>
      </c>
      <c r="B56">
        <v>0.44730000000000003</v>
      </c>
      <c r="C56">
        <f t="shared" si="0"/>
        <v>1.4000000000002899E-4</v>
      </c>
      <c r="D56" t="s">
        <v>154</v>
      </c>
      <c r="E56" t="s">
        <v>153</v>
      </c>
      <c r="F56" t="s">
        <v>10</v>
      </c>
      <c r="G56">
        <v>54</v>
      </c>
      <c r="H56" t="s">
        <v>172</v>
      </c>
    </row>
    <row r="57" spans="1:8" x14ac:dyDescent="0.45">
      <c r="A57">
        <v>56</v>
      </c>
      <c r="B57">
        <v>0.44737800000000028</v>
      </c>
      <c r="C57">
        <f t="shared" si="0"/>
        <v>7.800000000024454E-5</v>
      </c>
      <c r="D57" t="s">
        <v>154</v>
      </c>
      <c r="E57" t="s">
        <v>153</v>
      </c>
      <c r="F57" t="s">
        <v>10</v>
      </c>
      <c r="G57">
        <v>54</v>
      </c>
      <c r="H57" t="s">
        <v>173</v>
      </c>
    </row>
    <row r="58" spans="1:8" x14ac:dyDescent="0.45">
      <c r="A58">
        <v>57</v>
      </c>
      <c r="B58">
        <v>0.44744500000000031</v>
      </c>
      <c r="C58">
        <f t="shared" si="0"/>
        <v>6.700000000003925E-5</v>
      </c>
      <c r="D58" t="s">
        <v>154</v>
      </c>
      <c r="E58" t="s">
        <v>153</v>
      </c>
      <c r="F58" t="s">
        <v>10</v>
      </c>
      <c r="G58">
        <v>54</v>
      </c>
      <c r="H58" t="s">
        <v>174</v>
      </c>
    </row>
    <row r="59" spans="1:8" x14ac:dyDescent="0.45">
      <c r="A59">
        <v>58</v>
      </c>
      <c r="B59">
        <v>0.44752499999999995</v>
      </c>
      <c r="C59">
        <f t="shared" si="0"/>
        <v>7.9999999999635918E-5</v>
      </c>
      <c r="D59" t="s">
        <v>154</v>
      </c>
      <c r="E59" t="s">
        <v>153</v>
      </c>
      <c r="F59" t="s">
        <v>10</v>
      </c>
      <c r="G59">
        <v>54</v>
      </c>
      <c r="H59" t="s">
        <v>175</v>
      </c>
    </row>
    <row r="60" spans="1:8" x14ac:dyDescent="0.45">
      <c r="A60">
        <v>59</v>
      </c>
      <c r="B60">
        <v>0.48966299999999996</v>
      </c>
      <c r="C60">
        <f t="shared" si="0"/>
        <v>4.2138000000000009E-2</v>
      </c>
      <c r="D60" t="s">
        <v>154</v>
      </c>
      <c r="E60" t="s">
        <v>153</v>
      </c>
      <c r="F60" t="s">
        <v>10</v>
      </c>
      <c r="G60">
        <v>54</v>
      </c>
      <c r="H60" t="s">
        <v>176</v>
      </c>
    </row>
    <row r="61" spans="1:8" x14ac:dyDescent="0.45">
      <c r="A61">
        <v>60</v>
      </c>
      <c r="B61">
        <v>0.69069800000000003</v>
      </c>
      <c r="C61">
        <f t="shared" si="0"/>
        <v>0.20103500000000007</v>
      </c>
      <c r="D61" t="s">
        <v>154</v>
      </c>
      <c r="E61" t="s">
        <v>177</v>
      </c>
      <c r="F61" t="s">
        <v>178</v>
      </c>
      <c r="G61">
        <v>130</v>
      </c>
      <c r="H61" t="s">
        <v>22</v>
      </c>
    </row>
    <row r="62" spans="1:8" x14ac:dyDescent="0.45">
      <c r="A62">
        <v>61</v>
      </c>
      <c r="B62">
        <v>0.69095100000000031</v>
      </c>
      <c r="C62">
        <f t="shared" si="0"/>
        <v>2.5300000000028078E-4</v>
      </c>
      <c r="D62" t="s">
        <v>154</v>
      </c>
      <c r="E62" t="s">
        <v>177</v>
      </c>
      <c r="F62" t="s">
        <v>178</v>
      </c>
      <c r="G62">
        <v>93</v>
      </c>
      <c r="H62" t="s">
        <v>22</v>
      </c>
    </row>
    <row r="63" spans="1:8" x14ac:dyDescent="0.45">
      <c r="A63">
        <v>62</v>
      </c>
      <c r="B63">
        <v>0.69450100000000003</v>
      </c>
      <c r="C63">
        <f t="shared" si="0"/>
        <v>3.54999999999972E-3</v>
      </c>
      <c r="D63" t="s">
        <v>154</v>
      </c>
      <c r="E63" t="s">
        <v>177</v>
      </c>
      <c r="F63" t="s">
        <v>178</v>
      </c>
      <c r="G63">
        <v>150</v>
      </c>
      <c r="H63" t="s">
        <v>22</v>
      </c>
    </row>
    <row r="64" spans="1:8" x14ac:dyDescent="0.45">
      <c r="A64">
        <v>63</v>
      </c>
      <c r="B64">
        <v>0.69638000000000022</v>
      </c>
      <c r="C64">
        <f t="shared" si="0"/>
        <v>1.8790000000001861E-3</v>
      </c>
      <c r="D64" t="s">
        <v>154</v>
      </c>
      <c r="E64" t="s">
        <v>177</v>
      </c>
      <c r="F64" t="s">
        <v>178</v>
      </c>
      <c r="G64">
        <v>196</v>
      </c>
      <c r="H64" t="s">
        <v>22</v>
      </c>
    </row>
    <row r="65" spans="1:8" x14ac:dyDescent="0.45">
      <c r="A65">
        <v>64</v>
      </c>
      <c r="B65">
        <v>0.70276399999999994</v>
      </c>
      <c r="C65">
        <f t="shared" si="0"/>
        <v>6.3839999999997232E-3</v>
      </c>
      <c r="D65" t="s">
        <v>177</v>
      </c>
      <c r="E65" t="s">
        <v>154</v>
      </c>
      <c r="F65" t="s">
        <v>10</v>
      </c>
      <c r="G65">
        <v>56</v>
      </c>
      <c r="H65" t="s">
        <v>179</v>
      </c>
    </row>
    <row r="66" spans="1:8" x14ac:dyDescent="0.45">
      <c r="A66">
        <v>65</v>
      </c>
      <c r="B66">
        <v>0.70276399999999994</v>
      </c>
      <c r="C66">
        <f t="shared" si="0"/>
        <v>0</v>
      </c>
      <c r="D66" t="s">
        <v>177</v>
      </c>
      <c r="E66" t="s">
        <v>154</v>
      </c>
      <c r="F66" t="s">
        <v>178</v>
      </c>
      <c r="G66">
        <v>93</v>
      </c>
      <c r="H66" t="s">
        <v>22</v>
      </c>
    </row>
    <row r="67" spans="1:8" x14ac:dyDescent="0.45">
      <c r="A67">
        <v>66</v>
      </c>
      <c r="B67">
        <v>0.70534399999999997</v>
      </c>
      <c r="C67">
        <f t="shared" si="0"/>
        <v>2.5800000000000267E-3</v>
      </c>
      <c r="D67" t="s">
        <v>177</v>
      </c>
      <c r="E67" t="s">
        <v>154</v>
      </c>
      <c r="F67" t="s">
        <v>178</v>
      </c>
      <c r="G67">
        <v>208</v>
      </c>
      <c r="H67" t="s">
        <v>22</v>
      </c>
    </row>
    <row r="68" spans="1:8" x14ac:dyDescent="0.45">
      <c r="A68">
        <v>67</v>
      </c>
      <c r="B68">
        <v>0.70558799999999988</v>
      </c>
      <c r="C68">
        <f t="shared" ref="C68:C131" si="1">B68-B67</f>
        <v>2.4399999999991095E-4</v>
      </c>
      <c r="D68" t="s">
        <v>154</v>
      </c>
      <c r="E68" t="s">
        <v>177</v>
      </c>
      <c r="F68" t="s">
        <v>10</v>
      </c>
      <c r="G68">
        <v>54</v>
      </c>
      <c r="H68" t="s">
        <v>180</v>
      </c>
    </row>
    <row r="69" spans="1:8" x14ac:dyDescent="0.45">
      <c r="A69">
        <v>68</v>
      </c>
      <c r="B69">
        <v>0.70932400000000029</v>
      </c>
      <c r="C69">
        <f t="shared" si="1"/>
        <v>3.7360000000004057E-3</v>
      </c>
      <c r="D69" t="s">
        <v>177</v>
      </c>
      <c r="E69" t="s">
        <v>154</v>
      </c>
      <c r="F69" t="s">
        <v>10</v>
      </c>
      <c r="G69">
        <v>56</v>
      </c>
      <c r="H69" t="s">
        <v>181</v>
      </c>
    </row>
    <row r="70" spans="1:8" x14ac:dyDescent="0.45">
      <c r="A70">
        <v>69</v>
      </c>
      <c r="B70">
        <v>0.70955699999999999</v>
      </c>
      <c r="C70">
        <f t="shared" si="1"/>
        <v>2.3299999999970566E-4</v>
      </c>
      <c r="D70" t="s">
        <v>177</v>
      </c>
      <c r="E70" t="s">
        <v>154</v>
      </c>
      <c r="F70" t="s">
        <v>10</v>
      </c>
      <c r="G70">
        <v>56</v>
      </c>
      <c r="H70" t="s">
        <v>182</v>
      </c>
    </row>
    <row r="71" spans="1:8" x14ac:dyDescent="0.45">
      <c r="A71">
        <v>70</v>
      </c>
      <c r="B71">
        <v>0.71058700000000008</v>
      </c>
      <c r="C71">
        <f t="shared" si="1"/>
        <v>1.0300000000000864E-3</v>
      </c>
      <c r="D71" t="s">
        <v>177</v>
      </c>
      <c r="E71" t="s">
        <v>154</v>
      </c>
      <c r="F71" t="s">
        <v>178</v>
      </c>
      <c r="G71">
        <v>200</v>
      </c>
      <c r="H71" t="s">
        <v>22</v>
      </c>
    </row>
    <row r="72" spans="1:8" x14ac:dyDescent="0.45">
      <c r="A72">
        <v>71</v>
      </c>
      <c r="B72">
        <v>0.71191399999999994</v>
      </c>
      <c r="C72">
        <f t="shared" si="1"/>
        <v>1.3269999999998561E-3</v>
      </c>
      <c r="D72" t="s">
        <v>177</v>
      </c>
      <c r="E72" t="s">
        <v>154</v>
      </c>
      <c r="F72" t="s">
        <v>178</v>
      </c>
      <c r="G72">
        <v>151</v>
      </c>
      <c r="H72" t="s">
        <v>22</v>
      </c>
    </row>
    <row r="73" spans="1:8" x14ac:dyDescent="0.45">
      <c r="A73">
        <v>72</v>
      </c>
      <c r="B73">
        <v>0.71214700000000009</v>
      </c>
      <c r="C73">
        <f t="shared" si="1"/>
        <v>2.3300000000014975E-4</v>
      </c>
      <c r="D73" t="s">
        <v>154</v>
      </c>
      <c r="E73" t="s">
        <v>177</v>
      </c>
      <c r="F73" t="s">
        <v>10</v>
      </c>
      <c r="G73">
        <v>54</v>
      </c>
      <c r="H73" t="s">
        <v>183</v>
      </c>
    </row>
    <row r="74" spans="1:8" x14ac:dyDescent="0.45">
      <c r="A74">
        <v>73</v>
      </c>
      <c r="B74">
        <v>1.205233</v>
      </c>
      <c r="C74">
        <f t="shared" si="1"/>
        <v>0.49308599999999991</v>
      </c>
      <c r="D74" t="s">
        <v>154</v>
      </c>
      <c r="E74" t="s">
        <v>153</v>
      </c>
      <c r="F74" t="s">
        <v>14</v>
      </c>
      <c r="G74">
        <v>822</v>
      </c>
      <c r="H74" t="s">
        <v>22</v>
      </c>
    </row>
    <row r="75" spans="1:8" x14ac:dyDescent="0.45">
      <c r="A75">
        <v>74</v>
      </c>
      <c r="B75">
        <v>1.2067500000000002</v>
      </c>
      <c r="C75">
        <f t="shared" si="1"/>
        <v>1.5170000000002126E-3</v>
      </c>
      <c r="D75" t="s">
        <v>154</v>
      </c>
      <c r="E75" t="s">
        <v>153</v>
      </c>
      <c r="F75" t="s">
        <v>14</v>
      </c>
      <c r="G75">
        <v>230</v>
      </c>
      <c r="H75" t="s">
        <v>22</v>
      </c>
    </row>
    <row r="76" spans="1:8" x14ac:dyDescent="0.45">
      <c r="A76">
        <v>75</v>
      </c>
      <c r="B76">
        <v>1.2069799999999999</v>
      </c>
      <c r="C76">
        <f t="shared" si="1"/>
        <v>2.2999999999973042E-4</v>
      </c>
      <c r="D76" t="s">
        <v>154</v>
      </c>
      <c r="E76" t="s">
        <v>153</v>
      </c>
      <c r="F76" t="s">
        <v>14</v>
      </c>
      <c r="G76">
        <v>192</v>
      </c>
      <c r="H76" t="s">
        <v>22</v>
      </c>
    </row>
    <row r="77" spans="1:8" x14ac:dyDescent="0.45">
      <c r="A77">
        <v>76</v>
      </c>
      <c r="B77">
        <v>1.207136</v>
      </c>
      <c r="C77">
        <f t="shared" si="1"/>
        <v>1.5600000000004499E-4</v>
      </c>
      <c r="D77" t="s">
        <v>154</v>
      </c>
      <c r="E77" t="s">
        <v>153</v>
      </c>
      <c r="F77" t="s">
        <v>14</v>
      </c>
      <c r="G77">
        <v>282</v>
      </c>
      <c r="H77" t="s">
        <v>22</v>
      </c>
    </row>
    <row r="78" spans="1:8" x14ac:dyDescent="0.45">
      <c r="A78">
        <v>77</v>
      </c>
      <c r="B78">
        <v>1.2090850000000002</v>
      </c>
      <c r="C78">
        <f t="shared" si="1"/>
        <v>1.9490000000002006E-3</v>
      </c>
      <c r="D78" t="s">
        <v>154</v>
      </c>
      <c r="E78" t="s">
        <v>153</v>
      </c>
      <c r="F78" t="s">
        <v>14</v>
      </c>
      <c r="G78">
        <v>293</v>
      </c>
      <c r="H78" t="s">
        <v>22</v>
      </c>
    </row>
    <row r="79" spans="1:8" x14ac:dyDescent="0.45">
      <c r="A79">
        <v>78</v>
      </c>
      <c r="B79">
        <v>1.2644409999999999</v>
      </c>
      <c r="C79">
        <f t="shared" si="1"/>
        <v>5.5355999999999739E-2</v>
      </c>
      <c r="D79" t="s">
        <v>154</v>
      </c>
      <c r="E79" t="s">
        <v>153</v>
      </c>
      <c r="F79" t="s">
        <v>14</v>
      </c>
      <c r="G79">
        <v>163</v>
      </c>
      <c r="H79" t="s">
        <v>22</v>
      </c>
    </row>
    <row r="80" spans="1:8" x14ac:dyDescent="0.45">
      <c r="A80">
        <v>79</v>
      </c>
      <c r="B80">
        <v>1.2718130000000001</v>
      </c>
      <c r="C80">
        <f t="shared" si="1"/>
        <v>7.3720000000001562E-3</v>
      </c>
      <c r="D80" t="s">
        <v>153</v>
      </c>
      <c r="E80" t="s">
        <v>154</v>
      </c>
      <c r="F80" t="s">
        <v>10</v>
      </c>
      <c r="G80">
        <v>56</v>
      </c>
      <c r="H80" t="s">
        <v>184</v>
      </c>
    </row>
    <row r="81" spans="1:8" x14ac:dyDescent="0.45">
      <c r="A81">
        <v>80</v>
      </c>
      <c r="B81">
        <v>1.2718130000000001</v>
      </c>
      <c r="C81">
        <f t="shared" si="1"/>
        <v>0</v>
      </c>
      <c r="D81" t="s">
        <v>153</v>
      </c>
      <c r="E81" t="s">
        <v>154</v>
      </c>
      <c r="F81" t="s">
        <v>10</v>
      </c>
      <c r="G81">
        <v>56</v>
      </c>
      <c r="H81" t="s">
        <v>185</v>
      </c>
    </row>
    <row r="82" spans="1:8" x14ac:dyDescent="0.45">
      <c r="A82">
        <v>81</v>
      </c>
      <c r="B82">
        <v>1.2817260000000001</v>
      </c>
      <c r="C82">
        <f t="shared" si="1"/>
        <v>9.9130000000000607E-3</v>
      </c>
      <c r="D82" t="s">
        <v>153</v>
      </c>
      <c r="E82" t="s">
        <v>154</v>
      </c>
      <c r="F82" t="s">
        <v>10</v>
      </c>
      <c r="G82">
        <v>56</v>
      </c>
      <c r="H82" t="s">
        <v>186</v>
      </c>
    </row>
    <row r="83" spans="1:8" x14ac:dyDescent="0.45">
      <c r="A83">
        <v>82</v>
      </c>
      <c r="B83">
        <v>1.2862419999999999</v>
      </c>
      <c r="C83">
        <f t="shared" si="1"/>
        <v>4.5159999999997424E-3</v>
      </c>
      <c r="D83" t="s">
        <v>154</v>
      </c>
      <c r="E83" t="s">
        <v>187</v>
      </c>
      <c r="F83" t="s">
        <v>10</v>
      </c>
      <c r="G83">
        <v>66</v>
      </c>
      <c r="H83" t="s">
        <v>188</v>
      </c>
    </row>
    <row r="84" spans="1:8" x14ac:dyDescent="0.45">
      <c r="A84">
        <v>83</v>
      </c>
      <c r="B84">
        <v>1.2866880000000001</v>
      </c>
      <c r="C84">
        <f t="shared" si="1"/>
        <v>4.4600000000016848E-4</v>
      </c>
      <c r="D84" t="s">
        <v>154</v>
      </c>
      <c r="E84" t="s">
        <v>187</v>
      </c>
      <c r="F84" t="s">
        <v>10</v>
      </c>
      <c r="G84">
        <v>66</v>
      </c>
      <c r="H84" t="s">
        <v>189</v>
      </c>
    </row>
    <row r="85" spans="1:8" x14ac:dyDescent="0.45">
      <c r="A85">
        <v>84</v>
      </c>
      <c r="B85">
        <v>1.2891760000000001</v>
      </c>
      <c r="C85">
        <f t="shared" si="1"/>
        <v>2.4880000000000457E-3</v>
      </c>
      <c r="D85" t="s">
        <v>187</v>
      </c>
      <c r="E85" t="s">
        <v>154</v>
      </c>
      <c r="F85" t="s">
        <v>10</v>
      </c>
      <c r="G85">
        <v>62</v>
      </c>
      <c r="H85" t="s">
        <v>190</v>
      </c>
    </row>
    <row r="86" spans="1:8" x14ac:dyDescent="0.45">
      <c r="A86">
        <v>85</v>
      </c>
      <c r="B86">
        <v>1.2894639999999999</v>
      </c>
      <c r="C86">
        <f t="shared" si="1"/>
        <v>2.8799999999984394E-4</v>
      </c>
      <c r="D86" t="s">
        <v>154</v>
      </c>
      <c r="E86" t="s">
        <v>187</v>
      </c>
      <c r="F86" t="s">
        <v>10</v>
      </c>
      <c r="G86">
        <v>54</v>
      </c>
      <c r="H86" t="s">
        <v>191</v>
      </c>
    </row>
    <row r="87" spans="1:8" x14ac:dyDescent="0.45">
      <c r="A87">
        <v>86</v>
      </c>
      <c r="B87">
        <v>1.2897350000000001</v>
      </c>
      <c r="C87">
        <f t="shared" si="1"/>
        <v>2.7100000000013225E-4</v>
      </c>
      <c r="D87" t="s">
        <v>154</v>
      </c>
      <c r="E87" t="s">
        <v>187</v>
      </c>
      <c r="F87" t="s">
        <v>10</v>
      </c>
      <c r="G87">
        <v>56</v>
      </c>
      <c r="H87" t="s">
        <v>192</v>
      </c>
    </row>
    <row r="88" spans="1:8" x14ac:dyDescent="0.45">
      <c r="A88">
        <v>87</v>
      </c>
      <c r="B88">
        <v>1.289963</v>
      </c>
      <c r="C88">
        <f t="shared" si="1"/>
        <v>2.2799999999989495E-4</v>
      </c>
      <c r="D88" t="s">
        <v>154</v>
      </c>
      <c r="E88" t="s">
        <v>187</v>
      </c>
      <c r="F88" t="s">
        <v>193</v>
      </c>
      <c r="G88">
        <v>88</v>
      </c>
      <c r="H88" t="s">
        <v>194</v>
      </c>
    </row>
    <row r="89" spans="1:8" x14ac:dyDescent="0.45">
      <c r="A89">
        <v>88</v>
      </c>
      <c r="B89">
        <v>1.2919760000000002</v>
      </c>
      <c r="C89">
        <f t="shared" si="1"/>
        <v>2.0130000000002646E-3</v>
      </c>
      <c r="D89" t="s">
        <v>187</v>
      </c>
      <c r="E89" t="s">
        <v>154</v>
      </c>
      <c r="F89" t="s">
        <v>10</v>
      </c>
      <c r="G89">
        <v>62</v>
      </c>
      <c r="H89" t="s">
        <v>195</v>
      </c>
    </row>
    <row r="90" spans="1:8" x14ac:dyDescent="0.45">
      <c r="A90">
        <v>89</v>
      </c>
      <c r="B90">
        <v>1.2919760000000002</v>
      </c>
      <c r="C90">
        <f t="shared" si="1"/>
        <v>0</v>
      </c>
      <c r="D90" t="s">
        <v>187</v>
      </c>
      <c r="E90" t="s">
        <v>154</v>
      </c>
      <c r="F90" t="s">
        <v>10</v>
      </c>
      <c r="G90">
        <v>56</v>
      </c>
      <c r="H90" t="s">
        <v>196</v>
      </c>
    </row>
    <row r="91" spans="1:8" x14ac:dyDescent="0.45">
      <c r="A91">
        <v>90</v>
      </c>
      <c r="B91">
        <v>1.2919760000000002</v>
      </c>
      <c r="C91">
        <f t="shared" si="1"/>
        <v>0</v>
      </c>
      <c r="D91" t="s">
        <v>187</v>
      </c>
      <c r="E91" t="s">
        <v>154</v>
      </c>
      <c r="F91" t="s">
        <v>10</v>
      </c>
      <c r="G91">
        <v>56</v>
      </c>
      <c r="H91" t="s">
        <v>197</v>
      </c>
    </row>
    <row r="92" spans="1:8" x14ac:dyDescent="0.45">
      <c r="A92">
        <v>91</v>
      </c>
      <c r="B92">
        <v>1.2923310000000001</v>
      </c>
      <c r="C92">
        <f t="shared" si="1"/>
        <v>3.5499999999988319E-4</v>
      </c>
      <c r="D92" t="s">
        <v>154</v>
      </c>
      <c r="E92" t="s">
        <v>187</v>
      </c>
      <c r="F92" t="s">
        <v>10</v>
      </c>
      <c r="G92">
        <v>54</v>
      </c>
      <c r="H92" t="s">
        <v>198</v>
      </c>
    </row>
    <row r="93" spans="1:8" x14ac:dyDescent="0.45">
      <c r="A93">
        <v>92</v>
      </c>
      <c r="B93">
        <v>1.2925090000000001</v>
      </c>
      <c r="C93">
        <f t="shared" si="1"/>
        <v>1.7800000000001148E-4</v>
      </c>
      <c r="D93" t="s">
        <v>187</v>
      </c>
      <c r="E93" t="s">
        <v>154</v>
      </c>
      <c r="F93" t="s">
        <v>193</v>
      </c>
      <c r="G93">
        <v>196</v>
      </c>
      <c r="H93" t="s">
        <v>199</v>
      </c>
    </row>
    <row r="94" spans="1:8" x14ac:dyDescent="0.45">
      <c r="A94">
        <v>93</v>
      </c>
      <c r="B94">
        <v>1.2925329999999999</v>
      </c>
      <c r="C94">
        <f t="shared" si="1"/>
        <v>2.3999999999801958E-5</v>
      </c>
      <c r="D94" t="s">
        <v>154</v>
      </c>
      <c r="E94" t="s">
        <v>187</v>
      </c>
      <c r="F94" t="s">
        <v>10</v>
      </c>
      <c r="G94">
        <v>56</v>
      </c>
      <c r="H94" t="s">
        <v>200</v>
      </c>
    </row>
    <row r="95" spans="1:8" x14ac:dyDescent="0.45">
      <c r="A95">
        <v>94</v>
      </c>
      <c r="B95">
        <v>1.292645</v>
      </c>
      <c r="C95">
        <f t="shared" si="1"/>
        <v>1.1200000000011201E-4</v>
      </c>
      <c r="D95" t="s">
        <v>154</v>
      </c>
      <c r="E95" t="s">
        <v>187</v>
      </c>
      <c r="F95" t="s">
        <v>193</v>
      </c>
      <c r="G95">
        <v>88</v>
      </c>
      <c r="H95" t="s">
        <v>201</v>
      </c>
    </row>
    <row r="96" spans="1:8" x14ac:dyDescent="0.45">
      <c r="A96">
        <v>95</v>
      </c>
      <c r="B96">
        <v>1.2928630000000003</v>
      </c>
      <c r="C96">
        <f t="shared" si="1"/>
        <v>2.1800000000027353E-4</v>
      </c>
      <c r="D96" t="s">
        <v>154</v>
      </c>
      <c r="E96" t="s">
        <v>187</v>
      </c>
      <c r="F96" t="s">
        <v>10</v>
      </c>
      <c r="G96">
        <v>54</v>
      </c>
      <c r="H96" t="s">
        <v>202</v>
      </c>
    </row>
    <row r="97" spans="1:8" x14ac:dyDescent="0.45">
      <c r="A97">
        <v>96</v>
      </c>
      <c r="B97">
        <v>1.2944440000000002</v>
      </c>
      <c r="C97">
        <f t="shared" si="1"/>
        <v>1.5809999999998325E-3</v>
      </c>
      <c r="D97" t="s">
        <v>187</v>
      </c>
      <c r="E97" t="s">
        <v>154</v>
      </c>
      <c r="F97" t="s">
        <v>10</v>
      </c>
      <c r="G97">
        <v>56</v>
      </c>
      <c r="H97" t="s">
        <v>203</v>
      </c>
    </row>
    <row r="98" spans="1:8" x14ac:dyDescent="0.45">
      <c r="A98">
        <v>97</v>
      </c>
      <c r="B98">
        <v>1.2948090000000001</v>
      </c>
      <c r="C98">
        <f t="shared" si="1"/>
        <v>3.649999999999487E-4</v>
      </c>
      <c r="D98" t="s">
        <v>187</v>
      </c>
      <c r="E98" t="s">
        <v>154</v>
      </c>
      <c r="F98" t="s">
        <v>10</v>
      </c>
      <c r="G98">
        <v>56</v>
      </c>
      <c r="H98" t="s">
        <v>204</v>
      </c>
    </row>
    <row r="99" spans="1:8" x14ac:dyDescent="0.45">
      <c r="A99">
        <v>98</v>
      </c>
      <c r="B99">
        <v>1.2955859999999999</v>
      </c>
      <c r="C99">
        <f t="shared" si="1"/>
        <v>7.7699999999980562E-4</v>
      </c>
      <c r="D99" t="s">
        <v>187</v>
      </c>
      <c r="E99" t="s">
        <v>154</v>
      </c>
      <c r="F99" t="s">
        <v>10</v>
      </c>
      <c r="G99">
        <v>56</v>
      </c>
      <c r="H99" t="s">
        <v>205</v>
      </c>
    </row>
    <row r="100" spans="1:8" x14ac:dyDescent="0.45">
      <c r="A100">
        <v>99</v>
      </c>
      <c r="B100">
        <v>1.2957080000000001</v>
      </c>
      <c r="C100">
        <f t="shared" si="1"/>
        <v>1.2200000000017752E-4</v>
      </c>
      <c r="D100" t="s">
        <v>154</v>
      </c>
      <c r="E100" t="s">
        <v>187</v>
      </c>
      <c r="F100" t="s">
        <v>10</v>
      </c>
      <c r="G100">
        <v>54</v>
      </c>
      <c r="H100" t="s">
        <v>206</v>
      </c>
    </row>
    <row r="101" spans="1:8" x14ac:dyDescent="0.45">
      <c r="A101">
        <v>100</v>
      </c>
      <c r="B101">
        <v>1.296578</v>
      </c>
      <c r="C101">
        <f t="shared" si="1"/>
        <v>8.6999999999992639E-4</v>
      </c>
      <c r="D101" t="s">
        <v>187</v>
      </c>
      <c r="E101" t="s">
        <v>154</v>
      </c>
      <c r="F101" t="s">
        <v>193</v>
      </c>
      <c r="G101">
        <v>125</v>
      </c>
      <c r="H101" t="s">
        <v>207</v>
      </c>
    </row>
    <row r="102" spans="1:8" x14ac:dyDescent="0.45">
      <c r="A102">
        <v>101</v>
      </c>
      <c r="B102">
        <v>1.297353</v>
      </c>
      <c r="C102">
        <f t="shared" si="1"/>
        <v>7.7499999999997016E-4</v>
      </c>
      <c r="D102" t="s">
        <v>154</v>
      </c>
      <c r="E102" t="s">
        <v>208</v>
      </c>
      <c r="F102" t="s">
        <v>10</v>
      </c>
      <c r="G102">
        <v>66</v>
      </c>
      <c r="H102" t="s">
        <v>209</v>
      </c>
    </row>
    <row r="103" spans="1:8" x14ac:dyDescent="0.45">
      <c r="A103">
        <v>102</v>
      </c>
      <c r="B103">
        <v>1.29755</v>
      </c>
      <c r="C103">
        <f t="shared" si="1"/>
        <v>1.9700000000000273E-4</v>
      </c>
      <c r="D103" t="s">
        <v>154</v>
      </c>
      <c r="E103" t="s">
        <v>187</v>
      </c>
      <c r="F103" t="s">
        <v>10</v>
      </c>
      <c r="G103">
        <v>54</v>
      </c>
      <c r="H103" t="s">
        <v>210</v>
      </c>
    </row>
    <row r="104" spans="1:8" x14ac:dyDescent="0.45">
      <c r="A104">
        <v>103</v>
      </c>
      <c r="B104">
        <v>1.3032239999999999</v>
      </c>
      <c r="C104">
        <f t="shared" si="1"/>
        <v>5.6739999999999569E-3</v>
      </c>
      <c r="D104" t="s">
        <v>187</v>
      </c>
      <c r="E104" t="s">
        <v>154</v>
      </c>
      <c r="F104" t="s">
        <v>10</v>
      </c>
      <c r="G104">
        <v>56</v>
      </c>
      <c r="H104" t="s">
        <v>211</v>
      </c>
    </row>
    <row r="105" spans="1:8" x14ac:dyDescent="0.45">
      <c r="A105">
        <v>104</v>
      </c>
      <c r="B105">
        <v>1.3032239999999999</v>
      </c>
      <c r="C105">
        <f t="shared" si="1"/>
        <v>0</v>
      </c>
      <c r="D105" t="s">
        <v>187</v>
      </c>
      <c r="E105" t="s">
        <v>154</v>
      </c>
      <c r="F105" t="s">
        <v>10</v>
      </c>
      <c r="G105">
        <v>56</v>
      </c>
      <c r="H105" t="s">
        <v>212</v>
      </c>
    </row>
    <row r="106" spans="1:8" x14ac:dyDescent="0.45">
      <c r="A106">
        <v>105</v>
      </c>
      <c r="B106">
        <v>1.3034429999999999</v>
      </c>
      <c r="C106">
        <f t="shared" si="1"/>
        <v>2.1899999999996922E-4</v>
      </c>
      <c r="D106" t="s">
        <v>154</v>
      </c>
      <c r="E106" t="s">
        <v>187</v>
      </c>
      <c r="F106" t="s">
        <v>10</v>
      </c>
      <c r="G106">
        <v>54</v>
      </c>
      <c r="H106" t="s">
        <v>213</v>
      </c>
    </row>
    <row r="107" spans="1:8" x14ac:dyDescent="0.45">
      <c r="A107">
        <v>106</v>
      </c>
      <c r="B107">
        <v>1.3101339999999999</v>
      </c>
      <c r="C107">
        <f t="shared" si="1"/>
        <v>6.6910000000000025E-3</v>
      </c>
      <c r="D107" t="s">
        <v>208</v>
      </c>
      <c r="E107" t="s">
        <v>154</v>
      </c>
      <c r="F107" t="s">
        <v>10</v>
      </c>
      <c r="G107">
        <v>66</v>
      </c>
      <c r="H107" t="s">
        <v>214</v>
      </c>
    </row>
    <row r="108" spans="1:8" x14ac:dyDescent="0.45">
      <c r="A108">
        <v>107</v>
      </c>
      <c r="B108">
        <v>1.3104899999999999</v>
      </c>
      <c r="C108">
        <f t="shared" si="1"/>
        <v>3.5600000000002296E-4</v>
      </c>
      <c r="D108" t="s">
        <v>154</v>
      </c>
      <c r="E108" t="s">
        <v>208</v>
      </c>
      <c r="F108" t="s">
        <v>10</v>
      </c>
      <c r="G108">
        <v>54</v>
      </c>
      <c r="H108" t="s">
        <v>215</v>
      </c>
    </row>
    <row r="109" spans="1:8" x14ac:dyDescent="0.45">
      <c r="A109">
        <v>108</v>
      </c>
      <c r="B109">
        <v>1.3115780000000001</v>
      </c>
      <c r="C109">
        <f t="shared" si="1"/>
        <v>1.0880000000001999E-3</v>
      </c>
      <c r="D109" t="s">
        <v>154</v>
      </c>
      <c r="E109" t="s">
        <v>208</v>
      </c>
      <c r="F109" t="s">
        <v>14</v>
      </c>
      <c r="G109">
        <v>1879</v>
      </c>
      <c r="H109" t="s">
        <v>216</v>
      </c>
    </row>
    <row r="110" spans="1:8" x14ac:dyDescent="0.45">
      <c r="A110">
        <v>109</v>
      </c>
      <c r="B110">
        <v>1.3133589999999999</v>
      </c>
      <c r="C110">
        <f t="shared" si="1"/>
        <v>1.7809999999998105E-3</v>
      </c>
      <c r="D110" t="s">
        <v>153</v>
      </c>
      <c r="E110" t="s">
        <v>154</v>
      </c>
      <c r="F110" t="s">
        <v>14</v>
      </c>
      <c r="G110">
        <v>1490</v>
      </c>
      <c r="H110" t="s">
        <v>22</v>
      </c>
    </row>
    <row r="111" spans="1:8" x14ac:dyDescent="0.45">
      <c r="A111">
        <v>110</v>
      </c>
      <c r="B111">
        <v>1.3133589999999999</v>
      </c>
      <c r="C111">
        <f t="shared" si="1"/>
        <v>0</v>
      </c>
      <c r="D111" t="s">
        <v>153</v>
      </c>
      <c r="E111" t="s">
        <v>154</v>
      </c>
      <c r="F111" t="s">
        <v>14</v>
      </c>
      <c r="G111">
        <v>1490</v>
      </c>
      <c r="H111" t="s">
        <v>22</v>
      </c>
    </row>
    <row r="112" spans="1:8" x14ac:dyDescent="0.45">
      <c r="A112">
        <v>111</v>
      </c>
      <c r="B112">
        <v>1.3137300000000003</v>
      </c>
      <c r="C112">
        <f t="shared" si="1"/>
        <v>3.7100000000034328E-4</v>
      </c>
      <c r="D112" t="s">
        <v>154</v>
      </c>
      <c r="E112" t="s">
        <v>153</v>
      </c>
      <c r="F112" t="s">
        <v>10</v>
      </c>
      <c r="G112">
        <v>54</v>
      </c>
      <c r="H112" t="s">
        <v>217</v>
      </c>
    </row>
    <row r="113" spans="1:8" x14ac:dyDescent="0.45">
      <c r="A113">
        <v>112</v>
      </c>
      <c r="B113">
        <v>1.31653</v>
      </c>
      <c r="C113">
        <f t="shared" si="1"/>
        <v>2.7999999999996916E-3</v>
      </c>
      <c r="D113" t="s">
        <v>153</v>
      </c>
      <c r="E113" t="s">
        <v>154</v>
      </c>
      <c r="F113" t="s">
        <v>14</v>
      </c>
      <c r="G113">
        <v>1490</v>
      </c>
      <c r="H113" t="s">
        <v>22</v>
      </c>
    </row>
    <row r="114" spans="1:8" x14ac:dyDescent="0.45">
      <c r="A114">
        <v>113</v>
      </c>
      <c r="B114">
        <v>1.31653</v>
      </c>
      <c r="C114">
        <f t="shared" si="1"/>
        <v>0</v>
      </c>
      <c r="D114" t="s">
        <v>153</v>
      </c>
      <c r="E114" t="s">
        <v>154</v>
      </c>
      <c r="F114" t="s">
        <v>14</v>
      </c>
      <c r="G114">
        <v>1307</v>
      </c>
      <c r="H114" t="s">
        <v>22</v>
      </c>
    </row>
    <row r="115" spans="1:8" x14ac:dyDescent="0.45">
      <c r="A115">
        <v>114</v>
      </c>
      <c r="B115">
        <v>1.31653</v>
      </c>
      <c r="C115">
        <f t="shared" si="1"/>
        <v>0</v>
      </c>
      <c r="D115" t="s">
        <v>153</v>
      </c>
      <c r="E115" t="s">
        <v>154</v>
      </c>
      <c r="F115" t="s">
        <v>10</v>
      </c>
      <c r="G115">
        <v>1490</v>
      </c>
      <c r="H115" t="s">
        <v>218</v>
      </c>
    </row>
    <row r="116" spans="1:8" x14ac:dyDescent="0.45">
      <c r="A116">
        <v>115</v>
      </c>
      <c r="B116">
        <v>1.31653</v>
      </c>
      <c r="C116">
        <f t="shared" si="1"/>
        <v>0</v>
      </c>
      <c r="D116" t="s">
        <v>153</v>
      </c>
      <c r="E116" t="s">
        <v>154</v>
      </c>
      <c r="F116" t="s">
        <v>14</v>
      </c>
      <c r="G116">
        <v>1490</v>
      </c>
      <c r="H116" t="s">
        <v>219</v>
      </c>
    </row>
    <row r="117" spans="1:8" x14ac:dyDescent="0.45">
      <c r="A117">
        <v>116</v>
      </c>
      <c r="B117">
        <v>1.31653</v>
      </c>
      <c r="C117">
        <f t="shared" si="1"/>
        <v>0</v>
      </c>
      <c r="D117" t="s">
        <v>153</v>
      </c>
      <c r="E117" t="s">
        <v>154</v>
      </c>
      <c r="F117" t="s">
        <v>14</v>
      </c>
      <c r="G117">
        <v>1301</v>
      </c>
      <c r="H117" t="s">
        <v>219</v>
      </c>
    </row>
    <row r="118" spans="1:8" x14ac:dyDescent="0.45">
      <c r="A118">
        <v>117</v>
      </c>
      <c r="B118">
        <v>1.316997</v>
      </c>
      <c r="C118">
        <f t="shared" si="1"/>
        <v>4.669999999999952E-4</v>
      </c>
      <c r="D118" t="s">
        <v>154</v>
      </c>
      <c r="E118" t="s">
        <v>153</v>
      </c>
      <c r="F118" t="s">
        <v>10</v>
      </c>
      <c r="G118">
        <v>54</v>
      </c>
      <c r="H118" t="s">
        <v>220</v>
      </c>
    </row>
    <row r="119" spans="1:8" x14ac:dyDescent="0.45">
      <c r="A119">
        <v>118</v>
      </c>
      <c r="B119">
        <v>1.3172010000000001</v>
      </c>
      <c r="C119">
        <f t="shared" si="1"/>
        <v>2.04000000000093E-4</v>
      </c>
      <c r="D119" t="s">
        <v>154</v>
      </c>
      <c r="E119" t="s">
        <v>153</v>
      </c>
      <c r="F119" t="s">
        <v>10</v>
      </c>
      <c r="G119">
        <v>66</v>
      </c>
      <c r="H119" t="s">
        <v>221</v>
      </c>
    </row>
    <row r="120" spans="1:8" x14ac:dyDescent="0.45">
      <c r="A120">
        <v>119</v>
      </c>
      <c r="B120">
        <v>1.317315</v>
      </c>
      <c r="C120">
        <f t="shared" si="1"/>
        <v>1.1399999999994748E-4</v>
      </c>
      <c r="D120" t="s">
        <v>154</v>
      </c>
      <c r="E120" t="s">
        <v>153</v>
      </c>
      <c r="F120" t="s">
        <v>10</v>
      </c>
      <c r="G120">
        <v>66</v>
      </c>
      <c r="H120" t="s">
        <v>222</v>
      </c>
    </row>
    <row r="121" spans="1:8" x14ac:dyDescent="0.45">
      <c r="A121">
        <v>120</v>
      </c>
      <c r="B121">
        <v>1.3173980000000001</v>
      </c>
      <c r="C121">
        <f t="shared" si="1"/>
        <v>8.3000000000055252E-5</v>
      </c>
      <c r="D121" t="s">
        <v>154</v>
      </c>
      <c r="E121" t="s">
        <v>153</v>
      </c>
      <c r="F121" t="s">
        <v>10</v>
      </c>
      <c r="G121">
        <v>66</v>
      </c>
      <c r="H121" t="s">
        <v>223</v>
      </c>
    </row>
    <row r="122" spans="1:8" x14ac:dyDescent="0.45">
      <c r="A122">
        <v>121</v>
      </c>
      <c r="B122">
        <v>1.3203630000000002</v>
      </c>
      <c r="C122">
        <f t="shared" si="1"/>
        <v>2.9650000000001064E-3</v>
      </c>
      <c r="D122" t="s">
        <v>153</v>
      </c>
      <c r="E122" t="s">
        <v>154</v>
      </c>
      <c r="F122" t="s">
        <v>14</v>
      </c>
      <c r="G122">
        <v>1490</v>
      </c>
      <c r="H122" t="s">
        <v>22</v>
      </c>
    </row>
    <row r="123" spans="1:8" x14ac:dyDescent="0.45">
      <c r="A123">
        <v>122</v>
      </c>
      <c r="B123">
        <v>1.3203630000000002</v>
      </c>
      <c r="C123">
        <f t="shared" si="1"/>
        <v>0</v>
      </c>
      <c r="D123" t="s">
        <v>153</v>
      </c>
      <c r="E123" t="s">
        <v>154</v>
      </c>
      <c r="F123" t="s">
        <v>14</v>
      </c>
      <c r="G123">
        <v>1490</v>
      </c>
      <c r="H123" t="s">
        <v>22</v>
      </c>
    </row>
    <row r="124" spans="1:8" x14ac:dyDescent="0.45">
      <c r="A124">
        <v>123</v>
      </c>
      <c r="B124">
        <v>1.3203630000000002</v>
      </c>
      <c r="C124">
        <f t="shared" si="1"/>
        <v>0</v>
      </c>
      <c r="D124" t="s">
        <v>153</v>
      </c>
      <c r="E124" t="s">
        <v>154</v>
      </c>
      <c r="F124" t="s">
        <v>14</v>
      </c>
      <c r="G124">
        <v>1490</v>
      </c>
      <c r="H124" t="s">
        <v>22</v>
      </c>
    </row>
    <row r="125" spans="1:8" x14ac:dyDescent="0.45">
      <c r="A125">
        <v>124</v>
      </c>
      <c r="B125">
        <v>1.3203630000000002</v>
      </c>
      <c r="C125">
        <f t="shared" si="1"/>
        <v>0</v>
      </c>
      <c r="D125" t="s">
        <v>153</v>
      </c>
      <c r="E125" t="s">
        <v>154</v>
      </c>
      <c r="F125" t="s">
        <v>14</v>
      </c>
      <c r="G125">
        <v>1490</v>
      </c>
      <c r="H125" t="s">
        <v>22</v>
      </c>
    </row>
    <row r="126" spans="1:8" x14ac:dyDescent="0.45">
      <c r="A126">
        <v>125</v>
      </c>
      <c r="B126">
        <v>1.3203630000000002</v>
      </c>
      <c r="C126">
        <f t="shared" si="1"/>
        <v>0</v>
      </c>
      <c r="D126" t="s">
        <v>153</v>
      </c>
      <c r="E126" t="s">
        <v>154</v>
      </c>
      <c r="F126" t="s">
        <v>14</v>
      </c>
      <c r="G126">
        <v>1490</v>
      </c>
      <c r="H126" t="s">
        <v>22</v>
      </c>
    </row>
    <row r="127" spans="1:8" x14ac:dyDescent="0.45">
      <c r="A127">
        <v>126</v>
      </c>
      <c r="B127">
        <v>1.3203630000000002</v>
      </c>
      <c r="C127">
        <f t="shared" si="1"/>
        <v>0</v>
      </c>
      <c r="D127" t="s">
        <v>153</v>
      </c>
      <c r="E127" t="s">
        <v>154</v>
      </c>
      <c r="F127" t="s">
        <v>14</v>
      </c>
      <c r="G127">
        <v>1490</v>
      </c>
      <c r="H127" t="s">
        <v>22</v>
      </c>
    </row>
    <row r="128" spans="1:8" x14ac:dyDescent="0.45">
      <c r="A128">
        <v>127</v>
      </c>
      <c r="B128">
        <v>1.3203630000000002</v>
      </c>
      <c r="C128">
        <f t="shared" si="1"/>
        <v>0</v>
      </c>
      <c r="D128" t="s">
        <v>153</v>
      </c>
      <c r="E128" t="s">
        <v>154</v>
      </c>
      <c r="F128" t="s">
        <v>14</v>
      </c>
      <c r="G128">
        <v>395</v>
      </c>
      <c r="H128" t="s">
        <v>22</v>
      </c>
    </row>
    <row r="129" spans="1:8" x14ac:dyDescent="0.45">
      <c r="A129">
        <v>128</v>
      </c>
      <c r="B129">
        <v>1.3209090000000001</v>
      </c>
      <c r="C129">
        <f t="shared" si="1"/>
        <v>5.4599999999993543E-4</v>
      </c>
      <c r="D129" t="s">
        <v>154</v>
      </c>
      <c r="E129" t="s">
        <v>153</v>
      </c>
      <c r="F129" t="s">
        <v>10</v>
      </c>
      <c r="G129">
        <v>66</v>
      </c>
      <c r="H129" t="s">
        <v>224</v>
      </c>
    </row>
    <row r="130" spans="1:8" x14ac:dyDescent="0.45">
      <c r="A130">
        <v>129</v>
      </c>
      <c r="B130">
        <v>1.3212210000000002</v>
      </c>
      <c r="C130">
        <f t="shared" si="1"/>
        <v>3.1200000000008998E-4</v>
      </c>
      <c r="D130" t="s">
        <v>154</v>
      </c>
      <c r="E130" t="s">
        <v>153</v>
      </c>
      <c r="F130" t="s">
        <v>10</v>
      </c>
      <c r="G130">
        <v>66</v>
      </c>
      <c r="H130" t="s">
        <v>225</v>
      </c>
    </row>
    <row r="131" spans="1:8" x14ac:dyDescent="0.45">
      <c r="A131">
        <v>130</v>
      </c>
      <c r="B131">
        <v>1.3213290000000002</v>
      </c>
      <c r="C131">
        <f t="shared" si="1"/>
        <v>1.0799999999999699E-4</v>
      </c>
      <c r="D131" t="s">
        <v>154</v>
      </c>
      <c r="E131" t="s">
        <v>153</v>
      </c>
      <c r="F131" t="s">
        <v>10</v>
      </c>
      <c r="G131">
        <v>66</v>
      </c>
      <c r="H131" t="s">
        <v>226</v>
      </c>
    </row>
    <row r="132" spans="1:8" x14ac:dyDescent="0.45">
      <c r="A132">
        <v>131</v>
      </c>
      <c r="B132">
        <v>1.3213999999999999</v>
      </c>
      <c r="C132">
        <f t="shared" ref="C132:C195" si="2">B132-B131</f>
        <v>7.0999999999710184E-5</v>
      </c>
      <c r="D132" t="s">
        <v>154</v>
      </c>
      <c r="E132" t="s">
        <v>153</v>
      </c>
      <c r="F132" t="s">
        <v>10</v>
      </c>
      <c r="G132">
        <v>66</v>
      </c>
      <c r="H132" t="s">
        <v>227</v>
      </c>
    </row>
    <row r="133" spans="1:8" x14ac:dyDescent="0.45">
      <c r="A133">
        <v>132</v>
      </c>
      <c r="B133">
        <v>1.3214630000000003</v>
      </c>
      <c r="C133">
        <f t="shared" si="2"/>
        <v>6.3000000000368317E-5</v>
      </c>
      <c r="D133" t="s">
        <v>154</v>
      </c>
      <c r="E133" t="s">
        <v>153</v>
      </c>
      <c r="F133" t="s">
        <v>10</v>
      </c>
      <c r="G133">
        <v>66</v>
      </c>
      <c r="H133" t="s">
        <v>228</v>
      </c>
    </row>
    <row r="134" spans="1:8" x14ac:dyDescent="0.45">
      <c r="A134">
        <v>133</v>
      </c>
      <c r="B134">
        <v>1.3215260000000002</v>
      </c>
      <c r="C134">
        <f t="shared" si="2"/>
        <v>6.2999999999924228E-5</v>
      </c>
      <c r="D134" t="s">
        <v>154</v>
      </c>
      <c r="E134" t="s">
        <v>153</v>
      </c>
      <c r="F134" t="s">
        <v>10</v>
      </c>
      <c r="G134">
        <v>66</v>
      </c>
      <c r="H134" t="s">
        <v>229</v>
      </c>
    </row>
    <row r="135" spans="1:8" x14ac:dyDescent="0.45">
      <c r="A135">
        <v>134</v>
      </c>
      <c r="B135">
        <v>1.3215770000000002</v>
      </c>
      <c r="C135">
        <f t="shared" si="2"/>
        <v>5.1000000000023249E-5</v>
      </c>
      <c r="D135" t="s">
        <v>154</v>
      </c>
      <c r="E135" t="s">
        <v>153</v>
      </c>
      <c r="F135" t="s">
        <v>10</v>
      </c>
      <c r="G135">
        <v>66</v>
      </c>
      <c r="H135" t="s">
        <v>230</v>
      </c>
    </row>
    <row r="136" spans="1:8" x14ac:dyDescent="0.45">
      <c r="A136">
        <v>135</v>
      </c>
      <c r="B136">
        <v>1.3223810000000003</v>
      </c>
      <c r="C136">
        <f t="shared" si="2"/>
        <v>8.0400000000002692E-4</v>
      </c>
      <c r="D136" t="s">
        <v>208</v>
      </c>
      <c r="E136" t="s">
        <v>154</v>
      </c>
      <c r="F136" t="s">
        <v>10</v>
      </c>
      <c r="G136">
        <v>56</v>
      </c>
      <c r="H136" t="s">
        <v>231</v>
      </c>
    </row>
    <row r="137" spans="1:8" x14ac:dyDescent="0.45">
      <c r="A137">
        <v>136</v>
      </c>
      <c r="B137">
        <v>1.3267150000000003</v>
      </c>
      <c r="C137">
        <f t="shared" si="2"/>
        <v>4.33400000000006E-3</v>
      </c>
      <c r="D137" t="s">
        <v>208</v>
      </c>
      <c r="E137" t="s">
        <v>154</v>
      </c>
      <c r="F137" t="s">
        <v>14</v>
      </c>
      <c r="G137">
        <v>1490</v>
      </c>
      <c r="H137" t="s">
        <v>17</v>
      </c>
    </row>
    <row r="138" spans="1:8" x14ac:dyDescent="0.45">
      <c r="A138">
        <v>137</v>
      </c>
      <c r="B138">
        <v>1.3267150000000003</v>
      </c>
      <c r="C138">
        <f t="shared" si="2"/>
        <v>0</v>
      </c>
      <c r="D138" t="s">
        <v>208</v>
      </c>
      <c r="E138" t="s">
        <v>154</v>
      </c>
      <c r="F138" t="s">
        <v>10</v>
      </c>
      <c r="G138">
        <v>1490</v>
      </c>
      <c r="H138" t="s">
        <v>232</v>
      </c>
    </row>
    <row r="139" spans="1:8" x14ac:dyDescent="0.45">
      <c r="A139">
        <v>138</v>
      </c>
      <c r="B139">
        <v>1.3269900000000001</v>
      </c>
      <c r="C139">
        <f t="shared" si="2"/>
        <v>2.7499999999980318E-4</v>
      </c>
      <c r="D139" t="s">
        <v>154</v>
      </c>
      <c r="E139" t="s">
        <v>208</v>
      </c>
      <c r="F139" t="s">
        <v>10</v>
      </c>
      <c r="G139">
        <v>54</v>
      </c>
      <c r="H139" t="s">
        <v>233</v>
      </c>
    </row>
    <row r="140" spans="1:8" x14ac:dyDescent="0.45">
      <c r="A140">
        <v>139</v>
      </c>
      <c r="B140">
        <v>1.327183</v>
      </c>
      <c r="C140">
        <f t="shared" si="2"/>
        <v>1.9299999999988771E-4</v>
      </c>
      <c r="D140" t="s">
        <v>208</v>
      </c>
      <c r="E140" t="s">
        <v>154</v>
      </c>
      <c r="F140" t="s">
        <v>14</v>
      </c>
      <c r="G140">
        <v>282</v>
      </c>
      <c r="H140" t="s">
        <v>19</v>
      </c>
    </row>
    <row r="141" spans="1:8" x14ac:dyDescent="0.45">
      <c r="A141">
        <v>140</v>
      </c>
      <c r="B141">
        <v>1.3278969999999999</v>
      </c>
      <c r="C141">
        <f t="shared" si="2"/>
        <v>7.139999999998814E-4</v>
      </c>
      <c r="D141" t="s">
        <v>154</v>
      </c>
      <c r="E141" t="s">
        <v>208</v>
      </c>
      <c r="F141" t="s">
        <v>14</v>
      </c>
      <c r="G141">
        <v>118</v>
      </c>
      <c r="H141" t="s">
        <v>21</v>
      </c>
    </row>
    <row r="142" spans="1:8" x14ac:dyDescent="0.45">
      <c r="A142">
        <v>141</v>
      </c>
      <c r="B142">
        <v>1.328527</v>
      </c>
      <c r="C142">
        <f t="shared" si="2"/>
        <v>6.3000000000013046E-4</v>
      </c>
      <c r="D142" t="s">
        <v>154</v>
      </c>
      <c r="E142" t="s">
        <v>208</v>
      </c>
      <c r="F142" t="s">
        <v>14</v>
      </c>
      <c r="G142">
        <v>1186</v>
      </c>
      <c r="H142" t="s">
        <v>22</v>
      </c>
    </row>
    <row r="143" spans="1:8" x14ac:dyDescent="0.45">
      <c r="A143">
        <v>142</v>
      </c>
      <c r="B143">
        <v>1.3316170000000003</v>
      </c>
      <c r="C143">
        <f t="shared" si="2"/>
        <v>3.0900000000002592E-3</v>
      </c>
      <c r="D143" t="s">
        <v>153</v>
      </c>
      <c r="E143" t="s">
        <v>154</v>
      </c>
      <c r="F143" t="s">
        <v>14</v>
      </c>
      <c r="G143">
        <v>1490</v>
      </c>
      <c r="H143" t="s">
        <v>234</v>
      </c>
    </row>
    <row r="144" spans="1:8" x14ac:dyDescent="0.45">
      <c r="A144">
        <v>143</v>
      </c>
      <c r="B144">
        <v>1.3319859999999999</v>
      </c>
      <c r="C144">
        <f t="shared" si="2"/>
        <v>3.6899999999961963E-4</v>
      </c>
      <c r="D144" t="s">
        <v>154</v>
      </c>
      <c r="E144" t="s">
        <v>153</v>
      </c>
      <c r="F144" t="s">
        <v>10</v>
      </c>
      <c r="G144">
        <v>54</v>
      </c>
      <c r="H144" t="s">
        <v>235</v>
      </c>
    </row>
    <row r="145" spans="1:8" x14ac:dyDescent="0.45">
      <c r="A145">
        <v>144</v>
      </c>
      <c r="B145">
        <v>1.3393370000000002</v>
      </c>
      <c r="C145">
        <f t="shared" si="2"/>
        <v>7.3510000000003295E-3</v>
      </c>
      <c r="D145" t="s">
        <v>208</v>
      </c>
      <c r="E145" t="s">
        <v>154</v>
      </c>
      <c r="F145" t="s">
        <v>14</v>
      </c>
      <c r="G145">
        <v>133</v>
      </c>
      <c r="H145" t="s">
        <v>22</v>
      </c>
    </row>
    <row r="146" spans="1:8" x14ac:dyDescent="0.45">
      <c r="A146">
        <v>145</v>
      </c>
      <c r="B146">
        <v>1.3393370000000002</v>
      </c>
      <c r="C146">
        <f t="shared" si="2"/>
        <v>0</v>
      </c>
      <c r="D146" t="s">
        <v>208</v>
      </c>
      <c r="E146" t="s">
        <v>154</v>
      </c>
      <c r="F146" t="s">
        <v>14</v>
      </c>
      <c r="G146">
        <v>133</v>
      </c>
      <c r="H146" t="s">
        <v>22</v>
      </c>
    </row>
    <row r="147" spans="1:8" x14ac:dyDescent="0.45">
      <c r="A147">
        <v>146</v>
      </c>
      <c r="B147">
        <v>1.3396049999999999</v>
      </c>
      <c r="C147">
        <f t="shared" si="2"/>
        <v>2.6799999999971291E-4</v>
      </c>
      <c r="D147" t="s">
        <v>154</v>
      </c>
      <c r="E147" t="s">
        <v>208</v>
      </c>
      <c r="F147" t="s">
        <v>10</v>
      </c>
      <c r="G147">
        <v>54</v>
      </c>
      <c r="H147" t="s">
        <v>236</v>
      </c>
    </row>
    <row r="148" spans="1:8" x14ac:dyDescent="0.45">
      <c r="A148">
        <v>147</v>
      </c>
      <c r="B148">
        <v>1.3635850000000003</v>
      </c>
      <c r="C148">
        <f t="shared" si="2"/>
        <v>2.3980000000000334E-2</v>
      </c>
      <c r="D148" t="s">
        <v>153</v>
      </c>
      <c r="E148" t="s">
        <v>154</v>
      </c>
      <c r="F148" t="s">
        <v>14</v>
      </c>
      <c r="G148">
        <v>1490</v>
      </c>
      <c r="H148" t="s">
        <v>22</v>
      </c>
    </row>
    <row r="149" spans="1:8" x14ac:dyDescent="0.45">
      <c r="A149">
        <v>148</v>
      </c>
      <c r="B149">
        <v>1.3656159999999999</v>
      </c>
      <c r="C149">
        <f t="shared" si="2"/>
        <v>2.030999999999672E-3</v>
      </c>
      <c r="D149" t="s">
        <v>153</v>
      </c>
      <c r="E149" t="s">
        <v>154</v>
      </c>
      <c r="F149" t="s">
        <v>14</v>
      </c>
      <c r="G149">
        <v>1490</v>
      </c>
      <c r="H149" t="s">
        <v>22</v>
      </c>
    </row>
    <row r="150" spans="1:8" x14ac:dyDescent="0.45">
      <c r="A150">
        <v>149</v>
      </c>
      <c r="B150">
        <v>1.3656159999999999</v>
      </c>
      <c r="C150">
        <f t="shared" si="2"/>
        <v>0</v>
      </c>
      <c r="D150" t="s">
        <v>153</v>
      </c>
      <c r="E150" t="s">
        <v>154</v>
      </c>
      <c r="F150" t="s">
        <v>14</v>
      </c>
      <c r="G150">
        <v>1490</v>
      </c>
      <c r="H150" t="s">
        <v>22</v>
      </c>
    </row>
    <row r="151" spans="1:8" x14ac:dyDescent="0.45">
      <c r="A151">
        <v>150</v>
      </c>
      <c r="B151">
        <v>1.3656159999999999</v>
      </c>
      <c r="C151">
        <f t="shared" si="2"/>
        <v>0</v>
      </c>
      <c r="D151" t="s">
        <v>153</v>
      </c>
      <c r="E151" t="s">
        <v>154</v>
      </c>
      <c r="F151" t="s">
        <v>14</v>
      </c>
      <c r="G151">
        <v>501</v>
      </c>
      <c r="H151" t="s">
        <v>22</v>
      </c>
    </row>
    <row r="152" spans="1:8" x14ac:dyDescent="0.45">
      <c r="A152">
        <v>151</v>
      </c>
      <c r="B152">
        <v>1.3659170000000003</v>
      </c>
      <c r="C152">
        <f t="shared" si="2"/>
        <v>3.0100000000032878E-4</v>
      </c>
      <c r="D152" t="s">
        <v>154</v>
      </c>
      <c r="E152" t="s">
        <v>153</v>
      </c>
      <c r="F152" t="s">
        <v>10</v>
      </c>
      <c r="G152">
        <v>54</v>
      </c>
      <c r="H152" t="s">
        <v>237</v>
      </c>
    </row>
    <row r="153" spans="1:8" x14ac:dyDescent="0.45">
      <c r="A153">
        <v>152</v>
      </c>
      <c r="B153">
        <v>1.3661770000000002</v>
      </c>
      <c r="C153">
        <f t="shared" si="2"/>
        <v>2.5999999999992696E-4</v>
      </c>
      <c r="D153" t="s">
        <v>154</v>
      </c>
      <c r="E153" t="s">
        <v>153</v>
      </c>
      <c r="F153" t="s">
        <v>10</v>
      </c>
      <c r="G153">
        <v>54</v>
      </c>
      <c r="H153" t="s">
        <v>238</v>
      </c>
    </row>
    <row r="154" spans="1:8" x14ac:dyDescent="0.45">
      <c r="A154">
        <v>153</v>
      </c>
      <c r="B154">
        <v>1.3689570000000002</v>
      </c>
      <c r="C154">
        <f t="shared" si="2"/>
        <v>2.7800000000000047E-3</v>
      </c>
      <c r="D154" t="s">
        <v>153</v>
      </c>
      <c r="E154" t="s">
        <v>154</v>
      </c>
      <c r="F154" t="s">
        <v>14</v>
      </c>
      <c r="G154">
        <v>1490</v>
      </c>
      <c r="H154" t="s">
        <v>22</v>
      </c>
    </row>
    <row r="155" spans="1:8" x14ac:dyDescent="0.45">
      <c r="A155">
        <v>154</v>
      </c>
      <c r="B155">
        <v>1.3689570000000002</v>
      </c>
      <c r="C155">
        <f t="shared" si="2"/>
        <v>0</v>
      </c>
      <c r="D155" t="s">
        <v>153</v>
      </c>
      <c r="E155" t="s">
        <v>154</v>
      </c>
      <c r="F155" t="s">
        <v>14</v>
      </c>
      <c r="G155">
        <v>1490</v>
      </c>
      <c r="H155" t="s">
        <v>22</v>
      </c>
    </row>
    <row r="156" spans="1:8" x14ac:dyDescent="0.45">
      <c r="A156">
        <v>155</v>
      </c>
      <c r="B156">
        <v>1.3689570000000002</v>
      </c>
      <c r="C156">
        <f t="shared" si="2"/>
        <v>0</v>
      </c>
      <c r="D156" t="s">
        <v>153</v>
      </c>
      <c r="E156" t="s">
        <v>154</v>
      </c>
      <c r="F156" t="s">
        <v>14</v>
      </c>
      <c r="G156">
        <v>1490</v>
      </c>
      <c r="H156" t="s">
        <v>22</v>
      </c>
    </row>
    <row r="157" spans="1:8" x14ac:dyDescent="0.45">
      <c r="A157">
        <v>156</v>
      </c>
      <c r="B157">
        <v>1.3689570000000002</v>
      </c>
      <c r="C157">
        <f t="shared" si="2"/>
        <v>0</v>
      </c>
      <c r="D157" t="s">
        <v>153</v>
      </c>
      <c r="E157" t="s">
        <v>154</v>
      </c>
      <c r="F157" t="s">
        <v>14</v>
      </c>
      <c r="G157">
        <v>519</v>
      </c>
      <c r="H157" t="s">
        <v>22</v>
      </c>
    </row>
    <row r="158" spans="1:8" x14ac:dyDescent="0.45">
      <c r="A158">
        <v>157</v>
      </c>
      <c r="B158">
        <v>1.3693489999999999</v>
      </c>
      <c r="C158">
        <f t="shared" si="2"/>
        <v>3.919999999997259E-4</v>
      </c>
      <c r="D158" t="s">
        <v>154</v>
      </c>
      <c r="E158" t="s">
        <v>153</v>
      </c>
      <c r="F158" t="s">
        <v>10</v>
      </c>
      <c r="G158">
        <v>54</v>
      </c>
      <c r="H158" t="s">
        <v>239</v>
      </c>
    </row>
    <row r="159" spans="1:8" x14ac:dyDescent="0.45">
      <c r="A159">
        <v>158</v>
      </c>
      <c r="B159">
        <v>1.3695320000000002</v>
      </c>
      <c r="C159">
        <f t="shared" si="2"/>
        <v>1.8300000000026628E-4</v>
      </c>
      <c r="D159" t="s">
        <v>154</v>
      </c>
      <c r="E159" t="s">
        <v>153</v>
      </c>
      <c r="F159" t="s">
        <v>10</v>
      </c>
      <c r="G159">
        <v>54</v>
      </c>
      <c r="H159" t="s">
        <v>240</v>
      </c>
    </row>
    <row r="160" spans="1:8" x14ac:dyDescent="0.45">
      <c r="A160">
        <v>159</v>
      </c>
      <c r="B160">
        <v>1.3697640000000002</v>
      </c>
      <c r="C160">
        <f t="shared" si="2"/>
        <v>2.3200000000000998E-4</v>
      </c>
      <c r="D160" t="s">
        <v>208</v>
      </c>
      <c r="E160" t="s">
        <v>154</v>
      </c>
      <c r="F160" t="s">
        <v>14</v>
      </c>
      <c r="G160">
        <v>617</v>
      </c>
      <c r="H160" t="s">
        <v>22</v>
      </c>
    </row>
    <row r="161" spans="1:8" x14ac:dyDescent="0.45">
      <c r="A161">
        <v>160</v>
      </c>
      <c r="B161">
        <v>1.3753080000000002</v>
      </c>
      <c r="C161">
        <f t="shared" si="2"/>
        <v>5.5439999999999934E-3</v>
      </c>
      <c r="D161" t="s">
        <v>154</v>
      </c>
      <c r="E161" t="s">
        <v>208</v>
      </c>
      <c r="F161" t="s">
        <v>14</v>
      </c>
      <c r="G161">
        <v>243</v>
      </c>
      <c r="H161" t="s">
        <v>22</v>
      </c>
    </row>
    <row r="162" spans="1:8" x14ac:dyDescent="0.45">
      <c r="A162">
        <v>161</v>
      </c>
      <c r="B162">
        <v>1.3885250000000002</v>
      </c>
      <c r="C162">
        <f t="shared" si="2"/>
        <v>1.3217000000000034E-2</v>
      </c>
      <c r="D162" t="s">
        <v>208</v>
      </c>
      <c r="E162" t="s">
        <v>154</v>
      </c>
      <c r="F162" t="s">
        <v>14</v>
      </c>
      <c r="G162">
        <v>127</v>
      </c>
      <c r="H162" t="s">
        <v>22</v>
      </c>
    </row>
    <row r="163" spans="1:8" x14ac:dyDescent="0.45">
      <c r="A163">
        <v>162</v>
      </c>
      <c r="B163">
        <v>1.4012979999999999</v>
      </c>
      <c r="C163">
        <f t="shared" si="2"/>
        <v>1.2772999999999701E-2</v>
      </c>
      <c r="D163" t="s">
        <v>153</v>
      </c>
      <c r="E163" t="s">
        <v>154</v>
      </c>
      <c r="F163" t="s">
        <v>14</v>
      </c>
      <c r="G163">
        <v>1490</v>
      </c>
      <c r="H163" t="s">
        <v>22</v>
      </c>
    </row>
    <row r="164" spans="1:8" x14ac:dyDescent="0.45">
      <c r="A164">
        <v>163</v>
      </c>
      <c r="B164">
        <v>1.4052780000000002</v>
      </c>
      <c r="C164">
        <f t="shared" si="2"/>
        <v>3.9800000000003166E-3</v>
      </c>
      <c r="D164" t="s">
        <v>154</v>
      </c>
      <c r="E164" t="s">
        <v>177</v>
      </c>
      <c r="F164" t="s">
        <v>178</v>
      </c>
      <c r="G164">
        <v>151</v>
      </c>
      <c r="H164" t="s">
        <v>22</v>
      </c>
    </row>
    <row r="165" spans="1:8" x14ac:dyDescent="0.45">
      <c r="A165">
        <v>164</v>
      </c>
      <c r="B165">
        <v>1.40778</v>
      </c>
      <c r="C165">
        <f t="shared" si="2"/>
        <v>2.5019999999997822E-3</v>
      </c>
      <c r="D165" t="s">
        <v>153</v>
      </c>
      <c r="E165" t="s">
        <v>154</v>
      </c>
      <c r="F165" t="s">
        <v>14</v>
      </c>
      <c r="G165">
        <v>1490</v>
      </c>
      <c r="H165" t="s">
        <v>22</v>
      </c>
    </row>
    <row r="166" spans="1:8" x14ac:dyDescent="0.45">
      <c r="A166">
        <v>165</v>
      </c>
      <c r="B166">
        <v>1.40778</v>
      </c>
      <c r="C166">
        <f t="shared" si="2"/>
        <v>0</v>
      </c>
      <c r="D166" t="s">
        <v>153</v>
      </c>
      <c r="E166" t="s">
        <v>154</v>
      </c>
      <c r="F166" t="s">
        <v>14</v>
      </c>
      <c r="G166">
        <v>1490</v>
      </c>
      <c r="H166" t="s">
        <v>22</v>
      </c>
    </row>
    <row r="167" spans="1:8" x14ac:dyDescent="0.45">
      <c r="A167">
        <v>166</v>
      </c>
      <c r="B167">
        <v>1.40778</v>
      </c>
      <c r="C167">
        <f t="shared" si="2"/>
        <v>0</v>
      </c>
      <c r="D167" t="s">
        <v>153</v>
      </c>
      <c r="E167" t="s">
        <v>154</v>
      </c>
      <c r="F167" t="s">
        <v>14</v>
      </c>
      <c r="G167">
        <v>1490</v>
      </c>
      <c r="H167" t="s">
        <v>22</v>
      </c>
    </row>
    <row r="168" spans="1:8" x14ac:dyDescent="0.45">
      <c r="A168">
        <v>167</v>
      </c>
      <c r="B168">
        <v>1.40778</v>
      </c>
      <c r="C168">
        <f t="shared" si="2"/>
        <v>0</v>
      </c>
      <c r="D168" t="s">
        <v>153</v>
      </c>
      <c r="E168" t="s">
        <v>154</v>
      </c>
      <c r="F168" t="s">
        <v>14</v>
      </c>
      <c r="G168">
        <v>1490</v>
      </c>
      <c r="H168" t="s">
        <v>22</v>
      </c>
    </row>
    <row r="169" spans="1:8" x14ac:dyDescent="0.45">
      <c r="A169">
        <v>168</v>
      </c>
      <c r="B169">
        <v>1.40778</v>
      </c>
      <c r="C169">
        <f t="shared" si="2"/>
        <v>0</v>
      </c>
      <c r="D169" t="s">
        <v>153</v>
      </c>
      <c r="E169" t="s">
        <v>154</v>
      </c>
      <c r="F169" t="s">
        <v>14</v>
      </c>
      <c r="G169">
        <v>1490</v>
      </c>
      <c r="H169" t="s">
        <v>22</v>
      </c>
    </row>
    <row r="170" spans="1:8" x14ac:dyDescent="0.45">
      <c r="A170">
        <v>169</v>
      </c>
      <c r="B170">
        <v>1.40778</v>
      </c>
      <c r="C170">
        <f t="shared" si="2"/>
        <v>0</v>
      </c>
      <c r="D170" t="s">
        <v>153</v>
      </c>
      <c r="E170" t="s">
        <v>154</v>
      </c>
      <c r="F170" t="s">
        <v>14</v>
      </c>
      <c r="G170">
        <v>1490</v>
      </c>
      <c r="H170" t="s">
        <v>22</v>
      </c>
    </row>
    <row r="171" spans="1:8" x14ac:dyDescent="0.45">
      <c r="A171">
        <v>170</v>
      </c>
      <c r="B171">
        <v>1.40778</v>
      </c>
      <c r="C171">
        <f t="shared" si="2"/>
        <v>0</v>
      </c>
      <c r="D171" t="s">
        <v>153</v>
      </c>
      <c r="E171" t="s">
        <v>154</v>
      </c>
      <c r="F171" t="s">
        <v>14</v>
      </c>
      <c r="G171">
        <v>1490</v>
      </c>
      <c r="H171" t="s">
        <v>22</v>
      </c>
    </row>
    <row r="172" spans="1:8" x14ac:dyDescent="0.45">
      <c r="A172">
        <v>171</v>
      </c>
      <c r="B172">
        <v>1.40778</v>
      </c>
      <c r="C172">
        <f t="shared" si="2"/>
        <v>0</v>
      </c>
      <c r="D172" t="s">
        <v>153</v>
      </c>
      <c r="E172" t="s">
        <v>154</v>
      </c>
      <c r="F172" t="s">
        <v>14</v>
      </c>
      <c r="G172">
        <v>1490</v>
      </c>
      <c r="H172" t="s">
        <v>22</v>
      </c>
    </row>
    <row r="173" spans="1:8" x14ac:dyDescent="0.45">
      <c r="A173">
        <v>172</v>
      </c>
      <c r="B173">
        <v>1.40778</v>
      </c>
      <c r="C173">
        <f t="shared" si="2"/>
        <v>0</v>
      </c>
      <c r="D173" t="s">
        <v>153</v>
      </c>
      <c r="E173" t="s">
        <v>154</v>
      </c>
      <c r="F173" t="s">
        <v>14</v>
      </c>
      <c r="G173">
        <v>1490</v>
      </c>
      <c r="H173" t="s">
        <v>22</v>
      </c>
    </row>
    <row r="174" spans="1:8" x14ac:dyDescent="0.45">
      <c r="A174">
        <v>173</v>
      </c>
      <c r="B174">
        <v>1.40778</v>
      </c>
      <c r="C174">
        <f t="shared" si="2"/>
        <v>0</v>
      </c>
      <c r="D174" t="s">
        <v>153</v>
      </c>
      <c r="E174" t="s">
        <v>154</v>
      </c>
      <c r="F174" t="s">
        <v>14</v>
      </c>
      <c r="G174">
        <v>1490</v>
      </c>
      <c r="H174" t="s">
        <v>22</v>
      </c>
    </row>
    <row r="175" spans="1:8" x14ac:dyDescent="0.45">
      <c r="A175">
        <v>174</v>
      </c>
      <c r="B175">
        <v>1.40778</v>
      </c>
      <c r="C175">
        <f t="shared" si="2"/>
        <v>0</v>
      </c>
      <c r="D175" t="s">
        <v>153</v>
      </c>
      <c r="E175" t="s">
        <v>154</v>
      </c>
      <c r="F175" t="s">
        <v>14</v>
      </c>
      <c r="G175">
        <v>1490</v>
      </c>
      <c r="H175" t="s">
        <v>22</v>
      </c>
    </row>
    <row r="176" spans="1:8" x14ac:dyDescent="0.45">
      <c r="A176">
        <v>175</v>
      </c>
      <c r="B176">
        <v>1.40778</v>
      </c>
      <c r="C176">
        <f t="shared" si="2"/>
        <v>0</v>
      </c>
      <c r="D176" t="s">
        <v>153</v>
      </c>
      <c r="E176" t="s">
        <v>154</v>
      </c>
      <c r="F176" t="s">
        <v>14</v>
      </c>
      <c r="G176">
        <v>1490</v>
      </c>
      <c r="H176" t="s">
        <v>22</v>
      </c>
    </row>
    <row r="177" spans="1:8" x14ac:dyDescent="0.45">
      <c r="A177">
        <v>176</v>
      </c>
      <c r="B177">
        <v>1.40778</v>
      </c>
      <c r="C177">
        <f t="shared" si="2"/>
        <v>0</v>
      </c>
      <c r="D177" t="s">
        <v>153</v>
      </c>
      <c r="E177" t="s">
        <v>154</v>
      </c>
      <c r="F177" t="s">
        <v>14</v>
      </c>
      <c r="G177">
        <v>1175</v>
      </c>
      <c r="H177" t="s">
        <v>25</v>
      </c>
    </row>
    <row r="178" spans="1:8" x14ac:dyDescent="0.45">
      <c r="A178">
        <v>177</v>
      </c>
      <c r="B178">
        <v>1.4083210000000002</v>
      </c>
      <c r="C178">
        <f t="shared" si="2"/>
        <v>5.4100000000012471E-4</v>
      </c>
      <c r="D178" t="s">
        <v>154</v>
      </c>
      <c r="E178" t="s">
        <v>153</v>
      </c>
      <c r="F178" t="s">
        <v>10</v>
      </c>
      <c r="G178">
        <v>54</v>
      </c>
      <c r="H178" t="s">
        <v>241</v>
      </c>
    </row>
    <row r="179" spans="1:8" x14ac:dyDescent="0.45">
      <c r="A179">
        <v>178</v>
      </c>
      <c r="B179">
        <v>1.4085440000000002</v>
      </c>
      <c r="C179">
        <f t="shared" si="2"/>
        <v>2.2300000000008424E-4</v>
      </c>
      <c r="D179" t="s">
        <v>154</v>
      </c>
      <c r="E179" t="s">
        <v>153</v>
      </c>
      <c r="F179" t="s">
        <v>10</v>
      </c>
      <c r="G179">
        <v>54</v>
      </c>
      <c r="H179" t="s">
        <v>242</v>
      </c>
    </row>
    <row r="180" spans="1:8" x14ac:dyDescent="0.45">
      <c r="A180">
        <v>179</v>
      </c>
      <c r="B180">
        <v>1.4086830000000001</v>
      </c>
      <c r="C180">
        <f t="shared" si="2"/>
        <v>1.3899999999988921E-4</v>
      </c>
      <c r="D180" t="s">
        <v>154</v>
      </c>
      <c r="E180" t="s">
        <v>153</v>
      </c>
      <c r="F180" t="s">
        <v>10</v>
      </c>
      <c r="G180">
        <v>54</v>
      </c>
      <c r="H180" t="s">
        <v>243</v>
      </c>
    </row>
    <row r="181" spans="1:8" x14ac:dyDescent="0.45">
      <c r="A181">
        <v>180</v>
      </c>
      <c r="B181">
        <v>1.4087570000000003</v>
      </c>
      <c r="C181">
        <f t="shared" si="2"/>
        <v>7.4000000000129518E-5</v>
      </c>
      <c r="D181" t="s">
        <v>154</v>
      </c>
      <c r="E181" t="s">
        <v>153</v>
      </c>
      <c r="F181" t="s">
        <v>10</v>
      </c>
      <c r="G181">
        <v>54</v>
      </c>
      <c r="H181" t="s">
        <v>244</v>
      </c>
    </row>
    <row r="182" spans="1:8" x14ac:dyDescent="0.45">
      <c r="A182">
        <v>181</v>
      </c>
      <c r="B182">
        <v>1.4088209999999999</v>
      </c>
      <c r="C182">
        <f t="shared" si="2"/>
        <v>6.3999999999619916E-5</v>
      </c>
      <c r="D182" t="s">
        <v>154</v>
      </c>
      <c r="E182" t="s">
        <v>153</v>
      </c>
      <c r="F182" t="s">
        <v>10</v>
      </c>
      <c r="G182">
        <v>54</v>
      </c>
      <c r="H182" t="s">
        <v>245</v>
      </c>
    </row>
    <row r="183" spans="1:8" x14ac:dyDescent="0.45">
      <c r="A183">
        <v>182</v>
      </c>
      <c r="B183">
        <v>1.4088770000000002</v>
      </c>
      <c r="C183">
        <f t="shared" si="2"/>
        <v>5.600000000027805E-5</v>
      </c>
      <c r="D183" t="s">
        <v>154</v>
      </c>
      <c r="E183" t="s">
        <v>153</v>
      </c>
      <c r="F183" t="s">
        <v>10</v>
      </c>
      <c r="G183">
        <v>54</v>
      </c>
      <c r="H183" t="s">
        <v>246</v>
      </c>
    </row>
    <row r="184" spans="1:8" x14ac:dyDescent="0.45">
      <c r="A184">
        <v>183</v>
      </c>
      <c r="B184">
        <v>1.4089410000000002</v>
      </c>
      <c r="C184">
        <f t="shared" si="2"/>
        <v>6.4000000000064006E-5</v>
      </c>
      <c r="D184" t="s">
        <v>154</v>
      </c>
      <c r="E184" t="s">
        <v>153</v>
      </c>
      <c r="F184" t="s">
        <v>10</v>
      </c>
      <c r="G184">
        <v>54</v>
      </c>
      <c r="H184" t="s">
        <v>247</v>
      </c>
    </row>
    <row r="185" spans="1:8" x14ac:dyDescent="0.45">
      <c r="A185">
        <v>184</v>
      </c>
      <c r="B185">
        <v>1.4192690000000001</v>
      </c>
      <c r="C185">
        <f t="shared" si="2"/>
        <v>1.0327999999999893E-2</v>
      </c>
      <c r="D185" t="s">
        <v>177</v>
      </c>
      <c r="E185" t="s">
        <v>154</v>
      </c>
      <c r="F185" t="s">
        <v>10</v>
      </c>
      <c r="G185">
        <v>56</v>
      </c>
      <c r="H185" t="s">
        <v>248</v>
      </c>
    </row>
    <row r="186" spans="1:8" x14ac:dyDescent="0.45">
      <c r="A186">
        <v>185</v>
      </c>
      <c r="B186">
        <v>1.4243300000000001</v>
      </c>
      <c r="C186">
        <f t="shared" si="2"/>
        <v>5.0609999999999822E-3</v>
      </c>
      <c r="D186" t="s">
        <v>177</v>
      </c>
      <c r="E186" t="s">
        <v>154</v>
      </c>
      <c r="F186" t="s">
        <v>178</v>
      </c>
      <c r="G186">
        <v>151</v>
      </c>
      <c r="H186" t="s">
        <v>22</v>
      </c>
    </row>
    <row r="187" spans="1:8" x14ac:dyDescent="0.45">
      <c r="A187">
        <v>186</v>
      </c>
      <c r="B187">
        <v>1.4299730000000002</v>
      </c>
      <c r="C187">
        <f t="shared" si="2"/>
        <v>5.6430000000000646E-3</v>
      </c>
      <c r="D187" t="s">
        <v>154</v>
      </c>
      <c r="E187" t="s">
        <v>208</v>
      </c>
      <c r="F187" t="s">
        <v>10</v>
      </c>
      <c r="G187">
        <v>54</v>
      </c>
      <c r="H187" t="s">
        <v>249</v>
      </c>
    </row>
    <row r="188" spans="1:8" x14ac:dyDescent="0.45">
      <c r="A188">
        <v>187</v>
      </c>
      <c r="B188">
        <v>1.4529859999999999</v>
      </c>
      <c r="C188">
        <f t="shared" si="2"/>
        <v>2.3012999999999728E-2</v>
      </c>
      <c r="D188" t="s">
        <v>154</v>
      </c>
      <c r="E188" t="s">
        <v>177</v>
      </c>
      <c r="F188" t="s">
        <v>178</v>
      </c>
      <c r="G188">
        <v>158</v>
      </c>
      <c r="H188" t="s">
        <v>22</v>
      </c>
    </row>
    <row r="189" spans="1:8" x14ac:dyDescent="0.45">
      <c r="A189">
        <v>188</v>
      </c>
      <c r="B189">
        <v>1.4566730000000001</v>
      </c>
      <c r="C189">
        <f t="shared" si="2"/>
        <v>3.6870000000002179E-3</v>
      </c>
      <c r="D189" t="s">
        <v>154</v>
      </c>
      <c r="E189" t="s">
        <v>177</v>
      </c>
      <c r="F189" t="s">
        <v>178</v>
      </c>
      <c r="G189">
        <v>150</v>
      </c>
      <c r="H189" t="s">
        <v>22</v>
      </c>
    </row>
    <row r="190" spans="1:8" x14ac:dyDescent="0.45">
      <c r="A190">
        <v>189</v>
      </c>
      <c r="B190">
        <v>1.4570000000000001</v>
      </c>
      <c r="C190">
        <f t="shared" si="2"/>
        <v>3.2699999999996621E-4</v>
      </c>
      <c r="D190" t="s">
        <v>154</v>
      </c>
      <c r="E190" t="s">
        <v>177</v>
      </c>
      <c r="F190" t="s">
        <v>178</v>
      </c>
      <c r="G190">
        <v>200</v>
      </c>
      <c r="H190" t="s">
        <v>22</v>
      </c>
    </row>
    <row r="191" spans="1:8" x14ac:dyDescent="0.45">
      <c r="A191">
        <v>190</v>
      </c>
      <c r="B191">
        <v>1.45719</v>
      </c>
      <c r="C191">
        <f t="shared" si="2"/>
        <v>1.8999999999991246E-4</v>
      </c>
      <c r="D191" t="s">
        <v>154</v>
      </c>
      <c r="E191" t="s">
        <v>177</v>
      </c>
      <c r="F191" t="s">
        <v>178</v>
      </c>
      <c r="G191">
        <v>199</v>
      </c>
      <c r="H191" t="s">
        <v>22</v>
      </c>
    </row>
    <row r="192" spans="1:8" x14ac:dyDescent="0.45">
      <c r="A192">
        <v>191</v>
      </c>
      <c r="B192">
        <v>1.4628980000000003</v>
      </c>
      <c r="C192">
        <f t="shared" si="2"/>
        <v>5.7080000000002684E-3</v>
      </c>
      <c r="D192" t="s">
        <v>177</v>
      </c>
      <c r="E192" t="s">
        <v>154</v>
      </c>
      <c r="F192" t="s">
        <v>10</v>
      </c>
      <c r="G192">
        <v>56</v>
      </c>
      <c r="H192" t="s">
        <v>250</v>
      </c>
    </row>
    <row r="193" spans="1:8" x14ac:dyDescent="0.45">
      <c r="A193">
        <v>192</v>
      </c>
      <c r="B193">
        <v>1.4699220000000002</v>
      </c>
      <c r="C193">
        <f t="shared" si="2"/>
        <v>7.0239999999999192E-3</v>
      </c>
      <c r="D193" t="s">
        <v>177</v>
      </c>
      <c r="E193" t="s">
        <v>154</v>
      </c>
      <c r="F193" t="s">
        <v>178</v>
      </c>
      <c r="G193">
        <v>152</v>
      </c>
      <c r="H193" t="s">
        <v>22</v>
      </c>
    </row>
    <row r="194" spans="1:8" x14ac:dyDescent="0.45">
      <c r="A194">
        <v>193</v>
      </c>
      <c r="B194">
        <v>1.4699220000000002</v>
      </c>
      <c r="C194">
        <f t="shared" si="2"/>
        <v>0</v>
      </c>
      <c r="D194" t="s">
        <v>177</v>
      </c>
      <c r="E194" t="s">
        <v>154</v>
      </c>
      <c r="F194" t="s">
        <v>10</v>
      </c>
      <c r="G194">
        <v>56</v>
      </c>
      <c r="H194" t="s">
        <v>251</v>
      </c>
    </row>
    <row r="195" spans="1:8" x14ac:dyDescent="0.45">
      <c r="A195">
        <v>194</v>
      </c>
      <c r="B195">
        <v>1.4699220000000002</v>
      </c>
      <c r="C195">
        <f t="shared" si="2"/>
        <v>0</v>
      </c>
      <c r="D195" t="s">
        <v>177</v>
      </c>
      <c r="E195" t="s">
        <v>154</v>
      </c>
      <c r="F195" t="s">
        <v>178</v>
      </c>
      <c r="G195">
        <v>330</v>
      </c>
      <c r="H195" t="s">
        <v>22</v>
      </c>
    </row>
    <row r="196" spans="1:8" x14ac:dyDescent="0.45">
      <c r="A196">
        <v>195</v>
      </c>
      <c r="B196">
        <v>1.470343</v>
      </c>
      <c r="C196">
        <f t="shared" ref="C196:C259" si="3">B196-B195</f>
        <v>4.2099999999978266E-4</v>
      </c>
      <c r="D196" t="s">
        <v>154</v>
      </c>
      <c r="E196" t="s">
        <v>177</v>
      </c>
      <c r="F196" t="s">
        <v>10</v>
      </c>
      <c r="G196">
        <v>54</v>
      </c>
      <c r="H196" t="s">
        <v>252</v>
      </c>
    </row>
    <row r="197" spans="1:8" x14ac:dyDescent="0.45">
      <c r="A197">
        <v>196</v>
      </c>
      <c r="B197">
        <v>1.4743380000000001</v>
      </c>
      <c r="C197">
        <f t="shared" si="3"/>
        <v>3.9950000000001928E-3</v>
      </c>
      <c r="D197" t="s">
        <v>177</v>
      </c>
      <c r="E197" t="s">
        <v>154</v>
      </c>
      <c r="F197" t="s">
        <v>178</v>
      </c>
      <c r="G197">
        <v>174</v>
      </c>
      <c r="H197" t="s">
        <v>22</v>
      </c>
    </row>
    <row r="198" spans="1:8" x14ac:dyDescent="0.45">
      <c r="A198">
        <v>197</v>
      </c>
      <c r="B198">
        <v>1.4743380000000001</v>
      </c>
      <c r="C198">
        <f t="shared" si="3"/>
        <v>0</v>
      </c>
      <c r="D198" t="s">
        <v>177</v>
      </c>
      <c r="E198" t="s">
        <v>154</v>
      </c>
      <c r="F198" t="s">
        <v>178</v>
      </c>
      <c r="G198">
        <v>209</v>
      </c>
      <c r="H198" t="s">
        <v>22</v>
      </c>
    </row>
    <row r="199" spans="1:8" x14ac:dyDescent="0.45">
      <c r="A199">
        <v>198</v>
      </c>
      <c r="B199">
        <v>1.474664</v>
      </c>
      <c r="C199">
        <f t="shared" si="3"/>
        <v>3.2599999999982643E-4</v>
      </c>
      <c r="D199" t="s">
        <v>154</v>
      </c>
      <c r="E199" t="s">
        <v>177</v>
      </c>
      <c r="F199" t="s">
        <v>10</v>
      </c>
      <c r="G199">
        <v>54</v>
      </c>
      <c r="H199" t="s">
        <v>253</v>
      </c>
    </row>
    <row r="200" spans="1:8" x14ac:dyDescent="0.45">
      <c r="A200">
        <v>199</v>
      </c>
      <c r="B200">
        <v>1.4866120000000003</v>
      </c>
      <c r="C200">
        <f t="shared" si="3"/>
        <v>1.1948000000000292E-2</v>
      </c>
      <c r="D200" t="s">
        <v>154</v>
      </c>
      <c r="E200" t="s">
        <v>177</v>
      </c>
      <c r="F200" t="s">
        <v>178</v>
      </c>
      <c r="G200">
        <v>199</v>
      </c>
      <c r="H200" t="s">
        <v>22</v>
      </c>
    </row>
    <row r="201" spans="1:8" x14ac:dyDescent="0.45">
      <c r="A201">
        <v>200</v>
      </c>
      <c r="B201">
        <v>1.4869190000000001</v>
      </c>
      <c r="C201">
        <f t="shared" si="3"/>
        <v>3.0699999999983518E-4</v>
      </c>
      <c r="D201" t="s">
        <v>154</v>
      </c>
      <c r="E201" t="s">
        <v>177</v>
      </c>
      <c r="F201" t="s">
        <v>178</v>
      </c>
      <c r="G201">
        <v>198</v>
      </c>
      <c r="H201" t="s">
        <v>22</v>
      </c>
    </row>
    <row r="202" spans="1:8" x14ac:dyDescent="0.45">
      <c r="A202">
        <v>201</v>
      </c>
      <c r="B202">
        <v>1.4982110000000002</v>
      </c>
      <c r="C202">
        <f t="shared" si="3"/>
        <v>1.129200000000008E-2</v>
      </c>
      <c r="D202" t="s">
        <v>177</v>
      </c>
      <c r="E202" t="s">
        <v>154</v>
      </c>
      <c r="F202" t="s">
        <v>10</v>
      </c>
      <c r="G202">
        <v>56</v>
      </c>
      <c r="H202" t="s">
        <v>254</v>
      </c>
    </row>
    <row r="203" spans="1:8" x14ac:dyDescent="0.45">
      <c r="A203">
        <v>202</v>
      </c>
      <c r="B203">
        <v>1.4993200000000002</v>
      </c>
      <c r="C203">
        <f t="shared" si="3"/>
        <v>1.1090000000000266E-3</v>
      </c>
      <c r="D203" t="s">
        <v>177</v>
      </c>
      <c r="E203" t="s">
        <v>154</v>
      </c>
      <c r="F203" t="s">
        <v>178</v>
      </c>
      <c r="G203">
        <v>219</v>
      </c>
      <c r="H203" t="s">
        <v>22</v>
      </c>
    </row>
    <row r="204" spans="1:8" x14ac:dyDescent="0.45">
      <c r="A204">
        <v>203</v>
      </c>
      <c r="B204">
        <v>1.4993200000000002</v>
      </c>
      <c r="C204">
        <f t="shared" si="3"/>
        <v>0</v>
      </c>
      <c r="D204" t="s">
        <v>177</v>
      </c>
      <c r="E204" t="s">
        <v>154</v>
      </c>
      <c r="F204" t="s">
        <v>178</v>
      </c>
      <c r="G204">
        <v>223</v>
      </c>
      <c r="H204" t="s">
        <v>22</v>
      </c>
    </row>
    <row r="205" spans="1:8" x14ac:dyDescent="0.45">
      <c r="A205">
        <v>204</v>
      </c>
      <c r="B205">
        <v>1.4996380000000002</v>
      </c>
      <c r="C205">
        <f t="shared" si="3"/>
        <v>3.1800000000004047E-4</v>
      </c>
      <c r="D205" t="s">
        <v>154</v>
      </c>
      <c r="E205" t="s">
        <v>177</v>
      </c>
      <c r="F205" t="s">
        <v>10</v>
      </c>
      <c r="G205">
        <v>54</v>
      </c>
      <c r="H205" t="s">
        <v>255</v>
      </c>
    </row>
    <row r="206" spans="1:8" x14ac:dyDescent="0.45">
      <c r="A206">
        <v>205</v>
      </c>
      <c r="B206">
        <v>1.6563399999999999</v>
      </c>
      <c r="C206">
        <f t="shared" si="3"/>
        <v>0.15670199999999967</v>
      </c>
      <c r="D206" t="s">
        <v>154</v>
      </c>
      <c r="E206" t="s">
        <v>153</v>
      </c>
      <c r="F206" t="s">
        <v>14</v>
      </c>
      <c r="G206">
        <v>1088</v>
      </c>
      <c r="H206" t="s">
        <v>22</v>
      </c>
    </row>
    <row r="207" spans="1:8" x14ac:dyDescent="0.45">
      <c r="A207">
        <v>206</v>
      </c>
      <c r="B207">
        <v>1.6626000000000001</v>
      </c>
      <c r="C207">
        <f t="shared" si="3"/>
        <v>6.2600000000001543E-3</v>
      </c>
      <c r="D207" t="s">
        <v>154</v>
      </c>
      <c r="E207" t="s">
        <v>153</v>
      </c>
      <c r="F207" t="s">
        <v>14</v>
      </c>
      <c r="G207">
        <v>205</v>
      </c>
      <c r="H207" t="s">
        <v>22</v>
      </c>
    </row>
    <row r="208" spans="1:8" x14ac:dyDescent="0.45">
      <c r="A208">
        <v>207</v>
      </c>
      <c r="B208">
        <v>1.6728210000000001</v>
      </c>
      <c r="C208">
        <f t="shared" si="3"/>
        <v>1.0221000000000036E-2</v>
      </c>
      <c r="D208" t="s">
        <v>153</v>
      </c>
      <c r="E208" t="s">
        <v>154</v>
      </c>
      <c r="F208" t="s">
        <v>10</v>
      </c>
      <c r="G208">
        <v>56</v>
      </c>
      <c r="H208" t="s">
        <v>256</v>
      </c>
    </row>
    <row r="209" spans="1:8" x14ac:dyDescent="0.45">
      <c r="A209">
        <v>208</v>
      </c>
      <c r="B209">
        <v>1.749344</v>
      </c>
      <c r="C209">
        <f t="shared" si="3"/>
        <v>7.6522999999999897E-2</v>
      </c>
      <c r="D209" t="s">
        <v>153</v>
      </c>
      <c r="E209" t="s">
        <v>154</v>
      </c>
      <c r="F209" t="s">
        <v>14</v>
      </c>
      <c r="G209">
        <v>1490</v>
      </c>
      <c r="H209" t="s">
        <v>22</v>
      </c>
    </row>
    <row r="210" spans="1:8" x14ac:dyDescent="0.45">
      <c r="A210">
        <v>209</v>
      </c>
      <c r="B210">
        <v>1.749344</v>
      </c>
      <c r="C210">
        <f t="shared" si="3"/>
        <v>0</v>
      </c>
      <c r="D210" t="s">
        <v>153</v>
      </c>
      <c r="E210" t="s">
        <v>154</v>
      </c>
      <c r="F210" t="s">
        <v>14</v>
      </c>
      <c r="G210">
        <v>1490</v>
      </c>
      <c r="H210" t="s">
        <v>22</v>
      </c>
    </row>
    <row r="211" spans="1:8" x14ac:dyDescent="0.45">
      <c r="A211">
        <v>210</v>
      </c>
      <c r="B211">
        <v>1.749725</v>
      </c>
      <c r="C211">
        <f t="shared" si="3"/>
        <v>3.809999999999647E-4</v>
      </c>
      <c r="D211" t="s">
        <v>154</v>
      </c>
      <c r="E211" t="s">
        <v>153</v>
      </c>
      <c r="F211" t="s">
        <v>10</v>
      </c>
      <c r="G211">
        <v>54</v>
      </c>
      <c r="H211" t="s">
        <v>257</v>
      </c>
    </row>
    <row r="212" spans="1:8" x14ac:dyDescent="0.45">
      <c r="A212">
        <v>211</v>
      </c>
      <c r="B212">
        <v>1.7507759999999999</v>
      </c>
      <c r="C212">
        <f t="shared" si="3"/>
        <v>1.0509999999999131E-3</v>
      </c>
      <c r="D212" t="s">
        <v>153</v>
      </c>
      <c r="E212" t="s">
        <v>154</v>
      </c>
      <c r="F212" t="s">
        <v>14</v>
      </c>
      <c r="G212">
        <v>1490</v>
      </c>
      <c r="H212" t="s">
        <v>22</v>
      </c>
    </row>
    <row r="213" spans="1:8" x14ac:dyDescent="0.45">
      <c r="A213">
        <v>212</v>
      </c>
      <c r="B213">
        <v>1.7507759999999999</v>
      </c>
      <c r="C213">
        <f t="shared" si="3"/>
        <v>0</v>
      </c>
      <c r="D213" t="s">
        <v>153</v>
      </c>
      <c r="E213" t="s">
        <v>154</v>
      </c>
      <c r="F213" t="s">
        <v>14</v>
      </c>
      <c r="G213">
        <v>435</v>
      </c>
      <c r="H213" t="s">
        <v>22</v>
      </c>
    </row>
    <row r="214" spans="1:8" x14ac:dyDescent="0.45">
      <c r="A214">
        <v>213</v>
      </c>
      <c r="B214">
        <v>1.7517050000000001</v>
      </c>
      <c r="C214">
        <f t="shared" si="3"/>
        <v>9.2900000000017968E-4</v>
      </c>
      <c r="D214" t="s">
        <v>154</v>
      </c>
      <c r="E214" t="s">
        <v>153</v>
      </c>
      <c r="F214" t="s">
        <v>10</v>
      </c>
      <c r="G214">
        <v>54</v>
      </c>
      <c r="H214" t="s">
        <v>258</v>
      </c>
    </row>
    <row r="215" spans="1:8" x14ac:dyDescent="0.45">
      <c r="A215">
        <v>214</v>
      </c>
      <c r="B215">
        <v>1.7847060000000001</v>
      </c>
      <c r="C215">
        <f t="shared" si="3"/>
        <v>3.3001000000000058E-2</v>
      </c>
      <c r="D215" t="s">
        <v>153</v>
      </c>
      <c r="E215" t="s">
        <v>154</v>
      </c>
      <c r="F215" t="s">
        <v>14</v>
      </c>
      <c r="G215">
        <v>1490</v>
      </c>
      <c r="H215" t="s">
        <v>22</v>
      </c>
    </row>
    <row r="216" spans="1:8" x14ac:dyDescent="0.45">
      <c r="A216">
        <v>215</v>
      </c>
      <c r="B216">
        <v>1.785032</v>
      </c>
      <c r="C216">
        <f t="shared" si="3"/>
        <v>3.2599999999982643E-4</v>
      </c>
      <c r="D216" t="s">
        <v>153</v>
      </c>
      <c r="E216" t="s">
        <v>154</v>
      </c>
      <c r="F216" t="s">
        <v>14</v>
      </c>
      <c r="G216">
        <v>1490</v>
      </c>
      <c r="H216" t="s">
        <v>22</v>
      </c>
    </row>
    <row r="217" spans="1:8" x14ac:dyDescent="0.45">
      <c r="A217">
        <v>216</v>
      </c>
      <c r="B217">
        <v>1.7853559999999999</v>
      </c>
      <c r="C217">
        <f t="shared" si="3"/>
        <v>3.2399999999999096E-4</v>
      </c>
      <c r="D217" t="s">
        <v>154</v>
      </c>
      <c r="E217" t="s">
        <v>153</v>
      </c>
      <c r="F217" t="s">
        <v>10</v>
      </c>
      <c r="G217">
        <v>54</v>
      </c>
      <c r="H217" t="s">
        <v>259</v>
      </c>
    </row>
    <row r="218" spans="1:8" x14ac:dyDescent="0.45">
      <c r="A218">
        <v>217</v>
      </c>
      <c r="B218">
        <v>1.7856850000000002</v>
      </c>
      <c r="C218">
        <f t="shared" si="3"/>
        <v>3.2900000000024576E-4</v>
      </c>
      <c r="D218" t="s">
        <v>153</v>
      </c>
      <c r="E218" t="s">
        <v>154</v>
      </c>
      <c r="F218" t="s">
        <v>14</v>
      </c>
      <c r="G218">
        <v>1490</v>
      </c>
      <c r="H218" t="s">
        <v>22</v>
      </c>
    </row>
    <row r="219" spans="1:8" x14ac:dyDescent="0.45">
      <c r="A219">
        <v>218</v>
      </c>
      <c r="B219">
        <v>1.7856850000000002</v>
      </c>
      <c r="C219">
        <f t="shared" si="3"/>
        <v>0</v>
      </c>
      <c r="D219" t="s">
        <v>153</v>
      </c>
      <c r="E219" t="s">
        <v>154</v>
      </c>
      <c r="F219" t="s">
        <v>14</v>
      </c>
      <c r="G219">
        <v>439</v>
      </c>
      <c r="H219" t="s">
        <v>22</v>
      </c>
    </row>
    <row r="220" spans="1:8" x14ac:dyDescent="0.45">
      <c r="A220">
        <v>219</v>
      </c>
      <c r="B220">
        <v>1.7859330000000002</v>
      </c>
      <c r="C220">
        <f t="shared" si="3"/>
        <v>2.4800000000002598E-4</v>
      </c>
      <c r="D220" t="s">
        <v>154</v>
      </c>
      <c r="E220" t="s">
        <v>153</v>
      </c>
      <c r="F220" t="s">
        <v>10</v>
      </c>
      <c r="G220">
        <v>54</v>
      </c>
      <c r="H220" t="s">
        <v>260</v>
      </c>
    </row>
    <row r="221" spans="1:8" x14ac:dyDescent="0.45">
      <c r="A221">
        <v>220</v>
      </c>
      <c r="B221">
        <v>2.1142900000000004</v>
      </c>
      <c r="C221">
        <f t="shared" si="3"/>
        <v>0.32835700000000023</v>
      </c>
      <c r="D221" t="s">
        <v>154</v>
      </c>
      <c r="E221" t="s">
        <v>153</v>
      </c>
      <c r="F221" t="s">
        <v>14</v>
      </c>
      <c r="G221">
        <v>546</v>
      </c>
      <c r="H221" t="s">
        <v>22</v>
      </c>
    </row>
    <row r="222" spans="1:8" x14ac:dyDescent="0.45">
      <c r="A222">
        <v>221</v>
      </c>
      <c r="B222">
        <v>2.1193990000000005</v>
      </c>
      <c r="C222">
        <f t="shared" si="3"/>
        <v>5.1090000000000302E-3</v>
      </c>
      <c r="D222" t="s">
        <v>154</v>
      </c>
      <c r="E222" t="s">
        <v>153</v>
      </c>
      <c r="F222" t="s">
        <v>14</v>
      </c>
      <c r="G222">
        <v>257</v>
      </c>
      <c r="H222" t="s">
        <v>22</v>
      </c>
    </row>
    <row r="223" spans="1:8" x14ac:dyDescent="0.45">
      <c r="A223">
        <v>222</v>
      </c>
      <c r="B223">
        <v>2.1197030000000003</v>
      </c>
      <c r="C223">
        <f t="shared" si="3"/>
        <v>3.0399999999985994E-4</v>
      </c>
      <c r="D223" t="s">
        <v>154</v>
      </c>
      <c r="E223" t="s">
        <v>153</v>
      </c>
      <c r="F223" t="s">
        <v>14</v>
      </c>
      <c r="G223">
        <v>189</v>
      </c>
      <c r="H223" t="s">
        <v>22</v>
      </c>
    </row>
    <row r="224" spans="1:8" x14ac:dyDescent="0.45">
      <c r="A224">
        <v>223</v>
      </c>
      <c r="B224">
        <v>2.1299150000000004</v>
      </c>
      <c r="C224">
        <f t="shared" si="3"/>
        <v>1.021200000000011E-2</v>
      </c>
      <c r="D224" t="s">
        <v>153</v>
      </c>
      <c r="E224" t="s">
        <v>154</v>
      </c>
      <c r="F224" t="s">
        <v>10</v>
      </c>
      <c r="G224">
        <v>56</v>
      </c>
      <c r="H224" t="s">
        <v>261</v>
      </c>
    </row>
    <row r="225" spans="1:8" x14ac:dyDescent="0.45">
      <c r="A225">
        <v>224</v>
      </c>
      <c r="B225">
        <v>2.1683399999999997</v>
      </c>
      <c r="C225">
        <f t="shared" si="3"/>
        <v>3.8424999999999265E-2</v>
      </c>
      <c r="D225" t="s">
        <v>153</v>
      </c>
      <c r="E225" t="s">
        <v>154</v>
      </c>
      <c r="F225" t="s">
        <v>14</v>
      </c>
      <c r="G225">
        <v>1490</v>
      </c>
      <c r="H225" t="s">
        <v>22</v>
      </c>
    </row>
    <row r="226" spans="1:8" x14ac:dyDescent="0.45">
      <c r="A226">
        <v>225</v>
      </c>
      <c r="B226">
        <v>2.1685499999999998</v>
      </c>
      <c r="C226">
        <f t="shared" si="3"/>
        <v>2.1000000000004349E-4</v>
      </c>
      <c r="D226" t="s">
        <v>153</v>
      </c>
      <c r="E226" t="s">
        <v>154</v>
      </c>
      <c r="F226" t="s">
        <v>14</v>
      </c>
      <c r="G226">
        <v>1490</v>
      </c>
      <c r="H226" t="s">
        <v>22</v>
      </c>
    </row>
    <row r="227" spans="1:8" x14ac:dyDescent="0.45">
      <c r="A227">
        <v>226</v>
      </c>
      <c r="B227">
        <v>2.1687479999999999</v>
      </c>
      <c r="C227">
        <f t="shared" si="3"/>
        <v>1.9800000000014251E-4</v>
      </c>
      <c r="D227" t="s">
        <v>154</v>
      </c>
      <c r="E227" t="s">
        <v>153</v>
      </c>
      <c r="F227" t="s">
        <v>10</v>
      </c>
      <c r="G227">
        <v>54</v>
      </c>
      <c r="H227" t="s">
        <v>262</v>
      </c>
    </row>
    <row r="228" spans="1:8" x14ac:dyDescent="0.45">
      <c r="A228">
        <v>227</v>
      </c>
      <c r="B228">
        <v>2.1696350000000004</v>
      </c>
      <c r="C228">
        <f t="shared" si="3"/>
        <v>8.8700000000052626E-4</v>
      </c>
      <c r="D228" t="s">
        <v>153</v>
      </c>
      <c r="E228" t="s">
        <v>154</v>
      </c>
      <c r="F228" t="s">
        <v>14</v>
      </c>
      <c r="G228">
        <v>1490</v>
      </c>
      <c r="H228" t="s">
        <v>22</v>
      </c>
    </row>
    <row r="229" spans="1:8" x14ac:dyDescent="0.45">
      <c r="A229">
        <v>228</v>
      </c>
      <c r="B229">
        <v>2.1696350000000004</v>
      </c>
      <c r="C229">
        <f t="shared" si="3"/>
        <v>0</v>
      </c>
      <c r="D229" t="s">
        <v>153</v>
      </c>
      <c r="E229" t="s">
        <v>154</v>
      </c>
      <c r="F229" t="s">
        <v>14</v>
      </c>
      <c r="G229">
        <v>437</v>
      </c>
      <c r="H229" t="s">
        <v>22</v>
      </c>
    </row>
    <row r="230" spans="1:8" x14ac:dyDescent="0.45">
      <c r="A230">
        <v>229</v>
      </c>
      <c r="B230">
        <v>2.1696350000000004</v>
      </c>
      <c r="C230">
        <f t="shared" si="3"/>
        <v>0</v>
      </c>
      <c r="D230" t="s">
        <v>153</v>
      </c>
      <c r="E230" t="s">
        <v>154</v>
      </c>
      <c r="F230" t="s">
        <v>14</v>
      </c>
      <c r="G230">
        <v>1490</v>
      </c>
      <c r="H230" t="s">
        <v>22</v>
      </c>
    </row>
    <row r="231" spans="1:8" x14ac:dyDescent="0.45">
      <c r="A231">
        <v>230</v>
      </c>
      <c r="B231">
        <v>2.1696350000000004</v>
      </c>
      <c r="C231">
        <f t="shared" si="3"/>
        <v>0</v>
      </c>
      <c r="D231" t="s">
        <v>153</v>
      </c>
      <c r="E231" t="s">
        <v>154</v>
      </c>
      <c r="F231" t="s">
        <v>14</v>
      </c>
      <c r="G231">
        <v>1490</v>
      </c>
      <c r="H231" t="s">
        <v>22</v>
      </c>
    </row>
    <row r="232" spans="1:8" x14ac:dyDescent="0.45">
      <c r="A232">
        <v>231</v>
      </c>
      <c r="B232">
        <v>2.1696350000000004</v>
      </c>
      <c r="C232">
        <f t="shared" si="3"/>
        <v>0</v>
      </c>
      <c r="D232" t="s">
        <v>153</v>
      </c>
      <c r="E232" t="s">
        <v>154</v>
      </c>
      <c r="F232" t="s">
        <v>14</v>
      </c>
      <c r="G232">
        <v>1490</v>
      </c>
      <c r="H232" t="s">
        <v>22</v>
      </c>
    </row>
    <row r="233" spans="1:8" x14ac:dyDescent="0.45">
      <c r="A233">
        <v>232</v>
      </c>
      <c r="B233">
        <v>2.1696350000000004</v>
      </c>
      <c r="C233">
        <f t="shared" si="3"/>
        <v>0</v>
      </c>
      <c r="D233" t="s">
        <v>153</v>
      </c>
      <c r="E233" t="s">
        <v>154</v>
      </c>
      <c r="F233" t="s">
        <v>14</v>
      </c>
      <c r="G233">
        <v>439</v>
      </c>
      <c r="H233" t="s">
        <v>22</v>
      </c>
    </row>
    <row r="234" spans="1:8" x14ac:dyDescent="0.45">
      <c r="A234">
        <v>233</v>
      </c>
      <c r="B234">
        <v>2.1699539999999997</v>
      </c>
      <c r="C234">
        <f t="shared" si="3"/>
        <v>3.1899999999929207E-4</v>
      </c>
      <c r="D234" t="s">
        <v>154</v>
      </c>
      <c r="E234" t="s">
        <v>153</v>
      </c>
      <c r="F234" t="s">
        <v>10</v>
      </c>
      <c r="G234">
        <v>54</v>
      </c>
      <c r="H234" t="s">
        <v>263</v>
      </c>
    </row>
    <row r="235" spans="1:8" x14ac:dyDescent="0.45">
      <c r="A235">
        <v>234</v>
      </c>
      <c r="B235">
        <v>2.1701379999999997</v>
      </c>
      <c r="C235">
        <f t="shared" si="3"/>
        <v>1.8399999999996197E-4</v>
      </c>
      <c r="D235" t="s">
        <v>154</v>
      </c>
      <c r="E235" t="s">
        <v>153</v>
      </c>
      <c r="F235" t="s">
        <v>10</v>
      </c>
      <c r="G235">
        <v>54</v>
      </c>
      <c r="H235" t="s">
        <v>264</v>
      </c>
    </row>
    <row r="236" spans="1:8" x14ac:dyDescent="0.45">
      <c r="A236">
        <v>235</v>
      </c>
      <c r="B236">
        <v>2.1702490000000001</v>
      </c>
      <c r="C236">
        <f t="shared" si="3"/>
        <v>1.1100000000041632E-4</v>
      </c>
      <c r="D236" t="s">
        <v>154</v>
      </c>
      <c r="E236" t="s">
        <v>153</v>
      </c>
      <c r="F236" t="s">
        <v>10</v>
      </c>
      <c r="G236">
        <v>54</v>
      </c>
      <c r="H236" t="s">
        <v>265</v>
      </c>
    </row>
    <row r="237" spans="1:8" x14ac:dyDescent="0.45">
      <c r="A237">
        <v>236</v>
      </c>
      <c r="B237">
        <v>2.1888719999999999</v>
      </c>
      <c r="C237">
        <f t="shared" si="3"/>
        <v>1.8622999999999834E-2</v>
      </c>
      <c r="D237" t="s">
        <v>153</v>
      </c>
      <c r="E237" t="s">
        <v>154</v>
      </c>
      <c r="F237" t="s">
        <v>14</v>
      </c>
      <c r="G237">
        <v>1490</v>
      </c>
      <c r="H237" t="s">
        <v>22</v>
      </c>
    </row>
    <row r="238" spans="1:8" x14ac:dyDescent="0.45">
      <c r="A238">
        <v>237</v>
      </c>
      <c r="B238">
        <v>2.1888719999999999</v>
      </c>
      <c r="C238">
        <f t="shared" si="3"/>
        <v>0</v>
      </c>
      <c r="D238" t="s">
        <v>153</v>
      </c>
      <c r="E238" t="s">
        <v>154</v>
      </c>
      <c r="F238" t="s">
        <v>14</v>
      </c>
      <c r="G238">
        <v>1490</v>
      </c>
      <c r="H238" t="s">
        <v>22</v>
      </c>
    </row>
    <row r="239" spans="1:8" x14ac:dyDescent="0.45">
      <c r="A239">
        <v>238</v>
      </c>
      <c r="B239">
        <v>2.1888719999999999</v>
      </c>
      <c r="C239">
        <f t="shared" si="3"/>
        <v>0</v>
      </c>
      <c r="D239" t="s">
        <v>153</v>
      </c>
      <c r="E239" t="s">
        <v>154</v>
      </c>
      <c r="F239" t="s">
        <v>14</v>
      </c>
      <c r="G239">
        <v>1490</v>
      </c>
      <c r="H239" t="s">
        <v>22</v>
      </c>
    </row>
    <row r="240" spans="1:8" x14ac:dyDescent="0.45">
      <c r="A240">
        <v>239</v>
      </c>
      <c r="B240">
        <v>2.1888719999999999</v>
      </c>
      <c r="C240">
        <f t="shared" si="3"/>
        <v>0</v>
      </c>
      <c r="D240" t="s">
        <v>153</v>
      </c>
      <c r="E240" t="s">
        <v>154</v>
      </c>
      <c r="F240" t="s">
        <v>14</v>
      </c>
      <c r="G240">
        <v>1243</v>
      </c>
      <c r="H240" t="s">
        <v>22</v>
      </c>
    </row>
    <row r="241" spans="1:8" x14ac:dyDescent="0.45">
      <c r="A241">
        <v>240</v>
      </c>
      <c r="B241">
        <v>2.1893370000000001</v>
      </c>
      <c r="C241">
        <f t="shared" si="3"/>
        <v>4.6500000000015973E-4</v>
      </c>
      <c r="D241" t="s">
        <v>154</v>
      </c>
      <c r="E241" t="s">
        <v>153</v>
      </c>
      <c r="F241" t="s">
        <v>10</v>
      </c>
      <c r="G241">
        <v>54</v>
      </c>
      <c r="H241" t="s">
        <v>266</v>
      </c>
    </row>
    <row r="242" spans="1:8" x14ac:dyDescent="0.45">
      <c r="A242">
        <v>241</v>
      </c>
      <c r="B242">
        <v>2.1895379999999998</v>
      </c>
      <c r="C242">
        <f t="shared" si="3"/>
        <v>2.0099999999967366E-4</v>
      </c>
      <c r="D242" t="s">
        <v>154</v>
      </c>
      <c r="E242" t="s">
        <v>153</v>
      </c>
      <c r="F242" t="s">
        <v>10</v>
      </c>
      <c r="G242">
        <v>54</v>
      </c>
      <c r="H242" t="s">
        <v>267</v>
      </c>
    </row>
    <row r="243" spans="1:8" x14ac:dyDescent="0.45">
      <c r="A243">
        <v>242</v>
      </c>
      <c r="B243">
        <v>3.7338059999999995</v>
      </c>
      <c r="C243">
        <f t="shared" si="3"/>
        <v>1.5442679999999998</v>
      </c>
      <c r="D243" t="s">
        <v>154</v>
      </c>
      <c r="E243" t="s">
        <v>153</v>
      </c>
      <c r="F243" t="s">
        <v>10</v>
      </c>
      <c r="G243">
        <v>66</v>
      </c>
      <c r="H243" t="s">
        <v>268</v>
      </c>
    </row>
    <row r="244" spans="1:8" x14ac:dyDescent="0.45">
      <c r="A244">
        <v>243</v>
      </c>
      <c r="B244">
        <v>3.7563300000000002</v>
      </c>
      <c r="C244">
        <f t="shared" si="3"/>
        <v>2.2524000000000655E-2</v>
      </c>
      <c r="D244" t="s">
        <v>153</v>
      </c>
      <c r="E244" t="s">
        <v>154</v>
      </c>
      <c r="F244" t="s">
        <v>10</v>
      </c>
      <c r="G244">
        <v>66</v>
      </c>
      <c r="H244" t="s">
        <v>269</v>
      </c>
    </row>
    <row r="245" spans="1:8" x14ac:dyDescent="0.45">
      <c r="A245">
        <v>244</v>
      </c>
      <c r="B245">
        <v>3.7566689999999996</v>
      </c>
      <c r="C245">
        <f t="shared" si="3"/>
        <v>3.389999999994231E-4</v>
      </c>
      <c r="D245" t="s">
        <v>154</v>
      </c>
      <c r="E245" t="s">
        <v>153</v>
      </c>
      <c r="F245" t="s">
        <v>10</v>
      </c>
      <c r="G245">
        <v>54</v>
      </c>
      <c r="H245" t="s">
        <v>270</v>
      </c>
    </row>
    <row r="246" spans="1:8" x14ac:dyDescent="0.45">
      <c r="A246">
        <v>245</v>
      </c>
      <c r="B246">
        <v>3.7578810000000002</v>
      </c>
      <c r="C246">
        <f t="shared" si="3"/>
        <v>1.212000000000657E-3</v>
      </c>
      <c r="D246" t="s">
        <v>154</v>
      </c>
      <c r="E246" t="s">
        <v>153</v>
      </c>
      <c r="F246" t="s">
        <v>14</v>
      </c>
      <c r="G246">
        <v>1949</v>
      </c>
      <c r="H246" t="s">
        <v>15</v>
      </c>
    </row>
    <row r="247" spans="1:8" x14ac:dyDescent="0.45">
      <c r="A247">
        <v>246</v>
      </c>
      <c r="B247">
        <v>3.7695650000000001</v>
      </c>
      <c r="C247">
        <f t="shared" si="3"/>
        <v>1.1683999999999806E-2</v>
      </c>
      <c r="D247" t="s">
        <v>153</v>
      </c>
      <c r="E247" t="s">
        <v>154</v>
      </c>
      <c r="F247" t="s">
        <v>10</v>
      </c>
      <c r="G247">
        <v>56</v>
      </c>
      <c r="H247" t="s">
        <v>271</v>
      </c>
    </row>
    <row r="248" spans="1:8" x14ac:dyDescent="0.45">
      <c r="A248">
        <v>247</v>
      </c>
      <c r="B248">
        <v>3.7695650000000001</v>
      </c>
      <c r="C248">
        <f t="shared" si="3"/>
        <v>0</v>
      </c>
      <c r="D248" t="s">
        <v>153</v>
      </c>
      <c r="E248" t="s">
        <v>154</v>
      </c>
      <c r="F248" t="s">
        <v>14</v>
      </c>
      <c r="G248">
        <v>1490</v>
      </c>
      <c r="H248" t="s">
        <v>17</v>
      </c>
    </row>
    <row r="249" spans="1:8" x14ac:dyDescent="0.45">
      <c r="A249">
        <v>248</v>
      </c>
      <c r="B249">
        <v>3.7695650000000001</v>
      </c>
      <c r="C249">
        <f t="shared" si="3"/>
        <v>0</v>
      </c>
      <c r="D249" t="s">
        <v>153</v>
      </c>
      <c r="E249" t="s">
        <v>154</v>
      </c>
      <c r="F249" t="s">
        <v>10</v>
      </c>
      <c r="G249">
        <v>1490</v>
      </c>
      <c r="H249" t="s">
        <v>272</v>
      </c>
    </row>
    <row r="250" spans="1:8" x14ac:dyDescent="0.45">
      <c r="A250">
        <v>249</v>
      </c>
      <c r="B250">
        <v>3.7695650000000001</v>
      </c>
      <c r="C250">
        <f t="shared" si="3"/>
        <v>0</v>
      </c>
      <c r="D250" t="s">
        <v>153</v>
      </c>
      <c r="E250" t="s">
        <v>154</v>
      </c>
      <c r="F250" t="s">
        <v>14</v>
      </c>
      <c r="G250">
        <v>275</v>
      </c>
      <c r="H250" t="s">
        <v>19</v>
      </c>
    </row>
    <row r="251" spans="1:8" x14ac:dyDescent="0.45">
      <c r="A251">
        <v>250</v>
      </c>
      <c r="B251">
        <v>3.7700839999999998</v>
      </c>
      <c r="C251">
        <f t="shared" si="3"/>
        <v>5.1899999999971413E-4</v>
      </c>
      <c r="D251" t="s">
        <v>154</v>
      </c>
      <c r="E251" t="s">
        <v>153</v>
      </c>
      <c r="F251" t="s">
        <v>10</v>
      </c>
      <c r="G251">
        <v>54</v>
      </c>
      <c r="H251" t="s">
        <v>273</v>
      </c>
    </row>
    <row r="252" spans="1:8" x14ac:dyDescent="0.45">
      <c r="A252">
        <v>251</v>
      </c>
      <c r="B252">
        <v>3.7713830000000002</v>
      </c>
      <c r="C252">
        <f t="shared" si="3"/>
        <v>1.2990000000003832E-3</v>
      </c>
      <c r="D252" t="s">
        <v>154</v>
      </c>
      <c r="E252" t="s">
        <v>153</v>
      </c>
      <c r="F252" t="s">
        <v>14</v>
      </c>
      <c r="G252">
        <v>118</v>
      </c>
      <c r="H252" t="s">
        <v>21</v>
      </c>
    </row>
    <row r="253" spans="1:8" x14ac:dyDescent="0.45">
      <c r="A253">
        <v>252</v>
      </c>
      <c r="B253">
        <v>3.7718179999999997</v>
      </c>
      <c r="C253">
        <f t="shared" si="3"/>
        <v>4.349999999995191E-4</v>
      </c>
      <c r="D253" t="s">
        <v>154</v>
      </c>
      <c r="E253" t="s">
        <v>153</v>
      </c>
      <c r="F253" t="s">
        <v>14</v>
      </c>
      <c r="G253">
        <v>146</v>
      </c>
      <c r="H253" t="s">
        <v>22</v>
      </c>
    </row>
    <row r="254" spans="1:8" x14ac:dyDescent="0.45">
      <c r="A254">
        <v>253</v>
      </c>
      <c r="B254">
        <v>3.7722199999999999</v>
      </c>
      <c r="C254">
        <f t="shared" si="3"/>
        <v>4.020000000002355E-4</v>
      </c>
      <c r="D254" t="s">
        <v>154</v>
      </c>
      <c r="E254" t="s">
        <v>153</v>
      </c>
      <c r="F254" t="s">
        <v>14</v>
      </c>
      <c r="G254">
        <v>883</v>
      </c>
      <c r="H254" t="s">
        <v>22</v>
      </c>
    </row>
    <row r="255" spans="1:8" x14ac:dyDescent="0.45">
      <c r="A255">
        <v>254</v>
      </c>
      <c r="B255">
        <v>3.7815449999999995</v>
      </c>
      <c r="C255">
        <f t="shared" si="3"/>
        <v>9.3249999999995836E-3</v>
      </c>
      <c r="D255" t="s">
        <v>153</v>
      </c>
      <c r="E255" t="s">
        <v>154</v>
      </c>
      <c r="F255" t="s">
        <v>14</v>
      </c>
      <c r="G255">
        <v>133</v>
      </c>
      <c r="H255" t="s">
        <v>22</v>
      </c>
    </row>
    <row r="256" spans="1:8" x14ac:dyDescent="0.45">
      <c r="A256">
        <v>255</v>
      </c>
      <c r="B256">
        <v>3.7815449999999995</v>
      </c>
      <c r="C256">
        <f t="shared" si="3"/>
        <v>0</v>
      </c>
      <c r="D256" t="s">
        <v>153</v>
      </c>
      <c r="E256" t="s">
        <v>154</v>
      </c>
      <c r="F256" t="s">
        <v>14</v>
      </c>
      <c r="G256">
        <v>133</v>
      </c>
      <c r="H256" t="s">
        <v>22</v>
      </c>
    </row>
    <row r="257" spans="1:8" x14ac:dyDescent="0.45">
      <c r="A257">
        <v>256</v>
      </c>
      <c r="B257">
        <v>3.7818249999999995</v>
      </c>
      <c r="C257">
        <f t="shared" si="3"/>
        <v>2.8000000000005798E-4</v>
      </c>
      <c r="D257" t="s">
        <v>154</v>
      </c>
      <c r="E257" t="s">
        <v>153</v>
      </c>
      <c r="F257" t="s">
        <v>10</v>
      </c>
      <c r="G257">
        <v>54</v>
      </c>
      <c r="H257" t="s">
        <v>274</v>
      </c>
    </row>
    <row r="258" spans="1:8" x14ac:dyDescent="0.45">
      <c r="A258">
        <v>257</v>
      </c>
      <c r="B258">
        <v>3.7822199999999997</v>
      </c>
      <c r="C258">
        <f t="shared" si="3"/>
        <v>3.9500000000014523E-4</v>
      </c>
      <c r="D258" t="s">
        <v>153</v>
      </c>
      <c r="E258" t="s">
        <v>154</v>
      </c>
      <c r="F258" t="s">
        <v>14</v>
      </c>
      <c r="G258">
        <v>118</v>
      </c>
      <c r="H258" t="s">
        <v>22</v>
      </c>
    </row>
    <row r="259" spans="1:8" x14ac:dyDescent="0.45">
      <c r="A259">
        <v>258</v>
      </c>
      <c r="B259">
        <v>3.7825639999999998</v>
      </c>
      <c r="C259">
        <f t="shared" si="3"/>
        <v>3.4400000000012199E-4</v>
      </c>
      <c r="D259" t="s">
        <v>154</v>
      </c>
      <c r="E259" t="s">
        <v>153</v>
      </c>
      <c r="F259" t="s">
        <v>14</v>
      </c>
      <c r="G259">
        <v>85</v>
      </c>
      <c r="H259" t="s">
        <v>22</v>
      </c>
    </row>
    <row r="260" spans="1:8" x14ac:dyDescent="0.45">
      <c r="A260">
        <v>259</v>
      </c>
      <c r="B260">
        <v>3.7919669999999996</v>
      </c>
      <c r="C260">
        <f t="shared" ref="C260:C323" si="4">B260-B259</f>
        <v>9.4029999999998282E-3</v>
      </c>
      <c r="D260" t="s">
        <v>153</v>
      </c>
      <c r="E260" t="s">
        <v>154</v>
      </c>
      <c r="F260" t="s">
        <v>10</v>
      </c>
      <c r="G260">
        <v>56</v>
      </c>
      <c r="H260" t="s">
        <v>275</v>
      </c>
    </row>
    <row r="261" spans="1:8" x14ac:dyDescent="0.45">
      <c r="A261">
        <v>260</v>
      </c>
      <c r="B261">
        <v>3.8152239999999997</v>
      </c>
      <c r="C261">
        <f t="shared" si="4"/>
        <v>2.3257000000000083E-2</v>
      </c>
      <c r="D261" t="s">
        <v>153</v>
      </c>
      <c r="E261" t="s">
        <v>154</v>
      </c>
      <c r="F261" t="s">
        <v>14</v>
      </c>
      <c r="G261">
        <v>1490</v>
      </c>
      <c r="H261" t="s">
        <v>22</v>
      </c>
    </row>
    <row r="262" spans="1:8" x14ac:dyDescent="0.45">
      <c r="A262">
        <v>261</v>
      </c>
      <c r="B262">
        <v>3.8178869999999998</v>
      </c>
      <c r="C262">
        <f t="shared" si="4"/>
        <v>2.663000000000082E-3</v>
      </c>
      <c r="D262" t="s">
        <v>153</v>
      </c>
      <c r="E262" t="s">
        <v>154</v>
      </c>
      <c r="F262" t="s">
        <v>14</v>
      </c>
      <c r="G262">
        <v>1490</v>
      </c>
      <c r="H262" t="s">
        <v>22</v>
      </c>
    </row>
    <row r="263" spans="1:8" x14ac:dyDescent="0.45">
      <c r="A263">
        <v>262</v>
      </c>
      <c r="B263">
        <v>3.8178869999999998</v>
      </c>
      <c r="C263">
        <f t="shared" si="4"/>
        <v>0</v>
      </c>
      <c r="D263" t="s">
        <v>153</v>
      </c>
      <c r="E263" t="s">
        <v>154</v>
      </c>
      <c r="F263" t="s">
        <v>14</v>
      </c>
      <c r="G263">
        <v>1490</v>
      </c>
      <c r="H263" t="s">
        <v>22</v>
      </c>
    </row>
    <row r="264" spans="1:8" x14ac:dyDescent="0.45">
      <c r="A264">
        <v>263</v>
      </c>
      <c r="B264">
        <v>3.8178869999999998</v>
      </c>
      <c r="C264">
        <f t="shared" si="4"/>
        <v>0</v>
      </c>
      <c r="D264" t="s">
        <v>153</v>
      </c>
      <c r="E264" t="s">
        <v>154</v>
      </c>
      <c r="F264" t="s">
        <v>14</v>
      </c>
      <c r="G264">
        <v>581</v>
      </c>
      <c r="H264" t="s">
        <v>22</v>
      </c>
    </row>
    <row r="265" spans="1:8" x14ac:dyDescent="0.45">
      <c r="A265">
        <v>264</v>
      </c>
      <c r="B265">
        <v>3.818187</v>
      </c>
      <c r="C265">
        <f t="shared" si="4"/>
        <v>3.00000000000189E-4</v>
      </c>
      <c r="D265" t="s">
        <v>154</v>
      </c>
      <c r="E265" t="s">
        <v>153</v>
      </c>
      <c r="F265" t="s">
        <v>10</v>
      </c>
      <c r="G265">
        <v>54</v>
      </c>
      <c r="H265" t="s">
        <v>276</v>
      </c>
    </row>
    <row r="266" spans="1:8" x14ac:dyDescent="0.45">
      <c r="A266">
        <v>265</v>
      </c>
      <c r="B266">
        <v>3.8184240000000003</v>
      </c>
      <c r="C266">
        <f t="shared" si="4"/>
        <v>2.3700000000026478E-4</v>
      </c>
      <c r="D266" t="s">
        <v>154</v>
      </c>
      <c r="E266" t="s">
        <v>153</v>
      </c>
      <c r="F266" t="s">
        <v>10</v>
      </c>
      <c r="G266">
        <v>54</v>
      </c>
      <c r="H266" t="s">
        <v>277</v>
      </c>
    </row>
    <row r="267" spans="1:8" x14ac:dyDescent="0.45">
      <c r="A267">
        <v>266</v>
      </c>
      <c r="B267">
        <v>4.0692409999999999</v>
      </c>
      <c r="C267">
        <f t="shared" si="4"/>
        <v>0.25081699999999962</v>
      </c>
      <c r="D267" t="s">
        <v>154</v>
      </c>
      <c r="E267" t="s">
        <v>278</v>
      </c>
      <c r="F267" t="s">
        <v>10</v>
      </c>
      <c r="G267">
        <v>54</v>
      </c>
      <c r="H267" t="s">
        <v>279</v>
      </c>
    </row>
    <row r="268" spans="1:8" x14ac:dyDescent="0.45">
      <c r="A268">
        <v>267</v>
      </c>
      <c r="B268">
        <v>5.8938049999999995</v>
      </c>
      <c r="C268">
        <f t="shared" si="4"/>
        <v>1.8245639999999996</v>
      </c>
      <c r="D268" t="s">
        <v>154</v>
      </c>
      <c r="E268" t="s">
        <v>187</v>
      </c>
      <c r="F268" t="s">
        <v>10</v>
      </c>
      <c r="G268">
        <v>66</v>
      </c>
      <c r="H268" t="s">
        <v>280</v>
      </c>
    </row>
    <row r="269" spans="1:8" x14ac:dyDescent="0.45">
      <c r="A269">
        <v>268</v>
      </c>
      <c r="B269">
        <v>5.89473</v>
      </c>
      <c r="C269">
        <f t="shared" si="4"/>
        <v>9.2500000000050875E-4</v>
      </c>
      <c r="D269" t="s">
        <v>154</v>
      </c>
      <c r="E269" t="s">
        <v>187</v>
      </c>
      <c r="F269" t="s">
        <v>10</v>
      </c>
      <c r="G269">
        <v>66</v>
      </c>
      <c r="H269" t="s">
        <v>281</v>
      </c>
    </row>
    <row r="270" spans="1:8" x14ac:dyDescent="0.45">
      <c r="A270">
        <v>269</v>
      </c>
      <c r="B270">
        <v>5.8981969999999997</v>
      </c>
      <c r="C270">
        <f t="shared" si="4"/>
        <v>3.4669999999996648E-3</v>
      </c>
      <c r="D270" t="s">
        <v>187</v>
      </c>
      <c r="E270" t="s">
        <v>154</v>
      </c>
      <c r="F270" t="s">
        <v>10</v>
      </c>
      <c r="G270">
        <v>62</v>
      </c>
      <c r="H270" t="s">
        <v>282</v>
      </c>
    </row>
    <row r="271" spans="1:8" x14ac:dyDescent="0.45">
      <c r="A271">
        <v>270</v>
      </c>
      <c r="B271">
        <v>5.8981969999999997</v>
      </c>
      <c r="C271">
        <f t="shared" si="4"/>
        <v>0</v>
      </c>
      <c r="D271" t="s">
        <v>187</v>
      </c>
      <c r="E271" t="s">
        <v>154</v>
      </c>
      <c r="F271" t="s">
        <v>10</v>
      </c>
      <c r="G271">
        <v>62</v>
      </c>
      <c r="H271" t="s">
        <v>283</v>
      </c>
    </row>
    <row r="272" spans="1:8" x14ac:dyDescent="0.45">
      <c r="A272">
        <v>271</v>
      </c>
      <c r="B272">
        <v>5.8986179999999999</v>
      </c>
      <c r="C272">
        <f t="shared" si="4"/>
        <v>4.2100000000022675E-4</v>
      </c>
      <c r="D272" t="s">
        <v>154</v>
      </c>
      <c r="E272" t="s">
        <v>187</v>
      </c>
      <c r="F272" t="s">
        <v>10</v>
      </c>
      <c r="G272">
        <v>54</v>
      </c>
      <c r="H272" t="s">
        <v>284</v>
      </c>
    </row>
    <row r="273" spans="1:8" x14ac:dyDescent="0.45">
      <c r="A273">
        <v>272</v>
      </c>
      <c r="B273">
        <v>5.8987210000000001</v>
      </c>
      <c r="C273">
        <f t="shared" si="4"/>
        <v>1.0300000000018628E-4</v>
      </c>
      <c r="D273" t="s">
        <v>154</v>
      </c>
      <c r="E273" t="s">
        <v>187</v>
      </c>
      <c r="F273" t="s">
        <v>10</v>
      </c>
      <c r="G273">
        <v>54</v>
      </c>
      <c r="H273" t="s">
        <v>285</v>
      </c>
    </row>
    <row r="274" spans="1:8" x14ac:dyDescent="0.45">
      <c r="A274">
        <v>273</v>
      </c>
      <c r="B274">
        <v>5.8998780000000002</v>
      </c>
      <c r="C274">
        <f t="shared" si="4"/>
        <v>1.1570000000000746E-3</v>
      </c>
      <c r="D274" t="s">
        <v>154</v>
      </c>
      <c r="E274" t="s">
        <v>187</v>
      </c>
      <c r="F274" t="s">
        <v>10</v>
      </c>
      <c r="G274">
        <v>56</v>
      </c>
      <c r="H274" t="s">
        <v>286</v>
      </c>
    </row>
    <row r="275" spans="1:8" x14ac:dyDescent="0.45">
      <c r="A275">
        <v>274</v>
      </c>
      <c r="B275">
        <v>5.9001070000000002</v>
      </c>
      <c r="C275">
        <f t="shared" si="4"/>
        <v>2.2900000000003473E-4</v>
      </c>
      <c r="D275" t="s">
        <v>154</v>
      </c>
      <c r="E275" t="s">
        <v>187</v>
      </c>
      <c r="F275" t="s">
        <v>193</v>
      </c>
      <c r="G275">
        <v>82</v>
      </c>
      <c r="H275" t="s">
        <v>287</v>
      </c>
    </row>
    <row r="276" spans="1:8" x14ac:dyDescent="0.45">
      <c r="A276">
        <v>275</v>
      </c>
      <c r="B276">
        <v>5.9003639999999997</v>
      </c>
      <c r="C276">
        <f t="shared" si="4"/>
        <v>2.5699999999950762E-4</v>
      </c>
      <c r="D276" t="s">
        <v>154</v>
      </c>
      <c r="E276" t="s">
        <v>187</v>
      </c>
      <c r="F276" t="s">
        <v>10</v>
      </c>
      <c r="G276">
        <v>56</v>
      </c>
      <c r="H276" t="s">
        <v>288</v>
      </c>
    </row>
    <row r="277" spans="1:8" x14ac:dyDescent="0.45">
      <c r="A277">
        <v>276</v>
      </c>
      <c r="B277">
        <v>5.9004829999999995</v>
      </c>
      <c r="C277">
        <f t="shared" si="4"/>
        <v>1.1899999999975819E-4</v>
      </c>
      <c r="D277" t="s">
        <v>154</v>
      </c>
      <c r="E277" t="s">
        <v>187</v>
      </c>
      <c r="F277" t="s">
        <v>193</v>
      </c>
      <c r="G277">
        <v>82</v>
      </c>
      <c r="H277" t="s">
        <v>289</v>
      </c>
    </row>
    <row r="278" spans="1:8" x14ac:dyDescent="0.45">
      <c r="A278">
        <v>277</v>
      </c>
      <c r="B278">
        <v>5.9069079999999996</v>
      </c>
      <c r="C278">
        <f t="shared" si="4"/>
        <v>6.4250000000001251E-3</v>
      </c>
      <c r="D278" t="s">
        <v>187</v>
      </c>
      <c r="E278" t="s">
        <v>154</v>
      </c>
      <c r="F278" t="s">
        <v>10</v>
      </c>
      <c r="G278">
        <v>56</v>
      </c>
      <c r="H278" t="s">
        <v>290</v>
      </c>
    </row>
    <row r="279" spans="1:8" x14ac:dyDescent="0.45">
      <c r="A279">
        <v>278</v>
      </c>
      <c r="B279">
        <v>5.9069079999999996</v>
      </c>
      <c r="C279">
        <f t="shared" si="4"/>
        <v>0</v>
      </c>
      <c r="D279" t="s">
        <v>187</v>
      </c>
      <c r="E279" t="s">
        <v>154</v>
      </c>
      <c r="F279" t="s">
        <v>10</v>
      </c>
      <c r="G279">
        <v>56</v>
      </c>
      <c r="H279" t="s">
        <v>291</v>
      </c>
    </row>
    <row r="280" spans="1:8" x14ac:dyDescent="0.45">
      <c r="A280">
        <v>279</v>
      </c>
      <c r="B280">
        <v>5.9069079999999996</v>
      </c>
      <c r="C280">
        <f t="shared" si="4"/>
        <v>0</v>
      </c>
      <c r="D280" t="s">
        <v>187</v>
      </c>
      <c r="E280" t="s">
        <v>154</v>
      </c>
      <c r="F280" t="s">
        <v>10</v>
      </c>
      <c r="G280">
        <v>56</v>
      </c>
      <c r="H280" t="s">
        <v>292</v>
      </c>
    </row>
    <row r="281" spans="1:8" x14ac:dyDescent="0.45">
      <c r="A281">
        <v>280</v>
      </c>
      <c r="B281">
        <v>5.9069079999999996</v>
      </c>
      <c r="C281">
        <f t="shared" si="4"/>
        <v>0</v>
      </c>
      <c r="D281" t="s">
        <v>187</v>
      </c>
      <c r="E281" t="s">
        <v>154</v>
      </c>
      <c r="F281" t="s">
        <v>193</v>
      </c>
      <c r="G281">
        <v>100</v>
      </c>
      <c r="H281" t="s">
        <v>293</v>
      </c>
    </row>
    <row r="282" spans="1:8" x14ac:dyDescent="0.45">
      <c r="A282">
        <v>281</v>
      </c>
      <c r="B282">
        <v>5.9069079999999996</v>
      </c>
      <c r="C282">
        <f t="shared" si="4"/>
        <v>0</v>
      </c>
      <c r="D282" t="s">
        <v>187</v>
      </c>
      <c r="E282" t="s">
        <v>154</v>
      </c>
      <c r="F282" t="s">
        <v>193</v>
      </c>
      <c r="G282">
        <v>100</v>
      </c>
      <c r="H282" t="s">
        <v>294</v>
      </c>
    </row>
    <row r="283" spans="1:8" x14ac:dyDescent="0.45">
      <c r="A283">
        <v>282</v>
      </c>
      <c r="B283">
        <v>5.9078520000000001</v>
      </c>
      <c r="C283">
        <f t="shared" si="4"/>
        <v>9.4400000000049999E-4</v>
      </c>
      <c r="D283" t="s">
        <v>154</v>
      </c>
      <c r="E283" t="s">
        <v>187</v>
      </c>
      <c r="F283" t="s">
        <v>10</v>
      </c>
      <c r="G283">
        <v>54</v>
      </c>
      <c r="H283" t="s">
        <v>295</v>
      </c>
    </row>
    <row r="284" spans="1:8" x14ac:dyDescent="0.45">
      <c r="A284">
        <v>283</v>
      </c>
      <c r="B284">
        <v>5.9083559999999995</v>
      </c>
      <c r="C284">
        <f t="shared" si="4"/>
        <v>5.0399999999939382E-4</v>
      </c>
      <c r="D284" t="s">
        <v>154</v>
      </c>
      <c r="E284" t="s">
        <v>187</v>
      </c>
      <c r="F284" t="s">
        <v>10</v>
      </c>
      <c r="G284">
        <v>54</v>
      </c>
      <c r="H284" t="s">
        <v>296</v>
      </c>
    </row>
    <row r="285" spans="1:8" x14ac:dyDescent="0.45">
      <c r="A285">
        <v>284</v>
      </c>
      <c r="B285">
        <v>5.9191690000000001</v>
      </c>
      <c r="C285">
        <f t="shared" si="4"/>
        <v>1.0813000000000628E-2</v>
      </c>
      <c r="D285" t="s">
        <v>154</v>
      </c>
      <c r="E285" t="s">
        <v>153</v>
      </c>
      <c r="F285" t="s">
        <v>14</v>
      </c>
      <c r="G285">
        <v>693</v>
      </c>
      <c r="H285" t="s">
        <v>22</v>
      </c>
    </row>
    <row r="286" spans="1:8" x14ac:dyDescent="0.45">
      <c r="A286">
        <v>285</v>
      </c>
      <c r="B286">
        <v>5.9291119999999999</v>
      </c>
      <c r="C286">
        <f t="shared" si="4"/>
        <v>9.9429999999998131E-3</v>
      </c>
      <c r="D286" t="s">
        <v>187</v>
      </c>
      <c r="E286" t="s">
        <v>154</v>
      </c>
      <c r="F286" t="s">
        <v>10</v>
      </c>
      <c r="G286">
        <v>56</v>
      </c>
      <c r="H286" t="s">
        <v>297</v>
      </c>
    </row>
    <row r="287" spans="1:8" x14ac:dyDescent="0.45">
      <c r="A287">
        <v>286</v>
      </c>
      <c r="B287">
        <v>5.9291119999999999</v>
      </c>
      <c r="C287">
        <f t="shared" si="4"/>
        <v>0</v>
      </c>
      <c r="D287" t="s">
        <v>187</v>
      </c>
      <c r="E287" t="s">
        <v>154</v>
      </c>
      <c r="F287" t="s">
        <v>10</v>
      </c>
      <c r="G287">
        <v>56</v>
      </c>
      <c r="H287" t="s">
        <v>298</v>
      </c>
    </row>
    <row r="288" spans="1:8" x14ac:dyDescent="0.45">
      <c r="A288">
        <v>287</v>
      </c>
      <c r="B288">
        <v>5.9291119999999999</v>
      </c>
      <c r="C288">
        <f t="shared" si="4"/>
        <v>0</v>
      </c>
      <c r="D288" t="s">
        <v>187</v>
      </c>
      <c r="E288" t="s">
        <v>154</v>
      </c>
      <c r="F288" t="s">
        <v>10</v>
      </c>
      <c r="G288">
        <v>56</v>
      </c>
      <c r="H288" t="s">
        <v>299</v>
      </c>
    </row>
    <row r="289" spans="1:8" x14ac:dyDescent="0.45">
      <c r="A289">
        <v>288</v>
      </c>
      <c r="B289">
        <v>5.9291119999999999</v>
      </c>
      <c r="C289">
        <f t="shared" si="4"/>
        <v>0</v>
      </c>
      <c r="D289" t="s">
        <v>187</v>
      </c>
      <c r="E289" t="s">
        <v>154</v>
      </c>
      <c r="F289" t="s">
        <v>10</v>
      </c>
      <c r="G289">
        <v>56</v>
      </c>
      <c r="H289" t="s">
        <v>300</v>
      </c>
    </row>
    <row r="290" spans="1:8" x14ac:dyDescent="0.45">
      <c r="A290">
        <v>289</v>
      </c>
      <c r="B290">
        <v>5.9293810000000002</v>
      </c>
      <c r="C290">
        <f t="shared" si="4"/>
        <v>2.6900000000029678E-4</v>
      </c>
      <c r="D290" t="s">
        <v>154</v>
      </c>
      <c r="E290" t="s">
        <v>187</v>
      </c>
      <c r="F290" t="s">
        <v>10</v>
      </c>
      <c r="G290">
        <v>54</v>
      </c>
      <c r="H290" t="s">
        <v>301</v>
      </c>
    </row>
    <row r="291" spans="1:8" x14ac:dyDescent="0.45">
      <c r="A291">
        <v>290</v>
      </c>
      <c r="B291">
        <v>5.9295439999999999</v>
      </c>
      <c r="C291">
        <f t="shared" si="4"/>
        <v>1.6299999999969117E-4</v>
      </c>
      <c r="D291" t="s">
        <v>154</v>
      </c>
      <c r="E291" t="s">
        <v>187</v>
      </c>
      <c r="F291" t="s">
        <v>10</v>
      </c>
      <c r="G291">
        <v>54</v>
      </c>
      <c r="H291" t="s">
        <v>302</v>
      </c>
    </row>
    <row r="292" spans="1:8" x14ac:dyDescent="0.45">
      <c r="A292">
        <v>291</v>
      </c>
      <c r="B292">
        <v>5.9760710000000001</v>
      </c>
      <c r="C292">
        <f t="shared" si="4"/>
        <v>4.6527000000000207E-2</v>
      </c>
      <c r="D292" t="s">
        <v>153</v>
      </c>
      <c r="E292" t="s">
        <v>154</v>
      </c>
      <c r="F292" t="s">
        <v>10</v>
      </c>
      <c r="G292">
        <v>56</v>
      </c>
      <c r="H292" t="s">
        <v>303</v>
      </c>
    </row>
    <row r="293" spans="1:8" x14ac:dyDescent="0.45">
      <c r="A293">
        <v>292</v>
      </c>
      <c r="B293">
        <v>6.2734079999999999</v>
      </c>
      <c r="C293">
        <f t="shared" si="4"/>
        <v>0.29733699999999974</v>
      </c>
      <c r="D293" t="s">
        <v>153</v>
      </c>
      <c r="E293" t="s">
        <v>154</v>
      </c>
      <c r="F293" t="s">
        <v>14</v>
      </c>
      <c r="G293">
        <v>1490</v>
      </c>
      <c r="H293" t="s">
        <v>22</v>
      </c>
    </row>
    <row r="294" spans="1:8" x14ac:dyDescent="0.45">
      <c r="A294">
        <v>293</v>
      </c>
      <c r="B294">
        <v>6.2734079999999999</v>
      </c>
      <c r="C294">
        <f t="shared" si="4"/>
        <v>0</v>
      </c>
      <c r="D294" t="s">
        <v>153</v>
      </c>
      <c r="E294" t="s">
        <v>154</v>
      </c>
      <c r="F294" t="s">
        <v>14</v>
      </c>
      <c r="G294">
        <v>1490</v>
      </c>
      <c r="H294" t="s">
        <v>22</v>
      </c>
    </row>
    <row r="295" spans="1:8" x14ac:dyDescent="0.45">
      <c r="A295">
        <v>294</v>
      </c>
      <c r="B295">
        <v>6.2734079999999999</v>
      </c>
      <c r="C295">
        <f t="shared" si="4"/>
        <v>0</v>
      </c>
      <c r="D295" t="s">
        <v>153</v>
      </c>
      <c r="E295" t="s">
        <v>154</v>
      </c>
      <c r="F295" t="s">
        <v>14</v>
      </c>
      <c r="G295">
        <v>1490</v>
      </c>
      <c r="H295" t="s">
        <v>22</v>
      </c>
    </row>
    <row r="296" spans="1:8" x14ac:dyDescent="0.45">
      <c r="A296">
        <v>295</v>
      </c>
      <c r="B296">
        <v>6.2734079999999999</v>
      </c>
      <c r="C296">
        <f t="shared" si="4"/>
        <v>0</v>
      </c>
      <c r="D296" t="s">
        <v>153</v>
      </c>
      <c r="E296" t="s">
        <v>154</v>
      </c>
      <c r="F296" t="s">
        <v>14</v>
      </c>
      <c r="G296">
        <v>1490</v>
      </c>
      <c r="H296" t="s">
        <v>22</v>
      </c>
    </row>
    <row r="297" spans="1:8" x14ac:dyDescent="0.45">
      <c r="A297">
        <v>296</v>
      </c>
      <c r="B297">
        <v>6.2734079999999999</v>
      </c>
      <c r="C297">
        <f t="shared" si="4"/>
        <v>0</v>
      </c>
      <c r="D297" t="s">
        <v>153</v>
      </c>
      <c r="E297" t="s">
        <v>154</v>
      </c>
      <c r="F297" t="s">
        <v>14</v>
      </c>
      <c r="G297">
        <v>1490</v>
      </c>
      <c r="H297" t="s">
        <v>22</v>
      </c>
    </row>
    <row r="298" spans="1:8" x14ac:dyDescent="0.45">
      <c r="A298">
        <v>297</v>
      </c>
      <c r="B298">
        <v>6.2734079999999999</v>
      </c>
      <c r="C298">
        <f t="shared" si="4"/>
        <v>0</v>
      </c>
      <c r="D298" t="s">
        <v>153</v>
      </c>
      <c r="E298" t="s">
        <v>154</v>
      </c>
      <c r="F298" t="s">
        <v>14</v>
      </c>
      <c r="G298">
        <v>1490</v>
      </c>
      <c r="H298" t="s">
        <v>22</v>
      </c>
    </row>
    <row r="299" spans="1:8" x14ac:dyDescent="0.45">
      <c r="A299">
        <v>298</v>
      </c>
      <c r="B299">
        <v>6.2734079999999999</v>
      </c>
      <c r="C299">
        <f t="shared" si="4"/>
        <v>0</v>
      </c>
      <c r="D299" t="s">
        <v>153</v>
      </c>
      <c r="E299" t="s">
        <v>154</v>
      </c>
      <c r="F299" t="s">
        <v>14</v>
      </c>
      <c r="G299">
        <v>1490</v>
      </c>
      <c r="H299" t="s">
        <v>22</v>
      </c>
    </row>
    <row r="300" spans="1:8" x14ac:dyDescent="0.45">
      <c r="A300">
        <v>299</v>
      </c>
      <c r="B300">
        <v>6.2734079999999999</v>
      </c>
      <c r="C300">
        <f t="shared" si="4"/>
        <v>0</v>
      </c>
      <c r="D300" t="s">
        <v>153</v>
      </c>
      <c r="E300" t="s">
        <v>154</v>
      </c>
      <c r="F300" t="s">
        <v>14</v>
      </c>
      <c r="G300">
        <v>1490</v>
      </c>
      <c r="H300" t="s">
        <v>22</v>
      </c>
    </row>
    <row r="301" spans="1:8" x14ac:dyDescent="0.45">
      <c r="A301">
        <v>300</v>
      </c>
      <c r="B301">
        <v>6.2734079999999999</v>
      </c>
      <c r="C301">
        <f t="shared" si="4"/>
        <v>0</v>
      </c>
      <c r="D301" t="s">
        <v>153</v>
      </c>
      <c r="E301" t="s">
        <v>154</v>
      </c>
      <c r="F301" t="s">
        <v>14</v>
      </c>
      <c r="G301">
        <v>1490</v>
      </c>
      <c r="H301" t="s">
        <v>22</v>
      </c>
    </row>
    <row r="302" spans="1:8" x14ac:dyDescent="0.45">
      <c r="A302">
        <v>301</v>
      </c>
      <c r="B302">
        <v>6.2734079999999999</v>
      </c>
      <c r="C302">
        <f t="shared" si="4"/>
        <v>0</v>
      </c>
      <c r="D302" t="s">
        <v>153</v>
      </c>
      <c r="E302" t="s">
        <v>154</v>
      </c>
      <c r="F302" t="s">
        <v>14</v>
      </c>
      <c r="G302">
        <v>1490</v>
      </c>
      <c r="H302" t="s">
        <v>22</v>
      </c>
    </row>
    <row r="303" spans="1:8" x14ac:dyDescent="0.45">
      <c r="A303">
        <v>302</v>
      </c>
      <c r="B303">
        <v>6.2734079999999999</v>
      </c>
      <c r="C303">
        <f t="shared" si="4"/>
        <v>0</v>
      </c>
      <c r="D303" t="s">
        <v>153</v>
      </c>
      <c r="E303" t="s">
        <v>154</v>
      </c>
      <c r="F303" t="s">
        <v>14</v>
      </c>
      <c r="G303">
        <v>1490</v>
      </c>
      <c r="H303" t="s">
        <v>22</v>
      </c>
    </row>
    <row r="304" spans="1:8" x14ac:dyDescent="0.45">
      <c r="A304">
        <v>303</v>
      </c>
      <c r="B304">
        <v>6.2734079999999999</v>
      </c>
      <c r="C304">
        <f t="shared" si="4"/>
        <v>0</v>
      </c>
      <c r="D304" t="s">
        <v>153</v>
      </c>
      <c r="E304" t="s">
        <v>154</v>
      </c>
      <c r="F304" t="s">
        <v>14</v>
      </c>
      <c r="G304">
        <v>1490</v>
      </c>
      <c r="H304" t="s">
        <v>22</v>
      </c>
    </row>
    <row r="305" spans="1:8" x14ac:dyDescent="0.45">
      <c r="A305">
        <v>304</v>
      </c>
      <c r="B305">
        <v>6.2741860000000003</v>
      </c>
      <c r="C305">
        <f t="shared" si="4"/>
        <v>7.7800000000038949E-4</v>
      </c>
      <c r="D305" t="s">
        <v>154</v>
      </c>
      <c r="E305" t="s">
        <v>153</v>
      </c>
      <c r="F305" t="s">
        <v>10</v>
      </c>
      <c r="G305">
        <v>54</v>
      </c>
      <c r="H305" t="s">
        <v>304</v>
      </c>
    </row>
    <row r="306" spans="1:8" x14ac:dyDescent="0.45">
      <c r="A306">
        <v>305</v>
      </c>
      <c r="B306">
        <v>6.274394</v>
      </c>
      <c r="C306">
        <f t="shared" si="4"/>
        <v>2.0799999999976393E-4</v>
      </c>
      <c r="D306" t="s">
        <v>154</v>
      </c>
      <c r="E306" t="s">
        <v>153</v>
      </c>
      <c r="F306" t="s">
        <v>10</v>
      </c>
      <c r="G306">
        <v>54</v>
      </c>
      <c r="H306" t="s">
        <v>305</v>
      </c>
    </row>
    <row r="307" spans="1:8" x14ac:dyDescent="0.45">
      <c r="A307">
        <v>306</v>
      </c>
      <c r="B307">
        <v>6.2745139999999999</v>
      </c>
      <c r="C307">
        <f t="shared" si="4"/>
        <v>1.1999999999989797E-4</v>
      </c>
      <c r="D307" t="s">
        <v>154</v>
      </c>
      <c r="E307" t="s">
        <v>153</v>
      </c>
      <c r="F307" t="s">
        <v>10</v>
      </c>
      <c r="G307">
        <v>54</v>
      </c>
      <c r="H307" t="s">
        <v>306</v>
      </c>
    </row>
    <row r="308" spans="1:8" x14ac:dyDescent="0.45">
      <c r="A308">
        <v>307</v>
      </c>
      <c r="B308">
        <v>6.2746219999999999</v>
      </c>
      <c r="C308">
        <f t="shared" si="4"/>
        <v>1.0799999999999699E-4</v>
      </c>
      <c r="D308" t="s">
        <v>154</v>
      </c>
      <c r="E308" t="s">
        <v>153</v>
      </c>
      <c r="F308" t="s">
        <v>10</v>
      </c>
      <c r="G308">
        <v>54</v>
      </c>
      <c r="H308" t="s">
        <v>307</v>
      </c>
    </row>
    <row r="309" spans="1:8" x14ac:dyDescent="0.45">
      <c r="A309">
        <v>308</v>
      </c>
      <c r="B309">
        <v>6.2747229999999998</v>
      </c>
      <c r="C309">
        <f t="shared" si="4"/>
        <v>1.0099999999990672E-4</v>
      </c>
      <c r="D309" t="s">
        <v>154</v>
      </c>
      <c r="E309" t="s">
        <v>153</v>
      </c>
      <c r="F309" t="s">
        <v>10</v>
      </c>
      <c r="G309">
        <v>54</v>
      </c>
      <c r="H309" t="s">
        <v>308</v>
      </c>
    </row>
    <row r="310" spans="1:8" x14ac:dyDescent="0.45">
      <c r="A310">
        <v>309</v>
      </c>
      <c r="B310">
        <v>6.2748200000000001</v>
      </c>
      <c r="C310">
        <f t="shared" si="4"/>
        <v>9.7000000000235787E-5</v>
      </c>
      <c r="D310" t="s">
        <v>154</v>
      </c>
      <c r="E310" t="s">
        <v>153</v>
      </c>
      <c r="F310" t="s">
        <v>10</v>
      </c>
      <c r="G310">
        <v>54</v>
      </c>
      <c r="H310" t="s">
        <v>309</v>
      </c>
    </row>
    <row r="311" spans="1:8" x14ac:dyDescent="0.45">
      <c r="A311">
        <v>310</v>
      </c>
      <c r="B311">
        <v>6.279236</v>
      </c>
      <c r="C311">
        <f t="shared" si="4"/>
        <v>4.4159999999999755E-3</v>
      </c>
      <c r="D311" t="s">
        <v>154</v>
      </c>
      <c r="E311" t="s">
        <v>153</v>
      </c>
      <c r="F311" t="s">
        <v>14</v>
      </c>
      <c r="G311">
        <v>89</v>
      </c>
      <c r="H311" t="s">
        <v>22</v>
      </c>
    </row>
    <row r="312" spans="1:8" x14ac:dyDescent="0.45">
      <c r="A312">
        <v>311</v>
      </c>
      <c r="B312">
        <v>6.2860370000000003</v>
      </c>
      <c r="C312">
        <f t="shared" si="4"/>
        <v>6.801000000000279E-3</v>
      </c>
      <c r="D312" t="s">
        <v>153</v>
      </c>
      <c r="E312" t="s">
        <v>154</v>
      </c>
      <c r="F312" t="s">
        <v>14</v>
      </c>
      <c r="G312">
        <v>1490</v>
      </c>
      <c r="H312" t="s">
        <v>22</v>
      </c>
    </row>
    <row r="313" spans="1:8" x14ac:dyDescent="0.45">
      <c r="A313">
        <v>312</v>
      </c>
      <c r="B313">
        <v>6.2860370000000003</v>
      </c>
      <c r="C313">
        <f t="shared" si="4"/>
        <v>0</v>
      </c>
      <c r="D313" t="s">
        <v>153</v>
      </c>
      <c r="E313" t="s">
        <v>154</v>
      </c>
      <c r="F313" t="s">
        <v>14</v>
      </c>
      <c r="G313">
        <v>1490</v>
      </c>
      <c r="H313" t="s">
        <v>22</v>
      </c>
    </row>
    <row r="314" spans="1:8" x14ac:dyDescent="0.45">
      <c r="A314">
        <v>313</v>
      </c>
      <c r="B314">
        <v>6.2860370000000003</v>
      </c>
      <c r="C314">
        <f t="shared" si="4"/>
        <v>0</v>
      </c>
      <c r="D314" t="s">
        <v>153</v>
      </c>
      <c r="E314" t="s">
        <v>154</v>
      </c>
      <c r="F314" t="s">
        <v>14</v>
      </c>
      <c r="G314">
        <v>1429</v>
      </c>
      <c r="H314" t="s">
        <v>25</v>
      </c>
    </row>
    <row r="315" spans="1:8" x14ac:dyDescent="0.45">
      <c r="A315">
        <v>314</v>
      </c>
      <c r="B315">
        <v>6.2860370000000003</v>
      </c>
      <c r="C315">
        <f t="shared" si="4"/>
        <v>0</v>
      </c>
      <c r="D315" t="s">
        <v>153</v>
      </c>
      <c r="E315" t="s">
        <v>154</v>
      </c>
      <c r="F315" t="s">
        <v>14</v>
      </c>
      <c r="G315">
        <v>1490</v>
      </c>
      <c r="H315" t="s">
        <v>22</v>
      </c>
    </row>
    <row r="316" spans="1:8" x14ac:dyDescent="0.45">
      <c r="A316">
        <v>315</v>
      </c>
      <c r="B316">
        <v>6.2860370000000003</v>
      </c>
      <c r="C316">
        <f t="shared" si="4"/>
        <v>0</v>
      </c>
      <c r="D316" t="s">
        <v>153</v>
      </c>
      <c r="E316" t="s">
        <v>154</v>
      </c>
      <c r="F316" t="s">
        <v>14</v>
      </c>
      <c r="G316">
        <v>1490</v>
      </c>
      <c r="H316" t="s">
        <v>22</v>
      </c>
    </row>
    <row r="317" spans="1:8" x14ac:dyDescent="0.45">
      <c r="A317">
        <v>316</v>
      </c>
      <c r="B317">
        <v>6.2860370000000003</v>
      </c>
      <c r="C317">
        <f t="shared" si="4"/>
        <v>0</v>
      </c>
      <c r="D317" t="s">
        <v>153</v>
      </c>
      <c r="E317" t="s">
        <v>154</v>
      </c>
      <c r="F317" t="s">
        <v>14</v>
      </c>
      <c r="G317">
        <v>1490</v>
      </c>
      <c r="H317" t="s">
        <v>22</v>
      </c>
    </row>
    <row r="318" spans="1:8" x14ac:dyDescent="0.45">
      <c r="A318">
        <v>317</v>
      </c>
      <c r="B318">
        <v>6.2860370000000003</v>
      </c>
      <c r="C318">
        <f t="shared" si="4"/>
        <v>0</v>
      </c>
      <c r="D318" t="s">
        <v>153</v>
      </c>
      <c r="E318" t="s">
        <v>154</v>
      </c>
      <c r="F318" t="s">
        <v>14</v>
      </c>
      <c r="G318">
        <v>1490</v>
      </c>
      <c r="H318" t="s">
        <v>22</v>
      </c>
    </row>
    <row r="319" spans="1:8" x14ac:dyDescent="0.45">
      <c r="A319">
        <v>318</v>
      </c>
      <c r="B319">
        <v>6.2860370000000003</v>
      </c>
      <c r="C319">
        <f t="shared" si="4"/>
        <v>0</v>
      </c>
      <c r="D319" t="s">
        <v>153</v>
      </c>
      <c r="E319" t="s">
        <v>154</v>
      </c>
      <c r="F319" t="s">
        <v>14</v>
      </c>
      <c r="G319">
        <v>1490</v>
      </c>
      <c r="H319" t="s">
        <v>22</v>
      </c>
    </row>
    <row r="320" spans="1:8" x14ac:dyDescent="0.45">
      <c r="A320">
        <v>319</v>
      </c>
      <c r="B320">
        <v>6.2860370000000003</v>
      </c>
      <c r="C320">
        <f t="shared" si="4"/>
        <v>0</v>
      </c>
      <c r="D320" t="s">
        <v>153</v>
      </c>
      <c r="E320" t="s">
        <v>154</v>
      </c>
      <c r="F320" t="s">
        <v>14</v>
      </c>
      <c r="G320">
        <v>1490</v>
      </c>
      <c r="H320" t="s">
        <v>22</v>
      </c>
    </row>
    <row r="321" spans="1:8" x14ac:dyDescent="0.45">
      <c r="A321">
        <v>320</v>
      </c>
      <c r="B321">
        <v>6.2860370000000003</v>
      </c>
      <c r="C321">
        <f t="shared" si="4"/>
        <v>0</v>
      </c>
      <c r="D321" t="s">
        <v>153</v>
      </c>
      <c r="E321" t="s">
        <v>154</v>
      </c>
      <c r="F321" t="s">
        <v>14</v>
      </c>
      <c r="G321">
        <v>1490</v>
      </c>
      <c r="H321" t="s">
        <v>22</v>
      </c>
    </row>
    <row r="322" spans="1:8" x14ac:dyDescent="0.45">
      <c r="A322">
        <v>321</v>
      </c>
      <c r="B322">
        <v>6.2860370000000003</v>
      </c>
      <c r="C322">
        <f t="shared" si="4"/>
        <v>0</v>
      </c>
      <c r="D322" t="s">
        <v>153</v>
      </c>
      <c r="E322" t="s">
        <v>154</v>
      </c>
      <c r="F322" t="s">
        <v>14</v>
      </c>
      <c r="G322">
        <v>1490</v>
      </c>
      <c r="H322" t="s">
        <v>22</v>
      </c>
    </row>
    <row r="323" spans="1:8" x14ac:dyDescent="0.45">
      <c r="A323">
        <v>322</v>
      </c>
      <c r="B323">
        <v>6.2860370000000003</v>
      </c>
      <c r="C323">
        <f t="shared" si="4"/>
        <v>0</v>
      </c>
      <c r="D323" t="s">
        <v>153</v>
      </c>
      <c r="E323" t="s">
        <v>154</v>
      </c>
      <c r="F323" t="s">
        <v>14</v>
      </c>
      <c r="G323">
        <v>1145</v>
      </c>
      <c r="H323" t="s">
        <v>25</v>
      </c>
    </row>
    <row r="324" spans="1:8" x14ac:dyDescent="0.45">
      <c r="A324">
        <v>323</v>
      </c>
      <c r="B324">
        <v>6.2860370000000003</v>
      </c>
      <c r="C324">
        <f t="shared" ref="C324:C387" si="5">B324-B323</f>
        <v>0</v>
      </c>
      <c r="D324" t="s">
        <v>153</v>
      </c>
      <c r="E324" t="s">
        <v>154</v>
      </c>
      <c r="F324" t="s">
        <v>14</v>
      </c>
      <c r="G324">
        <v>1490</v>
      </c>
      <c r="H324" t="s">
        <v>22</v>
      </c>
    </row>
    <row r="325" spans="1:8" x14ac:dyDescent="0.45">
      <c r="A325">
        <v>324</v>
      </c>
      <c r="B325">
        <v>6.2860370000000003</v>
      </c>
      <c r="C325">
        <f t="shared" si="5"/>
        <v>0</v>
      </c>
      <c r="D325" t="s">
        <v>153</v>
      </c>
      <c r="E325" t="s">
        <v>154</v>
      </c>
      <c r="F325" t="s">
        <v>14</v>
      </c>
      <c r="G325">
        <v>1490</v>
      </c>
      <c r="H325" t="s">
        <v>22</v>
      </c>
    </row>
    <row r="326" spans="1:8" x14ac:dyDescent="0.45">
      <c r="A326">
        <v>325</v>
      </c>
      <c r="B326">
        <v>6.2875290000000001</v>
      </c>
      <c r="C326">
        <f t="shared" si="5"/>
        <v>1.4919999999998268E-3</v>
      </c>
      <c r="D326" t="s">
        <v>154</v>
      </c>
      <c r="E326" t="s">
        <v>153</v>
      </c>
      <c r="F326" t="s">
        <v>10</v>
      </c>
      <c r="G326">
        <v>54</v>
      </c>
      <c r="H326" t="s">
        <v>310</v>
      </c>
    </row>
    <row r="327" spans="1:8" x14ac:dyDescent="0.45">
      <c r="A327">
        <v>326</v>
      </c>
      <c r="B327">
        <v>6.2877179999999999</v>
      </c>
      <c r="C327">
        <f t="shared" si="5"/>
        <v>1.8899999999977268E-4</v>
      </c>
      <c r="D327" t="s">
        <v>154</v>
      </c>
      <c r="E327" t="s">
        <v>153</v>
      </c>
      <c r="F327" t="s">
        <v>10</v>
      </c>
      <c r="G327">
        <v>54</v>
      </c>
      <c r="H327" t="s">
        <v>311</v>
      </c>
    </row>
    <row r="328" spans="1:8" x14ac:dyDescent="0.45">
      <c r="A328">
        <v>327</v>
      </c>
      <c r="B328">
        <v>6.2878309999999997</v>
      </c>
      <c r="C328">
        <f t="shared" si="5"/>
        <v>1.129999999998077E-4</v>
      </c>
      <c r="D328" t="s">
        <v>154</v>
      </c>
      <c r="E328" t="s">
        <v>153</v>
      </c>
      <c r="F328" t="s">
        <v>10</v>
      </c>
      <c r="G328">
        <v>54</v>
      </c>
      <c r="H328" t="s">
        <v>312</v>
      </c>
    </row>
    <row r="329" spans="1:8" x14ac:dyDescent="0.45">
      <c r="A329">
        <v>328</v>
      </c>
      <c r="B329">
        <v>6.2878989999999995</v>
      </c>
      <c r="C329">
        <f t="shared" si="5"/>
        <v>6.7999999999734939E-5</v>
      </c>
      <c r="D329" t="s">
        <v>154</v>
      </c>
      <c r="E329" t="s">
        <v>153</v>
      </c>
      <c r="F329" t="s">
        <v>10</v>
      </c>
      <c r="G329">
        <v>54</v>
      </c>
      <c r="H329" t="s">
        <v>313</v>
      </c>
    </row>
    <row r="330" spans="1:8" x14ac:dyDescent="0.45">
      <c r="A330">
        <v>329</v>
      </c>
      <c r="B330">
        <v>6.2879550000000002</v>
      </c>
      <c r="C330">
        <f t="shared" si="5"/>
        <v>5.6000000000722139E-5</v>
      </c>
      <c r="D330" t="s">
        <v>154</v>
      </c>
      <c r="E330" t="s">
        <v>153</v>
      </c>
      <c r="F330" t="s">
        <v>10</v>
      </c>
      <c r="G330">
        <v>54</v>
      </c>
      <c r="H330" t="s">
        <v>314</v>
      </c>
    </row>
    <row r="331" spans="1:8" x14ac:dyDescent="0.45">
      <c r="A331">
        <v>330</v>
      </c>
      <c r="B331">
        <v>6.2880079999999996</v>
      </c>
      <c r="C331">
        <f t="shared" si="5"/>
        <v>5.2999999999414626E-5</v>
      </c>
      <c r="D331" t="s">
        <v>154</v>
      </c>
      <c r="E331" t="s">
        <v>153</v>
      </c>
      <c r="F331" t="s">
        <v>10</v>
      </c>
      <c r="G331">
        <v>54</v>
      </c>
      <c r="H331" t="s">
        <v>315</v>
      </c>
    </row>
    <row r="332" spans="1:8" x14ac:dyDescent="0.45">
      <c r="A332">
        <v>331</v>
      </c>
      <c r="B332">
        <v>6.288062</v>
      </c>
      <c r="C332">
        <f t="shared" si="5"/>
        <v>5.4000000000442583E-5</v>
      </c>
      <c r="D332" t="s">
        <v>154</v>
      </c>
      <c r="E332" t="s">
        <v>153</v>
      </c>
      <c r="F332" t="s">
        <v>10</v>
      </c>
      <c r="G332">
        <v>54</v>
      </c>
      <c r="H332" t="s">
        <v>316</v>
      </c>
    </row>
    <row r="333" spans="1:8" x14ac:dyDescent="0.45">
      <c r="A333">
        <v>332</v>
      </c>
      <c r="B333">
        <v>6.288144</v>
      </c>
      <c r="C333">
        <f t="shared" si="5"/>
        <v>8.1999999999915474E-5</v>
      </c>
      <c r="D333" t="s">
        <v>154</v>
      </c>
      <c r="E333" t="s">
        <v>153</v>
      </c>
      <c r="F333" t="s">
        <v>10</v>
      </c>
      <c r="G333">
        <v>54</v>
      </c>
      <c r="H333" t="s">
        <v>317</v>
      </c>
    </row>
    <row r="334" spans="1:8" x14ac:dyDescent="0.45">
      <c r="A334">
        <v>333</v>
      </c>
      <c r="B334">
        <v>6.2882229999999995</v>
      </c>
      <c r="C334">
        <f t="shared" si="5"/>
        <v>7.899999999949614E-5</v>
      </c>
      <c r="D334" t="s">
        <v>154</v>
      </c>
      <c r="E334" t="s">
        <v>153</v>
      </c>
      <c r="F334" t="s">
        <v>10</v>
      </c>
      <c r="G334">
        <v>54</v>
      </c>
      <c r="H334" t="s">
        <v>318</v>
      </c>
    </row>
    <row r="335" spans="1:8" x14ac:dyDescent="0.45">
      <c r="A335">
        <v>334</v>
      </c>
      <c r="B335">
        <v>6.288303</v>
      </c>
      <c r="C335">
        <f t="shared" si="5"/>
        <v>8.0000000000524096E-5</v>
      </c>
      <c r="D335" t="s">
        <v>154</v>
      </c>
      <c r="E335" t="s">
        <v>153</v>
      </c>
      <c r="F335" t="s">
        <v>10</v>
      </c>
      <c r="G335">
        <v>54</v>
      </c>
      <c r="H335" t="s">
        <v>319</v>
      </c>
    </row>
    <row r="336" spans="1:8" x14ac:dyDescent="0.45">
      <c r="A336">
        <v>335</v>
      </c>
      <c r="B336">
        <v>6.2883629999999995</v>
      </c>
      <c r="C336">
        <f t="shared" si="5"/>
        <v>5.9999999999504894E-5</v>
      </c>
      <c r="D336" t="s">
        <v>154</v>
      </c>
      <c r="E336" t="s">
        <v>153</v>
      </c>
      <c r="F336" t="s">
        <v>10</v>
      </c>
      <c r="G336">
        <v>54</v>
      </c>
      <c r="H336" t="s">
        <v>320</v>
      </c>
    </row>
    <row r="337" spans="1:8" x14ac:dyDescent="0.45">
      <c r="A337">
        <v>336</v>
      </c>
      <c r="B337">
        <v>6.2884279999999997</v>
      </c>
      <c r="C337">
        <f t="shared" si="5"/>
        <v>6.5000000000203784E-5</v>
      </c>
      <c r="D337" t="s">
        <v>154</v>
      </c>
      <c r="E337" t="s">
        <v>153</v>
      </c>
      <c r="F337" t="s">
        <v>10</v>
      </c>
      <c r="G337">
        <v>54</v>
      </c>
      <c r="H337" t="s">
        <v>321</v>
      </c>
    </row>
    <row r="338" spans="1:8" x14ac:dyDescent="0.45">
      <c r="A338">
        <v>337</v>
      </c>
      <c r="B338">
        <v>6.2884880000000001</v>
      </c>
      <c r="C338">
        <f t="shared" si="5"/>
        <v>6.0000000000393072E-5</v>
      </c>
      <c r="D338" t="s">
        <v>154</v>
      </c>
      <c r="E338" t="s">
        <v>153</v>
      </c>
      <c r="F338" t="s">
        <v>10</v>
      </c>
      <c r="G338">
        <v>54</v>
      </c>
      <c r="H338" t="s">
        <v>322</v>
      </c>
    </row>
    <row r="339" spans="1:8" x14ac:dyDescent="0.45">
      <c r="A339">
        <v>338</v>
      </c>
      <c r="B339">
        <v>6.2937909999999997</v>
      </c>
      <c r="C339">
        <f t="shared" si="5"/>
        <v>5.3029999999996136E-3</v>
      </c>
      <c r="D339" t="s">
        <v>153</v>
      </c>
      <c r="E339" t="s">
        <v>154</v>
      </c>
      <c r="F339" t="s">
        <v>14</v>
      </c>
      <c r="G339">
        <v>1490</v>
      </c>
      <c r="H339" t="s">
        <v>22</v>
      </c>
    </row>
    <row r="340" spans="1:8" x14ac:dyDescent="0.45">
      <c r="A340">
        <v>339</v>
      </c>
      <c r="B340">
        <v>6.2937909999999997</v>
      </c>
      <c r="C340">
        <f t="shared" si="5"/>
        <v>0</v>
      </c>
      <c r="D340" t="s">
        <v>153</v>
      </c>
      <c r="E340" t="s">
        <v>154</v>
      </c>
      <c r="F340" t="s">
        <v>14</v>
      </c>
      <c r="G340">
        <v>114</v>
      </c>
      <c r="H340" t="s">
        <v>22</v>
      </c>
    </row>
    <row r="341" spans="1:8" x14ac:dyDescent="0.45">
      <c r="A341">
        <v>340</v>
      </c>
      <c r="B341">
        <v>6.2937909999999997</v>
      </c>
      <c r="C341">
        <f t="shared" si="5"/>
        <v>0</v>
      </c>
      <c r="D341" t="s">
        <v>153</v>
      </c>
      <c r="E341" t="s">
        <v>154</v>
      </c>
      <c r="F341" t="s">
        <v>10</v>
      </c>
      <c r="G341">
        <v>56</v>
      </c>
      <c r="H341" t="s">
        <v>323</v>
      </c>
    </row>
    <row r="342" spans="1:8" x14ac:dyDescent="0.45">
      <c r="A342">
        <v>341</v>
      </c>
      <c r="B342">
        <v>6.2942710000000002</v>
      </c>
      <c r="C342">
        <f t="shared" si="5"/>
        <v>4.8000000000048004E-4</v>
      </c>
      <c r="D342" t="s">
        <v>154</v>
      </c>
      <c r="E342" t="s">
        <v>153</v>
      </c>
      <c r="F342" t="s">
        <v>10</v>
      </c>
      <c r="G342">
        <v>54</v>
      </c>
      <c r="H342" t="s">
        <v>324</v>
      </c>
    </row>
    <row r="343" spans="1:8" x14ac:dyDescent="0.45">
      <c r="A343">
        <v>342</v>
      </c>
      <c r="B343">
        <v>6.3341529999999997</v>
      </c>
      <c r="C343">
        <f t="shared" si="5"/>
        <v>3.9881999999999529E-2</v>
      </c>
      <c r="D343" t="s">
        <v>154</v>
      </c>
      <c r="E343" t="s">
        <v>208</v>
      </c>
      <c r="F343" t="s">
        <v>14</v>
      </c>
      <c r="G343">
        <v>242</v>
      </c>
      <c r="H343" t="s">
        <v>22</v>
      </c>
    </row>
    <row r="344" spans="1:8" x14ac:dyDescent="0.45">
      <c r="A344">
        <v>343</v>
      </c>
      <c r="B344">
        <v>6.3387289999999998</v>
      </c>
      <c r="C344">
        <f t="shared" si="5"/>
        <v>4.5760000000001355E-3</v>
      </c>
      <c r="D344" t="s">
        <v>154</v>
      </c>
      <c r="E344" t="s">
        <v>208</v>
      </c>
      <c r="F344" t="s">
        <v>14</v>
      </c>
      <c r="G344">
        <v>84</v>
      </c>
      <c r="H344" t="s">
        <v>22</v>
      </c>
    </row>
    <row r="345" spans="1:8" x14ac:dyDescent="0.45">
      <c r="A345">
        <v>344</v>
      </c>
      <c r="B345">
        <v>6.3393779999999991</v>
      </c>
      <c r="C345">
        <f t="shared" si="5"/>
        <v>6.4899999999923352E-4</v>
      </c>
      <c r="D345" t="s">
        <v>154</v>
      </c>
      <c r="E345" t="s">
        <v>208</v>
      </c>
      <c r="F345" t="s">
        <v>10</v>
      </c>
      <c r="G345">
        <v>54</v>
      </c>
      <c r="H345" t="s">
        <v>325</v>
      </c>
    </row>
    <row r="346" spans="1:8" x14ac:dyDescent="0.45">
      <c r="A346">
        <v>345</v>
      </c>
      <c r="B346">
        <v>6.3479029999999996</v>
      </c>
      <c r="C346">
        <f t="shared" si="5"/>
        <v>8.5250000000005599E-3</v>
      </c>
      <c r="D346" t="s">
        <v>208</v>
      </c>
      <c r="E346" t="s">
        <v>154</v>
      </c>
      <c r="F346" t="s">
        <v>14</v>
      </c>
      <c r="G346">
        <v>127</v>
      </c>
      <c r="H346" t="s">
        <v>22</v>
      </c>
    </row>
    <row r="347" spans="1:8" x14ac:dyDescent="0.45">
      <c r="A347">
        <v>346</v>
      </c>
      <c r="B347">
        <v>6.348287</v>
      </c>
      <c r="C347">
        <f t="shared" si="5"/>
        <v>3.8400000000038403E-4</v>
      </c>
      <c r="D347" t="s">
        <v>154</v>
      </c>
      <c r="E347" t="s">
        <v>208</v>
      </c>
      <c r="F347" t="s">
        <v>10</v>
      </c>
      <c r="G347">
        <v>54</v>
      </c>
      <c r="H347" t="s">
        <v>326</v>
      </c>
    </row>
    <row r="348" spans="1:8" x14ac:dyDescent="0.45">
      <c r="A348">
        <v>347</v>
      </c>
      <c r="B348">
        <v>6.5780880000000002</v>
      </c>
      <c r="C348">
        <f t="shared" si="5"/>
        <v>0.22980100000000014</v>
      </c>
      <c r="D348" t="s">
        <v>154</v>
      </c>
      <c r="E348" t="s">
        <v>153</v>
      </c>
      <c r="F348" t="s">
        <v>14</v>
      </c>
      <c r="G348">
        <v>1498</v>
      </c>
      <c r="H348" t="s">
        <v>22</v>
      </c>
    </row>
    <row r="349" spans="1:8" x14ac:dyDescent="0.45">
      <c r="A349">
        <v>348</v>
      </c>
      <c r="B349">
        <v>6.5784220000000007</v>
      </c>
      <c r="C349">
        <f t="shared" si="5"/>
        <v>3.3400000000050056E-4</v>
      </c>
      <c r="D349" t="s">
        <v>154</v>
      </c>
      <c r="E349" t="s">
        <v>153</v>
      </c>
      <c r="F349" t="s">
        <v>14</v>
      </c>
      <c r="G349">
        <v>231</v>
      </c>
      <c r="H349" t="s">
        <v>22</v>
      </c>
    </row>
    <row r="350" spans="1:8" x14ac:dyDescent="0.45">
      <c r="A350">
        <v>349</v>
      </c>
      <c r="B350">
        <v>6.5786089999999993</v>
      </c>
      <c r="C350">
        <f t="shared" si="5"/>
        <v>1.8699999999860495E-4</v>
      </c>
      <c r="D350" t="s">
        <v>154</v>
      </c>
      <c r="E350" t="s">
        <v>153</v>
      </c>
      <c r="F350" t="s">
        <v>14</v>
      </c>
      <c r="G350">
        <v>238</v>
      </c>
      <c r="H350" t="s">
        <v>22</v>
      </c>
    </row>
    <row r="351" spans="1:8" x14ac:dyDescent="0.45">
      <c r="A351">
        <v>350</v>
      </c>
      <c r="B351">
        <v>6.5787400000000007</v>
      </c>
      <c r="C351">
        <f t="shared" si="5"/>
        <v>1.3100000000143552E-4</v>
      </c>
      <c r="D351" t="s">
        <v>154</v>
      </c>
      <c r="E351" t="s">
        <v>153</v>
      </c>
      <c r="F351" t="s">
        <v>14</v>
      </c>
      <c r="G351">
        <v>194</v>
      </c>
      <c r="H351" t="s">
        <v>22</v>
      </c>
    </row>
    <row r="352" spans="1:8" x14ac:dyDescent="0.45">
      <c r="A352">
        <v>351</v>
      </c>
      <c r="B352">
        <v>6.5794819999999996</v>
      </c>
      <c r="C352">
        <f t="shared" si="5"/>
        <v>7.419999999989102E-4</v>
      </c>
      <c r="D352" t="s">
        <v>154</v>
      </c>
      <c r="E352" t="s">
        <v>153</v>
      </c>
      <c r="F352" t="s">
        <v>14</v>
      </c>
      <c r="G352">
        <v>168</v>
      </c>
      <c r="H352" t="s">
        <v>22</v>
      </c>
    </row>
    <row r="353" spans="1:8" x14ac:dyDescent="0.45">
      <c r="A353">
        <v>352</v>
      </c>
      <c r="B353">
        <v>6.583348</v>
      </c>
      <c r="C353">
        <f t="shared" si="5"/>
        <v>3.8660000000003691E-3</v>
      </c>
      <c r="D353" t="s">
        <v>154</v>
      </c>
      <c r="E353" t="s">
        <v>153</v>
      </c>
      <c r="F353" t="s">
        <v>14</v>
      </c>
      <c r="G353">
        <v>164</v>
      </c>
      <c r="H353" t="s">
        <v>22</v>
      </c>
    </row>
    <row r="354" spans="1:8" x14ac:dyDescent="0.45">
      <c r="A354">
        <v>353</v>
      </c>
      <c r="B354">
        <v>6.5894599999999999</v>
      </c>
      <c r="C354">
        <f t="shared" si="5"/>
        <v>6.1119999999998953E-3</v>
      </c>
      <c r="D354" t="s">
        <v>153</v>
      </c>
      <c r="E354" t="s">
        <v>154</v>
      </c>
      <c r="F354" t="s">
        <v>10</v>
      </c>
      <c r="G354">
        <v>56</v>
      </c>
      <c r="H354" t="s">
        <v>327</v>
      </c>
    </row>
    <row r="355" spans="1:8" x14ac:dyDescent="0.45">
      <c r="A355">
        <v>354</v>
      </c>
      <c r="B355">
        <v>6.5956590000000004</v>
      </c>
      <c r="C355">
        <f t="shared" si="5"/>
        <v>6.1990000000005097E-3</v>
      </c>
      <c r="D355" t="s">
        <v>153</v>
      </c>
      <c r="E355" t="s">
        <v>154</v>
      </c>
      <c r="F355" t="s">
        <v>10</v>
      </c>
      <c r="G355">
        <v>56</v>
      </c>
      <c r="H355" t="s">
        <v>328</v>
      </c>
    </row>
    <row r="356" spans="1:8" x14ac:dyDescent="0.45">
      <c r="A356">
        <v>355</v>
      </c>
      <c r="B356">
        <v>6.6278429999999995</v>
      </c>
      <c r="C356">
        <f t="shared" si="5"/>
        <v>3.2183999999999102E-2</v>
      </c>
      <c r="D356" t="s">
        <v>154</v>
      </c>
      <c r="E356" t="s">
        <v>208</v>
      </c>
      <c r="F356" t="s">
        <v>10</v>
      </c>
      <c r="G356">
        <v>66</v>
      </c>
      <c r="H356" t="s">
        <v>329</v>
      </c>
    </row>
    <row r="357" spans="1:8" x14ac:dyDescent="0.45">
      <c r="A357">
        <v>356</v>
      </c>
      <c r="B357">
        <v>6.6292230000000005</v>
      </c>
      <c r="C357">
        <f t="shared" si="5"/>
        <v>1.3800000000010471E-3</v>
      </c>
      <c r="D357" t="s">
        <v>153</v>
      </c>
      <c r="E357" t="s">
        <v>154</v>
      </c>
      <c r="F357" t="s">
        <v>14</v>
      </c>
      <c r="G357">
        <v>1490</v>
      </c>
      <c r="H357" t="s">
        <v>22</v>
      </c>
    </row>
    <row r="358" spans="1:8" x14ac:dyDescent="0.45">
      <c r="A358">
        <v>357</v>
      </c>
      <c r="B358">
        <v>6.6292230000000005</v>
      </c>
      <c r="C358">
        <f t="shared" si="5"/>
        <v>0</v>
      </c>
      <c r="D358" t="s">
        <v>153</v>
      </c>
      <c r="E358" t="s">
        <v>154</v>
      </c>
      <c r="F358" t="s">
        <v>14</v>
      </c>
      <c r="G358">
        <v>1490</v>
      </c>
      <c r="H358" t="s">
        <v>22</v>
      </c>
    </row>
    <row r="359" spans="1:8" x14ac:dyDescent="0.45">
      <c r="A359">
        <v>358</v>
      </c>
      <c r="B359">
        <v>6.6296500000000007</v>
      </c>
      <c r="C359">
        <f t="shared" si="5"/>
        <v>4.2700000000017724E-4</v>
      </c>
      <c r="D359" t="s">
        <v>154</v>
      </c>
      <c r="E359" t="s">
        <v>153</v>
      </c>
      <c r="F359" t="s">
        <v>10</v>
      </c>
      <c r="G359">
        <v>54</v>
      </c>
      <c r="H359" t="s">
        <v>330</v>
      </c>
    </row>
    <row r="360" spans="1:8" x14ac:dyDescent="0.45">
      <c r="A360">
        <v>359</v>
      </c>
      <c r="B360">
        <v>6.6347569999999996</v>
      </c>
      <c r="C360">
        <f t="shared" si="5"/>
        <v>5.1069999999988624E-3</v>
      </c>
      <c r="D360" t="s">
        <v>153</v>
      </c>
      <c r="E360" t="s">
        <v>154</v>
      </c>
      <c r="F360" t="s">
        <v>14</v>
      </c>
      <c r="G360">
        <v>1490</v>
      </c>
      <c r="H360" t="s">
        <v>22</v>
      </c>
    </row>
    <row r="361" spans="1:8" x14ac:dyDescent="0.45">
      <c r="A361">
        <v>360</v>
      </c>
      <c r="B361">
        <v>6.6347569999999996</v>
      </c>
      <c r="C361">
        <f t="shared" si="5"/>
        <v>0</v>
      </c>
      <c r="D361" t="s">
        <v>153</v>
      </c>
      <c r="E361" t="s">
        <v>154</v>
      </c>
      <c r="F361" t="s">
        <v>14</v>
      </c>
      <c r="G361">
        <v>1312</v>
      </c>
      <c r="H361" t="s">
        <v>22</v>
      </c>
    </row>
    <row r="362" spans="1:8" x14ac:dyDescent="0.45">
      <c r="A362">
        <v>361</v>
      </c>
      <c r="B362">
        <v>6.6347569999999996</v>
      </c>
      <c r="C362">
        <f t="shared" si="5"/>
        <v>0</v>
      </c>
      <c r="D362" t="s">
        <v>153</v>
      </c>
      <c r="E362" t="s">
        <v>154</v>
      </c>
      <c r="F362" t="s">
        <v>14</v>
      </c>
      <c r="G362">
        <v>1490</v>
      </c>
      <c r="H362" t="s">
        <v>22</v>
      </c>
    </row>
    <row r="363" spans="1:8" x14ac:dyDescent="0.45">
      <c r="A363">
        <v>362</v>
      </c>
      <c r="B363">
        <v>6.6347569999999996</v>
      </c>
      <c r="C363">
        <f t="shared" si="5"/>
        <v>0</v>
      </c>
      <c r="D363" t="s">
        <v>153</v>
      </c>
      <c r="E363" t="s">
        <v>154</v>
      </c>
      <c r="F363" t="s">
        <v>14</v>
      </c>
      <c r="G363">
        <v>1490</v>
      </c>
      <c r="H363" t="s">
        <v>22</v>
      </c>
    </row>
    <row r="364" spans="1:8" x14ac:dyDescent="0.45">
      <c r="A364">
        <v>363</v>
      </c>
      <c r="B364">
        <v>6.6352339999999996</v>
      </c>
      <c r="C364">
        <f t="shared" si="5"/>
        <v>4.7700000000006071E-4</v>
      </c>
      <c r="D364" t="s">
        <v>154</v>
      </c>
      <c r="E364" t="s">
        <v>153</v>
      </c>
      <c r="F364" t="s">
        <v>10</v>
      </c>
      <c r="G364">
        <v>54</v>
      </c>
      <c r="H364" t="s">
        <v>331</v>
      </c>
    </row>
    <row r="365" spans="1:8" x14ac:dyDescent="0.45">
      <c r="A365">
        <v>364</v>
      </c>
      <c r="B365">
        <v>6.6354420000000003</v>
      </c>
      <c r="C365">
        <f t="shared" si="5"/>
        <v>2.0800000000065211E-4</v>
      </c>
      <c r="D365" t="s">
        <v>154</v>
      </c>
      <c r="E365" t="s">
        <v>153</v>
      </c>
      <c r="F365" t="s">
        <v>10</v>
      </c>
      <c r="G365">
        <v>54</v>
      </c>
      <c r="H365" t="s">
        <v>332</v>
      </c>
    </row>
    <row r="366" spans="1:8" x14ac:dyDescent="0.45">
      <c r="A366">
        <v>365</v>
      </c>
      <c r="B366">
        <v>6.6360730000000006</v>
      </c>
      <c r="C366">
        <f t="shared" si="5"/>
        <v>6.3100000000027023E-4</v>
      </c>
      <c r="D366" t="s">
        <v>153</v>
      </c>
      <c r="E366" t="s">
        <v>154</v>
      </c>
      <c r="F366" t="s">
        <v>14</v>
      </c>
      <c r="G366">
        <v>1490</v>
      </c>
      <c r="H366" t="s">
        <v>22</v>
      </c>
    </row>
    <row r="367" spans="1:8" x14ac:dyDescent="0.45">
      <c r="A367">
        <v>366</v>
      </c>
      <c r="B367">
        <v>6.6360730000000006</v>
      </c>
      <c r="C367">
        <f t="shared" si="5"/>
        <v>0</v>
      </c>
      <c r="D367" t="s">
        <v>153</v>
      </c>
      <c r="E367" t="s">
        <v>154</v>
      </c>
      <c r="F367" t="s">
        <v>14</v>
      </c>
      <c r="G367">
        <v>1490</v>
      </c>
      <c r="H367" t="s">
        <v>22</v>
      </c>
    </row>
    <row r="368" spans="1:8" x14ac:dyDescent="0.45">
      <c r="A368">
        <v>367</v>
      </c>
      <c r="B368">
        <v>6.6360730000000006</v>
      </c>
      <c r="C368">
        <f t="shared" si="5"/>
        <v>0</v>
      </c>
      <c r="D368" t="s">
        <v>153</v>
      </c>
      <c r="E368" t="s">
        <v>154</v>
      </c>
      <c r="F368" t="s">
        <v>14</v>
      </c>
      <c r="G368">
        <v>1490</v>
      </c>
      <c r="H368" t="s">
        <v>22</v>
      </c>
    </row>
    <row r="369" spans="1:8" x14ac:dyDescent="0.45">
      <c r="A369">
        <v>368</v>
      </c>
      <c r="B369">
        <v>6.6360730000000006</v>
      </c>
      <c r="C369">
        <f t="shared" si="5"/>
        <v>0</v>
      </c>
      <c r="D369" t="s">
        <v>153</v>
      </c>
      <c r="E369" t="s">
        <v>154</v>
      </c>
      <c r="F369" t="s">
        <v>14</v>
      </c>
      <c r="G369">
        <v>1490</v>
      </c>
      <c r="H369" t="s">
        <v>22</v>
      </c>
    </row>
    <row r="370" spans="1:8" x14ac:dyDescent="0.45">
      <c r="A370">
        <v>369</v>
      </c>
      <c r="B370">
        <v>6.6360730000000006</v>
      </c>
      <c r="C370">
        <f t="shared" si="5"/>
        <v>0</v>
      </c>
      <c r="D370" t="s">
        <v>153</v>
      </c>
      <c r="E370" t="s">
        <v>154</v>
      </c>
      <c r="F370" t="s">
        <v>14</v>
      </c>
      <c r="G370">
        <v>415</v>
      </c>
      <c r="H370" t="s">
        <v>22</v>
      </c>
    </row>
    <row r="371" spans="1:8" x14ac:dyDescent="0.45">
      <c r="A371">
        <v>370</v>
      </c>
      <c r="B371">
        <v>6.636525999999999</v>
      </c>
      <c r="C371">
        <f t="shared" si="5"/>
        <v>4.5299999999848239E-4</v>
      </c>
      <c r="D371" t="s">
        <v>154</v>
      </c>
      <c r="E371" t="s">
        <v>153</v>
      </c>
      <c r="F371" t="s">
        <v>10</v>
      </c>
      <c r="G371">
        <v>54</v>
      </c>
      <c r="H371" t="s">
        <v>333</v>
      </c>
    </row>
    <row r="372" spans="1:8" x14ac:dyDescent="0.45">
      <c r="A372">
        <v>371</v>
      </c>
      <c r="B372">
        <v>6.6367880000000001</v>
      </c>
      <c r="C372">
        <f t="shared" si="5"/>
        <v>2.6200000000109469E-4</v>
      </c>
      <c r="D372" t="s">
        <v>154</v>
      </c>
      <c r="E372" t="s">
        <v>153</v>
      </c>
      <c r="F372" t="s">
        <v>10</v>
      </c>
      <c r="G372">
        <v>54</v>
      </c>
      <c r="H372" t="s">
        <v>334</v>
      </c>
    </row>
    <row r="373" spans="1:8" x14ac:dyDescent="0.45">
      <c r="A373">
        <v>372</v>
      </c>
      <c r="B373">
        <v>6.6423730000000001</v>
      </c>
      <c r="C373">
        <f t="shared" si="5"/>
        <v>5.5849999999999511E-3</v>
      </c>
      <c r="D373" t="s">
        <v>153</v>
      </c>
      <c r="E373" t="s">
        <v>154</v>
      </c>
      <c r="F373" t="s">
        <v>14</v>
      </c>
      <c r="G373">
        <v>1490</v>
      </c>
      <c r="H373" t="s">
        <v>22</v>
      </c>
    </row>
    <row r="374" spans="1:8" x14ac:dyDescent="0.45">
      <c r="A374">
        <v>373</v>
      </c>
      <c r="B374">
        <v>6.6423730000000001</v>
      </c>
      <c r="C374">
        <f t="shared" si="5"/>
        <v>0</v>
      </c>
      <c r="D374" t="s">
        <v>153</v>
      </c>
      <c r="E374" t="s">
        <v>154</v>
      </c>
      <c r="F374" t="s">
        <v>14</v>
      </c>
      <c r="G374">
        <v>1490</v>
      </c>
      <c r="H374" t="s">
        <v>22</v>
      </c>
    </row>
    <row r="375" spans="1:8" x14ac:dyDescent="0.45">
      <c r="A375">
        <v>374</v>
      </c>
      <c r="B375">
        <v>6.6423730000000001</v>
      </c>
      <c r="C375">
        <f t="shared" si="5"/>
        <v>0</v>
      </c>
      <c r="D375" t="s">
        <v>153</v>
      </c>
      <c r="E375" t="s">
        <v>154</v>
      </c>
      <c r="F375" t="s">
        <v>14</v>
      </c>
      <c r="G375">
        <v>1490</v>
      </c>
      <c r="H375" t="s">
        <v>22</v>
      </c>
    </row>
    <row r="376" spans="1:8" x14ac:dyDescent="0.45">
      <c r="A376">
        <v>375</v>
      </c>
      <c r="B376">
        <v>6.6423730000000001</v>
      </c>
      <c r="C376">
        <f t="shared" si="5"/>
        <v>0</v>
      </c>
      <c r="D376" t="s">
        <v>153</v>
      </c>
      <c r="E376" t="s">
        <v>154</v>
      </c>
      <c r="F376" t="s">
        <v>14</v>
      </c>
      <c r="G376">
        <v>1313</v>
      </c>
      <c r="H376" t="s">
        <v>22</v>
      </c>
    </row>
    <row r="377" spans="1:8" x14ac:dyDescent="0.45">
      <c r="A377">
        <v>376</v>
      </c>
      <c r="B377">
        <v>6.642779</v>
      </c>
      <c r="C377">
        <f t="shared" si="5"/>
        <v>4.0599999999990644E-4</v>
      </c>
      <c r="D377" t="s">
        <v>154</v>
      </c>
      <c r="E377" t="s">
        <v>153</v>
      </c>
      <c r="F377" t="s">
        <v>10</v>
      </c>
      <c r="G377">
        <v>54</v>
      </c>
      <c r="H377" t="s">
        <v>335</v>
      </c>
    </row>
    <row r="378" spans="1:8" x14ac:dyDescent="0.45">
      <c r="A378">
        <v>377</v>
      </c>
      <c r="B378">
        <v>6.6430470000000001</v>
      </c>
      <c r="C378">
        <f t="shared" si="5"/>
        <v>2.68000000000157E-4</v>
      </c>
      <c r="D378" t="s">
        <v>154</v>
      </c>
      <c r="E378" t="s">
        <v>153</v>
      </c>
      <c r="F378" t="s">
        <v>10</v>
      </c>
      <c r="G378">
        <v>54</v>
      </c>
      <c r="H378" t="s">
        <v>336</v>
      </c>
    </row>
    <row r="379" spans="1:8" x14ac:dyDescent="0.45">
      <c r="A379">
        <v>378</v>
      </c>
      <c r="B379">
        <v>6.650576</v>
      </c>
      <c r="C379">
        <f t="shared" si="5"/>
        <v>7.5289999999998969E-3</v>
      </c>
      <c r="D379" t="s">
        <v>208</v>
      </c>
      <c r="E379" t="s">
        <v>154</v>
      </c>
      <c r="F379" t="s">
        <v>10</v>
      </c>
      <c r="G379">
        <v>66</v>
      </c>
      <c r="H379" t="s">
        <v>337</v>
      </c>
    </row>
    <row r="380" spans="1:8" x14ac:dyDescent="0.45">
      <c r="A380">
        <v>379</v>
      </c>
      <c r="B380">
        <v>6.6509460000000002</v>
      </c>
      <c r="C380">
        <f t="shared" si="5"/>
        <v>3.700000000002035E-4</v>
      </c>
      <c r="D380" t="s">
        <v>154</v>
      </c>
      <c r="E380" t="s">
        <v>208</v>
      </c>
      <c r="F380" t="s">
        <v>10</v>
      </c>
      <c r="G380">
        <v>54</v>
      </c>
      <c r="H380" t="s">
        <v>338</v>
      </c>
    </row>
    <row r="381" spans="1:8" x14ac:dyDescent="0.45">
      <c r="A381">
        <v>380</v>
      </c>
      <c r="B381">
        <v>6.652069</v>
      </c>
      <c r="C381">
        <f t="shared" si="5"/>
        <v>1.1229999999997631E-3</v>
      </c>
      <c r="D381" t="s">
        <v>154</v>
      </c>
      <c r="E381" t="s">
        <v>208</v>
      </c>
      <c r="F381" t="s">
        <v>14</v>
      </c>
      <c r="G381">
        <v>1879</v>
      </c>
      <c r="H381" t="s">
        <v>216</v>
      </c>
    </row>
    <row r="382" spans="1:8" x14ac:dyDescent="0.45">
      <c r="A382">
        <v>381</v>
      </c>
      <c r="B382">
        <v>6.6622619999999992</v>
      </c>
      <c r="C382">
        <f t="shared" si="5"/>
        <v>1.019299999999923E-2</v>
      </c>
      <c r="D382" t="s">
        <v>208</v>
      </c>
      <c r="E382" t="s">
        <v>154</v>
      </c>
      <c r="F382" t="s">
        <v>10</v>
      </c>
      <c r="G382">
        <v>56</v>
      </c>
      <c r="H382" t="s">
        <v>339</v>
      </c>
    </row>
    <row r="383" spans="1:8" x14ac:dyDescent="0.45">
      <c r="A383">
        <v>382</v>
      </c>
      <c r="B383">
        <v>6.6659759999999997</v>
      </c>
      <c r="C383">
        <f t="shared" si="5"/>
        <v>3.7140000000004392E-3</v>
      </c>
      <c r="D383" t="s">
        <v>208</v>
      </c>
      <c r="E383" t="s">
        <v>154</v>
      </c>
      <c r="F383" t="s">
        <v>14</v>
      </c>
      <c r="G383">
        <v>1490</v>
      </c>
      <c r="H383" t="s">
        <v>17</v>
      </c>
    </row>
    <row r="384" spans="1:8" x14ac:dyDescent="0.45">
      <c r="A384">
        <v>383</v>
      </c>
      <c r="B384">
        <v>6.6659759999999997</v>
      </c>
      <c r="C384">
        <f t="shared" si="5"/>
        <v>0</v>
      </c>
      <c r="D384" t="s">
        <v>208</v>
      </c>
      <c r="E384" t="s">
        <v>154</v>
      </c>
      <c r="F384" t="s">
        <v>10</v>
      </c>
      <c r="G384">
        <v>1490</v>
      </c>
      <c r="H384" t="s">
        <v>340</v>
      </c>
    </row>
    <row r="385" spans="1:8" x14ac:dyDescent="0.45">
      <c r="A385">
        <v>384</v>
      </c>
      <c r="B385">
        <v>6.6659759999999997</v>
      </c>
      <c r="C385">
        <f t="shared" si="5"/>
        <v>0</v>
      </c>
      <c r="D385" t="s">
        <v>208</v>
      </c>
      <c r="E385" t="s">
        <v>154</v>
      </c>
      <c r="F385" t="s">
        <v>14</v>
      </c>
      <c r="G385">
        <v>284</v>
      </c>
      <c r="H385" t="s">
        <v>19</v>
      </c>
    </row>
    <row r="386" spans="1:8" x14ac:dyDescent="0.45">
      <c r="A386">
        <v>385</v>
      </c>
      <c r="B386">
        <v>6.6664439999999994</v>
      </c>
      <c r="C386">
        <f t="shared" si="5"/>
        <v>4.6799999999969089E-4</v>
      </c>
      <c r="D386" t="s">
        <v>154</v>
      </c>
      <c r="E386" t="s">
        <v>208</v>
      </c>
      <c r="F386" t="s">
        <v>10</v>
      </c>
      <c r="G386">
        <v>54</v>
      </c>
      <c r="H386" t="s">
        <v>341</v>
      </c>
    </row>
    <row r="387" spans="1:8" x14ac:dyDescent="0.45">
      <c r="A387">
        <v>386</v>
      </c>
      <c r="B387">
        <v>6.6673619999999998</v>
      </c>
      <c r="C387">
        <f t="shared" si="5"/>
        <v>9.1800000000041848E-4</v>
      </c>
      <c r="D387" t="s">
        <v>154</v>
      </c>
      <c r="E387" t="s">
        <v>208</v>
      </c>
      <c r="F387" t="s">
        <v>14</v>
      </c>
      <c r="G387">
        <v>118</v>
      </c>
      <c r="H387" t="s">
        <v>21</v>
      </c>
    </row>
    <row r="388" spans="1:8" x14ac:dyDescent="0.45">
      <c r="A388">
        <v>387</v>
      </c>
      <c r="B388">
        <v>6.6680629999999992</v>
      </c>
      <c r="C388">
        <f t="shared" ref="C388:C451" si="6">B388-B387</f>
        <v>7.0099999999939655E-4</v>
      </c>
      <c r="D388" t="s">
        <v>154</v>
      </c>
      <c r="E388" t="s">
        <v>208</v>
      </c>
      <c r="F388" t="s">
        <v>14</v>
      </c>
      <c r="G388">
        <v>1187</v>
      </c>
      <c r="H388" t="s">
        <v>22</v>
      </c>
    </row>
    <row r="389" spans="1:8" x14ac:dyDescent="0.45">
      <c r="A389">
        <v>388</v>
      </c>
      <c r="B389">
        <v>6.6807919999999994</v>
      </c>
      <c r="C389">
        <f t="shared" si="6"/>
        <v>1.2729000000000212E-2</v>
      </c>
      <c r="D389" t="s">
        <v>208</v>
      </c>
      <c r="E389" t="s">
        <v>154</v>
      </c>
      <c r="F389" t="s">
        <v>14</v>
      </c>
      <c r="G389">
        <v>133</v>
      </c>
      <c r="H389" t="s">
        <v>22</v>
      </c>
    </row>
    <row r="390" spans="1:8" x14ac:dyDescent="0.45">
      <c r="A390">
        <v>389</v>
      </c>
      <c r="B390">
        <v>6.6817409999999997</v>
      </c>
      <c r="C390">
        <f t="shared" si="6"/>
        <v>9.4900000000031071E-4</v>
      </c>
      <c r="D390" t="s">
        <v>208</v>
      </c>
      <c r="E390" t="s">
        <v>154</v>
      </c>
      <c r="F390" t="s">
        <v>14</v>
      </c>
      <c r="G390">
        <v>133</v>
      </c>
      <c r="H390" t="s">
        <v>22</v>
      </c>
    </row>
    <row r="391" spans="1:8" x14ac:dyDescent="0.45">
      <c r="A391">
        <v>390</v>
      </c>
      <c r="B391">
        <v>6.6819709999999999</v>
      </c>
      <c r="C391">
        <f t="shared" si="6"/>
        <v>2.3000000000017451E-4</v>
      </c>
      <c r="D391" t="s">
        <v>154</v>
      </c>
      <c r="E391" t="s">
        <v>208</v>
      </c>
      <c r="F391" t="s">
        <v>10</v>
      </c>
      <c r="G391">
        <v>54</v>
      </c>
      <c r="H391" t="s">
        <v>342</v>
      </c>
    </row>
    <row r="392" spans="1:8" x14ac:dyDescent="0.45">
      <c r="A392">
        <v>391</v>
      </c>
      <c r="B392">
        <v>6.6876299999999995</v>
      </c>
      <c r="C392">
        <f t="shared" si="6"/>
        <v>5.6589999999996365E-3</v>
      </c>
      <c r="D392" t="s">
        <v>153</v>
      </c>
      <c r="E392" t="s">
        <v>154</v>
      </c>
      <c r="F392" t="s">
        <v>14</v>
      </c>
      <c r="G392">
        <v>1490</v>
      </c>
      <c r="H392" t="s">
        <v>22</v>
      </c>
    </row>
    <row r="393" spans="1:8" x14ac:dyDescent="0.45">
      <c r="A393">
        <v>392</v>
      </c>
      <c r="B393">
        <v>6.6876299999999995</v>
      </c>
      <c r="C393">
        <f t="shared" si="6"/>
        <v>0</v>
      </c>
      <c r="D393" t="s">
        <v>153</v>
      </c>
      <c r="E393" t="s">
        <v>154</v>
      </c>
      <c r="F393" t="s">
        <v>14</v>
      </c>
      <c r="G393">
        <v>1490</v>
      </c>
      <c r="H393" t="s">
        <v>22</v>
      </c>
    </row>
    <row r="394" spans="1:8" x14ac:dyDescent="0.45">
      <c r="A394">
        <v>393</v>
      </c>
      <c r="B394">
        <v>6.6876299999999995</v>
      </c>
      <c r="C394">
        <f t="shared" si="6"/>
        <v>0</v>
      </c>
      <c r="D394" t="s">
        <v>153</v>
      </c>
      <c r="E394" t="s">
        <v>154</v>
      </c>
      <c r="F394" t="s">
        <v>14</v>
      </c>
      <c r="G394">
        <v>1490</v>
      </c>
      <c r="H394" t="s">
        <v>22</v>
      </c>
    </row>
    <row r="395" spans="1:8" x14ac:dyDescent="0.45">
      <c r="A395">
        <v>394</v>
      </c>
      <c r="B395">
        <v>6.6876299999999995</v>
      </c>
      <c r="C395">
        <f t="shared" si="6"/>
        <v>0</v>
      </c>
      <c r="D395" t="s">
        <v>153</v>
      </c>
      <c r="E395" t="s">
        <v>154</v>
      </c>
      <c r="F395" t="s">
        <v>14</v>
      </c>
      <c r="G395">
        <v>519</v>
      </c>
      <c r="H395" t="s">
        <v>22</v>
      </c>
    </row>
    <row r="396" spans="1:8" x14ac:dyDescent="0.45">
      <c r="A396">
        <v>395</v>
      </c>
      <c r="B396">
        <v>6.688002</v>
      </c>
      <c r="C396">
        <f t="shared" si="6"/>
        <v>3.7200000000048306E-4</v>
      </c>
      <c r="D396" t="s">
        <v>154</v>
      </c>
      <c r="E396" t="s">
        <v>153</v>
      </c>
      <c r="F396" t="s">
        <v>10</v>
      </c>
      <c r="G396">
        <v>54</v>
      </c>
      <c r="H396" t="s">
        <v>343</v>
      </c>
    </row>
    <row r="397" spans="1:8" x14ac:dyDescent="0.45">
      <c r="A397">
        <v>396</v>
      </c>
      <c r="B397">
        <v>6.6882910000000004</v>
      </c>
      <c r="C397">
        <f t="shared" si="6"/>
        <v>2.890000000004278E-4</v>
      </c>
      <c r="D397" t="s">
        <v>154</v>
      </c>
      <c r="E397" t="s">
        <v>153</v>
      </c>
      <c r="F397" t="s">
        <v>10</v>
      </c>
      <c r="G397">
        <v>54</v>
      </c>
      <c r="H397" t="s">
        <v>344</v>
      </c>
    </row>
    <row r="398" spans="1:8" x14ac:dyDescent="0.45">
      <c r="A398">
        <v>397</v>
      </c>
      <c r="B398">
        <v>6.6921889999999999</v>
      </c>
      <c r="C398">
        <f t="shared" si="6"/>
        <v>3.897999999999513E-3</v>
      </c>
      <c r="D398" t="s">
        <v>153</v>
      </c>
      <c r="E398" t="s">
        <v>154</v>
      </c>
      <c r="F398" t="s">
        <v>14</v>
      </c>
      <c r="G398">
        <v>1490</v>
      </c>
      <c r="H398" t="s">
        <v>22</v>
      </c>
    </row>
    <row r="399" spans="1:8" x14ac:dyDescent="0.45">
      <c r="A399">
        <v>398</v>
      </c>
      <c r="B399">
        <v>6.6924929999999998</v>
      </c>
      <c r="C399">
        <f t="shared" si="6"/>
        <v>3.0399999999985994E-4</v>
      </c>
      <c r="D399" t="s">
        <v>154</v>
      </c>
      <c r="E399" t="s">
        <v>153</v>
      </c>
      <c r="F399" t="s">
        <v>10</v>
      </c>
      <c r="G399">
        <v>54</v>
      </c>
      <c r="H399" t="s">
        <v>345</v>
      </c>
    </row>
    <row r="400" spans="1:8" x14ac:dyDescent="0.45">
      <c r="A400">
        <v>399</v>
      </c>
      <c r="B400">
        <v>6.6924420000000007</v>
      </c>
      <c r="C400">
        <f t="shared" si="6"/>
        <v>-5.0999999999135071E-5</v>
      </c>
      <c r="D400" t="s">
        <v>153</v>
      </c>
      <c r="E400" t="s">
        <v>154</v>
      </c>
      <c r="F400" t="s">
        <v>14</v>
      </c>
      <c r="G400">
        <v>1490</v>
      </c>
      <c r="H400" t="s">
        <v>22</v>
      </c>
    </row>
    <row r="401" spans="1:8" x14ac:dyDescent="0.45">
      <c r="A401">
        <v>400</v>
      </c>
      <c r="B401">
        <v>6.6957209999999998</v>
      </c>
      <c r="C401">
        <f t="shared" si="6"/>
        <v>3.2789999999991437E-3</v>
      </c>
      <c r="D401" t="s">
        <v>153</v>
      </c>
      <c r="E401" t="s">
        <v>154</v>
      </c>
      <c r="F401" t="s">
        <v>14</v>
      </c>
      <c r="G401">
        <v>1490</v>
      </c>
      <c r="H401" t="s">
        <v>22</v>
      </c>
    </row>
    <row r="402" spans="1:8" x14ac:dyDescent="0.45">
      <c r="A402">
        <v>401</v>
      </c>
      <c r="B402">
        <v>6.6957209999999998</v>
      </c>
      <c r="C402">
        <f t="shared" si="6"/>
        <v>0</v>
      </c>
      <c r="D402" t="s">
        <v>153</v>
      </c>
      <c r="E402" t="s">
        <v>154</v>
      </c>
      <c r="F402" t="s">
        <v>14</v>
      </c>
      <c r="G402">
        <v>1490</v>
      </c>
      <c r="H402" t="s">
        <v>22</v>
      </c>
    </row>
    <row r="403" spans="1:8" x14ac:dyDescent="0.45">
      <c r="A403">
        <v>402</v>
      </c>
      <c r="B403">
        <v>6.6957209999999998</v>
      </c>
      <c r="C403">
        <f t="shared" si="6"/>
        <v>0</v>
      </c>
      <c r="D403" t="s">
        <v>153</v>
      </c>
      <c r="E403" t="s">
        <v>154</v>
      </c>
      <c r="F403" t="s">
        <v>14</v>
      </c>
      <c r="G403">
        <v>1490</v>
      </c>
      <c r="H403" t="s">
        <v>22</v>
      </c>
    </row>
    <row r="404" spans="1:8" x14ac:dyDescent="0.45">
      <c r="A404">
        <v>403</v>
      </c>
      <c r="B404">
        <v>6.6957209999999998</v>
      </c>
      <c r="C404">
        <f t="shared" si="6"/>
        <v>0</v>
      </c>
      <c r="D404" t="s">
        <v>153</v>
      </c>
      <c r="E404" t="s">
        <v>154</v>
      </c>
      <c r="F404" t="s">
        <v>14</v>
      </c>
      <c r="G404">
        <v>1490</v>
      </c>
      <c r="H404" t="s">
        <v>22</v>
      </c>
    </row>
    <row r="405" spans="1:8" x14ac:dyDescent="0.45">
      <c r="A405">
        <v>404</v>
      </c>
      <c r="B405">
        <v>6.6957209999999998</v>
      </c>
      <c r="C405">
        <f t="shared" si="6"/>
        <v>0</v>
      </c>
      <c r="D405" t="s">
        <v>153</v>
      </c>
      <c r="E405" t="s">
        <v>154</v>
      </c>
      <c r="F405" t="s">
        <v>14</v>
      </c>
      <c r="G405">
        <v>1490</v>
      </c>
      <c r="H405" t="s">
        <v>22</v>
      </c>
    </row>
    <row r="406" spans="1:8" x14ac:dyDescent="0.45">
      <c r="A406">
        <v>405</v>
      </c>
      <c r="B406">
        <v>6.6957209999999998</v>
      </c>
      <c r="C406">
        <f t="shared" si="6"/>
        <v>0</v>
      </c>
      <c r="D406" t="s">
        <v>153</v>
      </c>
      <c r="E406" t="s">
        <v>154</v>
      </c>
      <c r="F406" t="s">
        <v>14</v>
      </c>
      <c r="G406">
        <v>1490</v>
      </c>
      <c r="H406" t="s">
        <v>22</v>
      </c>
    </row>
    <row r="407" spans="1:8" x14ac:dyDescent="0.45">
      <c r="A407">
        <v>406</v>
      </c>
      <c r="B407">
        <v>6.6957209999999998</v>
      </c>
      <c r="C407">
        <f t="shared" si="6"/>
        <v>0</v>
      </c>
      <c r="D407" t="s">
        <v>153</v>
      </c>
      <c r="E407" t="s">
        <v>154</v>
      </c>
      <c r="F407" t="s">
        <v>14</v>
      </c>
      <c r="G407">
        <v>1490</v>
      </c>
      <c r="H407" t="s">
        <v>22</v>
      </c>
    </row>
    <row r="408" spans="1:8" x14ac:dyDescent="0.45">
      <c r="A408">
        <v>407</v>
      </c>
      <c r="B408">
        <v>6.6957209999999998</v>
      </c>
      <c r="C408">
        <f t="shared" si="6"/>
        <v>0</v>
      </c>
      <c r="D408" t="s">
        <v>153</v>
      </c>
      <c r="E408" t="s">
        <v>154</v>
      </c>
      <c r="F408" t="s">
        <v>14</v>
      </c>
      <c r="G408">
        <v>1490</v>
      </c>
      <c r="H408" t="s">
        <v>22</v>
      </c>
    </row>
    <row r="409" spans="1:8" x14ac:dyDescent="0.45">
      <c r="A409">
        <v>408</v>
      </c>
      <c r="B409">
        <v>6.6957209999999998</v>
      </c>
      <c r="C409">
        <f t="shared" si="6"/>
        <v>0</v>
      </c>
      <c r="D409" t="s">
        <v>153</v>
      </c>
      <c r="E409" t="s">
        <v>154</v>
      </c>
      <c r="F409" t="s">
        <v>14</v>
      </c>
      <c r="G409">
        <v>1490</v>
      </c>
      <c r="H409" t="s">
        <v>22</v>
      </c>
    </row>
    <row r="410" spans="1:8" x14ac:dyDescent="0.45">
      <c r="A410">
        <v>409</v>
      </c>
      <c r="B410">
        <v>6.6957209999999998</v>
      </c>
      <c r="C410">
        <f t="shared" si="6"/>
        <v>0</v>
      </c>
      <c r="D410" t="s">
        <v>153</v>
      </c>
      <c r="E410" t="s">
        <v>154</v>
      </c>
      <c r="F410" t="s">
        <v>14</v>
      </c>
      <c r="G410">
        <v>1490</v>
      </c>
      <c r="H410" t="s">
        <v>22</v>
      </c>
    </row>
    <row r="411" spans="1:8" x14ac:dyDescent="0.45">
      <c r="A411">
        <v>410</v>
      </c>
      <c r="B411">
        <v>6.6957209999999998</v>
      </c>
      <c r="C411">
        <f t="shared" si="6"/>
        <v>0</v>
      </c>
      <c r="D411" t="s">
        <v>153</v>
      </c>
      <c r="E411" t="s">
        <v>154</v>
      </c>
      <c r="F411" t="s">
        <v>14</v>
      </c>
      <c r="G411">
        <v>1490</v>
      </c>
      <c r="H411" t="s">
        <v>22</v>
      </c>
    </row>
    <row r="412" spans="1:8" x14ac:dyDescent="0.45">
      <c r="A412">
        <v>411</v>
      </c>
      <c r="B412">
        <v>6.6957209999999998</v>
      </c>
      <c r="C412">
        <f t="shared" si="6"/>
        <v>0</v>
      </c>
      <c r="D412" t="s">
        <v>153</v>
      </c>
      <c r="E412" t="s">
        <v>154</v>
      </c>
      <c r="F412" t="s">
        <v>14</v>
      </c>
      <c r="G412">
        <v>1025</v>
      </c>
      <c r="H412" t="s">
        <v>25</v>
      </c>
    </row>
    <row r="413" spans="1:8" x14ac:dyDescent="0.45">
      <c r="A413">
        <v>412</v>
      </c>
      <c r="B413">
        <v>6.6961799999999991</v>
      </c>
      <c r="C413">
        <f t="shared" si="6"/>
        <v>4.5899999999932106E-4</v>
      </c>
      <c r="D413" t="s">
        <v>154</v>
      </c>
      <c r="E413" t="s">
        <v>153</v>
      </c>
      <c r="F413" t="s">
        <v>10</v>
      </c>
      <c r="G413">
        <v>54</v>
      </c>
      <c r="H413" t="s">
        <v>346</v>
      </c>
    </row>
    <row r="414" spans="1:8" x14ac:dyDescent="0.45">
      <c r="A414">
        <v>413</v>
      </c>
      <c r="B414">
        <v>6.6963750000000006</v>
      </c>
      <c r="C414">
        <f t="shared" si="6"/>
        <v>1.9500000000149953E-4</v>
      </c>
      <c r="D414" t="s">
        <v>154</v>
      </c>
      <c r="E414" t="s">
        <v>153</v>
      </c>
      <c r="F414" t="s">
        <v>10</v>
      </c>
      <c r="G414">
        <v>54</v>
      </c>
      <c r="H414" t="s">
        <v>347</v>
      </c>
    </row>
    <row r="415" spans="1:8" x14ac:dyDescent="0.45">
      <c r="A415">
        <v>414</v>
      </c>
      <c r="B415">
        <v>6.696485</v>
      </c>
      <c r="C415">
        <f t="shared" si="6"/>
        <v>1.0999999999938836E-4</v>
      </c>
      <c r="D415" t="s">
        <v>154</v>
      </c>
      <c r="E415" t="s">
        <v>153</v>
      </c>
      <c r="F415" t="s">
        <v>10</v>
      </c>
      <c r="G415">
        <v>54</v>
      </c>
      <c r="H415" t="s">
        <v>348</v>
      </c>
    </row>
    <row r="416" spans="1:8" x14ac:dyDescent="0.45">
      <c r="A416">
        <v>415</v>
      </c>
      <c r="B416">
        <v>6.6965530000000006</v>
      </c>
      <c r="C416">
        <f t="shared" si="6"/>
        <v>6.8000000000623118E-5</v>
      </c>
      <c r="D416" t="s">
        <v>154</v>
      </c>
      <c r="E416" t="s">
        <v>153</v>
      </c>
      <c r="F416" t="s">
        <v>10</v>
      </c>
      <c r="G416">
        <v>54</v>
      </c>
      <c r="H416" t="s">
        <v>349</v>
      </c>
    </row>
    <row r="417" spans="1:8" x14ac:dyDescent="0.45">
      <c r="A417">
        <v>416</v>
      </c>
      <c r="B417">
        <v>6.6966109999999999</v>
      </c>
      <c r="C417">
        <f t="shared" si="6"/>
        <v>5.7999999999225338E-5</v>
      </c>
      <c r="D417" t="s">
        <v>154</v>
      </c>
      <c r="E417" t="s">
        <v>153</v>
      </c>
      <c r="F417" t="s">
        <v>10</v>
      </c>
      <c r="G417">
        <v>54</v>
      </c>
      <c r="H417" t="s">
        <v>350</v>
      </c>
    </row>
    <row r="418" spans="1:8" x14ac:dyDescent="0.45">
      <c r="A418">
        <v>417</v>
      </c>
      <c r="B418">
        <v>6.6966650000000003</v>
      </c>
      <c r="C418">
        <f t="shared" si="6"/>
        <v>5.4000000000442583E-5</v>
      </c>
      <c r="D418" t="s">
        <v>154</v>
      </c>
      <c r="E418" t="s">
        <v>153</v>
      </c>
      <c r="F418" t="s">
        <v>10</v>
      </c>
      <c r="G418">
        <v>54</v>
      </c>
      <c r="H418" t="s">
        <v>351</v>
      </c>
    </row>
    <row r="419" spans="1:8" x14ac:dyDescent="0.45">
      <c r="A419">
        <v>418</v>
      </c>
      <c r="B419">
        <v>6.6987560000000004</v>
      </c>
      <c r="C419">
        <f t="shared" si="6"/>
        <v>2.091000000000065E-3</v>
      </c>
      <c r="D419" t="s">
        <v>153</v>
      </c>
      <c r="E419" t="s">
        <v>154</v>
      </c>
      <c r="F419" t="s">
        <v>14</v>
      </c>
      <c r="G419">
        <v>1490</v>
      </c>
      <c r="H419" t="s">
        <v>22</v>
      </c>
    </row>
    <row r="420" spans="1:8" x14ac:dyDescent="0.45">
      <c r="A420">
        <v>419</v>
      </c>
      <c r="B420">
        <v>6.6987560000000004</v>
      </c>
      <c r="C420">
        <f t="shared" si="6"/>
        <v>0</v>
      </c>
      <c r="D420" t="s">
        <v>153</v>
      </c>
      <c r="E420" t="s">
        <v>154</v>
      </c>
      <c r="F420" t="s">
        <v>14</v>
      </c>
      <c r="G420">
        <v>1490</v>
      </c>
      <c r="H420" t="s">
        <v>22</v>
      </c>
    </row>
    <row r="421" spans="1:8" x14ac:dyDescent="0.45">
      <c r="A421">
        <v>420</v>
      </c>
      <c r="B421">
        <v>6.6987560000000004</v>
      </c>
      <c r="C421">
        <f t="shared" si="6"/>
        <v>0</v>
      </c>
      <c r="D421" t="s">
        <v>153</v>
      </c>
      <c r="E421" t="s">
        <v>154</v>
      </c>
      <c r="F421" t="s">
        <v>14</v>
      </c>
      <c r="G421">
        <v>1490</v>
      </c>
      <c r="H421" t="s">
        <v>22</v>
      </c>
    </row>
    <row r="422" spans="1:8" x14ac:dyDescent="0.45">
      <c r="A422">
        <v>421</v>
      </c>
      <c r="B422">
        <v>6.6987560000000004</v>
      </c>
      <c r="C422">
        <f t="shared" si="6"/>
        <v>0</v>
      </c>
      <c r="D422" t="s">
        <v>153</v>
      </c>
      <c r="E422" t="s">
        <v>154</v>
      </c>
      <c r="F422" t="s">
        <v>14</v>
      </c>
      <c r="G422">
        <v>505</v>
      </c>
      <c r="H422" t="s">
        <v>22</v>
      </c>
    </row>
    <row r="423" spans="1:8" x14ac:dyDescent="0.45">
      <c r="A423">
        <v>422</v>
      </c>
      <c r="B423">
        <v>6.6987560000000004</v>
      </c>
      <c r="C423">
        <f t="shared" si="6"/>
        <v>0</v>
      </c>
      <c r="D423" t="s">
        <v>208</v>
      </c>
      <c r="E423" t="s">
        <v>154</v>
      </c>
      <c r="F423" t="s">
        <v>14</v>
      </c>
      <c r="G423">
        <v>615</v>
      </c>
      <c r="H423" t="s">
        <v>22</v>
      </c>
    </row>
    <row r="424" spans="1:8" x14ac:dyDescent="0.45">
      <c r="A424">
        <v>423</v>
      </c>
      <c r="B424">
        <v>6.6990950000000007</v>
      </c>
      <c r="C424">
        <f t="shared" si="6"/>
        <v>3.3900000000031127E-4</v>
      </c>
      <c r="D424" t="s">
        <v>154</v>
      </c>
      <c r="E424" t="s">
        <v>153</v>
      </c>
      <c r="F424" t="s">
        <v>10</v>
      </c>
      <c r="G424">
        <v>54</v>
      </c>
      <c r="H424" t="s">
        <v>352</v>
      </c>
    </row>
    <row r="425" spans="1:8" x14ac:dyDescent="0.45">
      <c r="A425">
        <v>424</v>
      </c>
      <c r="B425">
        <v>6.6992909999999997</v>
      </c>
      <c r="C425">
        <f t="shared" si="6"/>
        <v>1.9599999999897477E-4</v>
      </c>
      <c r="D425" t="s">
        <v>154</v>
      </c>
      <c r="E425" t="s">
        <v>153</v>
      </c>
      <c r="F425" t="s">
        <v>10</v>
      </c>
      <c r="G425">
        <v>54</v>
      </c>
      <c r="H425" t="s">
        <v>353</v>
      </c>
    </row>
    <row r="426" spans="1:8" x14ac:dyDescent="0.45">
      <c r="A426">
        <v>425</v>
      </c>
      <c r="B426">
        <v>6.7040280000000001</v>
      </c>
      <c r="C426">
        <f t="shared" si="6"/>
        <v>4.7370000000004353E-3</v>
      </c>
      <c r="D426" t="s">
        <v>154</v>
      </c>
      <c r="E426" t="s">
        <v>208</v>
      </c>
      <c r="F426" t="s">
        <v>14</v>
      </c>
      <c r="G426">
        <v>243</v>
      </c>
      <c r="H426" t="s">
        <v>22</v>
      </c>
    </row>
    <row r="427" spans="1:8" x14ac:dyDescent="0.45">
      <c r="A427">
        <v>426</v>
      </c>
      <c r="B427">
        <v>6.718979</v>
      </c>
      <c r="C427">
        <f t="shared" si="6"/>
        <v>1.4950999999999937E-2</v>
      </c>
      <c r="D427" t="s">
        <v>208</v>
      </c>
      <c r="E427" t="s">
        <v>154</v>
      </c>
      <c r="F427" t="s">
        <v>14</v>
      </c>
      <c r="G427">
        <v>127</v>
      </c>
      <c r="H427" t="s">
        <v>22</v>
      </c>
    </row>
    <row r="428" spans="1:8" x14ac:dyDescent="0.45">
      <c r="A428">
        <v>427</v>
      </c>
      <c r="B428">
        <v>6.7402349999999993</v>
      </c>
      <c r="C428">
        <f t="shared" si="6"/>
        <v>2.1255999999999275E-2</v>
      </c>
      <c r="D428" t="s">
        <v>154</v>
      </c>
      <c r="E428" t="s">
        <v>153</v>
      </c>
      <c r="F428" t="s">
        <v>10</v>
      </c>
      <c r="G428">
        <v>54</v>
      </c>
      <c r="H428" t="s">
        <v>354</v>
      </c>
    </row>
    <row r="429" spans="1:8" x14ac:dyDescent="0.45">
      <c r="A429">
        <v>428</v>
      </c>
      <c r="B429">
        <v>6.7651169999999992</v>
      </c>
      <c r="C429">
        <f t="shared" si="6"/>
        <v>2.4881999999999849E-2</v>
      </c>
      <c r="D429" t="s">
        <v>154</v>
      </c>
      <c r="E429" t="s">
        <v>208</v>
      </c>
      <c r="F429" t="s">
        <v>10</v>
      </c>
      <c r="G429">
        <v>54</v>
      </c>
      <c r="H429" t="s">
        <v>355</v>
      </c>
    </row>
    <row r="430" spans="1:8" x14ac:dyDescent="0.45">
      <c r="A430">
        <v>429</v>
      </c>
      <c r="B430">
        <v>6.7888449999999994</v>
      </c>
      <c r="C430">
        <f t="shared" si="6"/>
        <v>2.3728000000000193E-2</v>
      </c>
      <c r="D430" t="s">
        <v>154</v>
      </c>
      <c r="E430" t="s">
        <v>153</v>
      </c>
      <c r="F430" t="s">
        <v>14</v>
      </c>
      <c r="G430">
        <v>580</v>
      </c>
      <c r="H430" t="s">
        <v>22</v>
      </c>
    </row>
    <row r="431" spans="1:8" x14ac:dyDescent="0.45">
      <c r="A431">
        <v>430</v>
      </c>
      <c r="B431">
        <v>6.7911010000000003</v>
      </c>
      <c r="C431">
        <f t="shared" si="6"/>
        <v>2.2560000000009239E-3</v>
      </c>
      <c r="D431" t="s">
        <v>154</v>
      </c>
      <c r="E431" t="s">
        <v>153</v>
      </c>
      <c r="F431" t="s">
        <v>14</v>
      </c>
      <c r="G431">
        <v>205</v>
      </c>
      <c r="H431" t="s">
        <v>22</v>
      </c>
    </row>
    <row r="432" spans="1:8" x14ac:dyDescent="0.45">
      <c r="A432">
        <v>431</v>
      </c>
      <c r="B432">
        <v>6.8018670000000006</v>
      </c>
      <c r="C432">
        <f t="shared" si="6"/>
        <v>1.0766000000000275E-2</v>
      </c>
      <c r="D432" t="s">
        <v>153</v>
      </c>
      <c r="E432" t="s">
        <v>154</v>
      </c>
      <c r="F432" t="s">
        <v>10</v>
      </c>
      <c r="G432">
        <v>56</v>
      </c>
      <c r="H432" t="s">
        <v>356</v>
      </c>
    </row>
    <row r="433" spans="1:8" x14ac:dyDescent="0.45">
      <c r="A433">
        <v>432</v>
      </c>
      <c r="B433">
        <v>6.8649370000000003</v>
      </c>
      <c r="C433">
        <f t="shared" si="6"/>
        <v>6.3069999999999737E-2</v>
      </c>
      <c r="D433" t="s">
        <v>154</v>
      </c>
      <c r="E433" t="s">
        <v>187</v>
      </c>
      <c r="F433" t="s">
        <v>10</v>
      </c>
      <c r="G433">
        <v>66</v>
      </c>
      <c r="H433" t="s">
        <v>357</v>
      </c>
    </row>
    <row r="434" spans="1:8" x14ac:dyDescent="0.45">
      <c r="A434">
        <v>433</v>
      </c>
      <c r="B434">
        <v>6.8659310000000007</v>
      </c>
      <c r="C434">
        <f t="shared" si="6"/>
        <v>9.9400000000038347E-4</v>
      </c>
      <c r="D434" t="s">
        <v>154</v>
      </c>
      <c r="E434" t="s">
        <v>187</v>
      </c>
      <c r="F434" t="s">
        <v>10</v>
      </c>
      <c r="G434">
        <v>66</v>
      </c>
      <c r="H434" t="s">
        <v>358</v>
      </c>
    </row>
    <row r="435" spans="1:8" x14ac:dyDescent="0.45">
      <c r="A435">
        <v>434</v>
      </c>
      <c r="B435">
        <v>6.8687820000000004</v>
      </c>
      <c r="C435">
        <f t="shared" si="6"/>
        <v>2.8509999999997149E-3</v>
      </c>
      <c r="D435" t="s">
        <v>187</v>
      </c>
      <c r="E435" t="s">
        <v>154</v>
      </c>
      <c r="F435" t="s">
        <v>10</v>
      </c>
      <c r="G435">
        <v>62</v>
      </c>
      <c r="H435" t="s">
        <v>359</v>
      </c>
    </row>
    <row r="436" spans="1:8" x14ac:dyDescent="0.45">
      <c r="A436">
        <v>435</v>
      </c>
      <c r="B436">
        <v>6.8690930000000003</v>
      </c>
      <c r="C436">
        <f t="shared" si="6"/>
        <v>3.1099999999995021E-4</v>
      </c>
      <c r="D436" t="s">
        <v>154</v>
      </c>
      <c r="E436" t="s">
        <v>187</v>
      </c>
      <c r="F436" t="s">
        <v>10</v>
      </c>
      <c r="G436">
        <v>54</v>
      </c>
      <c r="H436" t="s">
        <v>360</v>
      </c>
    </row>
    <row r="437" spans="1:8" x14ac:dyDescent="0.45">
      <c r="A437">
        <v>436</v>
      </c>
      <c r="B437">
        <v>6.8692520000000004</v>
      </c>
      <c r="C437">
        <f t="shared" si="6"/>
        <v>1.5900000000002024E-4</v>
      </c>
      <c r="D437" t="s">
        <v>187</v>
      </c>
      <c r="E437" t="s">
        <v>154</v>
      </c>
      <c r="F437" t="s">
        <v>10</v>
      </c>
      <c r="G437">
        <v>62</v>
      </c>
      <c r="H437" t="s">
        <v>361</v>
      </c>
    </row>
    <row r="438" spans="1:8" x14ac:dyDescent="0.45">
      <c r="A438">
        <v>437</v>
      </c>
      <c r="B438">
        <v>6.8693809999999997</v>
      </c>
      <c r="C438">
        <f t="shared" si="6"/>
        <v>1.2899999999937961E-4</v>
      </c>
      <c r="D438" t="s">
        <v>154</v>
      </c>
      <c r="E438" t="s">
        <v>187</v>
      </c>
      <c r="F438" t="s">
        <v>10</v>
      </c>
      <c r="G438">
        <v>56</v>
      </c>
      <c r="H438" t="s">
        <v>362</v>
      </c>
    </row>
    <row r="439" spans="1:8" x14ac:dyDescent="0.45">
      <c r="A439">
        <v>438</v>
      </c>
      <c r="B439">
        <v>6.869521999999999</v>
      </c>
      <c r="C439">
        <f t="shared" si="6"/>
        <v>1.4099999999928059E-4</v>
      </c>
      <c r="D439" t="s">
        <v>154</v>
      </c>
      <c r="E439" t="s">
        <v>187</v>
      </c>
      <c r="F439" t="s">
        <v>10</v>
      </c>
      <c r="G439">
        <v>54</v>
      </c>
      <c r="H439" t="s">
        <v>363</v>
      </c>
    </row>
    <row r="440" spans="1:8" x14ac:dyDescent="0.45">
      <c r="A440">
        <v>439</v>
      </c>
      <c r="B440">
        <v>6.8695890000000004</v>
      </c>
      <c r="C440">
        <f t="shared" si="6"/>
        <v>6.7000000001371518E-5</v>
      </c>
      <c r="D440" t="s">
        <v>154</v>
      </c>
      <c r="E440" t="s">
        <v>187</v>
      </c>
      <c r="F440" t="s">
        <v>193</v>
      </c>
      <c r="G440">
        <v>90</v>
      </c>
      <c r="H440" t="s">
        <v>364</v>
      </c>
    </row>
    <row r="441" spans="1:8" x14ac:dyDescent="0.45">
      <c r="A441">
        <v>440</v>
      </c>
      <c r="B441">
        <v>6.8698509999999997</v>
      </c>
      <c r="C441">
        <f t="shared" si="6"/>
        <v>2.6199999999931833E-4</v>
      </c>
      <c r="D441" t="s">
        <v>154</v>
      </c>
      <c r="E441" t="s">
        <v>187</v>
      </c>
      <c r="F441" t="s">
        <v>10</v>
      </c>
      <c r="G441">
        <v>56</v>
      </c>
      <c r="H441" t="s">
        <v>365</v>
      </c>
    </row>
    <row r="442" spans="1:8" x14ac:dyDescent="0.45">
      <c r="A442">
        <v>441</v>
      </c>
      <c r="B442">
        <v>6.8699489999999992</v>
      </c>
      <c r="C442">
        <f t="shared" si="6"/>
        <v>9.7999999999487386E-5</v>
      </c>
      <c r="D442" t="s">
        <v>154</v>
      </c>
      <c r="E442" t="s">
        <v>187</v>
      </c>
      <c r="F442" t="s">
        <v>193</v>
      </c>
      <c r="G442">
        <v>90</v>
      </c>
      <c r="H442" t="s">
        <v>366</v>
      </c>
    </row>
    <row r="443" spans="1:8" x14ac:dyDescent="0.45">
      <c r="A443">
        <v>442</v>
      </c>
      <c r="B443">
        <v>6.8710519999999997</v>
      </c>
      <c r="C443">
        <f t="shared" si="6"/>
        <v>1.1030000000005202E-3</v>
      </c>
      <c r="D443" t="s">
        <v>187</v>
      </c>
      <c r="E443" t="s">
        <v>154</v>
      </c>
      <c r="F443" t="s">
        <v>10</v>
      </c>
      <c r="G443">
        <v>56</v>
      </c>
      <c r="H443" t="s">
        <v>367</v>
      </c>
    </row>
    <row r="444" spans="1:8" x14ac:dyDescent="0.45">
      <c r="A444">
        <v>443</v>
      </c>
      <c r="B444">
        <v>6.8726340000000006</v>
      </c>
      <c r="C444">
        <f t="shared" si="6"/>
        <v>1.5820000000008605E-3</v>
      </c>
      <c r="D444" t="s">
        <v>187</v>
      </c>
      <c r="E444" t="s">
        <v>154</v>
      </c>
      <c r="F444" t="s">
        <v>10</v>
      </c>
      <c r="G444">
        <v>56</v>
      </c>
      <c r="H444" t="s">
        <v>368</v>
      </c>
    </row>
    <row r="445" spans="1:8" x14ac:dyDescent="0.45">
      <c r="A445">
        <v>444</v>
      </c>
      <c r="B445">
        <v>6.8726340000000006</v>
      </c>
      <c r="C445">
        <f t="shared" si="6"/>
        <v>0</v>
      </c>
      <c r="D445" t="s">
        <v>187</v>
      </c>
      <c r="E445" t="s">
        <v>154</v>
      </c>
      <c r="F445" t="s">
        <v>10</v>
      </c>
      <c r="G445">
        <v>56</v>
      </c>
      <c r="H445" t="s">
        <v>369</v>
      </c>
    </row>
    <row r="446" spans="1:8" x14ac:dyDescent="0.45">
      <c r="A446">
        <v>445</v>
      </c>
      <c r="B446">
        <v>6.8726340000000006</v>
      </c>
      <c r="C446">
        <f t="shared" si="6"/>
        <v>0</v>
      </c>
      <c r="D446" t="s">
        <v>187</v>
      </c>
      <c r="E446" t="s">
        <v>154</v>
      </c>
      <c r="F446" t="s">
        <v>10</v>
      </c>
      <c r="G446">
        <v>56</v>
      </c>
      <c r="H446" t="s">
        <v>370</v>
      </c>
    </row>
    <row r="447" spans="1:8" x14ac:dyDescent="0.45">
      <c r="A447">
        <v>446</v>
      </c>
      <c r="B447">
        <v>6.8726340000000006</v>
      </c>
      <c r="C447">
        <f t="shared" si="6"/>
        <v>0</v>
      </c>
      <c r="D447" t="s">
        <v>187</v>
      </c>
      <c r="E447" t="s">
        <v>154</v>
      </c>
      <c r="F447" t="s">
        <v>193</v>
      </c>
      <c r="G447">
        <v>231</v>
      </c>
      <c r="H447" t="s">
        <v>371</v>
      </c>
    </row>
    <row r="448" spans="1:8" x14ac:dyDescent="0.45">
      <c r="A448">
        <v>447</v>
      </c>
      <c r="B448">
        <v>6.8732029999999993</v>
      </c>
      <c r="C448">
        <f t="shared" si="6"/>
        <v>5.6899999999870943E-4</v>
      </c>
      <c r="D448" t="s">
        <v>154</v>
      </c>
      <c r="E448" t="s">
        <v>187</v>
      </c>
      <c r="F448" t="s">
        <v>10</v>
      </c>
      <c r="G448">
        <v>54</v>
      </c>
      <c r="H448" t="s">
        <v>372</v>
      </c>
    </row>
    <row r="449" spans="1:8" x14ac:dyDescent="0.45">
      <c r="A449">
        <v>448</v>
      </c>
      <c r="B449">
        <v>6.8742259999999993</v>
      </c>
      <c r="C449">
        <f t="shared" si="6"/>
        <v>1.0229999999999961E-3</v>
      </c>
      <c r="D449" t="s">
        <v>187</v>
      </c>
      <c r="E449" t="s">
        <v>154</v>
      </c>
      <c r="F449" t="s">
        <v>193</v>
      </c>
      <c r="G449">
        <v>216</v>
      </c>
      <c r="H449" t="s">
        <v>373</v>
      </c>
    </row>
    <row r="450" spans="1:8" x14ac:dyDescent="0.45">
      <c r="A450">
        <v>449</v>
      </c>
      <c r="B450">
        <v>6.8745050000000001</v>
      </c>
      <c r="C450">
        <f t="shared" si="6"/>
        <v>2.7900000000080638E-4</v>
      </c>
      <c r="D450" t="s">
        <v>153</v>
      </c>
      <c r="E450" t="s">
        <v>154</v>
      </c>
      <c r="F450" t="s">
        <v>14</v>
      </c>
      <c r="G450">
        <v>1490</v>
      </c>
      <c r="H450" t="s">
        <v>22</v>
      </c>
    </row>
    <row r="451" spans="1:8" x14ac:dyDescent="0.45">
      <c r="A451">
        <v>450</v>
      </c>
      <c r="B451">
        <v>6.8747079999999992</v>
      </c>
      <c r="C451">
        <f t="shared" si="6"/>
        <v>2.0299999999906504E-4</v>
      </c>
      <c r="D451" t="s">
        <v>154</v>
      </c>
      <c r="E451" t="s">
        <v>187</v>
      </c>
      <c r="F451" t="s">
        <v>10</v>
      </c>
      <c r="G451">
        <v>54</v>
      </c>
      <c r="H451" t="s">
        <v>374</v>
      </c>
    </row>
    <row r="452" spans="1:8" x14ac:dyDescent="0.45">
      <c r="A452">
        <v>451</v>
      </c>
      <c r="B452">
        <v>6.8749419999999999</v>
      </c>
      <c r="C452">
        <f t="shared" ref="C452:C515" si="7">B452-B451</f>
        <v>2.3400000000073362E-4</v>
      </c>
      <c r="D452" t="s">
        <v>153</v>
      </c>
      <c r="E452" t="s">
        <v>154</v>
      </c>
      <c r="F452" t="s">
        <v>14</v>
      </c>
      <c r="G452">
        <v>1490</v>
      </c>
      <c r="H452" t="s">
        <v>22</v>
      </c>
    </row>
    <row r="453" spans="1:8" x14ac:dyDescent="0.45">
      <c r="A453">
        <v>452</v>
      </c>
      <c r="B453">
        <v>6.8749419999999999</v>
      </c>
      <c r="C453">
        <f t="shared" si="7"/>
        <v>0</v>
      </c>
      <c r="D453" t="s">
        <v>153</v>
      </c>
      <c r="E453" t="s">
        <v>154</v>
      </c>
      <c r="F453" t="s">
        <v>14</v>
      </c>
      <c r="G453">
        <v>1490</v>
      </c>
      <c r="H453" t="s">
        <v>22</v>
      </c>
    </row>
    <row r="454" spans="1:8" x14ac:dyDescent="0.45">
      <c r="A454">
        <v>453</v>
      </c>
      <c r="B454">
        <v>6.8749419999999999</v>
      </c>
      <c r="C454">
        <f t="shared" si="7"/>
        <v>0</v>
      </c>
      <c r="D454" t="s">
        <v>153</v>
      </c>
      <c r="E454" t="s">
        <v>154</v>
      </c>
      <c r="F454" t="s">
        <v>14</v>
      </c>
      <c r="G454">
        <v>437</v>
      </c>
      <c r="H454" t="s">
        <v>22</v>
      </c>
    </row>
    <row r="455" spans="1:8" x14ac:dyDescent="0.45">
      <c r="A455">
        <v>454</v>
      </c>
      <c r="B455">
        <v>6.8751729999999993</v>
      </c>
      <c r="C455">
        <f t="shared" si="7"/>
        <v>2.3099999999942611E-4</v>
      </c>
      <c r="D455" t="s">
        <v>154</v>
      </c>
      <c r="E455" t="s">
        <v>153</v>
      </c>
      <c r="F455" t="s">
        <v>10</v>
      </c>
      <c r="G455">
        <v>54</v>
      </c>
      <c r="H455" t="s">
        <v>375</v>
      </c>
    </row>
    <row r="456" spans="1:8" x14ac:dyDescent="0.45">
      <c r="A456">
        <v>455</v>
      </c>
      <c r="B456">
        <v>6.8754009999999992</v>
      </c>
      <c r="C456">
        <f t="shared" si="7"/>
        <v>2.2799999999989495E-4</v>
      </c>
      <c r="D456" t="s">
        <v>154</v>
      </c>
      <c r="E456" t="s">
        <v>153</v>
      </c>
      <c r="F456" t="s">
        <v>10</v>
      </c>
      <c r="G456">
        <v>54</v>
      </c>
      <c r="H456" t="s">
        <v>376</v>
      </c>
    </row>
    <row r="457" spans="1:8" x14ac:dyDescent="0.45">
      <c r="A457">
        <v>456</v>
      </c>
      <c r="B457">
        <v>6.8755680000000003</v>
      </c>
      <c r="C457">
        <f t="shared" si="7"/>
        <v>1.6700000000113846E-4</v>
      </c>
      <c r="D457" t="s">
        <v>154</v>
      </c>
      <c r="E457" t="s">
        <v>377</v>
      </c>
      <c r="F457" t="s">
        <v>10</v>
      </c>
      <c r="G457">
        <v>66</v>
      </c>
      <c r="H457" t="s">
        <v>378</v>
      </c>
    </row>
    <row r="458" spans="1:8" x14ac:dyDescent="0.45">
      <c r="A458">
        <v>457</v>
      </c>
      <c r="B458">
        <v>6.8810030000000006</v>
      </c>
      <c r="C458">
        <f t="shared" si="7"/>
        <v>5.4350000000003007E-3</v>
      </c>
      <c r="D458" t="s">
        <v>187</v>
      </c>
      <c r="E458" t="s">
        <v>154</v>
      </c>
      <c r="F458" t="s">
        <v>10</v>
      </c>
      <c r="G458">
        <v>56</v>
      </c>
      <c r="H458" t="s">
        <v>379</v>
      </c>
    </row>
    <row r="459" spans="1:8" x14ac:dyDescent="0.45">
      <c r="A459">
        <v>458</v>
      </c>
      <c r="B459">
        <v>6.8810030000000006</v>
      </c>
      <c r="C459">
        <f t="shared" si="7"/>
        <v>0</v>
      </c>
      <c r="D459" t="s">
        <v>187</v>
      </c>
      <c r="E459" t="s">
        <v>154</v>
      </c>
      <c r="F459" t="s">
        <v>10</v>
      </c>
      <c r="G459">
        <v>56</v>
      </c>
      <c r="H459" t="s">
        <v>380</v>
      </c>
    </row>
    <row r="460" spans="1:8" x14ac:dyDescent="0.45">
      <c r="A460">
        <v>459</v>
      </c>
      <c r="B460">
        <v>6.8810030000000006</v>
      </c>
      <c r="C460">
        <f t="shared" si="7"/>
        <v>0</v>
      </c>
      <c r="D460" t="s">
        <v>187</v>
      </c>
      <c r="E460" t="s">
        <v>154</v>
      </c>
      <c r="F460" t="s">
        <v>10</v>
      </c>
      <c r="G460">
        <v>56</v>
      </c>
      <c r="H460" t="s">
        <v>381</v>
      </c>
    </row>
    <row r="461" spans="1:8" x14ac:dyDescent="0.45">
      <c r="A461">
        <v>460</v>
      </c>
      <c r="B461">
        <v>6.8810030000000006</v>
      </c>
      <c r="C461">
        <f t="shared" si="7"/>
        <v>0</v>
      </c>
      <c r="D461" t="s">
        <v>187</v>
      </c>
      <c r="E461" t="s">
        <v>154</v>
      </c>
      <c r="F461" t="s">
        <v>10</v>
      </c>
      <c r="G461">
        <v>56</v>
      </c>
      <c r="H461" t="s">
        <v>382</v>
      </c>
    </row>
    <row r="462" spans="1:8" x14ac:dyDescent="0.45">
      <c r="A462">
        <v>461</v>
      </c>
      <c r="B462">
        <v>6.8813539999999991</v>
      </c>
      <c r="C462">
        <f t="shared" si="7"/>
        <v>3.509999999984359E-4</v>
      </c>
      <c r="D462" t="s">
        <v>154</v>
      </c>
      <c r="E462" t="s">
        <v>187</v>
      </c>
      <c r="F462" t="s">
        <v>10</v>
      </c>
      <c r="G462">
        <v>54</v>
      </c>
      <c r="H462" t="s">
        <v>383</v>
      </c>
    </row>
    <row r="463" spans="1:8" x14ac:dyDescent="0.45">
      <c r="A463">
        <v>462</v>
      </c>
      <c r="B463">
        <v>6.8816519999999999</v>
      </c>
      <c r="C463">
        <f t="shared" si="7"/>
        <v>2.9800000000079763E-4</v>
      </c>
      <c r="D463" t="s">
        <v>154</v>
      </c>
      <c r="E463" t="s">
        <v>187</v>
      </c>
      <c r="F463" t="s">
        <v>10</v>
      </c>
      <c r="G463">
        <v>54</v>
      </c>
      <c r="H463" t="s">
        <v>384</v>
      </c>
    </row>
    <row r="464" spans="1:8" x14ac:dyDescent="0.45">
      <c r="A464">
        <v>463</v>
      </c>
      <c r="B464">
        <v>6.8899750000000006</v>
      </c>
      <c r="C464">
        <f t="shared" si="7"/>
        <v>8.3230000000007465E-3</v>
      </c>
      <c r="D464" t="s">
        <v>377</v>
      </c>
      <c r="E464" t="s">
        <v>154</v>
      </c>
      <c r="F464" t="s">
        <v>10</v>
      </c>
      <c r="G464">
        <v>66</v>
      </c>
      <c r="H464" t="s">
        <v>385</v>
      </c>
    </row>
    <row r="465" spans="1:8" x14ac:dyDescent="0.45">
      <c r="A465">
        <v>464</v>
      </c>
      <c r="B465">
        <v>6.8904319999999997</v>
      </c>
      <c r="C465">
        <f t="shared" si="7"/>
        <v>4.5699999999904151E-4</v>
      </c>
      <c r="D465" t="s">
        <v>154</v>
      </c>
      <c r="E465" t="s">
        <v>377</v>
      </c>
      <c r="F465" t="s">
        <v>10</v>
      </c>
      <c r="G465">
        <v>54</v>
      </c>
      <c r="H465" t="s">
        <v>386</v>
      </c>
    </row>
    <row r="466" spans="1:8" x14ac:dyDescent="0.45">
      <c r="A466">
        <v>465</v>
      </c>
      <c r="B466">
        <v>6.8918059999999999</v>
      </c>
      <c r="C466">
        <f t="shared" si="7"/>
        <v>1.3740000000002084E-3</v>
      </c>
      <c r="D466" t="s">
        <v>154</v>
      </c>
      <c r="E466" t="s">
        <v>377</v>
      </c>
      <c r="F466" t="s">
        <v>178</v>
      </c>
      <c r="G466">
        <v>2154</v>
      </c>
      <c r="H466" t="s">
        <v>387</v>
      </c>
    </row>
    <row r="467" spans="1:8" x14ac:dyDescent="0.45">
      <c r="A467">
        <v>466</v>
      </c>
      <c r="B467">
        <v>6.9045859999999992</v>
      </c>
      <c r="C467">
        <f t="shared" si="7"/>
        <v>1.2779999999999347E-2</v>
      </c>
      <c r="D467" t="s">
        <v>377</v>
      </c>
      <c r="E467" t="s">
        <v>154</v>
      </c>
      <c r="F467" t="s">
        <v>10</v>
      </c>
      <c r="G467">
        <v>56</v>
      </c>
      <c r="H467" t="s">
        <v>388</v>
      </c>
    </row>
    <row r="468" spans="1:8" x14ac:dyDescent="0.45">
      <c r="A468">
        <v>467</v>
      </c>
      <c r="B468">
        <v>6.9045859999999992</v>
      </c>
      <c r="C468">
        <f t="shared" si="7"/>
        <v>0</v>
      </c>
      <c r="D468" t="s">
        <v>377</v>
      </c>
      <c r="E468" t="s">
        <v>154</v>
      </c>
      <c r="F468" t="s">
        <v>10</v>
      </c>
      <c r="G468">
        <v>1514</v>
      </c>
      <c r="H468" t="s">
        <v>389</v>
      </c>
    </row>
    <row r="469" spans="1:8" x14ac:dyDescent="0.45">
      <c r="A469">
        <v>468</v>
      </c>
      <c r="B469">
        <v>6.9045859999999992</v>
      </c>
      <c r="C469">
        <f t="shared" si="7"/>
        <v>0</v>
      </c>
      <c r="D469" t="s">
        <v>377</v>
      </c>
      <c r="E469" t="s">
        <v>154</v>
      </c>
      <c r="F469" t="s">
        <v>10</v>
      </c>
      <c r="G469">
        <v>1514</v>
      </c>
      <c r="H469" t="s">
        <v>390</v>
      </c>
    </row>
    <row r="470" spans="1:8" x14ac:dyDescent="0.45">
      <c r="A470">
        <v>469</v>
      </c>
      <c r="B470">
        <v>6.9049140000000007</v>
      </c>
      <c r="C470">
        <f t="shared" si="7"/>
        <v>3.2800000000143825E-4</v>
      </c>
      <c r="D470" t="s">
        <v>154</v>
      </c>
      <c r="E470" t="s">
        <v>377</v>
      </c>
      <c r="F470" t="s">
        <v>10</v>
      </c>
      <c r="G470">
        <v>54</v>
      </c>
      <c r="H470" t="s">
        <v>391</v>
      </c>
    </row>
    <row r="471" spans="1:8" x14ac:dyDescent="0.45">
      <c r="A471">
        <v>470</v>
      </c>
      <c r="B471">
        <v>6.9058459999999995</v>
      </c>
      <c r="C471">
        <f t="shared" si="7"/>
        <v>9.3199999999882266E-4</v>
      </c>
      <c r="D471" t="s">
        <v>377</v>
      </c>
      <c r="E471" t="s">
        <v>154</v>
      </c>
      <c r="F471" t="s">
        <v>10</v>
      </c>
      <c r="G471">
        <v>1514</v>
      </c>
      <c r="H471" t="s">
        <v>392</v>
      </c>
    </row>
    <row r="472" spans="1:8" x14ac:dyDescent="0.45">
      <c r="A472">
        <v>471</v>
      </c>
      <c r="B472">
        <v>6.9058459999999995</v>
      </c>
      <c r="C472">
        <f t="shared" si="7"/>
        <v>0</v>
      </c>
      <c r="D472" t="s">
        <v>377</v>
      </c>
      <c r="E472" t="s">
        <v>154</v>
      </c>
      <c r="F472" t="s">
        <v>10</v>
      </c>
      <c r="G472">
        <v>1514</v>
      </c>
      <c r="H472" t="s">
        <v>393</v>
      </c>
    </row>
    <row r="473" spans="1:8" x14ac:dyDescent="0.45">
      <c r="A473">
        <v>472</v>
      </c>
      <c r="B473">
        <v>6.9058459999999995</v>
      </c>
      <c r="C473">
        <f t="shared" si="7"/>
        <v>0</v>
      </c>
      <c r="D473" t="s">
        <v>377</v>
      </c>
      <c r="E473" t="s">
        <v>154</v>
      </c>
      <c r="F473" t="s">
        <v>178</v>
      </c>
      <c r="G473">
        <v>77</v>
      </c>
      <c r="H473" t="s">
        <v>394</v>
      </c>
    </row>
    <row r="474" spans="1:8" x14ac:dyDescent="0.45">
      <c r="A474">
        <v>473</v>
      </c>
      <c r="B474">
        <v>6.9061890000000004</v>
      </c>
      <c r="C474">
        <f t="shared" si="7"/>
        <v>3.4300000000087039E-4</v>
      </c>
      <c r="D474" t="s">
        <v>154</v>
      </c>
      <c r="E474" t="s">
        <v>377</v>
      </c>
      <c r="F474" t="s">
        <v>10</v>
      </c>
      <c r="G474">
        <v>54</v>
      </c>
      <c r="H474" t="s">
        <v>395</v>
      </c>
    </row>
    <row r="475" spans="1:8" x14ac:dyDescent="0.45">
      <c r="A475">
        <v>474</v>
      </c>
      <c r="B475">
        <v>6.9098079999999991</v>
      </c>
      <c r="C475">
        <f t="shared" si="7"/>
        <v>3.6189999999987066E-3</v>
      </c>
      <c r="D475" t="s">
        <v>153</v>
      </c>
      <c r="E475" t="s">
        <v>154</v>
      </c>
      <c r="F475" t="s">
        <v>14</v>
      </c>
      <c r="G475">
        <v>1490</v>
      </c>
      <c r="H475" t="s">
        <v>22</v>
      </c>
    </row>
    <row r="476" spans="1:8" x14ac:dyDescent="0.45">
      <c r="A476">
        <v>475</v>
      </c>
      <c r="B476">
        <v>6.9133339999999999</v>
      </c>
      <c r="C476">
        <f t="shared" si="7"/>
        <v>3.5260000000008063E-3</v>
      </c>
      <c r="D476" t="s">
        <v>153</v>
      </c>
      <c r="E476" t="s">
        <v>154</v>
      </c>
      <c r="F476" t="s">
        <v>14</v>
      </c>
      <c r="G476">
        <v>1490</v>
      </c>
      <c r="H476" t="s">
        <v>22</v>
      </c>
    </row>
    <row r="477" spans="1:8" x14ac:dyDescent="0.45">
      <c r="A477">
        <v>476</v>
      </c>
      <c r="B477">
        <v>6.9133339999999999</v>
      </c>
      <c r="C477">
        <f t="shared" si="7"/>
        <v>0</v>
      </c>
      <c r="D477" t="s">
        <v>153</v>
      </c>
      <c r="E477" t="s">
        <v>154</v>
      </c>
      <c r="F477" t="s">
        <v>14</v>
      </c>
      <c r="G477">
        <v>1490</v>
      </c>
      <c r="H477" t="s">
        <v>22</v>
      </c>
    </row>
    <row r="478" spans="1:8" x14ac:dyDescent="0.45">
      <c r="A478">
        <v>477</v>
      </c>
      <c r="B478">
        <v>6.9133339999999999</v>
      </c>
      <c r="C478">
        <f t="shared" si="7"/>
        <v>0</v>
      </c>
      <c r="D478" t="s">
        <v>153</v>
      </c>
      <c r="E478" t="s">
        <v>154</v>
      </c>
      <c r="F478" t="s">
        <v>14</v>
      </c>
      <c r="G478">
        <v>435</v>
      </c>
      <c r="H478" t="s">
        <v>22</v>
      </c>
    </row>
    <row r="479" spans="1:8" x14ac:dyDescent="0.45">
      <c r="A479">
        <v>478</v>
      </c>
      <c r="B479">
        <v>6.9136169999999995</v>
      </c>
      <c r="C479">
        <f t="shared" si="7"/>
        <v>2.8299999999958914E-4</v>
      </c>
      <c r="D479" t="s">
        <v>154</v>
      </c>
      <c r="E479" t="s">
        <v>153</v>
      </c>
      <c r="F479" t="s">
        <v>10</v>
      </c>
      <c r="G479">
        <v>54</v>
      </c>
      <c r="H479" t="s">
        <v>396</v>
      </c>
    </row>
    <row r="480" spans="1:8" x14ac:dyDescent="0.45">
      <c r="A480">
        <v>479</v>
      </c>
      <c r="B480">
        <v>6.9138399999999995</v>
      </c>
      <c r="C480">
        <f t="shared" si="7"/>
        <v>2.2300000000008424E-4</v>
      </c>
      <c r="D480" t="s">
        <v>154</v>
      </c>
      <c r="E480" t="s">
        <v>153</v>
      </c>
      <c r="F480" t="s">
        <v>10</v>
      </c>
      <c r="G480">
        <v>54</v>
      </c>
      <c r="H480" t="s">
        <v>397</v>
      </c>
    </row>
    <row r="481" spans="1:8" x14ac:dyDescent="0.45">
      <c r="A481">
        <v>480</v>
      </c>
      <c r="B481">
        <v>6.9162080000000001</v>
      </c>
      <c r="C481">
        <f t="shared" si="7"/>
        <v>2.3680000000005919E-3</v>
      </c>
      <c r="D481" t="s">
        <v>154</v>
      </c>
      <c r="E481" t="s">
        <v>377</v>
      </c>
      <c r="F481" t="s">
        <v>178</v>
      </c>
      <c r="G481">
        <v>212</v>
      </c>
      <c r="H481" t="s">
        <v>398</v>
      </c>
    </row>
    <row r="482" spans="1:8" x14ac:dyDescent="0.45">
      <c r="A482">
        <v>481</v>
      </c>
      <c r="B482">
        <v>6.9174169999999995</v>
      </c>
      <c r="C482">
        <f t="shared" si="7"/>
        <v>1.2089999999993495E-3</v>
      </c>
      <c r="D482" t="s">
        <v>154</v>
      </c>
      <c r="E482" t="s">
        <v>377</v>
      </c>
      <c r="F482" t="s">
        <v>178</v>
      </c>
      <c r="G482">
        <v>153</v>
      </c>
      <c r="H482" t="s">
        <v>22</v>
      </c>
    </row>
    <row r="483" spans="1:8" x14ac:dyDescent="0.45">
      <c r="A483">
        <v>482</v>
      </c>
      <c r="B483">
        <v>6.917891</v>
      </c>
      <c r="C483">
        <f t="shared" si="7"/>
        <v>4.7400000000052955E-4</v>
      </c>
      <c r="D483" t="s">
        <v>154</v>
      </c>
      <c r="E483" t="s">
        <v>377</v>
      </c>
      <c r="F483" t="s">
        <v>178</v>
      </c>
      <c r="G483">
        <v>419</v>
      </c>
      <c r="H483" t="s">
        <v>22</v>
      </c>
    </row>
    <row r="484" spans="1:8" x14ac:dyDescent="0.45">
      <c r="A484">
        <v>483</v>
      </c>
      <c r="B484">
        <v>6.9280739999999996</v>
      </c>
      <c r="C484">
        <f t="shared" si="7"/>
        <v>1.0182999999999609E-2</v>
      </c>
      <c r="D484" t="s">
        <v>377</v>
      </c>
      <c r="E484" t="s">
        <v>154</v>
      </c>
      <c r="F484" t="s">
        <v>10</v>
      </c>
      <c r="G484">
        <v>56</v>
      </c>
      <c r="H484" t="s">
        <v>399</v>
      </c>
    </row>
    <row r="485" spans="1:8" x14ac:dyDescent="0.45">
      <c r="A485">
        <v>484</v>
      </c>
      <c r="B485">
        <v>6.9280739999999996</v>
      </c>
      <c r="C485">
        <f t="shared" si="7"/>
        <v>0</v>
      </c>
      <c r="D485" t="s">
        <v>377</v>
      </c>
      <c r="E485" t="s">
        <v>154</v>
      </c>
      <c r="F485" t="s">
        <v>10</v>
      </c>
      <c r="G485">
        <v>56</v>
      </c>
      <c r="H485" t="s">
        <v>400</v>
      </c>
    </row>
    <row r="486" spans="1:8" x14ac:dyDescent="0.45">
      <c r="A486">
        <v>485</v>
      </c>
      <c r="B486">
        <v>6.9316439999999995</v>
      </c>
      <c r="C486">
        <f t="shared" si="7"/>
        <v>3.5699999999998511E-3</v>
      </c>
      <c r="D486" t="s">
        <v>377</v>
      </c>
      <c r="E486" t="s">
        <v>154</v>
      </c>
      <c r="F486" t="s">
        <v>178</v>
      </c>
      <c r="G486">
        <v>396</v>
      </c>
      <c r="H486" t="s">
        <v>401</v>
      </c>
    </row>
    <row r="487" spans="1:8" x14ac:dyDescent="0.45">
      <c r="A487">
        <v>486</v>
      </c>
      <c r="B487">
        <v>6.9316439999999995</v>
      </c>
      <c r="C487">
        <f t="shared" si="7"/>
        <v>0</v>
      </c>
      <c r="D487" t="s">
        <v>377</v>
      </c>
      <c r="E487" t="s">
        <v>154</v>
      </c>
      <c r="F487" t="s">
        <v>178</v>
      </c>
      <c r="G487">
        <v>123</v>
      </c>
      <c r="H487" t="s">
        <v>22</v>
      </c>
    </row>
    <row r="488" spans="1:8" x14ac:dyDescent="0.45">
      <c r="A488">
        <v>487</v>
      </c>
      <c r="B488">
        <v>6.9316439999999995</v>
      </c>
      <c r="C488">
        <f t="shared" si="7"/>
        <v>0</v>
      </c>
      <c r="D488" t="s">
        <v>377</v>
      </c>
      <c r="E488" t="s">
        <v>154</v>
      </c>
      <c r="F488" t="s">
        <v>178</v>
      </c>
      <c r="G488">
        <v>92</v>
      </c>
      <c r="H488" t="s">
        <v>22</v>
      </c>
    </row>
    <row r="489" spans="1:8" x14ac:dyDescent="0.45">
      <c r="A489">
        <v>488</v>
      </c>
      <c r="B489">
        <v>6.9321279999999996</v>
      </c>
      <c r="C489">
        <f t="shared" si="7"/>
        <v>4.8400000000015098E-4</v>
      </c>
      <c r="D489" t="s">
        <v>154</v>
      </c>
      <c r="E489" t="s">
        <v>377</v>
      </c>
      <c r="F489" t="s">
        <v>10</v>
      </c>
      <c r="G489">
        <v>54</v>
      </c>
      <c r="H489" t="s">
        <v>402</v>
      </c>
    </row>
    <row r="490" spans="1:8" x14ac:dyDescent="0.45">
      <c r="A490">
        <v>489</v>
      </c>
      <c r="B490">
        <v>6.9326829999999999</v>
      </c>
      <c r="C490">
        <f t="shared" si="7"/>
        <v>5.5500000000030525E-4</v>
      </c>
      <c r="D490" t="s">
        <v>154</v>
      </c>
      <c r="E490" t="s">
        <v>377</v>
      </c>
      <c r="F490" t="s">
        <v>178</v>
      </c>
      <c r="G490">
        <v>92</v>
      </c>
      <c r="H490" t="s">
        <v>22</v>
      </c>
    </row>
    <row r="491" spans="1:8" x14ac:dyDescent="0.45">
      <c r="A491">
        <v>490</v>
      </c>
      <c r="B491">
        <v>6.9374759999999993</v>
      </c>
      <c r="C491">
        <f t="shared" si="7"/>
        <v>4.7929999999993811E-3</v>
      </c>
      <c r="D491" t="s">
        <v>377</v>
      </c>
      <c r="E491" t="s">
        <v>154</v>
      </c>
      <c r="F491" t="s">
        <v>10</v>
      </c>
      <c r="G491">
        <v>1514</v>
      </c>
      <c r="H491" t="s">
        <v>403</v>
      </c>
    </row>
    <row r="492" spans="1:8" x14ac:dyDescent="0.45">
      <c r="A492">
        <v>491</v>
      </c>
      <c r="B492">
        <v>6.9374759999999993</v>
      </c>
      <c r="C492">
        <f t="shared" si="7"/>
        <v>0</v>
      </c>
      <c r="D492" t="s">
        <v>377</v>
      </c>
      <c r="E492" t="s">
        <v>154</v>
      </c>
      <c r="F492" t="s">
        <v>10</v>
      </c>
      <c r="G492">
        <v>1514</v>
      </c>
      <c r="H492" t="s">
        <v>404</v>
      </c>
    </row>
    <row r="493" spans="1:8" x14ac:dyDescent="0.45">
      <c r="A493">
        <v>492</v>
      </c>
      <c r="B493">
        <v>6.9374759999999993</v>
      </c>
      <c r="C493">
        <f t="shared" si="7"/>
        <v>0</v>
      </c>
      <c r="D493" t="s">
        <v>377</v>
      </c>
      <c r="E493" t="s">
        <v>154</v>
      </c>
      <c r="F493" t="s">
        <v>10</v>
      </c>
      <c r="G493">
        <v>1514</v>
      </c>
      <c r="H493" t="s">
        <v>405</v>
      </c>
    </row>
    <row r="494" spans="1:8" x14ac:dyDescent="0.45">
      <c r="A494">
        <v>493</v>
      </c>
      <c r="B494">
        <v>6.9374759999999993</v>
      </c>
      <c r="C494">
        <f t="shared" si="7"/>
        <v>0</v>
      </c>
      <c r="D494" t="s">
        <v>377</v>
      </c>
      <c r="E494" t="s">
        <v>154</v>
      </c>
      <c r="F494" t="s">
        <v>10</v>
      </c>
      <c r="G494">
        <v>1514</v>
      </c>
      <c r="H494" t="s">
        <v>406</v>
      </c>
    </row>
    <row r="495" spans="1:8" x14ac:dyDescent="0.45">
      <c r="A495">
        <v>494</v>
      </c>
      <c r="B495">
        <v>6.9374759999999993</v>
      </c>
      <c r="C495">
        <f t="shared" si="7"/>
        <v>0</v>
      </c>
      <c r="D495" t="s">
        <v>377</v>
      </c>
      <c r="E495" t="s">
        <v>154</v>
      </c>
      <c r="F495" t="s">
        <v>10</v>
      </c>
      <c r="G495">
        <v>1514</v>
      </c>
      <c r="H495" t="s">
        <v>407</v>
      </c>
    </row>
    <row r="496" spans="1:8" x14ac:dyDescent="0.45">
      <c r="A496">
        <v>495</v>
      </c>
      <c r="B496">
        <v>6.9374759999999993</v>
      </c>
      <c r="C496">
        <f t="shared" si="7"/>
        <v>0</v>
      </c>
      <c r="D496" t="s">
        <v>377</v>
      </c>
      <c r="E496" t="s">
        <v>154</v>
      </c>
      <c r="F496" t="s">
        <v>10</v>
      </c>
      <c r="G496">
        <v>1514</v>
      </c>
      <c r="H496" t="s">
        <v>408</v>
      </c>
    </row>
    <row r="497" spans="1:8" x14ac:dyDescent="0.45">
      <c r="A497">
        <v>496</v>
      </c>
      <c r="B497">
        <v>6.9374759999999993</v>
      </c>
      <c r="C497">
        <f t="shared" si="7"/>
        <v>0</v>
      </c>
      <c r="D497" t="s">
        <v>377</v>
      </c>
      <c r="E497" t="s">
        <v>154</v>
      </c>
      <c r="F497" t="s">
        <v>178</v>
      </c>
      <c r="G497">
        <v>1216</v>
      </c>
      <c r="H497" t="s">
        <v>22</v>
      </c>
    </row>
    <row r="498" spans="1:8" x14ac:dyDescent="0.45">
      <c r="A498">
        <v>497</v>
      </c>
      <c r="B498">
        <v>6.9379479999999996</v>
      </c>
      <c r="C498">
        <f t="shared" si="7"/>
        <v>4.7200000000025E-4</v>
      </c>
      <c r="D498" t="s">
        <v>154</v>
      </c>
      <c r="E498" t="s">
        <v>377</v>
      </c>
      <c r="F498" t="s">
        <v>10</v>
      </c>
      <c r="G498">
        <v>54</v>
      </c>
      <c r="H498" t="s">
        <v>409</v>
      </c>
    </row>
    <row r="499" spans="1:8" x14ac:dyDescent="0.45">
      <c r="A499">
        <v>498</v>
      </c>
      <c r="B499">
        <v>6.9397279999999997</v>
      </c>
      <c r="C499">
        <f t="shared" si="7"/>
        <v>1.7800000000001148E-3</v>
      </c>
      <c r="D499" t="s">
        <v>377</v>
      </c>
      <c r="E499" t="s">
        <v>154</v>
      </c>
      <c r="F499" t="s">
        <v>178</v>
      </c>
      <c r="G499">
        <v>92</v>
      </c>
      <c r="H499" t="s">
        <v>22</v>
      </c>
    </row>
    <row r="500" spans="1:8" x14ac:dyDescent="0.45">
      <c r="A500">
        <v>499</v>
      </c>
      <c r="B500">
        <v>6.9399240000000004</v>
      </c>
      <c r="C500">
        <f t="shared" si="7"/>
        <v>1.9600000000075113E-4</v>
      </c>
      <c r="D500" t="s">
        <v>154</v>
      </c>
      <c r="E500" t="s">
        <v>377</v>
      </c>
      <c r="F500" t="s">
        <v>10</v>
      </c>
      <c r="G500">
        <v>54</v>
      </c>
      <c r="H500" t="s">
        <v>410</v>
      </c>
    </row>
    <row r="501" spans="1:8" x14ac:dyDescent="0.45">
      <c r="A501">
        <v>500</v>
      </c>
      <c r="B501">
        <v>6.9469920000000007</v>
      </c>
      <c r="C501">
        <f t="shared" si="7"/>
        <v>7.0680000000002963E-3</v>
      </c>
      <c r="D501" t="s">
        <v>377</v>
      </c>
      <c r="E501" t="s">
        <v>154</v>
      </c>
      <c r="F501" t="s">
        <v>10</v>
      </c>
      <c r="G501">
        <v>56</v>
      </c>
      <c r="H501" t="s">
        <v>411</v>
      </c>
    </row>
    <row r="502" spans="1:8" x14ac:dyDescent="0.45">
      <c r="A502">
        <v>501</v>
      </c>
      <c r="B502">
        <v>7.2646880000000005</v>
      </c>
      <c r="C502">
        <f t="shared" si="7"/>
        <v>0.31769599999999976</v>
      </c>
      <c r="D502" t="s">
        <v>154</v>
      </c>
      <c r="E502" t="s">
        <v>153</v>
      </c>
      <c r="F502" t="s">
        <v>14</v>
      </c>
      <c r="G502">
        <v>655</v>
      </c>
      <c r="H502" t="s">
        <v>22</v>
      </c>
    </row>
    <row r="503" spans="1:8" x14ac:dyDescent="0.45">
      <c r="A503">
        <v>502</v>
      </c>
      <c r="B503">
        <v>7.2650529999999991</v>
      </c>
      <c r="C503">
        <f t="shared" si="7"/>
        <v>3.6499999999861643E-4</v>
      </c>
      <c r="D503" t="s">
        <v>154</v>
      </c>
      <c r="E503" t="s">
        <v>153</v>
      </c>
      <c r="F503" t="s">
        <v>14</v>
      </c>
      <c r="G503">
        <v>791</v>
      </c>
      <c r="H503" t="s">
        <v>22</v>
      </c>
    </row>
    <row r="504" spans="1:8" x14ac:dyDescent="0.45">
      <c r="A504">
        <v>503</v>
      </c>
      <c r="B504">
        <v>7.265185999999999</v>
      </c>
      <c r="C504">
        <f t="shared" si="7"/>
        <v>1.3299999999993872E-4</v>
      </c>
      <c r="D504" t="s">
        <v>154</v>
      </c>
      <c r="E504" t="s">
        <v>153</v>
      </c>
      <c r="F504" t="s">
        <v>14</v>
      </c>
      <c r="G504">
        <v>189</v>
      </c>
      <c r="H504" t="s">
        <v>22</v>
      </c>
    </row>
    <row r="505" spans="1:8" x14ac:dyDescent="0.45">
      <c r="A505">
        <v>504</v>
      </c>
      <c r="B505">
        <v>7.2760329999999991</v>
      </c>
      <c r="C505">
        <f t="shared" si="7"/>
        <v>1.0847000000000051E-2</v>
      </c>
      <c r="D505" t="s">
        <v>153</v>
      </c>
      <c r="E505" t="s">
        <v>154</v>
      </c>
      <c r="F505" t="s">
        <v>10</v>
      </c>
      <c r="G505">
        <v>56</v>
      </c>
      <c r="H505" t="s">
        <v>412</v>
      </c>
    </row>
    <row r="506" spans="1:8" x14ac:dyDescent="0.45">
      <c r="A506">
        <v>505</v>
      </c>
      <c r="B506">
        <v>7.3138829999999997</v>
      </c>
      <c r="C506">
        <f t="shared" si="7"/>
        <v>3.7850000000000605E-2</v>
      </c>
      <c r="D506" t="s">
        <v>153</v>
      </c>
      <c r="E506" t="s">
        <v>154</v>
      </c>
      <c r="F506" t="s">
        <v>14</v>
      </c>
      <c r="G506">
        <v>1490</v>
      </c>
      <c r="H506" t="s">
        <v>22</v>
      </c>
    </row>
    <row r="507" spans="1:8" x14ac:dyDescent="0.45">
      <c r="A507">
        <v>506</v>
      </c>
      <c r="B507">
        <v>7.314792999999999</v>
      </c>
      <c r="C507">
        <f t="shared" si="7"/>
        <v>9.0999999999930026E-4</v>
      </c>
      <c r="D507" t="s">
        <v>153</v>
      </c>
      <c r="E507" t="s">
        <v>154</v>
      </c>
      <c r="F507" t="s">
        <v>14</v>
      </c>
      <c r="G507">
        <v>1490</v>
      </c>
      <c r="H507" t="s">
        <v>22</v>
      </c>
    </row>
    <row r="508" spans="1:8" x14ac:dyDescent="0.45">
      <c r="A508">
        <v>507</v>
      </c>
      <c r="B508">
        <v>7.314792999999999</v>
      </c>
      <c r="C508">
        <f t="shared" si="7"/>
        <v>0</v>
      </c>
      <c r="D508" t="s">
        <v>153</v>
      </c>
      <c r="E508" t="s">
        <v>154</v>
      </c>
      <c r="F508" t="s">
        <v>14</v>
      </c>
      <c r="G508">
        <v>1490</v>
      </c>
      <c r="H508" t="s">
        <v>22</v>
      </c>
    </row>
    <row r="509" spans="1:8" x14ac:dyDescent="0.45">
      <c r="A509">
        <v>508</v>
      </c>
      <c r="B509">
        <v>7.314792999999999</v>
      </c>
      <c r="C509">
        <f t="shared" si="7"/>
        <v>0</v>
      </c>
      <c r="D509" t="s">
        <v>153</v>
      </c>
      <c r="E509" t="s">
        <v>154</v>
      </c>
      <c r="F509" t="s">
        <v>14</v>
      </c>
      <c r="G509">
        <v>443</v>
      </c>
      <c r="H509" t="s">
        <v>22</v>
      </c>
    </row>
    <row r="510" spans="1:8" x14ac:dyDescent="0.45">
      <c r="A510">
        <v>509</v>
      </c>
      <c r="B510">
        <v>7.3152189999999999</v>
      </c>
      <c r="C510">
        <f t="shared" si="7"/>
        <v>4.2600000000092564E-4</v>
      </c>
      <c r="D510" t="s">
        <v>154</v>
      </c>
      <c r="E510" t="s">
        <v>153</v>
      </c>
      <c r="F510" t="s">
        <v>10</v>
      </c>
      <c r="G510">
        <v>54</v>
      </c>
      <c r="H510" t="s">
        <v>413</v>
      </c>
    </row>
    <row r="511" spans="1:8" x14ac:dyDescent="0.45">
      <c r="A511">
        <v>510</v>
      </c>
      <c r="B511">
        <v>7.3155539999999997</v>
      </c>
      <c r="C511">
        <f t="shared" si="7"/>
        <v>3.3499999999975216E-4</v>
      </c>
      <c r="D511" t="s">
        <v>154</v>
      </c>
      <c r="E511" t="s">
        <v>153</v>
      </c>
      <c r="F511" t="s">
        <v>10</v>
      </c>
      <c r="G511">
        <v>54</v>
      </c>
      <c r="H511" t="s">
        <v>414</v>
      </c>
    </row>
    <row r="512" spans="1:8" x14ac:dyDescent="0.45">
      <c r="A512">
        <v>511</v>
      </c>
      <c r="B512">
        <v>7.3161359999999993</v>
      </c>
      <c r="C512">
        <f t="shared" si="7"/>
        <v>5.8199999999963836E-4</v>
      </c>
      <c r="D512" t="s">
        <v>153</v>
      </c>
      <c r="E512" t="s">
        <v>154</v>
      </c>
      <c r="F512" t="s">
        <v>14</v>
      </c>
      <c r="G512">
        <v>1490</v>
      </c>
      <c r="H512" t="s">
        <v>22</v>
      </c>
    </row>
    <row r="513" spans="1:8" x14ac:dyDescent="0.45">
      <c r="A513">
        <v>512</v>
      </c>
      <c r="B513">
        <v>7.3161359999999993</v>
      </c>
      <c r="C513">
        <f t="shared" si="7"/>
        <v>0</v>
      </c>
      <c r="D513" t="s">
        <v>153</v>
      </c>
      <c r="E513" t="s">
        <v>154</v>
      </c>
      <c r="F513" t="s">
        <v>14</v>
      </c>
      <c r="G513">
        <v>1490</v>
      </c>
      <c r="H513" t="s">
        <v>22</v>
      </c>
    </row>
    <row r="514" spans="1:8" x14ac:dyDescent="0.45">
      <c r="A514">
        <v>513</v>
      </c>
      <c r="B514">
        <v>7.3165039999999992</v>
      </c>
      <c r="C514">
        <f t="shared" si="7"/>
        <v>3.6799999999992394E-4</v>
      </c>
      <c r="D514" t="s">
        <v>154</v>
      </c>
      <c r="E514" t="s">
        <v>153</v>
      </c>
      <c r="F514" t="s">
        <v>10</v>
      </c>
      <c r="G514">
        <v>54</v>
      </c>
      <c r="H514" t="s">
        <v>415</v>
      </c>
    </row>
    <row r="515" spans="1:8" x14ac:dyDescent="0.45">
      <c r="A515">
        <v>514</v>
      </c>
      <c r="B515">
        <v>7.3172520000000008</v>
      </c>
      <c r="C515">
        <f t="shared" si="7"/>
        <v>7.4800000000152522E-4</v>
      </c>
      <c r="D515" t="s">
        <v>153</v>
      </c>
      <c r="E515" t="s">
        <v>154</v>
      </c>
      <c r="F515" t="s">
        <v>14</v>
      </c>
      <c r="G515">
        <v>1490</v>
      </c>
      <c r="H515" t="s">
        <v>22</v>
      </c>
    </row>
    <row r="516" spans="1:8" x14ac:dyDescent="0.45">
      <c r="A516">
        <v>515</v>
      </c>
      <c r="B516">
        <v>7.3172520000000008</v>
      </c>
      <c r="C516">
        <f t="shared" ref="C516:C579" si="8">B516-B515</f>
        <v>0</v>
      </c>
      <c r="D516" t="s">
        <v>153</v>
      </c>
      <c r="E516" t="s">
        <v>154</v>
      </c>
      <c r="F516" t="s">
        <v>14</v>
      </c>
      <c r="G516">
        <v>439</v>
      </c>
      <c r="H516" t="s">
        <v>22</v>
      </c>
    </row>
    <row r="517" spans="1:8" x14ac:dyDescent="0.45">
      <c r="A517">
        <v>516</v>
      </c>
      <c r="B517">
        <v>7.3175829999999999</v>
      </c>
      <c r="C517">
        <f t="shared" si="8"/>
        <v>3.3099999999919305E-4</v>
      </c>
      <c r="D517" t="s">
        <v>154</v>
      </c>
      <c r="E517" t="s">
        <v>153</v>
      </c>
      <c r="F517" t="s">
        <v>10</v>
      </c>
      <c r="G517">
        <v>54</v>
      </c>
      <c r="H517" t="s">
        <v>416</v>
      </c>
    </row>
    <row r="518" spans="1:8" x14ac:dyDescent="0.45">
      <c r="A518">
        <v>517</v>
      </c>
      <c r="B518">
        <v>7.4022890000000006</v>
      </c>
      <c r="C518">
        <f t="shared" si="8"/>
        <v>8.4706000000000614E-2</v>
      </c>
      <c r="D518" t="s">
        <v>153</v>
      </c>
      <c r="E518" t="s">
        <v>154</v>
      </c>
      <c r="F518" t="s">
        <v>14</v>
      </c>
      <c r="G518">
        <v>1490</v>
      </c>
      <c r="H518" t="s">
        <v>22</v>
      </c>
    </row>
    <row r="519" spans="1:8" x14ac:dyDescent="0.45">
      <c r="A519">
        <v>518</v>
      </c>
      <c r="B519">
        <v>7.4025369999999997</v>
      </c>
      <c r="C519">
        <f t="shared" si="8"/>
        <v>2.479999999991378E-4</v>
      </c>
      <c r="D519" t="s">
        <v>153</v>
      </c>
      <c r="E519" t="s">
        <v>154</v>
      </c>
      <c r="F519" t="s">
        <v>14</v>
      </c>
      <c r="G519">
        <v>1490</v>
      </c>
      <c r="H519" t="s">
        <v>22</v>
      </c>
    </row>
    <row r="520" spans="1:8" x14ac:dyDescent="0.45">
      <c r="A520">
        <v>519</v>
      </c>
      <c r="B520">
        <v>7.4027950000000002</v>
      </c>
      <c r="C520">
        <f t="shared" si="8"/>
        <v>2.5800000000053558E-4</v>
      </c>
      <c r="D520" t="s">
        <v>154</v>
      </c>
      <c r="E520" t="s">
        <v>153</v>
      </c>
      <c r="F520" t="s">
        <v>10</v>
      </c>
      <c r="G520">
        <v>54</v>
      </c>
      <c r="H520" t="s">
        <v>417</v>
      </c>
    </row>
    <row r="521" spans="1:8" x14ac:dyDescent="0.45">
      <c r="A521">
        <v>520</v>
      </c>
      <c r="B521">
        <v>7.403251</v>
      </c>
      <c r="C521">
        <f t="shared" si="8"/>
        <v>4.5599999999978991E-4</v>
      </c>
      <c r="D521" t="s">
        <v>153</v>
      </c>
      <c r="E521" t="s">
        <v>154</v>
      </c>
      <c r="F521" t="s">
        <v>14</v>
      </c>
      <c r="G521">
        <v>1490</v>
      </c>
      <c r="H521" t="s">
        <v>22</v>
      </c>
    </row>
    <row r="522" spans="1:8" x14ac:dyDescent="0.45">
      <c r="A522">
        <v>521</v>
      </c>
      <c r="B522">
        <v>7.403251</v>
      </c>
      <c r="C522">
        <f t="shared" si="8"/>
        <v>0</v>
      </c>
      <c r="D522" t="s">
        <v>153</v>
      </c>
      <c r="E522" t="s">
        <v>154</v>
      </c>
      <c r="F522" t="s">
        <v>14</v>
      </c>
      <c r="G522">
        <v>1249</v>
      </c>
      <c r="H522" t="s">
        <v>22</v>
      </c>
    </row>
    <row r="523" spans="1:8" x14ac:dyDescent="0.45">
      <c r="A523">
        <v>522</v>
      </c>
      <c r="B523">
        <v>7.4036599999999995</v>
      </c>
      <c r="C523">
        <f t="shared" si="8"/>
        <v>4.0899999999943759E-4</v>
      </c>
      <c r="D523" t="s">
        <v>154</v>
      </c>
      <c r="E523" t="s">
        <v>153</v>
      </c>
      <c r="F523" t="s">
        <v>10</v>
      </c>
      <c r="G523">
        <v>54</v>
      </c>
      <c r="H523" t="s">
        <v>418</v>
      </c>
    </row>
    <row r="524" spans="1:8" x14ac:dyDescent="0.45">
      <c r="A524">
        <v>523</v>
      </c>
      <c r="B524">
        <v>8.883026000000001</v>
      </c>
      <c r="C524">
        <f t="shared" si="8"/>
        <v>1.4793660000000015</v>
      </c>
      <c r="D524" t="s">
        <v>154</v>
      </c>
      <c r="E524" t="s">
        <v>153</v>
      </c>
      <c r="F524" t="s">
        <v>14</v>
      </c>
      <c r="G524">
        <v>338</v>
      </c>
      <c r="H524" t="s">
        <v>22</v>
      </c>
    </row>
    <row r="525" spans="1:8" x14ac:dyDescent="0.45">
      <c r="A525">
        <v>524</v>
      </c>
      <c r="B525">
        <v>8.8986740000000015</v>
      </c>
      <c r="C525">
        <f t="shared" si="8"/>
        <v>1.564800000000055E-2</v>
      </c>
      <c r="D525" t="s">
        <v>153</v>
      </c>
      <c r="E525" t="s">
        <v>154</v>
      </c>
      <c r="F525" t="s">
        <v>14</v>
      </c>
      <c r="G525">
        <v>1490</v>
      </c>
      <c r="H525" t="s">
        <v>22</v>
      </c>
    </row>
    <row r="526" spans="1:8" x14ac:dyDescent="0.45">
      <c r="A526">
        <v>525</v>
      </c>
      <c r="B526">
        <v>8.8986740000000015</v>
      </c>
      <c r="C526">
        <f t="shared" si="8"/>
        <v>0</v>
      </c>
      <c r="D526" t="s">
        <v>153</v>
      </c>
      <c r="E526" t="s">
        <v>154</v>
      </c>
      <c r="F526" t="s">
        <v>14</v>
      </c>
      <c r="G526">
        <v>1490</v>
      </c>
      <c r="H526" t="s">
        <v>22</v>
      </c>
    </row>
    <row r="527" spans="1:8" x14ac:dyDescent="0.45">
      <c r="A527">
        <v>526</v>
      </c>
      <c r="B527">
        <v>8.8986740000000015</v>
      </c>
      <c r="C527">
        <f t="shared" si="8"/>
        <v>0</v>
      </c>
      <c r="D527" t="s">
        <v>153</v>
      </c>
      <c r="E527" t="s">
        <v>154</v>
      </c>
      <c r="F527" t="s">
        <v>14</v>
      </c>
      <c r="G527">
        <v>1490</v>
      </c>
      <c r="H527" t="s">
        <v>22</v>
      </c>
    </row>
    <row r="528" spans="1:8" x14ac:dyDescent="0.45">
      <c r="A528">
        <v>527</v>
      </c>
      <c r="B528">
        <v>8.8986740000000015</v>
      </c>
      <c r="C528">
        <f t="shared" si="8"/>
        <v>0</v>
      </c>
      <c r="D528" t="s">
        <v>153</v>
      </c>
      <c r="E528" t="s">
        <v>154</v>
      </c>
      <c r="F528" t="s">
        <v>14</v>
      </c>
      <c r="G528">
        <v>580</v>
      </c>
      <c r="H528" t="s">
        <v>22</v>
      </c>
    </row>
    <row r="529" spans="1:8" x14ac:dyDescent="0.45">
      <c r="A529">
        <v>528</v>
      </c>
      <c r="B529">
        <v>8.8992580000000014</v>
      </c>
      <c r="C529">
        <f t="shared" si="8"/>
        <v>5.8399999999991792E-4</v>
      </c>
      <c r="D529" t="s">
        <v>154</v>
      </c>
      <c r="E529" t="s">
        <v>153</v>
      </c>
      <c r="F529" t="s">
        <v>10</v>
      </c>
      <c r="G529">
        <v>54</v>
      </c>
      <c r="H529" t="s">
        <v>419</v>
      </c>
    </row>
    <row r="530" spans="1:8" x14ac:dyDescent="0.45">
      <c r="A530">
        <v>529</v>
      </c>
      <c r="B530">
        <v>8.8995030000000011</v>
      </c>
      <c r="C530">
        <f t="shared" si="8"/>
        <v>2.4499999999960664E-4</v>
      </c>
      <c r="D530" t="s">
        <v>154</v>
      </c>
      <c r="E530" t="s">
        <v>153</v>
      </c>
      <c r="F530" t="s">
        <v>10</v>
      </c>
      <c r="G530">
        <v>54</v>
      </c>
      <c r="H530" t="s">
        <v>420</v>
      </c>
    </row>
    <row r="531" spans="1:8" x14ac:dyDescent="0.45">
      <c r="A531">
        <v>530</v>
      </c>
      <c r="B531">
        <v>12.327579</v>
      </c>
      <c r="C531">
        <f t="shared" si="8"/>
        <v>3.428075999999999</v>
      </c>
      <c r="D531" t="s">
        <v>154</v>
      </c>
      <c r="E531" t="s">
        <v>153</v>
      </c>
      <c r="F531" t="s">
        <v>14</v>
      </c>
      <c r="G531">
        <v>650</v>
      </c>
      <c r="H531" t="s">
        <v>22</v>
      </c>
    </row>
    <row r="532" spans="1:8" x14ac:dyDescent="0.45">
      <c r="A532">
        <v>531</v>
      </c>
      <c r="B532">
        <v>12.346738</v>
      </c>
      <c r="C532">
        <f t="shared" si="8"/>
        <v>1.9159000000000148E-2</v>
      </c>
      <c r="D532" t="s">
        <v>154</v>
      </c>
      <c r="E532" t="s">
        <v>187</v>
      </c>
      <c r="F532" t="s">
        <v>10</v>
      </c>
      <c r="G532">
        <v>66</v>
      </c>
      <c r="H532" t="s">
        <v>421</v>
      </c>
    </row>
    <row r="533" spans="1:8" x14ac:dyDescent="0.45">
      <c r="A533">
        <v>532</v>
      </c>
      <c r="B533">
        <v>12.347438</v>
      </c>
      <c r="C533">
        <f t="shared" si="8"/>
        <v>7.0000000000014495E-4</v>
      </c>
      <c r="D533" t="s">
        <v>154</v>
      </c>
      <c r="E533" t="s">
        <v>187</v>
      </c>
      <c r="F533" t="s">
        <v>10</v>
      </c>
      <c r="G533">
        <v>66</v>
      </c>
      <c r="H533" t="s">
        <v>422</v>
      </c>
    </row>
    <row r="534" spans="1:8" x14ac:dyDescent="0.45">
      <c r="A534">
        <v>533</v>
      </c>
      <c r="B534">
        <v>12.351466</v>
      </c>
      <c r="C534">
        <f t="shared" si="8"/>
        <v>4.0279999999999205E-3</v>
      </c>
      <c r="D534" t="s">
        <v>187</v>
      </c>
      <c r="E534" t="s">
        <v>154</v>
      </c>
      <c r="F534" t="s">
        <v>10</v>
      </c>
      <c r="G534">
        <v>62</v>
      </c>
      <c r="H534" t="s">
        <v>423</v>
      </c>
    </row>
    <row r="535" spans="1:8" x14ac:dyDescent="0.45">
      <c r="A535">
        <v>534</v>
      </c>
      <c r="B535">
        <v>12.351466</v>
      </c>
      <c r="C535">
        <f t="shared" si="8"/>
        <v>0</v>
      </c>
      <c r="D535" t="s">
        <v>187</v>
      </c>
      <c r="E535" t="s">
        <v>154</v>
      </c>
      <c r="F535" t="s">
        <v>10</v>
      </c>
      <c r="G535">
        <v>62</v>
      </c>
      <c r="H535" t="s">
        <v>424</v>
      </c>
    </row>
    <row r="536" spans="1:8" x14ac:dyDescent="0.45">
      <c r="A536">
        <v>535</v>
      </c>
      <c r="B536">
        <v>12.351906000000001</v>
      </c>
      <c r="C536">
        <f t="shared" si="8"/>
        <v>4.4000000000110617E-4</v>
      </c>
      <c r="D536" t="s">
        <v>154</v>
      </c>
      <c r="E536" t="s">
        <v>187</v>
      </c>
      <c r="F536" t="s">
        <v>10</v>
      </c>
      <c r="G536">
        <v>54</v>
      </c>
      <c r="H536" t="s">
        <v>425</v>
      </c>
    </row>
    <row r="537" spans="1:8" x14ac:dyDescent="0.45">
      <c r="A537">
        <v>536</v>
      </c>
      <c r="B537">
        <v>12.352019</v>
      </c>
      <c r="C537">
        <f t="shared" si="8"/>
        <v>1.1299999999891952E-4</v>
      </c>
      <c r="D537" t="s">
        <v>154</v>
      </c>
      <c r="E537" t="s">
        <v>187</v>
      </c>
      <c r="F537" t="s">
        <v>10</v>
      </c>
      <c r="G537">
        <v>54</v>
      </c>
      <c r="H537" t="s">
        <v>426</v>
      </c>
    </row>
    <row r="538" spans="1:8" x14ac:dyDescent="0.45">
      <c r="A538">
        <v>537</v>
      </c>
      <c r="B538">
        <v>12.352229000000001</v>
      </c>
      <c r="C538">
        <f t="shared" si="8"/>
        <v>2.1000000000093166E-4</v>
      </c>
      <c r="D538" t="s">
        <v>154</v>
      </c>
      <c r="E538" t="s">
        <v>187</v>
      </c>
      <c r="F538" t="s">
        <v>10</v>
      </c>
      <c r="G538">
        <v>56</v>
      </c>
      <c r="H538" t="s">
        <v>427</v>
      </c>
    </row>
    <row r="539" spans="1:8" x14ac:dyDescent="0.45">
      <c r="A539">
        <v>538</v>
      </c>
      <c r="B539">
        <v>12.352376000000001</v>
      </c>
      <c r="C539">
        <f t="shared" si="8"/>
        <v>1.4700000000011926E-4</v>
      </c>
      <c r="D539" t="s">
        <v>154</v>
      </c>
      <c r="E539" t="s">
        <v>187</v>
      </c>
      <c r="F539" t="s">
        <v>193</v>
      </c>
      <c r="G539">
        <v>95</v>
      </c>
      <c r="H539" t="s">
        <v>428</v>
      </c>
    </row>
    <row r="540" spans="1:8" x14ac:dyDescent="0.45">
      <c r="A540">
        <v>539</v>
      </c>
      <c r="B540">
        <v>12.352558</v>
      </c>
      <c r="C540">
        <f t="shared" si="8"/>
        <v>1.8199999999879424E-4</v>
      </c>
      <c r="D540" t="s">
        <v>154</v>
      </c>
      <c r="E540" t="s">
        <v>187</v>
      </c>
      <c r="F540" t="s">
        <v>10</v>
      </c>
      <c r="G540">
        <v>56</v>
      </c>
      <c r="H540" t="s">
        <v>429</v>
      </c>
    </row>
    <row r="541" spans="1:8" x14ac:dyDescent="0.45">
      <c r="A541">
        <v>540</v>
      </c>
      <c r="B541">
        <v>12.352653</v>
      </c>
      <c r="C541">
        <f t="shared" si="8"/>
        <v>9.4999999999956231E-5</v>
      </c>
      <c r="D541" t="s">
        <v>154</v>
      </c>
      <c r="E541" t="s">
        <v>187</v>
      </c>
      <c r="F541" t="s">
        <v>193</v>
      </c>
      <c r="G541">
        <v>95</v>
      </c>
      <c r="H541" t="s">
        <v>430</v>
      </c>
    </row>
    <row r="542" spans="1:8" x14ac:dyDescent="0.45">
      <c r="A542">
        <v>541</v>
      </c>
      <c r="B542">
        <v>12.358717</v>
      </c>
      <c r="C542">
        <f t="shared" si="8"/>
        <v>6.0640000000002914E-3</v>
      </c>
      <c r="D542" t="s">
        <v>187</v>
      </c>
      <c r="E542" t="s">
        <v>154</v>
      </c>
      <c r="F542" t="s">
        <v>10</v>
      </c>
      <c r="G542">
        <v>56</v>
      </c>
      <c r="H542" t="s">
        <v>431</v>
      </c>
    </row>
    <row r="543" spans="1:8" x14ac:dyDescent="0.45">
      <c r="A543">
        <v>542</v>
      </c>
      <c r="B543">
        <v>12.358717</v>
      </c>
      <c r="C543">
        <f t="shared" si="8"/>
        <v>0</v>
      </c>
      <c r="D543" t="s">
        <v>187</v>
      </c>
      <c r="E543" t="s">
        <v>154</v>
      </c>
      <c r="F543" t="s">
        <v>10</v>
      </c>
      <c r="G543">
        <v>56</v>
      </c>
      <c r="H543" t="s">
        <v>432</v>
      </c>
    </row>
    <row r="544" spans="1:8" x14ac:dyDescent="0.45">
      <c r="A544">
        <v>543</v>
      </c>
      <c r="B544">
        <v>12.358717</v>
      </c>
      <c r="C544">
        <f t="shared" si="8"/>
        <v>0</v>
      </c>
      <c r="D544" t="s">
        <v>187</v>
      </c>
      <c r="E544" t="s">
        <v>154</v>
      </c>
      <c r="F544" t="s">
        <v>193</v>
      </c>
      <c r="G544">
        <v>161</v>
      </c>
      <c r="H544" t="s">
        <v>433</v>
      </c>
    </row>
    <row r="545" spans="1:8" x14ac:dyDescent="0.45">
      <c r="A545">
        <v>544</v>
      </c>
      <c r="B545">
        <v>12.358717</v>
      </c>
      <c r="C545">
        <f t="shared" si="8"/>
        <v>0</v>
      </c>
      <c r="D545" t="s">
        <v>187</v>
      </c>
      <c r="E545" t="s">
        <v>154</v>
      </c>
      <c r="F545" t="s">
        <v>193</v>
      </c>
      <c r="G545">
        <v>182</v>
      </c>
      <c r="H545" t="s">
        <v>434</v>
      </c>
    </row>
    <row r="546" spans="1:8" x14ac:dyDescent="0.45">
      <c r="A546">
        <v>545</v>
      </c>
      <c r="B546">
        <v>12.359259000000002</v>
      </c>
      <c r="C546">
        <f t="shared" si="8"/>
        <v>5.4200000000115267E-4</v>
      </c>
      <c r="D546" t="s">
        <v>154</v>
      </c>
      <c r="E546" t="s">
        <v>187</v>
      </c>
      <c r="F546" t="s">
        <v>10</v>
      </c>
      <c r="G546">
        <v>54</v>
      </c>
      <c r="H546" t="s">
        <v>435</v>
      </c>
    </row>
    <row r="547" spans="1:8" x14ac:dyDescent="0.45">
      <c r="A547">
        <v>546</v>
      </c>
      <c r="B547">
        <v>12.360278000000001</v>
      </c>
      <c r="C547">
        <f t="shared" si="8"/>
        <v>1.018999999999437E-3</v>
      </c>
      <c r="D547" t="s">
        <v>154</v>
      </c>
      <c r="E547" t="s">
        <v>187</v>
      </c>
      <c r="F547" t="s">
        <v>10</v>
      </c>
      <c r="G547">
        <v>54</v>
      </c>
      <c r="H547" t="s">
        <v>436</v>
      </c>
    </row>
    <row r="548" spans="1:8" x14ac:dyDescent="0.45">
      <c r="A548">
        <v>547</v>
      </c>
      <c r="B548">
        <v>12.361789</v>
      </c>
      <c r="C548">
        <f t="shared" si="8"/>
        <v>1.5109999999989299E-3</v>
      </c>
      <c r="D548" t="s">
        <v>154</v>
      </c>
      <c r="E548" t="s">
        <v>437</v>
      </c>
      <c r="F548" t="s">
        <v>438</v>
      </c>
      <c r="G548">
        <v>1292</v>
      </c>
      <c r="H548" t="s">
        <v>439</v>
      </c>
    </row>
    <row r="549" spans="1:8" x14ac:dyDescent="0.45">
      <c r="A549">
        <v>548</v>
      </c>
      <c r="B549">
        <v>12.362217000000001</v>
      </c>
      <c r="C549">
        <f t="shared" si="8"/>
        <v>4.2800000000120519E-4</v>
      </c>
      <c r="D549" t="s">
        <v>154</v>
      </c>
      <c r="E549" t="s">
        <v>437</v>
      </c>
      <c r="F549" t="s">
        <v>438</v>
      </c>
      <c r="G549">
        <v>1292</v>
      </c>
      <c r="H549" t="s">
        <v>440</v>
      </c>
    </row>
    <row r="550" spans="1:8" x14ac:dyDescent="0.45">
      <c r="A550">
        <v>549</v>
      </c>
      <c r="B550">
        <v>12.382172000000001</v>
      </c>
      <c r="C550">
        <f t="shared" si="8"/>
        <v>1.9954999999999501E-2</v>
      </c>
      <c r="D550" t="s">
        <v>187</v>
      </c>
      <c r="E550" t="s">
        <v>154</v>
      </c>
      <c r="F550" t="s">
        <v>10</v>
      </c>
      <c r="G550">
        <v>56</v>
      </c>
      <c r="H550" t="s">
        <v>441</v>
      </c>
    </row>
    <row r="551" spans="1:8" x14ac:dyDescent="0.45">
      <c r="A551">
        <v>550</v>
      </c>
      <c r="B551">
        <v>12.382172000000001</v>
      </c>
      <c r="C551">
        <f t="shared" si="8"/>
        <v>0</v>
      </c>
      <c r="D551" t="s">
        <v>187</v>
      </c>
      <c r="E551" t="s">
        <v>154</v>
      </c>
      <c r="F551" t="s">
        <v>10</v>
      </c>
      <c r="G551">
        <v>56</v>
      </c>
      <c r="H551" t="s">
        <v>442</v>
      </c>
    </row>
    <row r="552" spans="1:8" x14ac:dyDescent="0.45">
      <c r="A552">
        <v>551</v>
      </c>
      <c r="B552">
        <v>12.382172000000001</v>
      </c>
      <c r="C552">
        <f t="shared" si="8"/>
        <v>0</v>
      </c>
      <c r="D552" t="s">
        <v>187</v>
      </c>
      <c r="E552" t="s">
        <v>154</v>
      </c>
      <c r="F552" t="s">
        <v>10</v>
      </c>
      <c r="G552">
        <v>56</v>
      </c>
      <c r="H552" t="s">
        <v>443</v>
      </c>
    </row>
    <row r="553" spans="1:8" x14ac:dyDescent="0.45">
      <c r="A553">
        <v>552</v>
      </c>
      <c r="B553">
        <v>12.382172000000001</v>
      </c>
      <c r="C553">
        <f t="shared" si="8"/>
        <v>0</v>
      </c>
      <c r="D553" t="s">
        <v>187</v>
      </c>
      <c r="E553" t="s">
        <v>154</v>
      </c>
      <c r="F553" t="s">
        <v>10</v>
      </c>
      <c r="G553">
        <v>56</v>
      </c>
      <c r="H553" t="s">
        <v>444</v>
      </c>
    </row>
    <row r="554" spans="1:8" x14ac:dyDescent="0.45">
      <c r="A554">
        <v>553</v>
      </c>
      <c r="B554">
        <v>12.382172000000001</v>
      </c>
      <c r="C554">
        <f t="shared" si="8"/>
        <v>0</v>
      </c>
      <c r="D554" t="s">
        <v>437</v>
      </c>
      <c r="E554" t="s">
        <v>154</v>
      </c>
      <c r="F554" t="s">
        <v>438</v>
      </c>
      <c r="G554">
        <v>1322</v>
      </c>
      <c r="H554" t="s">
        <v>445</v>
      </c>
    </row>
    <row r="555" spans="1:8" x14ac:dyDescent="0.45">
      <c r="A555">
        <v>554</v>
      </c>
      <c r="B555">
        <v>12.382172000000001</v>
      </c>
      <c r="C555">
        <f t="shared" si="8"/>
        <v>0</v>
      </c>
      <c r="D555" t="s">
        <v>437</v>
      </c>
      <c r="E555" t="s">
        <v>154</v>
      </c>
      <c r="F555" t="s">
        <v>438</v>
      </c>
      <c r="G555">
        <v>1322</v>
      </c>
      <c r="H555" t="s">
        <v>446</v>
      </c>
    </row>
    <row r="556" spans="1:8" x14ac:dyDescent="0.45">
      <c r="A556">
        <v>555</v>
      </c>
      <c r="B556">
        <v>12.382172000000001</v>
      </c>
      <c r="C556">
        <f t="shared" si="8"/>
        <v>0</v>
      </c>
      <c r="D556" t="s">
        <v>437</v>
      </c>
      <c r="E556" t="s">
        <v>154</v>
      </c>
      <c r="F556" t="s">
        <v>438</v>
      </c>
      <c r="G556">
        <v>620</v>
      </c>
      <c r="H556" t="s">
        <v>447</v>
      </c>
    </row>
    <row r="557" spans="1:8" x14ac:dyDescent="0.45">
      <c r="A557">
        <v>556</v>
      </c>
      <c r="B557">
        <v>12.382172000000001</v>
      </c>
      <c r="C557">
        <f t="shared" si="8"/>
        <v>0</v>
      </c>
      <c r="D557" t="s">
        <v>153</v>
      </c>
      <c r="E557" t="s">
        <v>154</v>
      </c>
      <c r="F557" t="s">
        <v>10</v>
      </c>
      <c r="G557">
        <v>56</v>
      </c>
      <c r="H557" t="s">
        <v>448</v>
      </c>
    </row>
    <row r="558" spans="1:8" x14ac:dyDescent="0.45">
      <c r="A558">
        <v>557</v>
      </c>
      <c r="B558">
        <v>12.382867000000001</v>
      </c>
      <c r="C558">
        <f t="shared" si="8"/>
        <v>6.9500000000033424E-4</v>
      </c>
      <c r="D558" t="s">
        <v>154</v>
      </c>
      <c r="E558" t="s">
        <v>187</v>
      </c>
      <c r="F558" t="s">
        <v>10</v>
      </c>
      <c r="G558">
        <v>54</v>
      </c>
      <c r="H558" t="s">
        <v>449</v>
      </c>
    </row>
    <row r="559" spans="1:8" x14ac:dyDescent="0.45">
      <c r="A559">
        <v>558</v>
      </c>
      <c r="B559">
        <v>12.383114000000001</v>
      </c>
      <c r="C559">
        <f t="shared" si="8"/>
        <v>2.469999999998862E-4</v>
      </c>
      <c r="D559" t="s">
        <v>154</v>
      </c>
      <c r="E559" t="s">
        <v>187</v>
      </c>
      <c r="F559" t="s">
        <v>10</v>
      </c>
      <c r="G559">
        <v>54</v>
      </c>
      <c r="H559" t="s">
        <v>450</v>
      </c>
    </row>
    <row r="560" spans="1:8" x14ac:dyDescent="0.45">
      <c r="A560">
        <v>559</v>
      </c>
      <c r="B560">
        <v>12.386062000000001</v>
      </c>
      <c r="C560">
        <f t="shared" si="8"/>
        <v>2.9479999999999507E-3</v>
      </c>
      <c r="D560" t="s">
        <v>154</v>
      </c>
      <c r="E560" t="s">
        <v>437</v>
      </c>
      <c r="F560" t="s">
        <v>438</v>
      </c>
      <c r="G560">
        <v>1292</v>
      </c>
      <c r="H560" t="s">
        <v>451</v>
      </c>
    </row>
    <row r="561" spans="1:8" x14ac:dyDescent="0.45">
      <c r="A561">
        <v>560</v>
      </c>
      <c r="B561">
        <v>12.386834</v>
      </c>
      <c r="C561">
        <f t="shared" si="8"/>
        <v>7.7199999999955082E-4</v>
      </c>
      <c r="D561" t="s">
        <v>154</v>
      </c>
      <c r="E561" t="s">
        <v>437</v>
      </c>
      <c r="F561" t="s">
        <v>438</v>
      </c>
      <c r="G561">
        <v>468</v>
      </c>
      <c r="H561" t="s">
        <v>452</v>
      </c>
    </row>
    <row r="562" spans="1:8" x14ac:dyDescent="0.45">
      <c r="A562">
        <v>561</v>
      </c>
      <c r="B562">
        <v>12.387762</v>
      </c>
      <c r="C562">
        <f t="shared" si="8"/>
        <v>9.280000000000399E-4</v>
      </c>
      <c r="D562" t="s">
        <v>154</v>
      </c>
      <c r="E562" t="s">
        <v>437</v>
      </c>
      <c r="F562" t="s">
        <v>438</v>
      </c>
      <c r="G562">
        <v>472</v>
      </c>
      <c r="H562" t="s">
        <v>452</v>
      </c>
    </row>
    <row r="563" spans="1:8" x14ac:dyDescent="0.45">
      <c r="A563">
        <v>562</v>
      </c>
      <c r="B563">
        <v>12.402194000000001</v>
      </c>
      <c r="C563">
        <f t="shared" si="8"/>
        <v>1.4432000000001111E-2</v>
      </c>
      <c r="D563" t="s">
        <v>437</v>
      </c>
      <c r="E563" t="s">
        <v>154</v>
      </c>
      <c r="F563" t="s">
        <v>438</v>
      </c>
      <c r="G563">
        <v>67</v>
      </c>
      <c r="H563" t="s">
        <v>447</v>
      </c>
    </row>
    <row r="564" spans="1:8" x14ac:dyDescent="0.45">
      <c r="A564">
        <v>563</v>
      </c>
      <c r="B564">
        <v>12.402194000000001</v>
      </c>
      <c r="C564">
        <f t="shared" si="8"/>
        <v>0</v>
      </c>
      <c r="D564" t="s">
        <v>437</v>
      </c>
      <c r="E564" t="s">
        <v>154</v>
      </c>
      <c r="F564" t="s">
        <v>438</v>
      </c>
      <c r="G564">
        <v>1322</v>
      </c>
      <c r="H564" t="s">
        <v>447</v>
      </c>
    </row>
    <row r="565" spans="1:8" x14ac:dyDescent="0.45">
      <c r="A565">
        <v>564</v>
      </c>
      <c r="B565">
        <v>12.402194000000001</v>
      </c>
      <c r="C565">
        <f t="shared" si="8"/>
        <v>0</v>
      </c>
      <c r="D565" t="s">
        <v>437</v>
      </c>
      <c r="E565" t="s">
        <v>154</v>
      </c>
      <c r="F565" t="s">
        <v>438</v>
      </c>
      <c r="G565">
        <v>1322</v>
      </c>
      <c r="H565" t="s">
        <v>447</v>
      </c>
    </row>
    <row r="566" spans="1:8" x14ac:dyDescent="0.45">
      <c r="A566">
        <v>565</v>
      </c>
      <c r="B566">
        <v>12.402194000000001</v>
      </c>
      <c r="C566">
        <f t="shared" si="8"/>
        <v>0</v>
      </c>
      <c r="D566" t="s">
        <v>437</v>
      </c>
      <c r="E566" t="s">
        <v>154</v>
      </c>
      <c r="F566" t="s">
        <v>438</v>
      </c>
      <c r="G566">
        <v>1322</v>
      </c>
      <c r="H566" t="s">
        <v>447</v>
      </c>
    </row>
    <row r="567" spans="1:8" x14ac:dyDescent="0.45">
      <c r="A567">
        <v>566</v>
      </c>
      <c r="B567">
        <v>12.402194000000001</v>
      </c>
      <c r="C567">
        <f t="shared" si="8"/>
        <v>0</v>
      </c>
      <c r="D567" t="s">
        <v>437</v>
      </c>
      <c r="E567" t="s">
        <v>154</v>
      </c>
      <c r="F567" t="s">
        <v>438</v>
      </c>
      <c r="G567">
        <v>1322</v>
      </c>
      <c r="H567" t="s">
        <v>447</v>
      </c>
    </row>
    <row r="568" spans="1:8" x14ac:dyDescent="0.45">
      <c r="A568">
        <v>567</v>
      </c>
      <c r="B568">
        <v>12.402194000000001</v>
      </c>
      <c r="C568">
        <f t="shared" si="8"/>
        <v>0</v>
      </c>
      <c r="D568" t="s">
        <v>437</v>
      </c>
      <c r="E568" t="s">
        <v>154</v>
      </c>
      <c r="F568" t="s">
        <v>438</v>
      </c>
      <c r="G568">
        <v>1322</v>
      </c>
      <c r="H568" t="s">
        <v>447</v>
      </c>
    </row>
    <row r="569" spans="1:8" x14ac:dyDescent="0.45">
      <c r="A569">
        <v>568</v>
      </c>
      <c r="B569">
        <v>12.402194000000001</v>
      </c>
      <c r="C569">
        <f t="shared" si="8"/>
        <v>0</v>
      </c>
      <c r="D569" t="s">
        <v>437</v>
      </c>
      <c r="E569" t="s">
        <v>154</v>
      </c>
      <c r="F569" t="s">
        <v>438</v>
      </c>
      <c r="G569">
        <v>1322</v>
      </c>
      <c r="H569" t="s">
        <v>447</v>
      </c>
    </row>
    <row r="570" spans="1:8" x14ac:dyDescent="0.45">
      <c r="A570">
        <v>569</v>
      </c>
      <c r="B570">
        <v>12.402194000000001</v>
      </c>
      <c r="C570">
        <f t="shared" si="8"/>
        <v>0</v>
      </c>
      <c r="D570" t="s">
        <v>437</v>
      </c>
      <c r="E570" t="s">
        <v>154</v>
      </c>
      <c r="F570" t="s">
        <v>438</v>
      </c>
      <c r="G570">
        <v>126</v>
      </c>
      <c r="H570" t="s">
        <v>447</v>
      </c>
    </row>
    <row r="571" spans="1:8" x14ac:dyDescent="0.45">
      <c r="A571">
        <v>570</v>
      </c>
      <c r="B571">
        <v>12.402194000000001</v>
      </c>
      <c r="C571">
        <f t="shared" si="8"/>
        <v>0</v>
      </c>
      <c r="D571" t="s">
        <v>437</v>
      </c>
      <c r="E571" t="s">
        <v>154</v>
      </c>
      <c r="F571" t="s">
        <v>438</v>
      </c>
      <c r="G571">
        <v>66</v>
      </c>
      <c r="H571" t="s">
        <v>447</v>
      </c>
    </row>
    <row r="572" spans="1:8" x14ac:dyDescent="0.45">
      <c r="A572">
        <v>571</v>
      </c>
      <c r="B572">
        <v>12.402194000000001</v>
      </c>
      <c r="C572">
        <f t="shared" si="8"/>
        <v>0</v>
      </c>
      <c r="D572" t="s">
        <v>437</v>
      </c>
      <c r="E572" t="s">
        <v>154</v>
      </c>
      <c r="F572" t="s">
        <v>438</v>
      </c>
      <c r="G572">
        <v>1322</v>
      </c>
      <c r="H572" t="s">
        <v>447</v>
      </c>
    </row>
    <row r="573" spans="1:8" x14ac:dyDescent="0.45">
      <c r="A573">
        <v>572</v>
      </c>
      <c r="B573">
        <v>12.402194000000001</v>
      </c>
      <c r="C573">
        <f t="shared" si="8"/>
        <v>0</v>
      </c>
      <c r="D573" t="s">
        <v>437</v>
      </c>
      <c r="E573" t="s">
        <v>154</v>
      </c>
      <c r="F573" t="s">
        <v>438</v>
      </c>
      <c r="G573">
        <v>1322</v>
      </c>
      <c r="H573" t="s">
        <v>447</v>
      </c>
    </row>
    <row r="574" spans="1:8" x14ac:dyDescent="0.45">
      <c r="A574">
        <v>573</v>
      </c>
      <c r="B574">
        <v>12.402194000000001</v>
      </c>
      <c r="C574">
        <f t="shared" si="8"/>
        <v>0</v>
      </c>
      <c r="D574" t="s">
        <v>437</v>
      </c>
      <c r="E574" t="s">
        <v>154</v>
      </c>
      <c r="F574" t="s">
        <v>438</v>
      </c>
      <c r="G574">
        <v>152</v>
      </c>
      <c r="H574" t="s">
        <v>447</v>
      </c>
    </row>
    <row r="575" spans="1:8" x14ac:dyDescent="0.45">
      <c r="A575">
        <v>574</v>
      </c>
      <c r="B575">
        <v>12.403339000000001</v>
      </c>
      <c r="C575">
        <f t="shared" si="8"/>
        <v>1.1449999999992855E-3</v>
      </c>
      <c r="D575" t="s">
        <v>154</v>
      </c>
      <c r="E575" t="s">
        <v>437</v>
      </c>
      <c r="F575" t="s">
        <v>438</v>
      </c>
      <c r="G575">
        <v>82</v>
      </c>
      <c r="H575" t="s">
        <v>452</v>
      </c>
    </row>
    <row r="576" spans="1:8" x14ac:dyDescent="0.45">
      <c r="A576">
        <v>575</v>
      </c>
      <c r="B576">
        <v>12.403603</v>
      </c>
      <c r="C576">
        <f t="shared" si="8"/>
        <v>2.6399999999959789E-4</v>
      </c>
      <c r="D576" t="s">
        <v>154</v>
      </c>
      <c r="E576" t="s">
        <v>437</v>
      </c>
      <c r="F576" t="s">
        <v>438</v>
      </c>
      <c r="G576">
        <v>82</v>
      </c>
      <c r="H576" t="s">
        <v>452</v>
      </c>
    </row>
    <row r="577" spans="1:8" x14ac:dyDescent="0.45">
      <c r="A577">
        <v>576</v>
      </c>
      <c r="B577">
        <v>12.403751000000002</v>
      </c>
      <c r="C577">
        <f t="shared" si="8"/>
        <v>1.4800000000114721E-4</v>
      </c>
      <c r="D577" t="s">
        <v>154</v>
      </c>
      <c r="E577" t="s">
        <v>437</v>
      </c>
      <c r="F577" t="s">
        <v>438</v>
      </c>
      <c r="G577">
        <v>82</v>
      </c>
      <c r="H577" t="s">
        <v>452</v>
      </c>
    </row>
    <row r="578" spans="1:8" x14ac:dyDescent="0.45">
      <c r="A578">
        <v>577</v>
      </c>
      <c r="B578">
        <v>12.403890000000001</v>
      </c>
      <c r="C578">
        <f t="shared" si="8"/>
        <v>1.3899999999900103E-4</v>
      </c>
      <c r="D578" t="s">
        <v>154</v>
      </c>
      <c r="E578" t="s">
        <v>437</v>
      </c>
      <c r="F578" t="s">
        <v>438</v>
      </c>
      <c r="G578">
        <v>82</v>
      </c>
      <c r="H578" t="s">
        <v>452</v>
      </c>
    </row>
    <row r="579" spans="1:8" x14ac:dyDescent="0.45">
      <c r="A579">
        <v>578</v>
      </c>
      <c r="B579">
        <v>12.404186000000001</v>
      </c>
      <c r="C579">
        <f t="shared" si="8"/>
        <v>2.9600000000051807E-4</v>
      </c>
      <c r="D579" t="s">
        <v>154</v>
      </c>
      <c r="E579" t="s">
        <v>437</v>
      </c>
      <c r="F579" t="s">
        <v>438</v>
      </c>
      <c r="G579">
        <v>82</v>
      </c>
      <c r="H579" t="s">
        <v>452</v>
      </c>
    </row>
    <row r="580" spans="1:8" x14ac:dyDescent="0.45">
      <c r="A580">
        <v>579</v>
      </c>
      <c r="B580">
        <v>12.434067000000001</v>
      </c>
      <c r="C580">
        <f t="shared" ref="C580:C643" si="9">B580-B579</f>
        <v>2.9880999999999602E-2</v>
      </c>
      <c r="D580" t="s">
        <v>154</v>
      </c>
      <c r="E580" t="s">
        <v>437</v>
      </c>
      <c r="F580" t="s">
        <v>438</v>
      </c>
      <c r="G580">
        <v>83</v>
      </c>
      <c r="H580" t="s">
        <v>452</v>
      </c>
    </row>
    <row r="581" spans="1:8" x14ac:dyDescent="0.45">
      <c r="A581">
        <v>580</v>
      </c>
      <c r="B581">
        <v>12.442937000000001</v>
      </c>
      <c r="C581">
        <f t="shared" si="9"/>
        <v>8.8699999999999335E-3</v>
      </c>
      <c r="D581" t="s">
        <v>153</v>
      </c>
      <c r="E581" t="s">
        <v>154</v>
      </c>
      <c r="F581" t="s">
        <v>14</v>
      </c>
      <c r="G581">
        <v>1490</v>
      </c>
      <c r="H581" t="s">
        <v>22</v>
      </c>
    </row>
    <row r="582" spans="1:8" x14ac:dyDescent="0.45">
      <c r="A582">
        <v>581</v>
      </c>
      <c r="B582">
        <v>12.442937000000001</v>
      </c>
      <c r="C582">
        <f t="shared" si="9"/>
        <v>0</v>
      </c>
      <c r="D582" t="s">
        <v>153</v>
      </c>
      <c r="E582" t="s">
        <v>154</v>
      </c>
      <c r="F582" t="s">
        <v>14</v>
      </c>
      <c r="G582">
        <v>1490</v>
      </c>
      <c r="H582" t="s">
        <v>22</v>
      </c>
    </row>
    <row r="583" spans="1:8" x14ac:dyDescent="0.45">
      <c r="A583">
        <v>582</v>
      </c>
      <c r="B583">
        <v>12.442937000000001</v>
      </c>
      <c r="C583">
        <f t="shared" si="9"/>
        <v>0</v>
      </c>
      <c r="D583" t="s">
        <v>153</v>
      </c>
      <c r="E583" t="s">
        <v>154</v>
      </c>
      <c r="F583" t="s">
        <v>14</v>
      </c>
      <c r="G583">
        <v>1490</v>
      </c>
      <c r="H583" t="s">
        <v>22</v>
      </c>
    </row>
    <row r="584" spans="1:8" x14ac:dyDescent="0.45">
      <c r="A584">
        <v>583</v>
      </c>
      <c r="B584">
        <v>12.442937000000001</v>
      </c>
      <c r="C584">
        <f t="shared" si="9"/>
        <v>0</v>
      </c>
      <c r="D584" t="s">
        <v>153</v>
      </c>
      <c r="E584" t="s">
        <v>154</v>
      </c>
      <c r="F584" t="s">
        <v>14</v>
      </c>
      <c r="G584">
        <v>569</v>
      </c>
      <c r="H584" t="s">
        <v>22</v>
      </c>
    </row>
    <row r="585" spans="1:8" x14ac:dyDescent="0.45">
      <c r="A585">
        <v>584</v>
      </c>
      <c r="B585">
        <v>12.443411000000001</v>
      </c>
      <c r="C585">
        <f t="shared" si="9"/>
        <v>4.7400000000052955E-4</v>
      </c>
      <c r="D585" t="s">
        <v>154</v>
      </c>
      <c r="E585" t="s">
        <v>153</v>
      </c>
      <c r="F585" t="s">
        <v>10</v>
      </c>
      <c r="G585">
        <v>54</v>
      </c>
      <c r="H585" t="s">
        <v>453</v>
      </c>
    </row>
    <row r="586" spans="1:8" x14ac:dyDescent="0.45">
      <c r="A586">
        <v>585</v>
      </c>
      <c r="B586">
        <v>12.443588</v>
      </c>
      <c r="C586">
        <f t="shared" si="9"/>
        <v>1.7699999999898353E-4</v>
      </c>
      <c r="D586" t="s">
        <v>154</v>
      </c>
      <c r="E586" t="s">
        <v>153</v>
      </c>
      <c r="F586" t="s">
        <v>10</v>
      </c>
      <c r="G586">
        <v>54</v>
      </c>
      <c r="H586" t="s">
        <v>454</v>
      </c>
    </row>
    <row r="587" spans="1:8" x14ac:dyDescent="0.45">
      <c r="A587">
        <v>586</v>
      </c>
      <c r="B587">
        <v>12.446714</v>
      </c>
      <c r="C587">
        <f t="shared" si="9"/>
        <v>3.1259999999999621E-3</v>
      </c>
      <c r="D587" t="s">
        <v>154</v>
      </c>
      <c r="E587" t="s">
        <v>153</v>
      </c>
      <c r="F587" t="s">
        <v>14</v>
      </c>
      <c r="G587">
        <v>89</v>
      </c>
      <c r="H587" t="s">
        <v>22</v>
      </c>
    </row>
    <row r="588" spans="1:8" x14ac:dyDescent="0.45">
      <c r="A588">
        <v>587</v>
      </c>
      <c r="B588">
        <v>12.456907000000001</v>
      </c>
      <c r="C588">
        <f t="shared" si="9"/>
        <v>1.0193000000001007E-2</v>
      </c>
      <c r="D588" t="s">
        <v>153</v>
      </c>
      <c r="E588" t="s">
        <v>154</v>
      </c>
      <c r="F588" t="s">
        <v>10</v>
      </c>
      <c r="G588">
        <v>56</v>
      </c>
      <c r="H588" t="s">
        <v>455</v>
      </c>
    </row>
    <row r="589" spans="1:8" x14ac:dyDescent="0.45">
      <c r="A589">
        <v>588</v>
      </c>
      <c r="B589">
        <v>12.599717</v>
      </c>
      <c r="C589">
        <f t="shared" si="9"/>
        <v>0.14280999999999899</v>
      </c>
      <c r="D589" t="s">
        <v>154</v>
      </c>
      <c r="E589" t="s">
        <v>153</v>
      </c>
      <c r="F589" t="s">
        <v>14</v>
      </c>
      <c r="G589">
        <v>587</v>
      </c>
      <c r="H589" t="s">
        <v>22</v>
      </c>
    </row>
    <row r="590" spans="1:8" x14ac:dyDescent="0.45">
      <c r="A590">
        <v>589</v>
      </c>
      <c r="B590">
        <v>12.601684000000001</v>
      </c>
      <c r="C590">
        <f t="shared" si="9"/>
        <v>1.9670000000004961E-3</v>
      </c>
      <c r="D590" t="s">
        <v>154</v>
      </c>
      <c r="E590" t="s">
        <v>153</v>
      </c>
      <c r="F590" t="s">
        <v>14</v>
      </c>
      <c r="G590">
        <v>325</v>
      </c>
      <c r="H590" t="s">
        <v>22</v>
      </c>
    </row>
    <row r="591" spans="1:8" x14ac:dyDescent="0.45">
      <c r="A591">
        <v>590</v>
      </c>
      <c r="B591">
        <v>12.601913000000001</v>
      </c>
      <c r="C591">
        <f t="shared" si="9"/>
        <v>2.2900000000092291E-4</v>
      </c>
      <c r="D591" t="s">
        <v>154</v>
      </c>
      <c r="E591" t="s">
        <v>153</v>
      </c>
      <c r="F591" t="s">
        <v>14</v>
      </c>
      <c r="G591">
        <v>87</v>
      </c>
      <c r="H591" t="s">
        <v>22</v>
      </c>
    </row>
    <row r="592" spans="1:8" x14ac:dyDescent="0.45">
      <c r="A592">
        <v>591</v>
      </c>
      <c r="B592">
        <v>12.610840000000001</v>
      </c>
      <c r="C592">
        <f t="shared" si="9"/>
        <v>8.9269999999999072E-3</v>
      </c>
      <c r="D592" t="s">
        <v>153</v>
      </c>
      <c r="E592" t="s">
        <v>154</v>
      </c>
      <c r="F592" t="s">
        <v>10</v>
      </c>
      <c r="G592">
        <v>56</v>
      </c>
      <c r="H592" t="s">
        <v>456</v>
      </c>
    </row>
    <row r="593" spans="1:8" x14ac:dyDescent="0.45">
      <c r="A593">
        <v>592</v>
      </c>
      <c r="B593">
        <v>12.611895000000001</v>
      </c>
      <c r="C593">
        <f t="shared" si="9"/>
        <v>1.05499999999914E-3</v>
      </c>
      <c r="D593" t="s">
        <v>153</v>
      </c>
      <c r="E593" t="s">
        <v>154</v>
      </c>
      <c r="F593" t="s">
        <v>10</v>
      </c>
      <c r="G593">
        <v>56</v>
      </c>
      <c r="H593" t="s">
        <v>457</v>
      </c>
    </row>
    <row r="594" spans="1:8" x14ac:dyDescent="0.45">
      <c r="A594">
        <v>593</v>
      </c>
      <c r="B594">
        <v>12.613357000000001</v>
      </c>
      <c r="C594">
        <f t="shared" si="9"/>
        <v>1.4620000000000744E-3</v>
      </c>
      <c r="D594" t="s">
        <v>153</v>
      </c>
      <c r="E594" t="s">
        <v>154</v>
      </c>
      <c r="F594" t="s">
        <v>14</v>
      </c>
      <c r="G594">
        <v>102</v>
      </c>
      <c r="H594" t="s">
        <v>22</v>
      </c>
    </row>
    <row r="595" spans="1:8" x14ac:dyDescent="0.45">
      <c r="A595">
        <v>594</v>
      </c>
      <c r="B595">
        <v>12.643512000000001</v>
      </c>
      <c r="C595">
        <f t="shared" si="9"/>
        <v>3.0155000000000598E-2</v>
      </c>
      <c r="D595" t="s">
        <v>153</v>
      </c>
      <c r="E595" t="s">
        <v>154</v>
      </c>
      <c r="F595" t="s">
        <v>14</v>
      </c>
      <c r="G595">
        <v>1490</v>
      </c>
      <c r="H595" t="s">
        <v>22</v>
      </c>
    </row>
    <row r="596" spans="1:8" x14ac:dyDescent="0.45">
      <c r="A596">
        <v>595</v>
      </c>
      <c r="B596">
        <v>12.643870000000001</v>
      </c>
      <c r="C596">
        <f t="shared" si="9"/>
        <v>3.5800000000030252E-4</v>
      </c>
      <c r="D596" t="s">
        <v>153</v>
      </c>
      <c r="E596" t="s">
        <v>154</v>
      </c>
      <c r="F596" t="s">
        <v>14</v>
      </c>
      <c r="G596">
        <v>1490</v>
      </c>
      <c r="H596" t="s">
        <v>22</v>
      </c>
    </row>
    <row r="597" spans="1:8" x14ac:dyDescent="0.45">
      <c r="A597">
        <v>596</v>
      </c>
      <c r="B597">
        <v>12.644041000000001</v>
      </c>
      <c r="C597">
        <f t="shared" si="9"/>
        <v>1.7099999999992122E-4</v>
      </c>
      <c r="D597" t="s">
        <v>154</v>
      </c>
      <c r="E597" t="s">
        <v>153</v>
      </c>
      <c r="F597" t="s">
        <v>10</v>
      </c>
      <c r="G597">
        <v>54</v>
      </c>
      <c r="H597" t="s">
        <v>458</v>
      </c>
    </row>
    <row r="598" spans="1:8" x14ac:dyDescent="0.45">
      <c r="A598">
        <v>597</v>
      </c>
      <c r="B598">
        <v>12.646441000000001</v>
      </c>
      <c r="C598">
        <f t="shared" si="9"/>
        <v>2.3999999999997357E-3</v>
      </c>
      <c r="D598" t="s">
        <v>153</v>
      </c>
      <c r="E598" t="s">
        <v>154</v>
      </c>
      <c r="F598" t="s">
        <v>14</v>
      </c>
      <c r="G598">
        <v>1490</v>
      </c>
      <c r="H598" t="s">
        <v>22</v>
      </c>
    </row>
    <row r="599" spans="1:8" x14ac:dyDescent="0.45">
      <c r="A599">
        <v>598</v>
      </c>
      <c r="B599">
        <v>12.646441000000001</v>
      </c>
      <c r="C599">
        <f t="shared" si="9"/>
        <v>0</v>
      </c>
      <c r="D599" t="s">
        <v>153</v>
      </c>
      <c r="E599" t="s">
        <v>154</v>
      </c>
      <c r="F599" t="s">
        <v>14</v>
      </c>
      <c r="G599">
        <v>492</v>
      </c>
      <c r="H599" t="s">
        <v>22</v>
      </c>
    </row>
    <row r="600" spans="1:8" x14ac:dyDescent="0.45">
      <c r="A600">
        <v>599</v>
      </c>
      <c r="B600">
        <v>12.646958000000001</v>
      </c>
      <c r="C600">
        <f t="shared" si="9"/>
        <v>5.1700000000032276E-4</v>
      </c>
      <c r="D600" t="s">
        <v>154</v>
      </c>
      <c r="E600" t="s">
        <v>153</v>
      </c>
      <c r="F600" t="s">
        <v>10</v>
      </c>
      <c r="G600">
        <v>54</v>
      </c>
      <c r="H600" t="s">
        <v>459</v>
      </c>
    </row>
    <row r="601" spans="1:8" x14ac:dyDescent="0.45">
      <c r="A601">
        <v>600</v>
      </c>
      <c r="B601">
        <v>12.651511000000001</v>
      </c>
      <c r="C601">
        <f t="shared" si="9"/>
        <v>4.5529999999995852E-3</v>
      </c>
      <c r="D601" t="s">
        <v>154</v>
      </c>
      <c r="E601" t="s">
        <v>153</v>
      </c>
      <c r="F601" t="s">
        <v>14</v>
      </c>
      <c r="G601">
        <v>275</v>
      </c>
      <c r="H601" t="s">
        <v>22</v>
      </c>
    </row>
    <row r="602" spans="1:8" x14ac:dyDescent="0.45">
      <c r="A602">
        <v>601</v>
      </c>
      <c r="B602">
        <v>12.692951000000001</v>
      </c>
      <c r="C602">
        <f t="shared" si="9"/>
        <v>4.1439999999999699E-2</v>
      </c>
      <c r="D602" t="s">
        <v>153</v>
      </c>
      <c r="E602" t="s">
        <v>154</v>
      </c>
      <c r="F602" t="s">
        <v>14</v>
      </c>
      <c r="G602">
        <v>1490</v>
      </c>
      <c r="H602" t="s">
        <v>22</v>
      </c>
    </row>
    <row r="603" spans="1:8" x14ac:dyDescent="0.45">
      <c r="A603">
        <v>602</v>
      </c>
      <c r="B603">
        <v>12.693935000000002</v>
      </c>
      <c r="C603">
        <f t="shared" si="9"/>
        <v>9.8400000000076204E-4</v>
      </c>
      <c r="D603" t="s">
        <v>153</v>
      </c>
      <c r="E603" t="s">
        <v>154</v>
      </c>
      <c r="F603" t="s">
        <v>14</v>
      </c>
      <c r="G603">
        <v>1490</v>
      </c>
      <c r="H603" t="s">
        <v>22</v>
      </c>
    </row>
    <row r="604" spans="1:8" x14ac:dyDescent="0.45">
      <c r="A604">
        <v>603</v>
      </c>
      <c r="B604">
        <v>12.693935000000002</v>
      </c>
      <c r="C604">
        <f t="shared" si="9"/>
        <v>0</v>
      </c>
      <c r="D604" t="s">
        <v>153</v>
      </c>
      <c r="E604" t="s">
        <v>154</v>
      </c>
      <c r="F604" t="s">
        <v>14</v>
      </c>
      <c r="G604">
        <v>1490</v>
      </c>
      <c r="H604" t="s">
        <v>22</v>
      </c>
    </row>
    <row r="605" spans="1:8" x14ac:dyDescent="0.45">
      <c r="A605">
        <v>604</v>
      </c>
      <c r="B605">
        <v>12.693935000000002</v>
      </c>
      <c r="C605">
        <f t="shared" si="9"/>
        <v>0</v>
      </c>
      <c r="D605" t="s">
        <v>153</v>
      </c>
      <c r="E605" t="s">
        <v>154</v>
      </c>
      <c r="F605" t="s">
        <v>14</v>
      </c>
      <c r="G605">
        <v>423</v>
      </c>
      <c r="H605" t="s">
        <v>22</v>
      </c>
    </row>
    <row r="606" spans="1:8" x14ac:dyDescent="0.45">
      <c r="A606">
        <v>605</v>
      </c>
      <c r="B606">
        <v>12.694230000000001</v>
      </c>
      <c r="C606">
        <f t="shared" si="9"/>
        <v>2.9499999999949011E-4</v>
      </c>
      <c r="D606" t="s">
        <v>154</v>
      </c>
      <c r="E606" t="s">
        <v>153</v>
      </c>
      <c r="F606" t="s">
        <v>10</v>
      </c>
      <c r="G606">
        <v>54</v>
      </c>
      <c r="H606" t="s">
        <v>460</v>
      </c>
    </row>
    <row r="607" spans="1:8" x14ac:dyDescent="0.45">
      <c r="A607">
        <v>606</v>
      </c>
      <c r="B607">
        <v>12.694461</v>
      </c>
      <c r="C607">
        <f t="shared" si="9"/>
        <v>2.3099999999942611E-4</v>
      </c>
      <c r="D607" t="s">
        <v>154</v>
      </c>
      <c r="E607" t="s">
        <v>153</v>
      </c>
      <c r="F607" t="s">
        <v>10</v>
      </c>
      <c r="G607">
        <v>54</v>
      </c>
      <c r="H607" t="s">
        <v>461</v>
      </c>
    </row>
    <row r="608" spans="1:8" x14ac:dyDescent="0.45">
      <c r="A608">
        <v>607</v>
      </c>
      <c r="B608">
        <v>12.781119</v>
      </c>
      <c r="C608">
        <f t="shared" si="9"/>
        <v>8.6657999999999902E-2</v>
      </c>
      <c r="D608" t="s">
        <v>153</v>
      </c>
      <c r="E608" t="s">
        <v>154</v>
      </c>
      <c r="F608" t="s">
        <v>14</v>
      </c>
      <c r="G608">
        <v>1490</v>
      </c>
      <c r="H608" t="s">
        <v>22</v>
      </c>
    </row>
    <row r="609" spans="1:8" x14ac:dyDescent="0.45">
      <c r="A609">
        <v>608</v>
      </c>
      <c r="B609">
        <v>12.782088</v>
      </c>
      <c r="C609">
        <f t="shared" si="9"/>
        <v>9.6899999999955355E-4</v>
      </c>
      <c r="D609" t="s">
        <v>153</v>
      </c>
      <c r="E609" t="s">
        <v>154</v>
      </c>
      <c r="F609" t="s">
        <v>14</v>
      </c>
      <c r="G609">
        <v>1490</v>
      </c>
      <c r="H609" t="s">
        <v>22</v>
      </c>
    </row>
    <row r="610" spans="1:8" x14ac:dyDescent="0.45">
      <c r="A610">
        <v>609</v>
      </c>
      <c r="B610">
        <v>12.782088</v>
      </c>
      <c r="C610">
        <f t="shared" si="9"/>
        <v>0</v>
      </c>
      <c r="D610" t="s">
        <v>153</v>
      </c>
      <c r="E610" t="s">
        <v>154</v>
      </c>
      <c r="F610" t="s">
        <v>14</v>
      </c>
      <c r="G610">
        <v>1490</v>
      </c>
      <c r="H610" t="s">
        <v>22</v>
      </c>
    </row>
    <row r="611" spans="1:8" x14ac:dyDescent="0.45">
      <c r="A611">
        <v>610</v>
      </c>
      <c r="B611">
        <v>12.782088</v>
      </c>
      <c r="C611">
        <f t="shared" si="9"/>
        <v>0</v>
      </c>
      <c r="D611" t="s">
        <v>153</v>
      </c>
      <c r="E611" t="s">
        <v>154</v>
      </c>
      <c r="F611" t="s">
        <v>14</v>
      </c>
      <c r="G611">
        <v>910</v>
      </c>
      <c r="H611" t="s">
        <v>22</v>
      </c>
    </row>
    <row r="612" spans="1:8" x14ac:dyDescent="0.45">
      <c r="A612">
        <v>611</v>
      </c>
      <c r="B612">
        <v>12.782399000000002</v>
      </c>
      <c r="C612">
        <f t="shared" si="9"/>
        <v>3.1100000000172656E-4</v>
      </c>
      <c r="D612" t="s">
        <v>154</v>
      </c>
      <c r="E612" t="s">
        <v>153</v>
      </c>
      <c r="F612" t="s">
        <v>10</v>
      </c>
      <c r="G612">
        <v>54</v>
      </c>
      <c r="H612" t="s">
        <v>462</v>
      </c>
    </row>
    <row r="613" spans="1:8" x14ac:dyDescent="0.45">
      <c r="A613">
        <v>612</v>
      </c>
      <c r="B613">
        <v>12.782652000000001</v>
      </c>
      <c r="C613">
        <f t="shared" si="9"/>
        <v>2.5299999999894851E-4</v>
      </c>
      <c r="D613" t="s">
        <v>154</v>
      </c>
      <c r="E613" t="s">
        <v>153</v>
      </c>
      <c r="F613" t="s">
        <v>10</v>
      </c>
      <c r="G613">
        <v>54</v>
      </c>
      <c r="H613" t="s">
        <v>463</v>
      </c>
    </row>
    <row r="614" spans="1:8" x14ac:dyDescent="0.45">
      <c r="A614">
        <v>613</v>
      </c>
      <c r="B614">
        <v>13.243518</v>
      </c>
      <c r="C614">
        <f t="shared" si="9"/>
        <v>0.46086599999999933</v>
      </c>
      <c r="D614" t="s">
        <v>154</v>
      </c>
      <c r="E614" t="s">
        <v>464</v>
      </c>
      <c r="F614" t="s">
        <v>10</v>
      </c>
      <c r="G614">
        <v>55</v>
      </c>
      <c r="H614" t="s">
        <v>465</v>
      </c>
    </row>
    <row r="615" spans="1:8" x14ac:dyDescent="0.45">
      <c r="A615">
        <v>614</v>
      </c>
      <c r="B615">
        <v>13.255126000000001</v>
      </c>
      <c r="C615">
        <f t="shared" si="9"/>
        <v>1.1608000000000729E-2</v>
      </c>
      <c r="D615" t="s">
        <v>464</v>
      </c>
      <c r="E615" t="s">
        <v>154</v>
      </c>
      <c r="F615" t="s">
        <v>10</v>
      </c>
      <c r="G615">
        <v>66</v>
      </c>
      <c r="H615" t="s">
        <v>466</v>
      </c>
    </row>
    <row r="616" spans="1:8" x14ac:dyDescent="0.45">
      <c r="A616">
        <v>615</v>
      </c>
      <c r="B616">
        <v>14.462284</v>
      </c>
      <c r="C616">
        <f t="shared" si="9"/>
        <v>1.2071579999999997</v>
      </c>
      <c r="D616" t="s">
        <v>467</v>
      </c>
      <c r="E616" t="s">
        <v>154</v>
      </c>
      <c r="F616" t="s">
        <v>178</v>
      </c>
      <c r="G616">
        <v>113</v>
      </c>
      <c r="H616" t="s">
        <v>22</v>
      </c>
    </row>
    <row r="617" spans="1:8" x14ac:dyDescent="0.45">
      <c r="A617">
        <v>616</v>
      </c>
      <c r="B617">
        <v>14.463517</v>
      </c>
      <c r="C617">
        <f t="shared" si="9"/>
        <v>1.2329999999991514E-3</v>
      </c>
      <c r="D617" t="s">
        <v>154</v>
      </c>
      <c r="E617" t="s">
        <v>467</v>
      </c>
      <c r="F617" t="s">
        <v>178</v>
      </c>
      <c r="G617">
        <v>120</v>
      </c>
      <c r="H617" t="s">
        <v>468</v>
      </c>
    </row>
    <row r="618" spans="1:8" x14ac:dyDescent="0.45">
      <c r="A618">
        <v>617</v>
      </c>
      <c r="B618">
        <v>14.474543000000001</v>
      </c>
      <c r="C618">
        <f t="shared" si="9"/>
        <v>1.102600000000109E-2</v>
      </c>
      <c r="D618" t="s">
        <v>467</v>
      </c>
      <c r="E618" t="s">
        <v>154</v>
      </c>
      <c r="F618" t="s">
        <v>10</v>
      </c>
      <c r="G618">
        <v>56</v>
      </c>
      <c r="H618" t="s">
        <v>469</v>
      </c>
    </row>
    <row r="619" spans="1:8" x14ac:dyDescent="0.45">
      <c r="A619">
        <v>618</v>
      </c>
      <c r="B619">
        <v>15.173096000000001</v>
      </c>
      <c r="C619">
        <f t="shared" si="9"/>
        <v>0.69855300000000042</v>
      </c>
      <c r="D619" t="s">
        <v>470</v>
      </c>
      <c r="E619" t="s">
        <v>154</v>
      </c>
      <c r="F619" t="s">
        <v>10</v>
      </c>
      <c r="G619">
        <v>56</v>
      </c>
      <c r="H619" t="s">
        <v>471</v>
      </c>
    </row>
    <row r="620" spans="1:8" x14ac:dyDescent="0.45">
      <c r="A620">
        <v>619</v>
      </c>
      <c r="B620">
        <v>15.238545999999999</v>
      </c>
      <c r="C620">
        <f t="shared" si="9"/>
        <v>6.5449999999998454E-2</v>
      </c>
      <c r="D620" t="s">
        <v>154</v>
      </c>
      <c r="E620" t="s">
        <v>153</v>
      </c>
      <c r="F620" t="s">
        <v>14</v>
      </c>
      <c r="G620">
        <v>722</v>
      </c>
      <c r="H620" t="s">
        <v>22</v>
      </c>
    </row>
    <row r="621" spans="1:8" x14ac:dyDescent="0.45">
      <c r="A621">
        <v>620</v>
      </c>
      <c r="B621">
        <v>15.299974000000002</v>
      </c>
      <c r="C621">
        <f t="shared" si="9"/>
        <v>6.1428000000002925E-2</v>
      </c>
      <c r="D621" t="s">
        <v>153</v>
      </c>
      <c r="E621" t="s">
        <v>154</v>
      </c>
      <c r="F621" t="s">
        <v>10</v>
      </c>
      <c r="G621">
        <v>56</v>
      </c>
      <c r="H621" t="s">
        <v>472</v>
      </c>
    </row>
    <row r="622" spans="1:8" x14ac:dyDescent="0.45">
      <c r="A622">
        <v>621</v>
      </c>
      <c r="B622">
        <v>15.320174000000002</v>
      </c>
      <c r="C622">
        <f t="shared" si="9"/>
        <v>2.0199999999999108E-2</v>
      </c>
      <c r="D622" t="s">
        <v>153</v>
      </c>
      <c r="E622" t="s">
        <v>154</v>
      </c>
      <c r="F622" t="s">
        <v>14</v>
      </c>
      <c r="G622">
        <v>1490</v>
      </c>
      <c r="H622" t="s">
        <v>22</v>
      </c>
    </row>
    <row r="623" spans="1:8" x14ac:dyDescent="0.45">
      <c r="A623">
        <v>622</v>
      </c>
      <c r="B623">
        <v>15.320174000000002</v>
      </c>
      <c r="C623">
        <f t="shared" si="9"/>
        <v>0</v>
      </c>
      <c r="D623" t="s">
        <v>153</v>
      </c>
      <c r="E623" t="s">
        <v>154</v>
      </c>
      <c r="F623" t="s">
        <v>14</v>
      </c>
      <c r="G623">
        <v>1490</v>
      </c>
      <c r="H623" t="s">
        <v>22</v>
      </c>
    </row>
    <row r="624" spans="1:8" x14ac:dyDescent="0.45">
      <c r="A624">
        <v>623</v>
      </c>
      <c r="B624">
        <v>15.320174000000002</v>
      </c>
      <c r="C624">
        <f t="shared" si="9"/>
        <v>0</v>
      </c>
      <c r="D624" t="s">
        <v>153</v>
      </c>
      <c r="E624" t="s">
        <v>154</v>
      </c>
      <c r="F624" t="s">
        <v>14</v>
      </c>
      <c r="G624">
        <v>1490</v>
      </c>
      <c r="H624" t="s">
        <v>22</v>
      </c>
    </row>
    <row r="625" spans="1:8" x14ac:dyDescent="0.45">
      <c r="A625">
        <v>624</v>
      </c>
      <c r="B625">
        <v>15.320174000000002</v>
      </c>
      <c r="C625">
        <f t="shared" si="9"/>
        <v>0</v>
      </c>
      <c r="D625" t="s">
        <v>153</v>
      </c>
      <c r="E625" t="s">
        <v>154</v>
      </c>
      <c r="F625" t="s">
        <v>14</v>
      </c>
      <c r="G625">
        <v>775</v>
      </c>
      <c r="H625" t="s">
        <v>22</v>
      </c>
    </row>
    <row r="626" spans="1:8" x14ac:dyDescent="0.45">
      <c r="A626">
        <v>625</v>
      </c>
      <c r="B626">
        <v>15.320797000000002</v>
      </c>
      <c r="C626">
        <f t="shared" si="9"/>
        <v>6.2300000000092837E-4</v>
      </c>
      <c r="D626" t="s">
        <v>154</v>
      </c>
      <c r="E626" t="s">
        <v>153</v>
      </c>
      <c r="F626" t="s">
        <v>10</v>
      </c>
      <c r="G626">
        <v>54</v>
      </c>
      <c r="H626" t="s">
        <v>473</v>
      </c>
    </row>
    <row r="627" spans="1:8" x14ac:dyDescent="0.45">
      <c r="A627">
        <v>626</v>
      </c>
      <c r="B627">
        <v>15.321061</v>
      </c>
      <c r="C627">
        <f t="shared" si="9"/>
        <v>2.6399999999782153E-4</v>
      </c>
      <c r="D627" t="s">
        <v>154</v>
      </c>
      <c r="E627" t="s">
        <v>153</v>
      </c>
      <c r="F627" t="s">
        <v>10</v>
      </c>
      <c r="G627">
        <v>54</v>
      </c>
      <c r="H627" t="s">
        <v>474</v>
      </c>
    </row>
    <row r="628" spans="1:8" x14ac:dyDescent="0.45">
      <c r="A628">
        <v>627</v>
      </c>
      <c r="B628">
        <v>15.48771</v>
      </c>
      <c r="C628">
        <f t="shared" si="9"/>
        <v>0.1666489999999996</v>
      </c>
      <c r="D628" t="s">
        <v>154</v>
      </c>
      <c r="E628" t="s">
        <v>153</v>
      </c>
      <c r="F628" t="s">
        <v>14</v>
      </c>
      <c r="G628">
        <v>1322</v>
      </c>
      <c r="H628" t="s">
        <v>22</v>
      </c>
    </row>
    <row r="629" spans="1:8" x14ac:dyDescent="0.45">
      <c r="A629">
        <v>628</v>
      </c>
      <c r="B629">
        <v>15.508818999999999</v>
      </c>
      <c r="C629">
        <f t="shared" si="9"/>
        <v>2.1108999999999156E-2</v>
      </c>
      <c r="D629" t="s">
        <v>153</v>
      </c>
      <c r="E629" t="s">
        <v>154</v>
      </c>
      <c r="F629" t="s">
        <v>10</v>
      </c>
      <c r="G629">
        <v>56</v>
      </c>
      <c r="H629" t="s">
        <v>475</v>
      </c>
    </row>
    <row r="630" spans="1:8" x14ac:dyDescent="0.45">
      <c r="A630">
        <v>629</v>
      </c>
      <c r="B630">
        <v>15.560206000000001</v>
      </c>
      <c r="C630">
        <f t="shared" si="9"/>
        <v>5.1387000000001848E-2</v>
      </c>
      <c r="D630" t="s">
        <v>153</v>
      </c>
      <c r="E630" t="s">
        <v>154</v>
      </c>
      <c r="F630" t="s">
        <v>14</v>
      </c>
      <c r="G630">
        <v>1490</v>
      </c>
      <c r="H630" t="s">
        <v>22</v>
      </c>
    </row>
    <row r="631" spans="1:8" x14ac:dyDescent="0.45">
      <c r="A631">
        <v>630</v>
      </c>
      <c r="B631">
        <v>15.561074000000001</v>
      </c>
      <c r="C631">
        <f t="shared" si="9"/>
        <v>8.6800000000053501E-4</v>
      </c>
      <c r="D631" t="s">
        <v>153</v>
      </c>
      <c r="E631" t="s">
        <v>154</v>
      </c>
      <c r="F631" t="s">
        <v>14</v>
      </c>
      <c r="G631">
        <v>1490</v>
      </c>
      <c r="H631" t="s">
        <v>22</v>
      </c>
    </row>
    <row r="632" spans="1:8" x14ac:dyDescent="0.45">
      <c r="A632">
        <v>631</v>
      </c>
      <c r="B632">
        <v>15.561074000000001</v>
      </c>
      <c r="C632">
        <f t="shared" si="9"/>
        <v>0</v>
      </c>
      <c r="D632" t="s">
        <v>153</v>
      </c>
      <c r="E632" t="s">
        <v>154</v>
      </c>
      <c r="F632" t="s">
        <v>14</v>
      </c>
      <c r="G632">
        <v>1490</v>
      </c>
      <c r="H632" t="s">
        <v>22</v>
      </c>
    </row>
    <row r="633" spans="1:8" x14ac:dyDescent="0.45">
      <c r="A633">
        <v>632</v>
      </c>
      <c r="B633">
        <v>15.561074000000001</v>
      </c>
      <c r="C633">
        <f t="shared" si="9"/>
        <v>0</v>
      </c>
      <c r="D633" t="s">
        <v>153</v>
      </c>
      <c r="E633" t="s">
        <v>154</v>
      </c>
      <c r="F633" t="s">
        <v>14</v>
      </c>
      <c r="G633">
        <v>763</v>
      </c>
      <c r="H633" t="s">
        <v>22</v>
      </c>
    </row>
    <row r="634" spans="1:8" x14ac:dyDescent="0.45">
      <c r="A634">
        <v>633</v>
      </c>
      <c r="B634">
        <v>15.561321</v>
      </c>
      <c r="C634">
        <f t="shared" si="9"/>
        <v>2.4699999999810984E-4</v>
      </c>
      <c r="D634" t="s">
        <v>154</v>
      </c>
      <c r="E634" t="s">
        <v>153</v>
      </c>
      <c r="F634" t="s">
        <v>10</v>
      </c>
      <c r="G634">
        <v>54</v>
      </c>
      <c r="H634" t="s">
        <v>476</v>
      </c>
    </row>
    <row r="635" spans="1:8" x14ac:dyDescent="0.45">
      <c r="A635">
        <v>634</v>
      </c>
      <c r="B635">
        <v>15.561554000000001</v>
      </c>
      <c r="C635">
        <f t="shared" si="9"/>
        <v>2.3300000000148202E-4</v>
      </c>
      <c r="D635" t="s">
        <v>154</v>
      </c>
      <c r="E635" t="s">
        <v>153</v>
      </c>
      <c r="F635" t="s">
        <v>10</v>
      </c>
      <c r="G635">
        <v>54</v>
      </c>
      <c r="H635" t="s">
        <v>477</v>
      </c>
    </row>
    <row r="636" spans="1:8" x14ac:dyDescent="0.45">
      <c r="A636">
        <v>635</v>
      </c>
      <c r="B636">
        <v>15.703519</v>
      </c>
      <c r="C636">
        <f t="shared" si="9"/>
        <v>0.14196499999999901</v>
      </c>
      <c r="D636" t="s">
        <v>154</v>
      </c>
      <c r="E636" t="s">
        <v>153</v>
      </c>
      <c r="F636" t="s">
        <v>14</v>
      </c>
      <c r="G636">
        <v>768</v>
      </c>
      <c r="H636" t="s">
        <v>22</v>
      </c>
    </row>
    <row r="637" spans="1:8" x14ac:dyDescent="0.45">
      <c r="A637">
        <v>636</v>
      </c>
      <c r="B637">
        <v>15.715068000000002</v>
      </c>
      <c r="C637">
        <f t="shared" si="9"/>
        <v>1.1549000000002252E-2</v>
      </c>
      <c r="D637" t="s">
        <v>153</v>
      </c>
      <c r="E637" t="s">
        <v>154</v>
      </c>
      <c r="F637" t="s">
        <v>10</v>
      </c>
      <c r="G637">
        <v>56</v>
      </c>
      <c r="H637" t="s">
        <v>478</v>
      </c>
    </row>
    <row r="638" spans="1:8" x14ac:dyDescent="0.45">
      <c r="A638">
        <v>637</v>
      </c>
      <c r="B638">
        <v>15.784996</v>
      </c>
      <c r="C638">
        <f t="shared" si="9"/>
        <v>6.9927999999997326E-2</v>
      </c>
      <c r="D638" t="s">
        <v>153</v>
      </c>
      <c r="E638" t="s">
        <v>154</v>
      </c>
      <c r="F638" t="s">
        <v>14</v>
      </c>
      <c r="G638">
        <v>1490</v>
      </c>
      <c r="H638" t="s">
        <v>22</v>
      </c>
    </row>
    <row r="639" spans="1:8" x14ac:dyDescent="0.45">
      <c r="A639">
        <v>638</v>
      </c>
      <c r="B639">
        <v>15.784996</v>
      </c>
      <c r="C639">
        <f t="shared" si="9"/>
        <v>0</v>
      </c>
      <c r="D639" t="s">
        <v>153</v>
      </c>
      <c r="E639" t="s">
        <v>154</v>
      </c>
      <c r="F639" t="s">
        <v>14</v>
      </c>
      <c r="G639">
        <v>1490</v>
      </c>
      <c r="H639" t="s">
        <v>22</v>
      </c>
    </row>
    <row r="640" spans="1:8" x14ac:dyDescent="0.45">
      <c r="A640">
        <v>639</v>
      </c>
      <c r="B640">
        <v>15.78546</v>
      </c>
      <c r="C640">
        <f t="shared" si="9"/>
        <v>4.6400000000090813E-4</v>
      </c>
      <c r="D640" t="s">
        <v>154</v>
      </c>
      <c r="E640" t="s">
        <v>153</v>
      </c>
      <c r="F640" t="s">
        <v>10</v>
      </c>
      <c r="G640">
        <v>54</v>
      </c>
      <c r="H640" t="s">
        <v>479</v>
      </c>
    </row>
    <row r="641" spans="1:8" x14ac:dyDescent="0.45">
      <c r="A641">
        <v>640</v>
      </c>
      <c r="B641">
        <v>15.786393</v>
      </c>
      <c r="C641">
        <f t="shared" si="9"/>
        <v>9.3299999999985062E-4</v>
      </c>
      <c r="D641" t="s">
        <v>153</v>
      </c>
      <c r="E641" t="s">
        <v>154</v>
      </c>
      <c r="F641" t="s">
        <v>14</v>
      </c>
      <c r="G641">
        <v>1490</v>
      </c>
      <c r="H641" t="s">
        <v>22</v>
      </c>
    </row>
    <row r="642" spans="1:8" x14ac:dyDescent="0.45">
      <c r="A642">
        <v>641</v>
      </c>
      <c r="B642">
        <v>15.786393</v>
      </c>
      <c r="C642">
        <f t="shared" si="9"/>
        <v>0</v>
      </c>
      <c r="D642" t="s">
        <v>153</v>
      </c>
      <c r="E642" t="s">
        <v>154</v>
      </c>
      <c r="F642" t="s">
        <v>14</v>
      </c>
      <c r="G642">
        <v>765</v>
      </c>
      <c r="H642" t="s">
        <v>22</v>
      </c>
    </row>
    <row r="643" spans="1:8" x14ac:dyDescent="0.45">
      <c r="A643">
        <v>642</v>
      </c>
      <c r="B643">
        <v>15.786728</v>
      </c>
      <c r="C643">
        <f t="shared" si="9"/>
        <v>3.3499999999975216E-4</v>
      </c>
      <c r="D643" t="s">
        <v>154</v>
      </c>
      <c r="E643" t="s">
        <v>153</v>
      </c>
      <c r="F643" t="s">
        <v>10</v>
      </c>
      <c r="G643">
        <v>54</v>
      </c>
      <c r="H643" t="s">
        <v>480</v>
      </c>
    </row>
    <row r="644" spans="1:8" x14ac:dyDescent="0.45">
      <c r="A644">
        <v>643</v>
      </c>
      <c r="B644">
        <v>16.989077000000002</v>
      </c>
      <c r="C644">
        <f t="shared" ref="C644:C707" si="10">B644-B643</f>
        <v>1.2023490000000017</v>
      </c>
      <c r="D644" t="s">
        <v>154</v>
      </c>
      <c r="E644" t="s">
        <v>153</v>
      </c>
      <c r="F644" t="s">
        <v>14</v>
      </c>
      <c r="G644">
        <v>838</v>
      </c>
      <c r="H644" t="s">
        <v>22</v>
      </c>
    </row>
    <row r="645" spans="1:8" x14ac:dyDescent="0.45">
      <c r="A645">
        <v>644</v>
      </c>
      <c r="B645">
        <v>17.008945000000001</v>
      </c>
      <c r="C645">
        <f t="shared" si="10"/>
        <v>1.9867999999998887E-2</v>
      </c>
      <c r="D645" t="s">
        <v>153</v>
      </c>
      <c r="E645" t="s">
        <v>154</v>
      </c>
      <c r="F645" t="s">
        <v>10</v>
      </c>
      <c r="G645">
        <v>56</v>
      </c>
      <c r="H645" t="s">
        <v>481</v>
      </c>
    </row>
    <row r="646" spans="1:8" x14ac:dyDescent="0.45">
      <c r="A646">
        <v>645</v>
      </c>
      <c r="B646">
        <v>17.067425</v>
      </c>
      <c r="C646">
        <f t="shared" si="10"/>
        <v>5.8479999999999421E-2</v>
      </c>
      <c r="D646" t="s">
        <v>153</v>
      </c>
      <c r="E646" t="s">
        <v>154</v>
      </c>
      <c r="F646" t="s">
        <v>14</v>
      </c>
      <c r="G646">
        <v>1490</v>
      </c>
      <c r="H646" t="s">
        <v>22</v>
      </c>
    </row>
    <row r="647" spans="1:8" x14ac:dyDescent="0.45">
      <c r="A647">
        <v>646</v>
      </c>
      <c r="B647">
        <v>17.067425</v>
      </c>
      <c r="C647">
        <f t="shared" si="10"/>
        <v>0</v>
      </c>
      <c r="D647" t="s">
        <v>153</v>
      </c>
      <c r="E647" t="s">
        <v>154</v>
      </c>
      <c r="F647" t="s">
        <v>14</v>
      </c>
      <c r="G647">
        <v>1490</v>
      </c>
      <c r="H647" t="s">
        <v>22</v>
      </c>
    </row>
    <row r="648" spans="1:8" x14ac:dyDescent="0.45">
      <c r="A648">
        <v>647</v>
      </c>
      <c r="B648">
        <v>17.067830000000001</v>
      </c>
      <c r="C648">
        <f t="shared" si="10"/>
        <v>4.0500000000065484E-4</v>
      </c>
      <c r="D648" t="s">
        <v>154</v>
      </c>
      <c r="E648" t="s">
        <v>153</v>
      </c>
      <c r="F648" t="s">
        <v>10</v>
      </c>
      <c r="G648">
        <v>54</v>
      </c>
      <c r="H648" t="s">
        <v>482</v>
      </c>
    </row>
    <row r="649" spans="1:8" x14ac:dyDescent="0.45">
      <c r="A649">
        <v>648</v>
      </c>
      <c r="B649">
        <v>17.070479000000002</v>
      </c>
      <c r="C649">
        <f t="shared" si="10"/>
        <v>2.6490000000016778E-3</v>
      </c>
      <c r="D649" t="s">
        <v>153</v>
      </c>
      <c r="E649" t="s">
        <v>154</v>
      </c>
      <c r="F649" t="s">
        <v>14</v>
      </c>
      <c r="G649">
        <v>1490</v>
      </c>
      <c r="H649" t="s">
        <v>22</v>
      </c>
    </row>
    <row r="650" spans="1:8" x14ac:dyDescent="0.45">
      <c r="A650">
        <v>649</v>
      </c>
      <c r="B650">
        <v>17.070479000000002</v>
      </c>
      <c r="C650">
        <f t="shared" si="10"/>
        <v>0</v>
      </c>
      <c r="D650" t="s">
        <v>153</v>
      </c>
      <c r="E650" t="s">
        <v>154</v>
      </c>
      <c r="F650" t="s">
        <v>14</v>
      </c>
      <c r="G650">
        <v>755</v>
      </c>
      <c r="H650" t="s">
        <v>22</v>
      </c>
    </row>
    <row r="651" spans="1:8" x14ac:dyDescent="0.45">
      <c r="A651">
        <v>650</v>
      </c>
      <c r="B651">
        <v>17.070845000000002</v>
      </c>
      <c r="C651">
        <f t="shared" si="10"/>
        <v>3.6599999999964439E-4</v>
      </c>
      <c r="D651" t="s">
        <v>154</v>
      </c>
      <c r="E651" t="s">
        <v>153</v>
      </c>
      <c r="F651" t="s">
        <v>10</v>
      </c>
      <c r="G651">
        <v>54</v>
      </c>
      <c r="H651" t="s">
        <v>483</v>
      </c>
    </row>
    <row r="652" spans="1:8" x14ac:dyDescent="0.45">
      <c r="A652">
        <v>651</v>
      </c>
      <c r="B652">
        <v>17.122577</v>
      </c>
      <c r="C652">
        <f t="shared" si="10"/>
        <v>5.1731999999997669E-2</v>
      </c>
      <c r="D652" t="s">
        <v>154</v>
      </c>
      <c r="E652" t="s">
        <v>153</v>
      </c>
      <c r="F652" t="s">
        <v>14</v>
      </c>
      <c r="G652">
        <v>1307</v>
      </c>
      <c r="H652" t="s">
        <v>22</v>
      </c>
    </row>
    <row r="653" spans="1:8" x14ac:dyDescent="0.45">
      <c r="A653">
        <v>652</v>
      </c>
      <c r="B653">
        <v>17.142877000000002</v>
      </c>
      <c r="C653">
        <f t="shared" si="10"/>
        <v>2.0300000000002427E-2</v>
      </c>
      <c r="D653" t="s">
        <v>153</v>
      </c>
      <c r="E653" t="s">
        <v>154</v>
      </c>
      <c r="F653" t="s">
        <v>10</v>
      </c>
      <c r="G653">
        <v>56</v>
      </c>
      <c r="H653" t="s">
        <v>484</v>
      </c>
    </row>
    <row r="654" spans="1:8" x14ac:dyDescent="0.45">
      <c r="A654">
        <v>653</v>
      </c>
      <c r="B654">
        <v>17.210160000000002</v>
      </c>
      <c r="C654">
        <f t="shared" si="10"/>
        <v>6.728299999999976E-2</v>
      </c>
      <c r="D654" t="s">
        <v>153</v>
      </c>
      <c r="E654" t="s">
        <v>154</v>
      </c>
      <c r="F654" t="s">
        <v>14</v>
      </c>
      <c r="G654">
        <v>1490</v>
      </c>
      <c r="H654" t="s">
        <v>22</v>
      </c>
    </row>
    <row r="655" spans="1:8" x14ac:dyDescent="0.45">
      <c r="A655">
        <v>654</v>
      </c>
      <c r="B655">
        <v>17.210582000000002</v>
      </c>
      <c r="C655">
        <f t="shared" si="10"/>
        <v>4.2200000000036653E-4</v>
      </c>
      <c r="D655" t="s">
        <v>153</v>
      </c>
      <c r="E655" t="s">
        <v>154</v>
      </c>
      <c r="F655" t="s">
        <v>14</v>
      </c>
      <c r="G655">
        <v>1490</v>
      </c>
      <c r="H655" t="s">
        <v>22</v>
      </c>
    </row>
    <row r="656" spans="1:8" x14ac:dyDescent="0.45">
      <c r="A656">
        <v>655</v>
      </c>
      <c r="B656">
        <v>17.210810000000002</v>
      </c>
      <c r="C656">
        <f t="shared" si="10"/>
        <v>2.2799999999989495E-4</v>
      </c>
      <c r="D656" t="s">
        <v>154</v>
      </c>
      <c r="E656" t="s">
        <v>153</v>
      </c>
      <c r="F656" t="s">
        <v>10</v>
      </c>
      <c r="G656">
        <v>54</v>
      </c>
      <c r="H656" t="s">
        <v>485</v>
      </c>
    </row>
    <row r="657" spans="1:8" x14ac:dyDescent="0.45">
      <c r="A657">
        <v>656</v>
      </c>
      <c r="B657">
        <v>17.210936</v>
      </c>
      <c r="C657">
        <f t="shared" si="10"/>
        <v>1.259999999980721E-4</v>
      </c>
      <c r="D657" t="s">
        <v>153</v>
      </c>
      <c r="E657" t="s">
        <v>154</v>
      </c>
      <c r="F657" t="s">
        <v>14</v>
      </c>
      <c r="G657">
        <v>1490</v>
      </c>
      <c r="H657" t="s">
        <v>22</v>
      </c>
    </row>
    <row r="658" spans="1:8" x14ac:dyDescent="0.45">
      <c r="A658">
        <v>657</v>
      </c>
      <c r="B658">
        <v>17.210936</v>
      </c>
      <c r="C658">
        <f t="shared" si="10"/>
        <v>0</v>
      </c>
      <c r="D658" t="s">
        <v>153</v>
      </c>
      <c r="E658" t="s">
        <v>154</v>
      </c>
      <c r="F658" t="s">
        <v>14</v>
      </c>
      <c r="G658">
        <v>745</v>
      </c>
      <c r="H658" t="s">
        <v>22</v>
      </c>
    </row>
    <row r="659" spans="1:8" x14ac:dyDescent="0.45">
      <c r="A659">
        <v>658</v>
      </c>
      <c r="B659">
        <v>17.211188</v>
      </c>
      <c r="C659">
        <f t="shared" si="10"/>
        <v>2.5199999999969691E-4</v>
      </c>
      <c r="D659" t="s">
        <v>154</v>
      </c>
      <c r="E659" t="s">
        <v>153</v>
      </c>
      <c r="F659" t="s">
        <v>10</v>
      </c>
      <c r="G659">
        <v>54</v>
      </c>
      <c r="H659" t="s">
        <v>486</v>
      </c>
    </row>
    <row r="660" spans="1:8" x14ac:dyDescent="0.45">
      <c r="A660">
        <v>659</v>
      </c>
      <c r="B660">
        <v>17.384357000000001</v>
      </c>
      <c r="C660">
        <f t="shared" si="10"/>
        <v>0.17316900000000146</v>
      </c>
      <c r="D660" t="s">
        <v>154</v>
      </c>
      <c r="E660" t="s">
        <v>153</v>
      </c>
      <c r="F660" t="s">
        <v>14</v>
      </c>
      <c r="G660">
        <v>753</v>
      </c>
      <c r="H660" t="s">
        <v>22</v>
      </c>
    </row>
    <row r="661" spans="1:8" x14ac:dyDescent="0.45">
      <c r="A661">
        <v>660</v>
      </c>
      <c r="B661">
        <v>17.459379000000002</v>
      </c>
      <c r="C661">
        <f t="shared" si="10"/>
        <v>7.5022000000000588E-2</v>
      </c>
      <c r="D661" t="s">
        <v>153</v>
      </c>
      <c r="E661" t="s">
        <v>154</v>
      </c>
      <c r="F661" t="s">
        <v>10</v>
      </c>
      <c r="G661">
        <v>56</v>
      </c>
      <c r="H661" t="s">
        <v>487</v>
      </c>
    </row>
    <row r="662" spans="1:8" x14ac:dyDescent="0.45">
      <c r="A662">
        <v>661</v>
      </c>
      <c r="B662">
        <v>17.494993000000001</v>
      </c>
      <c r="C662">
        <f t="shared" si="10"/>
        <v>3.5613999999998924E-2</v>
      </c>
      <c r="D662" t="s">
        <v>153</v>
      </c>
      <c r="E662" t="s">
        <v>154</v>
      </c>
      <c r="F662" t="s">
        <v>14</v>
      </c>
      <c r="G662">
        <v>1490</v>
      </c>
      <c r="H662" t="s">
        <v>22</v>
      </c>
    </row>
    <row r="663" spans="1:8" x14ac:dyDescent="0.45">
      <c r="A663">
        <v>662</v>
      </c>
      <c r="B663">
        <v>17.497902</v>
      </c>
      <c r="C663">
        <f t="shared" si="10"/>
        <v>2.9089999999989402E-3</v>
      </c>
      <c r="D663" t="s">
        <v>153</v>
      </c>
      <c r="E663" t="s">
        <v>154</v>
      </c>
      <c r="F663" t="s">
        <v>14</v>
      </c>
      <c r="G663">
        <v>1490</v>
      </c>
      <c r="H663" t="s">
        <v>22</v>
      </c>
    </row>
    <row r="664" spans="1:8" x14ac:dyDescent="0.45">
      <c r="A664">
        <v>663</v>
      </c>
      <c r="B664">
        <v>17.497902</v>
      </c>
      <c r="C664">
        <f t="shared" si="10"/>
        <v>0</v>
      </c>
      <c r="D664" t="s">
        <v>153</v>
      </c>
      <c r="E664" t="s">
        <v>154</v>
      </c>
      <c r="F664" t="s">
        <v>14</v>
      </c>
      <c r="G664">
        <v>1490</v>
      </c>
      <c r="H664" t="s">
        <v>22</v>
      </c>
    </row>
    <row r="665" spans="1:8" x14ac:dyDescent="0.45">
      <c r="A665">
        <v>664</v>
      </c>
      <c r="B665">
        <v>17.497902</v>
      </c>
      <c r="C665">
        <f t="shared" si="10"/>
        <v>0</v>
      </c>
      <c r="D665" t="s">
        <v>153</v>
      </c>
      <c r="E665" t="s">
        <v>154</v>
      </c>
      <c r="F665" t="s">
        <v>14</v>
      </c>
      <c r="G665">
        <v>765</v>
      </c>
      <c r="H665" t="s">
        <v>22</v>
      </c>
    </row>
    <row r="666" spans="1:8" x14ac:dyDescent="0.45">
      <c r="A666">
        <v>665</v>
      </c>
      <c r="B666">
        <v>17.498258</v>
      </c>
      <c r="C666">
        <f t="shared" si="10"/>
        <v>3.5600000000002296E-4</v>
      </c>
      <c r="D666" t="s">
        <v>154</v>
      </c>
      <c r="E666" t="s">
        <v>153</v>
      </c>
      <c r="F666" t="s">
        <v>10</v>
      </c>
      <c r="G666">
        <v>54</v>
      </c>
      <c r="H666" t="s">
        <v>488</v>
      </c>
    </row>
    <row r="667" spans="1:8" x14ac:dyDescent="0.45">
      <c r="A667">
        <v>666</v>
      </c>
      <c r="B667">
        <v>17.498494000000001</v>
      </c>
      <c r="C667">
        <f t="shared" si="10"/>
        <v>2.3600000000101318E-4</v>
      </c>
      <c r="D667" t="s">
        <v>154</v>
      </c>
      <c r="E667" t="s">
        <v>153</v>
      </c>
      <c r="F667" t="s">
        <v>10</v>
      </c>
      <c r="G667">
        <v>54</v>
      </c>
      <c r="H667" t="s">
        <v>489</v>
      </c>
    </row>
    <row r="668" spans="1:8" x14ac:dyDescent="0.45">
      <c r="A668">
        <v>667</v>
      </c>
      <c r="B668">
        <v>17.502490000000002</v>
      </c>
      <c r="C668">
        <f t="shared" si="10"/>
        <v>3.9960000000007767E-3</v>
      </c>
      <c r="D668" t="s">
        <v>154</v>
      </c>
      <c r="E668" t="s">
        <v>153</v>
      </c>
      <c r="F668" t="s">
        <v>14</v>
      </c>
      <c r="G668">
        <v>89</v>
      </c>
      <c r="H668" t="s">
        <v>22</v>
      </c>
    </row>
    <row r="669" spans="1:8" x14ac:dyDescent="0.45">
      <c r="A669">
        <v>668</v>
      </c>
      <c r="B669">
        <v>17.511825000000002</v>
      </c>
      <c r="C669">
        <f t="shared" si="10"/>
        <v>9.3350000000000932E-3</v>
      </c>
      <c r="D669" t="s">
        <v>153</v>
      </c>
      <c r="E669" t="s">
        <v>154</v>
      </c>
      <c r="F669" t="s">
        <v>10</v>
      </c>
      <c r="G669">
        <v>56</v>
      </c>
      <c r="H669" t="s">
        <v>490</v>
      </c>
    </row>
    <row r="670" spans="1:8" x14ac:dyDescent="0.45">
      <c r="A670">
        <v>669</v>
      </c>
      <c r="B670">
        <v>17.630243</v>
      </c>
      <c r="C670">
        <f t="shared" si="10"/>
        <v>0.11841799999999836</v>
      </c>
      <c r="D670" t="s">
        <v>154</v>
      </c>
      <c r="E670" t="s">
        <v>153</v>
      </c>
      <c r="F670" t="s">
        <v>14</v>
      </c>
      <c r="G670">
        <v>844</v>
      </c>
      <c r="H670" t="s">
        <v>22</v>
      </c>
    </row>
    <row r="671" spans="1:8" x14ac:dyDescent="0.45">
      <c r="A671">
        <v>670</v>
      </c>
      <c r="B671">
        <v>17.641845</v>
      </c>
      <c r="C671">
        <f t="shared" si="10"/>
        <v>1.160199999999989E-2</v>
      </c>
      <c r="D671" t="s">
        <v>153</v>
      </c>
      <c r="E671" t="s">
        <v>154</v>
      </c>
      <c r="F671" t="s">
        <v>10</v>
      </c>
      <c r="G671">
        <v>56</v>
      </c>
      <c r="H671" t="s">
        <v>491</v>
      </c>
    </row>
    <row r="672" spans="1:8" x14ac:dyDescent="0.45">
      <c r="A672">
        <v>671</v>
      </c>
      <c r="B672">
        <v>17.723663000000002</v>
      </c>
      <c r="C672">
        <f t="shared" si="10"/>
        <v>8.1818000000001945E-2</v>
      </c>
      <c r="D672" t="s">
        <v>153</v>
      </c>
      <c r="E672" t="s">
        <v>154</v>
      </c>
      <c r="F672" t="s">
        <v>14</v>
      </c>
      <c r="G672">
        <v>1490</v>
      </c>
      <c r="H672" t="s">
        <v>22</v>
      </c>
    </row>
    <row r="673" spans="1:8" x14ac:dyDescent="0.45">
      <c r="A673">
        <v>672</v>
      </c>
      <c r="B673">
        <v>17.723663000000002</v>
      </c>
      <c r="C673">
        <f t="shared" si="10"/>
        <v>0</v>
      </c>
      <c r="D673" t="s">
        <v>153</v>
      </c>
      <c r="E673" t="s">
        <v>154</v>
      </c>
      <c r="F673" t="s">
        <v>14</v>
      </c>
      <c r="G673">
        <v>1490</v>
      </c>
      <c r="H673" t="s">
        <v>22</v>
      </c>
    </row>
    <row r="674" spans="1:8" x14ac:dyDescent="0.45">
      <c r="A674">
        <v>673</v>
      </c>
      <c r="B674">
        <v>17.723663000000002</v>
      </c>
      <c r="C674">
        <f t="shared" si="10"/>
        <v>0</v>
      </c>
      <c r="D674" t="s">
        <v>153</v>
      </c>
      <c r="E674" t="s">
        <v>154</v>
      </c>
      <c r="F674" t="s">
        <v>14</v>
      </c>
      <c r="G674">
        <v>1490</v>
      </c>
      <c r="H674" t="s">
        <v>22</v>
      </c>
    </row>
    <row r="675" spans="1:8" x14ac:dyDescent="0.45">
      <c r="A675">
        <v>674</v>
      </c>
      <c r="B675">
        <v>17.723663000000002</v>
      </c>
      <c r="C675">
        <f t="shared" si="10"/>
        <v>0</v>
      </c>
      <c r="D675" t="s">
        <v>153</v>
      </c>
      <c r="E675" t="s">
        <v>154</v>
      </c>
      <c r="F675" t="s">
        <v>14</v>
      </c>
      <c r="G675">
        <v>761</v>
      </c>
      <c r="H675" t="s">
        <v>22</v>
      </c>
    </row>
    <row r="676" spans="1:8" x14ac:dyDescent="0.45">
      <c r="A676">
        <v>675</v>
      </c>
      <c r="B676">
        <v>17.724249</v>
      </c>
      <c r="C676">
        <f t="shared" si="10"/>
        <v>5.8599999999842112E-4</v>
      </c>
      <c r="D676" t="s">
        <v>154</v>
      </c>
      <c r="E676" t="s">
        <v>153</v>
      </c>
      <c r="F676" t="s">
        <v>10</v>
      </c>
      <c r="G676">
        <v>54</v>
      </c>
      <c r="H676" t="s">
        <v>492</v>
      </c>
    </row>
    <row r="677" spans="1:8" x14ac:dyDescent="0.45">
      <c r="A677">
        <v>676</v>
      </c>
      <c r="B677">
        <v>17.724494</v>
      </c>
      <c r="C677">
        <f t="shared" si="10"/>
        <v>2.4499999999960664E-4</v>
      </c>
      <c r="D677" t="s">
        <v>154</v>
      </c>
      <c r="E677" t="s">
        <v>153</v>
      </c>
      <c r="F677" t="s">
        <v>10</v>
      </c>
      <c r="G677">
        <v>54</v>
      </c>
      <c r="H677" t="s">
        <v>493</v>
      </c>
    </row>
    <row r="678" spans="1:8" x14ac:dyDescent="0.45">
      <c r="A678">
        <v>677</v>
      </c>
      <c r="B678">
        <v>17.799289000000002</v>
      </c>
      <c r="C678">
        <f t="shared" si="10"/>
        <v>7.4795000000001721E-2</v>
      </c>
      <c r="D678" t="s">
        <v>154</v>
      </c>
      <c r="E678" t="s">
        <v>377</v>
      </c>
      <c r="F678" t="s">
        <v>10</v>
      </c>
      <c r="G678">
        <v>66</v>
      </c>
      <c r="H678" t="s">
        <v>494</v>
      </c>
    </row>
    <row r="679" spans="1:8" x14ac:dyDescent="0.45">
      <c r="A679">
        <v>678</v>
      </c>
      <c r="B679">
        <v>17.812715000000001</v>
      </c>
      <c r="C679">
        <f t="shared" si="10"/>
        <v>1.342599999999905E-2</v>
      </c>
      <c r="D679" t="s">
        <v>377</v>
      </c>
      <c r="E679" t="s">
        <v>154</v>
      </c>
      <c r="F679" t="s">
        <v>10</v>
      </c>
      <c r="G679">
        <v>66</v>
      </c>
      <c r="H679" t="s">
        <v>495</v>
      </c>
    </row>
    <row r="680" spans="1:8" x14ac:dyDescent="0.45">
      <c r="A680">
        <v>679</v>
      </c>
      <c r="B680">
        <v>17.813076000000002</v>
      </c>
      <c r="C680">
        <f t="shared" si="10"/>
        <v>3.6100000000161003E-4</v>
      </c>
      <c r="D680" t="s">
        <v>154</v>
      </c>
      <c r="E680" t="s">
        <v>377</v>
      </c>
      <c r="F680" t="s">
        <v>10</v>
      </c>
      <c r="G680">
        <v>54</v>
      </c>
      <c r="H680" t="s">
        <v>496</v>
      </c>
    </row>
    <row r="681" spans="1:8" x14ac:dyDescent="0.45">
      <c r="A681">
        <v>680</v>
      </c>
      <c r="B681">
        <v>17.814114</v>
      </c>
      <c r="C681">
        <f t="shared" si="10"/>
        <v>1.0379999999976519E-3</v>
      </c>
      <c r="D681" t="s">
        <v>154</v>
      </c>
      <c r="E681" t="s">
        <v>377</v>
      </c>
      <c r="F681" t="s">
        <v>178</v>
      </c>
      <c r="G681">
        <v>2154</v>
      </c>
      <c r="H681" t="s">
        <v>387</v>
      </c>
    </row>
    <row r="682" spans="1:8" x14ac:dyDescent="0.45">
      <c r="A682">
        <v>681</v>
      </c>
      <c r="B682">
        <v>17.826057000000002</v>
      </c>
      <c r="C682">
        <f t="shared" si="10"/>
        <v>1.1943000000002257E-2</v>
      </c>
      <c r="D682" t="s">
        <v>377</v>
      </c>
      <c r="E682" t="s">
        <v>154</v>
      </c>
      <c r="F682" t="s">
        <v>10</v>
      </c>
      <c r="G682">
        <v>56</v>
      </c>
      <c r="H682" t="s">
        <v>497</v>
      </c>
    </row>
    <row r="683" spans="1:8" x14ac:dyDescent="0.45">
      <c r="A683">
        <v>682</v>
      </c>
      <c r="B683">
        <v>17.833843000000002</v>
      </c>
      <c r="C683">
        <f t="shared" si="10"/>
        <v>7.7859999999994045E-3</v>
      </c>
      <c r="D683" t="s">
        <v>154</v>
      </c>
      <c r="E683" t="s">
        <v>187</v>
      </c>
      <c r="F683" t="s">
        <v>10</v>
      </c>
      <c r="G683">
        <v>66</v>
      </c>
      <c r="H683" t="s">
        <v>498</v>
      </c>
    </row>
    <row r="684" spans="1:8" x14ac:dyDescent="0.45">
      <c r="A684">
        <v>683</v>
      </c>
      <c r="B684">
        <v>17.834686000000001</v>
      </c>
      <c r="C684">
        <f t="shared" si="10"/>
        <v>8.429999999997051E-4</v>
      </c>
      <c r="D684" t="s">
        <v>154</v>
      </c>
      <c r="E684" t="s">
        <v>187</v>
      </c>
      <c r="F684" t="s">
        <v>10</v>
      </c>
      <c r="G684">
        <v>66</v>
      </c>
      <c r="H684" t="s">
        <v>499</v>
      </c>
    </row>
    <row r="685" spans="1:8" x14ac:dyDescent="0.45">
      <c r="A685">
        <v>684</v>
      </c>
      <c r="B685">
        <v>17.842185000000001</v>
      </c>
      <c r="C685">
        <f t="shared" si="10"/>
        <v>7.4989999999992563E-3</v>
      </c>
      <c r="D685" t="s">
        <v>377</v>
      </c>
      <c r="E685" t="s">
        <v>154</v>
      </c>
      <c r="F685" t="s">
        <v>10</v>
      </c>
      <c r="G685">
        <v>1514</v>
      </c>
      <c r="H685" t="s">
        <v>500</v>
      </c>
    </row>
    <row r="686" spans="1:8" x14ac:dyDescent="0.45">
      <c r="A686">
        <v>685</v>
      </c>
      <c r="B686">
        <v>17.842185000000001</v>
      </c>
      <c r="C686">
        <f t="shared" si="10"/>
        <v>0</v>
      </c>
      <c r="D686" t="s">
        <v>377</v>
      </c>
      <c r="E686" t="s">
        <v>154</v>
      </c>
      <c r="F686" t="s">
        <v>10</v>
      </c>
      <c r="G686">
        <v>1514</v>
      </c>
      <c r="H686" t="s">
        <v>501</v>
      </c>
    </row>
    <row r="687" spans="1:8" x14ac:dyDescent="0.45">
      <c r="A687">
        <v>686</v>
      </c>
      <c r="B687">
        <v>17.842185000000001</v>
      </c>
      <c r="C687">
        <f t="shared" si="10"/>
        <v>0</v>
      </c>
      <c r="D687" t="s">
        <v>377</v>
      </c>
      <c r="E687" t="s">
        <v>154</v>
      </c>
      <c r="F687" t="s">
        <v>10</v>
      </c>
      <c r="G687">
        <v>1514</v>
      </c>
      <c r="H687" t="s">
        <v>502</v>
      </c>
    </row>
    <row r="688" spans="1:8" x14ac:dyDescent="0.45">
      <c r="A688">
        <v>687</v>
      </c>
      <c r="B688">
        <v>17.842185000000001</v>
      </c>
      <c r="C688">
        <f t="shared" si="10"/>
        <v>0</v>
      </c>
      <c r="D688" t="s">
        <v>377</v>
      </c>
      <c r="E688" t="s">
        <v>154</v>
      </c>
      <c r="F688" t="s">
        <v>10</v>
      </c>
      <c r="G688">
        <v>1514</v>
      </c>
      <c r="H688" t="s">
        <v>503</v>
      </c>
    </row>
    <row r="689" spans="1:8" x14ac:dyDescent="0.45">
      <c r="A689">
        <v>688</v>
      </c>
      <c r="B689">
        <v>17.842185000000001</v>
      </c>
      <c r="C689">
        <f t="shared" si="10"/>
        <v>0</v>
      </c>
      <c r="D689" t="s">
        <v>377</v>
      </c>
      <c r="E689" t="s">
        <v>154</v>
      </c>
      <c r="F689" t="s">
        <v>178</v>
      </c>
      <c r="G689">
        <v>77</v>
      </c>
      <c r="H689" t="s">
        <v>394</v>
      </c>
    </row>
    <row r="690" spans="1:8" x14ac:dyDescent="0.45">
      <c r="A690">
        <v>689</v>
      </c>
      <c r="B690">
        <v>17.842670000000002</v>
      </c>
      <c r="C690">
        <f t="shared" si="10"/>
        <v>4.8500000000117893E-4</v>
      </c>
      <c r="D690" t="s">
        <v>154</v>
      </c>
      <c r="E690" t="s">
        <v>377</v>
      </c>
      <c r="F690" t="s">
        <v>10</v>
      </c>
      <c r="G690">
        <v>54</v>
      </c>
      <c r="H690" t="s">
        <v>504</v>
      </c>
    </row>
    <row r="691" spans="1:8" x14ac:dyDescent="0.45">
      <c r="A691">
        <v>690</v>
      </c>
      <c r="B691">
        <v>17.842946000000001</v>
      </c>
      <c r="C691">
        <f t="shared" si="10"/>
        <v>2.7599999999949887E-4</v>
      </c>
      <c r="D691" t="s">
        <v>154</v>
      </c>
      <c r="E691" t="s">
        <v>377</v>
      </c>
      <c r="F691" t="s">
        <v>10</v>
      </c>
      <c r="G691">
        <v>54</v>
      </c>
      <c r="H691" t="s">
        <v>505</v>
      </c>
    </row>
    <row r="692" spans="1:8" x14ac:dyDescent="0.45">
      <c r="A692">
        <v>691</v>
      </c>
      <c r="B692">
        <v>17.850346999999999</v>
      </c>
      <c r="C692">
        <f t="shared" si="10"/>
        <v>7.4009999999979925E-3</v>
      </c>
      <c r="D692" t="s">
        <v>187</v>
      </c>
      <c r="E692" t="s">
        <v>154</v>
      </c>
      <c r="F692" t="s">
        <v>10</v>
      </c>
      <c r="G692">
        <v>62</v>
      </c>
      <c r="H692" t="s">
        <v>506</v>
      </c>
    </row>
    <row r="693" spans="1:8" x14ac:dyDescent="0.45">
      <c r="A693">
        <v>692</v>
      </c>
      <c r="B693">
        <v>17.850346999999999</v>
      </c>
      <c r="C693">
        <f t="shared" si="10"/>
        <v>0</v>
      </c>
      <c r="D693" t="s">
        <v>187</v>
      </c>
      <c r="E693" t="s">
        <v>154</v>
      </c>
      <c r="F693" t="s">
        <v>10</v>
      </c>
      <c r="G693">
        <v>62</v>
      </c>
      <c r="H693" t="s">
        <v>507</v>
      </c>
    </row>
    <row r="694" spans="1:8" x14ac:dyDescent="0.45">
      <c r="A694">
        <v>693</v>
      </c>
      <c r="B694">
        <v>17.850768000000002</v>
      </c>
      <c r="C694">
        <f t="shared" si="10"/>
        <v>4.2100000000289128E-4</v>
      </c>
      <c r="D694" t="s">
        <v>154</v>
      </c>
      <c r="E694" t="s">
        <v>187</v>
      </c>
      <c r="F694" t="s">
        <v>10</v>
      </c>
      <c r="G694">
        <v>54</v>
      </c>
      <c r="H694" t="s">
        <v>508</v>
      </c>
    </row>
    <row r="695" spans="1:8" x14ac:dyDescent="0.45">
      <c r="A695">
        <v>694</v>
      </c>
      <c r="B695">
        <v>17.850942</v>
      </c>
      <c r="C695">
        <f t="shared" si="10"/>
        <v>1.7399999999767601E-4</v>
      </c>
      <c r="D695" t="s">
        <v>154</v>
      </c>
      <c r="E695" t="s">
        <v>187</v>
      </c>
      <c r="F695" t="s">
        <v>10</v>
      </c>
      <c r="G695">
        <v>54</v>
      </c>
      <c r="H695" t="s">
        <v>509</v>
      </c>
    </row>
    <row r="696" spans="1:8" x14ac:dyDescent="0.45">
      <c r="A696">
        <v>695</v>
      </c>
      <c r="B696">
        <v>17.850942</v>
      </c>
      <c r="C696">
        <f t="shared" si="10"/>
        <v>0</v>
      </c>
      <c r="D696" t="s">
        <v>154</v>
      </c>
      <c r="E696" t="s">
        <v>187</v>
      </c>
      <c r="F696" t="s">
        <v>10</v>
      </c>
      <c r="G696">
        <v>56</v>
      </c>
      <c r="H696" t="s">
        <v>510</v>
      </c>
    </row>
    <row r="697" spans="1:8" x14ac:dyDescent="0.45">
      <c r="A697">
        <v>696</v>
      </c>
      <c r="B697">
        <v>17.851043000000001</v>
      </c>
      <c r="C697">
        <f t="shared" si="10"/>
        <v>1.010000000007949E-4</v>
      </c>
      <c r="D697" t="s">
        <v>154</v>
      </c>
      <c r="E697" t="s">
        <v>187</v>
      </c>
      <c r="F697" t="s">
        <v>193</v>
      </c>
      <c r="G697">
        <v>82</v>
      </c>
      <c r="H697" t="s">
        <v>511</v>
      </c>
    </row>
    <row r="698" spans="1:8" x14ac:dyDescent="0.45">
      <c r="A698">
        <v>697</v>
      </c>
      <c r="B698">
        <v>17.851353</v>
      </c>
      <c r="C698">
        <f t="shared" si="10"/>
        <v>3.0999999999892225E-4</v>
      </c>
      <c r="D698" t="s">
        <v>154</v>
      </c>
      <c r="E698" t="s">
        <v>187</v>
      </c>
      <c r="F698" t="s">
        <v>10</v>
      </c>
      <c r="G698">
        <v>56</v>
      </c>
      <c r="H698" t="s">
        <v>512</v>
      </c>
    </row>
    <row r="699" spans="1:8" x14ac:dyDescent="0.45">
      <c r="A699">
        <v>698</v>
      </c>
      <c r="B699">
        <v>17.851510000000001</v>
      </c>
      <c r="C699">
        <f t="shared" si="10"/>
        <v>1.5700000000151704E-4</v>
      </c>
      <c r="D699" t="s">
        <v>154</v>
      </c>
      <c r="E699" t="s">
        <v>187</v>
      </c>
      <c r="F699" t="s">
        <v>193</v>
      </c>
      <c r="G699">
        <v>82</v>
      </c>
      <c r="H699" t="s">
        <v>513</v>
      </c>
    </row>
    <row r="700" spans="1:8" x14ac:dyDescent="0.45">
      <c r="A700">
        <v>699</v>
      </c>
      <c r="B700">
        <v>17.853746000000001</v>
      </c>
      <c r="C700">
        <f t="shared" si="10"/>
        <v>2.2359999999999047E-3</v>
      </c>
      <c r="D700" t="s">
        <v>187</v>
      </c>
      <c r="E700" t="s">
        <v>154</v>
      </c>
      <c r="F700" t="s">
        <v>10</v>
      </c>
      <c r="G700">
        <v>56</v>
      </c>
      <c r="H700" t="s">
        <v>514</v>
      </c>
    </row>
    <row r="701" spans="1:8" x14ac:dyDescent="0.45">
      <c r="A701">
        <v>700</v>
      </c>
      <c r="B701">
        <v>17.853746000000001</v>
      </c>
      <c r="C701">
        <f t="shared" si="10"/>
        <v>0</v>
      </c>
      <c r="D701" t="s">
        <v>187</v>
      </c>
      <c r="E701" t="s">
        <v>154</v>
      </c>
      <c r="F701" t="s">
        <v>10</v>
      </c>
      <c r="G701">
        <v>56</v>
      </c>
      <c r="H701" t="s">
        <v>515</v>
      </c>
    </row>
    <row r="702" spans="1:8" x14ac:dyDescent="0.45">
      <c r="A702">
        <v>701</v>
      </c>
      <c r="B702">
        <v>17.858377000000001</v>
      </c>
      <c r="C702">
        <f t="shared" si="10"/>
        <v>4.6309999999998297E-3</v>
      </c>
      <c r="D702" t="s">
        <v>187</v>
      </c>
      <c r="E702" t="s">
        <v>154</v>
      </c>
      <c r="F702" t="s">
        <v>193</v>
      </c>
      <c r="G702">
        <v>100</v>
      </c>
      <c r="H702" t="s">
        <v>516</v>
      </c>
    </row>
    <row r="703" spans="1:8" x14ac:dyDescent="0.45">
      <c r="A703">
        <v>702</v>
      </c>
      <c r="B703">
        <v>17.858377000000001</v>
      </c>
      <c r="C703">
        <f t="shared" si="10"/>
        <v>0</v>
      </c>
      <c r="D703" t="s">
        <v>187</v>
      </c>
      <c r="E703" t="s">
        <v>154</v>
      </c>
      <c r="F703" t="s">
        <v>193</v>
      </c>
      <c r="G703">
        <v>100</v>
      </c>
      <c r="H703" t="s">
        <v>517</v>
      </c>
    </row>
    <row r="704" spans="1:8" x14ac:dyDescent="0.45">
      <c r="A704">
        <v>703</v>
      </c>
      <c r="B704">
        <v>17.860904000000001</v>
      </c>
      <c r="C704">
        <f t="shared" si="10"/>
        <v>2.5270000000006121E-3</v>
      </c>
      <c r="D704" t="s">
        <v>154</v>
      </c>
      <c r="E704" t="s">
        <v>377</v>
      </c>
      <c r="F704" t="s">
        <v>178</v>
      </c>
      <c r="G704">
        <v>212</v>
      </c>
      <c r="H704" t="s">
        <v>398</v>
      </c>
    </row>
    <row r="705" spans="1:8" x14ac:dyDescent="0.45">
      <c r="A705">
        <v>704</v>
      </c>
      <c r="B705">
        <v>17.861592999999999</v>
      </c>
      <c r="C705">
        <f t="shared" si="10"/>
        <v>6.8899999999771921E-4</v>
      </c>
      <c r="D705" t="s">
        <v>154</v>
      </c>
      <c r="E705" t="s">
        <v>187</v>
      </c>
      <c r="F705" t="s">
        <v>10</v>
      </c>
      <c r="G705">
        <v>54</v>
      </c>
      <c r="H705" t="s">
        <v>518</v>
      </c>
    </row>
    <row r="706" spans="1:8" x14ac:dyDescent="0.45">
      <c r="A706">
        <v>705</v>
      </c>
      <c r="B706">
        <v>17.861957</v>
      </c>
      <c r="C706">
        <f t="shared" si="10"/>
        <v>3.6400000000114119E-4</v>
      </c>
      <c r="D706" t="s">
        <v>154</v>
      </c>
      <c r="E706" t="s">
        <v>187</v>
      </c>
      <c r="F706" t="s">
        <v>10</v>
      </c>
      <c r="G706">
        <v>54</v>
      </c>
      <c r="H706" t="s">
        <v>519</v>
      </c>
    </row>
    <row r="707" spans="1:8" x14ac:dyDescent="0.45">
      <c r="A707">
        <v>706</v>
      </c>
      <c r="B707">
        <v>17.862895000000002</v>
      </c>
      <c r="C707">
        <f t="shared" si="10"/>
        <v>9.3800000000143768E-4</v>
      </c>
      <c r="D707" t="s">
        <v>154</v>
      </c>
      <c r="E707" t="s">
        <v>153</v>
      </c>
      <c r="F707" t="s">
        <v>14</v>
      </c>
      <c r="G707">
        <v>1446</v>
      </c>
      <c r="H707" t="s">
        <v>22</v>
      </c>
    </row>
    <row r="708" spans="1:8" x14ac:dyDescent="0.45">
      <c r="A708">
        <v>707</v>
      </c>
      <c r="B708">
        <v>17.863106999999999</v>
      </c>
      <c r="C708">
        <f t="shared" ref="C708:C771" si="11">B708-B707</f>
        <v>2.1199999999765851E-4</v>
      </c>
      <c r="D708" t="s">
        <v>154</v>
      </c>
      <c r="E708" t="s">
        <v>377</v>
      </c>
      <c r="F708" t="s">
        <v>178</v>
      </c>
      <c r="G708">
        <v>153</v>
      </c>
      <c r="H708" t="s">
        <v>22</v>
      </c>
    </row>
    <row r="709" spans="1:8" x14ac:dyDescent="0.45">
      <c r="A709">
        <v>708</v>
      </c>
      <c r="B709">
        <v>17.863441999999999</v>
      </c>
      <c r="C709">
        <f t="shared" si="11"/>
        <v>3.3499999999975216E-4</v>
      </c>
      <c r="D709" t="s">
        <v>154</v>
      </c>
      <c r="E709" t="s">
        <v>377</v>
      </c>
      <c r="F709" t="s">
        <v>178</v>
      </c>
      <c r="G709">
        <v>378</v>
      </c>
      <c r="H709" t="s">
        <v>22</v>
      </c>
    </row>
    <row r="710" spans="1:8" x14ac:dyDescent="0.45">
      <c r="A710">
        <v>709</v>
      </c>
      <c r="B710">
        <v>17.863571</v>
      </c>
      <c r="C710">
        <f t="shared" si="11"/>
        <v>1.2900000000115597E-4</v>
      </c>
      <c r="D710" t="s">
        <v>154</v>
      </c>
      <c r="E710" t="s">
        <v>377</v>
      </c>
      <c r="F710" t="s">
        <v>178</v>
      </c>
      <c r="G710">
        <v>307</v>
      </c>
      <c r="H710" t="s">
        <v>22</v>
      </c>
    </row>
    <row r="711" spans="1:8" x14ac:dyDescent="0.45">
      <c r="A711">
        <v>710</v>
      </c>
      <c r="B711">
        <v>17.866353</v>
      </c>
      <c r="C711">
        <f t="shared" si="11"/>
        <v>2.7819999999998402E-3</v>
      </c>
      <c r="D711" t="s">
        <v>154</v>
      </c>
      <c r="E711" t="s">
        <v>187</v>
      </c>
      <c r="F711" t="s">
        <v>10</v>
      </c>
      <c r="G711">
        <v>66</v>
      </c>
      <c r="H711" t="s">
        <v>520</v>
      </c>
    </row>
    <row r="712" spans="1:8" x14ac:dyDescent="0.45">
      <c r="A712">
        <v>711</v>
      </c>
      <c r="B712">
        <v>17.866918999999999</v>
      </c>
      <c r="C712">
        <f t="shared" si="11"/>
        <v>5.6599999999917827E-4</v>
      </c>
      <c r="D712" t="s">
        <v>187</v>
      </c>
      <c r="E712" t="s">
        <v>154</v>
      </c>
      <c r="F712" t="s">
        <v>10</v>
      </c>
      <c r="G712">
        <v>56</v>
      </c>
      <c r="H712" t="s">
        <v>521</v>
      </c>
    </row>
    <row r="713" spans="1:8" x14ac:dyDescent="0.45">
      <c r="A713">
        <v>712</v>
      </c>
      <c r="B713">
        <v>17.866918999999999</v>
      </c>
      <c r="C713">
        <f t="shared" si="11"/>
        <v>0</v>
      </c>
      <c r="D713" t="s">
        <v>187</v>
      </c>
      <c r="E713" t="s">
        <v>154</v>
      </c>
      <c r="F713" t="s">
        <v>10</v>
      </c>
      <c r="G713">
        <v>56</v>
      </c>
      <c r="H713" t="s">
        <v>522</v>
      </c>
    </row>
    <row r="714" spans="1:8" x14ac:dyDescent="0.45">
      <c r="A714">
        <v>713</v>
      </c>
      <c r="B714">
        <v>17.866918999999999</v>
      </c>
      <c r="C714">
        <f t="shared" si="11"/>
        <v>0</v>
      </c>
      <c r="D714" t="s">
        <v>187</v>
      </c>
      <c r="E714" t="s">
        <v>154</v>
      </c>
      <c r="F714" t="s">
        <v>10</v>
      </c>
      <c r="G714">
        <v>56</v>
      </c>
      <c r="H714" t="s">
        <v>523</v>
      </c>
    </row>
    <row r="715" spans="1:8" x14ac:dyDescent="0.45">
      <c r="A715">
        <v>714</v>
      </c>
      <c r="B715">
        <v>17.866918999999999</v>
      </c>
      <c r="C715">
        <f t="shared" si="11"/>
        <v>0</v>
      </c>
      <c r="D715" t="s">
        <v>187</v>
      </c>
      <c r="E715" t="s">
        <v>154</v>
      </c>
      <c r="F715" t="s">
        <v>10</v>
      </c>
      <c r="G715">
        <v>56</v>
      </c>
      <c r="H715" t="s">
        <v>524</v>
      </c>
    </row>
    <row r="716" spans="1:8" x14ac:dyDescent="0.45">
      <c r="A716">
        <v>715</v>
      </c>
      <c r="B716">
        <v>17.867165</v>
      </c>
      <c r="C716">
        <f t="shared" si="11"/>
        <v>2.460000000006346E-4</v>
      </c>
      <c r="D716" t="s">
        <v>154</v>
      </c>
      <c r="E716" t="s">
        <v>187</v>
      </c>
      <c r="F716" t="s">
        <v>10</v>
      </c>
      <c r="G716">
        <v>54</v>
      </c>
      <c r="H716" t="s">
        <v>525</v>
      </c>
    </row>
    <row r="717" spans="1:8" x14ac:dyDescent="0.45">
      <c r="A717">
        <v>716</v>
      </c>
      <c r="B717">
        <v>17.867329999999999</v>
      </c>
      <c r="C717">
        <f t="shared" si="11"/>
        <v>1.6499999999908255E-4</v>
      </c>
      <c r="D717" t="s">
        <v>154</v>
      </c>
      <c r="E717" t="s">
        <v>187</v>
      </c>
      <c r="F717" t="s">
        <v>10</v>
      </c>
      <c r="G717">
        <v>54</v>
      </c>
      <c r="H717" t="s">
        <v>526</v>
      </c>
    </row>
    <row r="718" spans="1:8" x14ac:dyDescent="0.45">
      <c r="A718">
        <v>717</v>
      </c>
      <c r="B718">
        <v>17.867350999999999</v>
      </c>
      <c r="C718">
        <f t="shared" si="11"/>
        <v>2.1000000000270802E-5</v>
      </c>
      <c r="D718" t="s">
        <v>154</v>
      </c>
      <c r="E718" t="s">
        <v>187</v>
      </c>
      <c r="F718" t="s">
        <v>10</v>
      </c>
      <c r="G718">
        <v>66</v>
      </c>
      <c r="H718" t="s">
        <v>527</v>
      </c>
    </row>
    <row r="719" spans="1:8" x14ac:dyDescent="0.45">
      <c r="A719">
        <v>718</v>
      </c>
      <c r="B719">
        <v>17.870811</v>
      </c>
      <c r="C719">
        <f t="shared" si="11"/>
        <v>3.4600000000004627E-3</v>
      </c>
      <c r="D719" t="s">
        <v>187</v>
      </c>
      <c r="E719" t="s">
        <v>154</v>
      </c>
      <c r="F719" t="s">
        <v>10</v>
      </c>
      <c r="G719">
        <v>62</v>
      </c>
      <c r="H719" t="s">
        <v>528</v>
      </c>
    </row>
    <row r="720" spans="1:8" x14ac:dyDescent="0.45">
      <c r="A720">
        <v>719</v>
      </c>
      <c r="B720">
        <v>17.870811</v>
      </c>
      <c r="C720">
        <f t="shared" si="11"/>
        <v>0</v>
      </c>
      <c r="D720" t="s">
        <v>187</v>
      </c>
      <c r="E720" t="s">
        <v>154</v>
      </c>
      <c r="F720" t="s">
        <v>10</v>
      </c>
      <c r="G720">
        <v>62</v>
      </c>
      <c r="H720" t="s">
        <v>529</v>
      </c>
    </row>
    <row r="721" spans="1:8" x14ac:dyDescent="0.45">
      <c r="A721">
        <v>720</v>
      </c>
      <c r="B721">
        <v>17.870811</v>
      </c>
      <c r="C721">
        <f t="shared" si="11"/>
        <v>0</v>
      </c>
      <c r="D721" t="s">
        <v>377</v>
      </c>
      <c r="E721" t="s">
        <v>154</v>
      </c>
      <c r="F721" t="s">
        <v>10</v>
      </c>
      <c r="G721">
        <v>56</v>
      </c>
      <c r="H721" t="s">
        <v>530</v>
      </c>
    </row>
    <row r="722" spans="1:8" x14ac:dyDescent="0.45">
      <c r="A722">
        <v>721</v>
      </c>
      <c r="B722">
        <v>17.871153</v>
      </c>
      <c r="C722">
        <f t="shared" si="11"/>
        <v>3.4199999999984243E-4</v>
      </c>
      <c r="D722" t="s">
        <v>154</v>
      </c>
      <c r="E722" t="s">
        <v>187</v>
      </c>
      <c r="F722" t="s">
        <v>10</v>
      </c>
      <c r="G722">
        <v>54</v>
      </c>
      <c r="H722" t="s">
        <v>531</v>
      </c>
    </row>
    <row r="723" spans="1:8" x14ac:dyDescent="0.45">
      <c r="A723">
        <v>722</v>
      </c>
      <c r="B723">
        <v>17.871252999999999</v>
      </c>
      <c r="C723">
        <f t="shared" si="11"/>
        <v>9.9999999999766942E-5</v>
      </c>
      <c r="D723" t="s">
        <v>154</v>
      </c>
      <c r="E723" t="s">
        <v>187</v>
      </c>
      <c r="F723" t="s">
        <v>10</v>
      </c>
      <c r="G723">
        <v>54</v>
      </c>
      <c r="H723" t="s">
        <v>532</v>
      </c>
    </row>
    <row r="724" spans="1:8" x14ac:dyDescent="0.45">
      <c r="A724">
        <v>723</v>
      </c>
      <c r="B724">
        <v>17.871382000000001</v>
      </c>
      <c r="C724">
        <f t="shared" si="11"/>
        <v>1.2900000000115597E-4</v>
      </c>
      <c r="D724" t="s">
        <v>154</v>
      </c>
      <c r="E724" t="s">
        <v>187</v>
      </c>
      <c r="F724" t="s">
        <v>10</v>
      </c>
      <c r="G724">
        <v>56</v>
      </c>
      <c r="H724" t="s">
        <v>533</v>
      </c>
    </row>
    <row r="725" spans="1:8" x14ac:dyDescent="0.45">
      <c r="A725">
        <v>724</v>
      </c>
      <c r="B725">
        <v>17.871542999999999</v>
      </c>
      <c r="C725">
        <f t="shared" si="11"/>
        <v>1.6099999999852344E-4</v>
      </c>
      <c r="D725" t="s">
        <v>154</v>
      </c>
      <c r="E725" t="s">
        <v>187</v>
      </c>
      <c r="F725" t="s">
        <v>193</v>
      </c>
      <c r="G725">
        <v>106</v>
      </c>
      <c r="H725" t="s">
        <v>534</v>
      </c>
    </row>
    <row r="726" spans="1:8" x14ac:dyDescent="0.45">
      <c r="A726">
        <v>725</v>
      </c>
      <c r="B726">
        <v>17.871714000000001</v>
      </c>
      <c r="C726">
        <f t="shared" si="11"/>
        <v>1.7100000000169757E-4</v>
      </c>
      <c r="D726" t="s">
        <v>154</v>
      </c>
      <c r="E726" t="s">
        <v>187</v>
      </c>
      <c r="F726" t="s">
        <v>10</v>
      </c>
      <c r="G726">
        <v>56</v>
      </c>
      <c r="H726" t="s">
        <v>535</v>
      </c>
    </row>
    <row r="727" spans="1:8" x14ac:dyDescent="0.45">
      <c r="A727">
        <v>726</v>
      </c>
      <c r="B727">
        <v>17.871791000000002</v>
      </c>
      <c r="C727">
        <f t="shared" si="11"/>
        <v>7.7000000000992941E-5</v>
      </c>
      <c r="D727" t="s">
        <v>154</v>
      </c>
      <c r="E727" t="s">
        <v>187</v>
      </c>
      <c r="F727" t="s">
        <v>193</v>
      </c>
      <c r="G727">
        <v>106</v>
      </c>
      <c r="H727" t="s">
        <v>536</v>
      </c>
    </row>
    <row r="728" spans="1:8" x14ac:dyDescent="0.45">
      <c r="A728">
        <v>727</v>
      </c>
      <c r="B728">
        <v>17.873342000000001</v>
      </c>
      <c r="C728">
        <f t="shared" si="11"/>
        <v>1.5509999999991919E-3</v>
      </c>
      <c r="D728" t="s">
        <v>377</v>
      </c>
      <c r="E728" t="s">
        <v>154</v>
      </c>
      <c r="F728" t="s">
        <v>178</v>
      </c>
      <c r="G728">
        <v>396</v>
      </c>
      <c r="H728" t="s">
        <v>401</v>
      </c>
    </row>
    <row r="729" spans="1:8" x14ac:dyDescent="0.45">
      <c r="A729">
        <v>728</v>
      </c>
      <c r="B729">
        <v>17.873342000000001</v>
      </c>
      <c r="C729">
        <f t="shared" si="11"/>
        <v>0</v>
      </c>
      <c r="D729" t="s">
        <v>377</v>
      </c>
      <c r="E729" t="s">
        <v>154</v>
      </c>
      <c r="F729" t="s">
        <v>178</v>
      </c>
      <c r="G729">
        <v>123</v>
      </c>
      <c r="H729" t="s">
        <v>22</v>
      </c>
    </row>
    <row r="730" spans="1:8" x14ac:dyDescent="0.45">
      <c r="A730">
        <v>729</v>
      </c>
      <c r="B730">
        <v>17.873701000000001</v>
      </c>
      <c r="C730">
        <f t="shared" si="11"/>
        <v>3.5899999999955412E-4</v>
      </c>
      <c r="D730" t="s">
        <v>154</v>
      </c>
      <c r="E730" t="s">
        <v>377</v>
      </c>
      <c r="F730" t="s">
        <v>10</v>
      </c>
      <c r="G730">
        <v>54</v>
      </c>
      <c r="H730" t="s">
        <v>537</v>
      </c>
    </row>
    <row r="731" spans="1:8" x14ac:dyDescent="0.45">
      <c r="A731">
        <v>730</v>
      </c>
      <c r="B731">
        <v>17.874017000000002</v>
      </c>
      <c r="C731">
        <f t="shared" si="11"/>
        <v>3.1600000000153727E-4</v>
      </c>
      <c r="D731" t="s">
        <v>154</v>
      </c>
      <c r="E731" t="s">
        <v>377</v>
      </c>
      <c r="F731" t="s">
        <v>178</v>
      </c>
      <c r="G731">
        <v>92</v>
      </c>
      <c r="H731" t="s">
        <v>22</v>
      </c>
    </row>
    <row r="732" spans="1:8" x14ac:dyDescent="0.45">
      <c r="A732">
        <v>731</v>
      </c>
      <c r="B732">
        <v>17.874311000000002</v>
      </c>
      <c r="C732">
        <f t="shared" si="11"/>
        <v>2.9400000000023851E-4</v>
      </c>
      <c r="D732" t="s">
        <v>153</v>
      </c>
      <c r="E732" t="s">
        <v>154</v>
      </c>
      <c r="F732" t="s">
        <v>10</v>
      </c>
      <c r="G732">
        <v>56</v>
      </c>
      <c r="H732" t="s">
        <v>538</v>
      </c>
    </row>
    <row r="733" spans="1:8" x14ac:dyDescent="0.45">
      <c r="A733">
        <v>732</v>
      </c>
      <c r="B733">
        <v>17.874311000000002</v>
      </c>
      <c r="C733">
        <f t="shared" si="11"/>
        <v>0</v>
      </c>
      <c r="D733" t="s">
        <v>377</v>
      </c>
      <c r="E733" t="s">
        <v>154</v>
      </c>
      <c r="F733" t="s">
        <v>10</v>
      </c>
      <c r="G733">
        <v>56</v>
      </c>
      <c r="H733" t="s">
        <v>539</v>
      </c>
    </row>
    <row r="734" spans="1:8" x14ac:dyDescent="0.45">
      <c r="A734">
        <v>733</v>
      </c>
      <c r="B734">
        <v>17.875698</v>
      </c>
      <c r="C734">
        <f t="shared" si="11"/>
        <v>1.3869999999975846E-3</v>
      </c>
      <c r="D734" t="s">
        <v>187</v>
      </c>
      <c r="E734" t="s">
        <v>154</v>
      </c>
      <c r="F734" t="s">
        <v>10</v>
      </c>
      <c r="G734">
        <v>56</v>
      </c>
      <c r="H734" t="s">
        <v>540</v>
      </c>
    </row>
    <row r="735" spans="1:8" x14ac:dyDescent="0.45">
      <c r="A735">
        <v>734</v>
      </c>
      <c r="B735">
        <v>17.875698</v>
      </c>
      <c r="C735">
        <f t="shared" si="11"/>
        <v>0</v>
      </c>
      <c r="D735" t="s">
        <v>187</v>
      </c>
      <c r="E735" t="s">
        <v>154</v>
      </c>
      <c r="F735" t="s">
        <v>10</v>
      </c>
      <c r="G735">
        <v>56</v>
      </c>
      <c r="H735" t="s">
        <v>541</v>
      </c>
    </row>
    <row r="736" spans="1:8" x14ac:dyDescent="0.45">
      <c r="A736">
        <v>735</v>
      </c>
      <c r="B736">
        <v>17.875698</v>
      </c>
      <c r="C736">
        <f t="shared" si="11"/>
        <v>0</v>
      </c>
      <c r="D736" t="s">
        <v>377</v>
      </c>
      <c r="E736" t="s">
        <v>154</v>
      </c>
      <c r="F736" t="s">
        <v>178</v>
      </c>
      <c r="G736">
        <v>92</v>
      </c>
      <c r="H736" t="s">
        <v>22</v>
      </c>
    </row>
    <row r="737" spans="1:8" x14ac:dyDescent="0.45">
      <c r="A737">
        <v>736</v>
      </c>
      <c r="B737">
        <v>17.875698</v>
      </c>
      <c r="C737">
        <f t="shared" si="11"/>
        <v>0</v>
      </c>
      <c r="D737" t="s">
        <v>187</v>
      </c>
      <c r="E737" t="s">
        <v>154</v>
      </c>
      <c r="F737" t="s">
        <v>193</v>
      </c>
      <c r="G737">
        <v>228</v>
      </c>
      <c r="H737" t="s">
        <v>542</v>
      </c>
    </row>
    <row r="738" spans="1:8" x14ac:dyDescent="0.45">
      <c r="A738">
        <v>737</v>
      </c>
      <c r="B738">
        <v>17.876327</v>
      </c>
      <c r="C738">
        <f t="shared" si="11"/>
        <v>6.2899999999999068E-4</v>
      </c>
      <c r="D738" t="s">
        <v>154</v>
      </c>
      <c r="E738" t="s">
        <v>187</v>
      </c>
      <c r="F738" t="s">
        <v>10</v>
      </c>
      <c r="G738">
        <v>54</v>
      </c>
      <c r="H738" t="s">
        <v>543</v>
      </c>
    </row>
    <row r="739" spans="1:8" x14ac:dyDescent="0.45">
      <c r="A739">
        <v>738</v>
      </c>
      <c r="B739">
        <v>17.877607000000001</v>
      </c>
      <c r="C739">
        <f t="shared" si="11"/>
        <v>1.2800000000012801E-3</v>
      </c>
      <c r="D739" t="s">
        <v>187</v>
      </c>
      <c r="E739" t="s">
        <v>154</v>
      </c>
      <c r="F739" t="s">
        <v>193</v>
      </c>
      <c r="G739">
        <v>288</v>
      </c>
      <c r="H739" t="s">
        <v>544</v>
      </c>
    </row>
    <row r="740" spans="1:8" x14ac:dyDescent="0.45">
      <c r="A740">
        <v>739</v>
      </c>
      <c r="B740">
        <v>17.877986</v>
      </c>
      <c r="C740">
        <f t="shared" si="11"/>
        <v>3.7899999999879697E-4</v>
      </c>
      <c r="D740" t="s">
        <v>187</v>
      </c>
      <c r="E740" t="s">
        <v>154</v>
      </c>
      <c r="F740" t="s">
        <v>10</v>
      </c>
      <c r="G740">
        <v>56</v>
      </c>
      <c r="H740" t="s">
        <v>545</v>
      </c>
    </row>
    <row r="741" spans="1:8" x14ac:dyDescent="0.45">
      <c r="A741">
        <v>740</v>
      </c>
      <c r="B741">
        <v>17.878194000000001</v>
      </c>
      <c r="C741">
        <f t="shared" si="11"/>
        <v>2.0800000000065211E-4</v>
      </c>
      <c r="D741" t="s">
        <v>154</v>
      </c>
      <c r="E741" t="s">
        <v>187</v>
      </c>
      <c r="F741" t="s">
        <v>10</v>
      </c>
      <c r="G741">
        <v>54</v>
      </c>
      <c r="H741" t="s">
        <v>546</v>
      </c>
    </row>
    <row r="742" spans="1:8" x14ac:dyDescent="0.45">
      <c r="A742">
        <v>741</v>
      </c>
      <c r="B742">
        <v>17.878889000000001</v>
      </c>
      <c r="C742">
        <f t="shared" si="11"/>
        <v>6.9500000000033424E-4</v>
      </c>
      <c r="D742" t="s">
        <v>154</v>
      </c>
      <c r="E742" t="s">
        <v>547</v>
      </c>
      <c r="F742" t="s">
        <v>10</v>
      </c>
      <c r="G742">
        <v>66</v>
      </c>
      <c r="H742" t="s">
        <v>548</v>
      </c>
    </row>
    <row r="743" spans="1:8" x14ac:dyDescent="0.45">
      <c r="A743">
        <v>742</v>
      </c>
      <c r="B743">
        <v>17.882027000000001</v>
      </c>
      <c r="C743">
        <f t="shared" si="11"/>
        <v>3.1379999999998631E-3</v>
      </c>
      <c r="D743" t="s">
        <v>187</v>
      </c>
      <c r="E743" t="s">
        <v>154</v>
      </c>
      <c r="F743" t="s">
        <v>10</v>
      </c>
      <c r="G743">
        <v>56</v>
      </c>
      <c r="H743" t="s">
        <v>549</v>
      </c>
    </row>
    <row r="744" spans="1:8" x14ac:dyDescent="0.45">
      <c r="A744">
        <v>743</v>
      </c>
      <c r="B744">
        <v>17.882027000000001</v>
      </c>
      <c r="C744">
        <f t="shared" si="11"/>
        <v>0</v>
      </c>
      <c r="D744" t="s">
        <v>187</v>
      </c>
      <c r="E744" t="s">
        <v>154</v>
      </c>
      <c r="F744" t="s">
        <v>10</v>
      </c>
      <c r="G744">
        <v>56</v>
      </c>
      <c r="H744" t="s">
        <v>550</v>
      </c>
    </row>
    <row r="745" spans="1:8" x14ac:dyDescent="0.45">
      <c r="A745">
        <v>744</v>
      </c>
      <c r="B745">
        <v>17.882027000000001</v>
      </c>
      <c r="C745">
        <f t="shared" si="11"/>
        <v>0</v>
      </c>
      <c r="D745" t="s">
        <v>187</v>
      </c>
      <c r="E745" t="s">
        <v>154</v>
      </c>
      <c r="F745" t="s">
        <v>10</v>
      </c>
      <c r="G745">
        <v>56</v>
      </c>
      <c r="H745" t="s">
        <v>551</v>
      </c>
    </row>
    <row r="746" spans="1:8" x14ac:dyDescent="0.45">
      <c r="A746">
        <v>745</v>
      </c>
      <c r="B746">
        <v>17.882213</v>
      </c>
      <c r="C746">
        <f t="shared" si="11"/>
        <v>1.8599999999935335E-4</v>
      </c>
      <c r="D746" t="s">
        <v>154</v>
      </c>
      <c r="E746" t="s">
        <v>187</v>
      </c>
      <c r="F746" t="s">
        <v>10</v>
      </c>
      <c r="G746">
        <v>54</v>
      </c>
      <c r="H746" t="s">
        <v>552</v>
      </c>
    </row>
    <row r="747" spans="1:8" x14ac:dyDescent="0.45">
      <c r="A747">
        <v>746</v>
      </c>
      <c r="B747">
        <v>17.882425000000001</v>
      </c>
      <c r="C747">
        <f t="shared" si="11"/>
        <v>2.1200000000121122E-4</v>
      </c>
      <c r="D747" t="s">
        <v>154</v>
      </c>
      <c r="E747" t="s">
        <v>187</v>
      </c>
      <c r="F747" t="s">
        <v>10</v>
      </c>
      <c r="G747">
        <v>54</v>
      </c>
      <c r="H747" t="s">
        <v>553</v>
      </c>
    </row>
    <row r="748" spans="1:8" x14ac:dyDescent="0.45">
      <c r="A748">
        <v>747</v>
      </c>
      <c r="B748">
        <v>17.884686000000002</v>
      </c>
      <c r="C748">
        <f t="shared" si="11"/>
        <v>2.2610000000007346E-3</v>
      </c>
      <c r="D748" t="s">
        <v>377</v>
      </c>
      <c r="E748" t="s">
        <v>154</v>
      </c>
      <c r="F748" t="s">
        <v>178</v>
      </c>
      <c r="G748">
        <v>237</v>
      </c>
      <c r="H748" t="s">
        <v>22</v>
      </c>
    </row>
    <row r="749" spans="1:8" x14ac:dyDescent="0.45">
      <c r="A749">
        <v>748</v>
      </c>
      <c r="B749">
        <v>17.884959000000002</v>
      </c>
      <c r="C749">
        <f t="shared" si="11"/>
        <v>2.7299999999996771E-4</v>
      </c>
      <c r="D749" t="s">
        <v>154</v>
      </c>
      <c r="E749" t="s">
        <v>377</v>
      </c>
      <c r="F749" t="s">
        <v>10</v>
      </c>
      <c r="G749">
        <v>54</v>
      </c>
      <c r="H749" t="s">
        <v>554</v>
      </c>
    </row>
    <row r="750" spans="1:8" x14ac:dyDescent="0.45">
      <c r="A750">
        <v>749</v>
      </c>
      <c r="B750">
        <v>17.886837</v>
      </c>
      <c r="C750">
        <f t="shared" si="11"/>
        <v>1.8779999999978259E-3</v>
      </c>
      <c r="D750" t="s">
        <v>154</v>
      </c>
      <c r="E750" t="s">
        <v>377</v>
      </c>
      <c r="F750" t="s">
        <v>178</v>
      </c>
      <c r="G750">
        <v>130</v>
      </c>
      <c r="H750" t="s">
        <v>22</v>
      </c>
    </row>
    <row r="751" spans="1:8" x14ac:dyDescent="0.45">
      <c r="A751">
        <v>750</v>
      </c>
      <c r="B751">
        <v>17.887105999999999</v>
      </c>
      <c r="C751">
        <f t="shared" si="11"/>
        <v>2.689999999994086E-4</v>
      </c>
      <c r="D751" t="s">
        <v>154</v>
      </c>
      <c r="E751" t="s">
        <v>377</v>
      </c>
      <c r="F751" t="s">
        <v>178</v>
      </c>
      <c r="G751">
        <v>307</v>
      </c>
      <c r="H751" t="s">
        <v>22</v>
      </c>
    </row>
    <row r="752" spans="1:8" x14ac:dyDescent="0.45">
      <c r="A752">
        <v>751</v>
      </c>
      <c r="B752">
        <v>17.901143000000001</v>
      </c>
      <c r="C752">
        <f t="shared" si="11"/>
        <v>1.4037000000001854E-2</v>
      </c>
      <c r="D752" t="s">
        <v>377</v>
      </c>
      <c r="E752" t="s">
        <v>154</v>
      </c>
      <c r="F752" t="s">
        <v>10</v>
      </c>
      <c r="G752">
        <v>56</v>
      </c>
      <c r="H752" t="s">
        <v>555</v>
      </c>
    </row>
    <row r="753" spans="1:8" x14ac:dyDescent="0.45">
      <c r="A753">
        <v>752</v>
      </c>
      <c r="B753">
        <v>17.901143000000001</v>
      </c>
      <c r="C753">
        <f t="shared" si="11"/>
        <v>0</v>
      </c>
      <c r="D753" t="s">
        <v>377</v>
      </c>
      <c r="E753" t="s">
        <v>154</v>
      </c>
      <c r="F753" t="s">
        <v>10</v>
      </c>
      <c r="G753">
        <v>56</v>
      </c>
      <c r="H753" t="s">
        <v>556</v>
      </c>
    </row>
    <row r="754" spans="1:8" x14ac:dyDescent="0.45">
      <c r="A754">
        <v>753</v>
      </c>
      <c r="B754">
        <v>17.901575000000001</v>
      </c>
      <c r="C754">
        <f t="shared" si="11"/>
        <v>4.3199999999998795E-4</v>
      </c>
      <c r="D754" t="s">
        <v>377</v>
      </c>
      <c r="E754" t="s">
        <v>154</v>
      </c>
      <c r="F754" t="s">
        <v>178</v>
      </c>
      <c r="G754">
        <v>378</v>
      </c>
      <c r="H754" t="s">
        <v>22</v>
      </c>
    </row>
    <row r="755" spans="1:8" x14ac:dyDescent="0.45">
      <c r="A755">
        <v>754</v>
      </c>
      <c r="B755">
        <v>17.902117000000001</v>
      </c>
      <c r="C755">
        <f t="shared" si="11"/>
        <v>5.4199999999937631E-4</v>
      </c>
      <c r="D755" t="s">
        <v>377</v>
      </c>
      <c r="E755" t="s">
        <v>154</v>
      </c>
      <c r="F755" t="s">
        <v>178</v>
      </c>
      <c r="G755">
        <v>92</v>
      </c>
      <c r="H755" t="s">
        <v>22</v>
      </c>
    </row>
    <row r="756" spans="1:8" x14ac:dyDescent="0.45">
      <c r="A756">
        <v>755</v>
      </c>
      <c r="B756">
        <v>17.902415000000001</v>
      </c>
      <c r="C756">
        <f t="shared" si="11"/>
        <v>2.9800000000079763E-4</v>
      </c>
      <c r="D756" t="s">
        <v>154</v>
      </c>
      <c r="E756" t="s">
        <v>377</v>
      </c>
      <c r="F756" t="s">
        <v>10</v>
      </c>
      <c r="G756">
        <v>54</v>
      </c>
      <c r="H756" t="s">
        <v>557</v>
      </c>
    </row>
    <row r="757" spans="1:8" x14ac:dyDescent="0.45">
      <c r="A757">
        <v>756</v>
      </c>
      <c r="B757">
        <v>17.957782000000002</v>
      </c>
      <c r="C757">
        <f t="shared" si="11"/>
        <v>5.5367000000000388E-2</v>
      </c>
      <c r="D757" t="s">
        <v>547</v>
      </c>
      <c r="E757" t="s">
        <v>154</v>
      </c>
      <c r="F757" t="s">
        <v>10</v>
      </c>
      <c r="G757">
        <v>66</v>
      </c>
      <c r="H757" t="s">
        <v>558</v>
      </c>
    </row>
    <row r="758" spans="1:8" x14ac:dyDescent="0.45">
      <c r="A758">
        <v>757</v>
      </c>
      <c r="B758">
        <v>17.958262000000001</v>
      </c>
      <c r="C758">
        <f t="shared" si="11"/>
        <v>4.7999999999959186E-4</v>
      </c>
      <c r="D758" t="s">
        <v>154</v>
      </c>
      <c r="E758" t="s">
        <v>547</v>
      </c>
      <c r="F758" t="s">
        <v>10</v>
      </c>
      <c r="G758">
        <v>54</v>
      </c>
      <c r="H758" t="s">
        <v>559</v>
      </c>
    </row>
    <row r="759" spans="1:8" x14ac:dyDescent="0.45">
      <c r="A759">
        <v>758</v>
      </c>
      <c r="B759">
        <v>17.959118</v>
      </c>
      <c r="C759">
        <f t="shared" si="11"/>
        <v>8.5599999999885767E-4</v>
      </c>
      <c r="D759" t="s">
        <v>154</v>
      </c>
      <c r="E759" t="s">
        <v>547</v>
      </c>
      <c r="F759" t="s">
        <v>14</v>
      </c>
      <c r="G759">
        <v>1894</v>
      </c>
      <c r="H759" t="s">
        <v>560</v>
      </c>
    </row>
    <row r="760" spans="1:8" x14ac:dyDescent="0.45">
      <c r="A760">
        <v>759</v>
      </c>
      <c r="B760">
        <v>18.030528</v>
      </c>
      <c r="C760">
        <f t="shared" si="11"/>
        <v>7.1410000000000196E-2</v>
      </c>
      <c r="D760" t="s">
        <v>547</v>
      </c>
      <c r="E760" t="s">
        <v>154</v>
      </c>
      <c r="F760" t="s">
        <v>10</v>
      </c>
      <c r="G760">
        <v>56</v>
      </c>
      <c r="H760" t="s">
        <v>561</v>
      </c>
    </row>
    <row r="761" spans="1:8" x14ac:dyDescent="0.45">
      <c r="A761">
        <v>760</v>
      </c>
      <c r="B761">
        <v>18.030745</v>
      </c>
      <c r="C761">
        <f t="shared" si="11"/>
        <v>2.1699999999924557E-4</v>
      </c>
      <c r="D761" t="s">
        <v>547</v>
      </c>
      <c r="E761" t="s">
        <v>154</v>
      </c>
      <c r="F761" t="s">
        <v>14</v>
      </c>
      <c r="G761">
        <v>1514</v>
      </c>
      <c r="H761" t="s">
        <v>17</v>
      </c>
    </row>
    <row r="762" spans="1:8" x14ac:dyDescent="0.45">
      <c r="A762">
        <v>761</v>
      </c>
      <c r="B762">
        <v>18.031090000000003</v>
      </c>
      <c r="C762">
        <f t="shared" si="11"/>
        <v>3.450000000029263E-4</v>
      </c>
      <c r="D762" t="s">
        <v>547</v>
      </c>
      <c r="E762" t="s">
        <v>154</v>
      </c>
      <c r="F762" t="s">
        <v>10</v>
      </c>
      <c r="G762">
        <v>1514</v>
      </c>
      <c r="H762" t="s">
        <v>562</v>
      </c>
    </row>
    <row r="763" spans="1:8" x14ac:dyDescent="0.45">
      <c r="A763">
        <v>762</v>
      </c>
      <c r="B763">
        <v>18.031417000000001</v>
      </c>
      <c r="C763">
        <f t="shared" si="11"/>
        <v>3.2699999999863394E-4</v>
      </c>
      <c r="D763" t="s">
        <v>154</v>
      </c>
      <c r="E763" t="s">
        <v>547</v>
      </c>
      <c r="F763" t="s">
        <v>10</v>
      </c>
      <c r="G763">
        <v>54</v>
      </c>
      <c r="H763" t="s">
        <v>563</v>
      </c>
    </row>
    <row r="764" spans="1:8" x14ac:dyDescent="0.45">
      <c r="A764">
        <v>763</v>
      </c>
      <c r="B764">
        <v>18.032894000000002</v>
      </c>
      <c r="C764">
        <f t="shared" si="11"/>
        <v>1.4770000000012828E-3</v>
      </c>
      <c r="D764" t="s">
        <v>547</v>
      </c>
      <c r="E764" t="s">
        <v>154</v>
      </c>
      <c r="F764" t="s">
        <v>10</v>
      </c>
      <c r="G764">
        <v>1230</v>
      </c>
      <c r="H764" t="s">
        <v>564</v>
      </c>
    </row>
    <row r="765" spans="1:8" x14ac:dyDescent="0.45">
      <c r="A765">
        <v>764</v>
      </c>
      <c r="B765">
        <v>18.032894000000002</v>
      </c>
      <c r="C765">
        <f t="shared" si="11"/>
        <v>0</v>
      </c>
      <c r="D765" t="s">
        <v>547</v>
      </c>
      <c r="E765" t="s">
        <v>154</v>
      </c>
      <c r="F765" t="s">
        <v>10</v>
      </c>
      <c r="G765">
        <v>1514</v>
      </c>
      <c r="H765" t="s">
        <v>565</v>
      </c>
    </row>
    <row r="766" spans="1:8" x14ac:dyDescent="0.45">
      <c r="A766">
        <v>765</v>
      </c>
      <c r="B766">
        <v>18.032894000000002</v>
      </c>
      <c r="C766">
        <f t="shared" si="11"/>
        <v>0</v>
      </c>
      <c r="D766" t="s">
        <v>547</v>
      </c>
      <c r="E766" t="s">
        <v>154</v>
      </c>
      <c r="F766" t="s">
        <v>10</v>
      </c>
      <c r="G766">
        <v>1514</v>
      </c>
      <c r="H766" t="s">
        <v>566</v>
      </c>
    </row>
    <row r="767" spans="1:8" x14ac:dyDescent="0.45">
      <c r="A767">
        <v>766</v>
      </c>
      <c r="B767">
        <v>18.032894000000002</v>
      </c>
      <c r="C767">
        <f t="shared" si="11"/>
        <v>0</v>
      </c>
      <c r="D767" t="s">
        <v>547</v>
      </c>
      <c r="E767" t="s">
        <v>154</v>
      </c>
      <c r="F767" t="s">
        <v>10</v>
      </c>
      <c r="G767">
        <v>1514</v>
      </c>
      <c r="H767" t="s">
        <v>567</v>
      </c>
    </row>
    <row r="768" spans="1:8" x14ac:dyDescent="0.45">
      <c r="A768">
        <v>767</v>
      </c>
      <c r="B768">
        <v>18.032894000000002</v>
      </c>
      <c r="C768">
        <f t="shared" si="11"/>
        <v>0</v>
      </c>
      <c r="D768" t="s">
        <v>547</v>
      </c>
      <c r="E768" t="s">
        <v>154</v>
      </c>
      <c r="F768" t="s">
        <v>10</v>
      </c>
      <c r="G768">
        <v>1514</v>
      </c>
      <c r="H768" t="s">
        <v>568</v>
      </c>
    </row>
    <row r="769" spans="1:8" x14ac:dyDescent="0.45">
      <c r="A769">
        <v>768</v>
      </c>
      <c r="B769">
        <v>18.033816000000002</v>
      </c>
      <c r="C769">
        <f t="shared" si="11"/>
        <v>9.2199999999920124E-4</v>
      </c>
      <c r="D769" t="s">
        <v>547</v>
      </c>
      <c r="E769" t="s">
        <v>154</v>
      </c>
      <c r="F769" t="s">
        <v>14</v>
      </c>
      <c r="G769">
        <v>128</v>
      </c>
      <c r="H769" t="s">
        <v>22</v>
      </c>
    </row>
    <row r="770" spans="1:8" x14ac:dyDescent="0.45">
      <c r="A770">
        <v>769</v>
      </c>
      <c r="B770">
        <v>18.033816000000002</v>
      </c>
      <c r="C770">
        <f t="shared" si="11"/>
        <v>0</v>
      </c>
      <c r="D770" t="s">
        <v>547</v>
      </c>
      <c r="E770" t="s">
        <v>154</v>
      </c>
      <c r="F770" t="s">
        <v>14</v>
      </c>
      <c r="G770">
        <v>414</v>
      </c>
      <c r="H770" t="s">
        <v>25</v>
      </c>
    </row>
    <row r="771" spans="1:8" x14ac:dyDescent="0.45">
      <c r="A771">
        <v>770</v>
      </c>
      <c r="B771">
        <v>18.033857000000001</v>
      </c>
      <c r="C771">
        <f t="shared" si="11"/>
        <v>4.0999999999513648E-5</v>
      </c>
      <c r="D771" t="s">
        <v>154</v>
      </c>
      <c r="E771" t="s">
        <v>547</v>
      </c>
      <c r="F771" t="s">
        <v>10</v>
      </c>
      <c r="G771">
        <v>54</v>
      </c>
      <c r="H771" t="s">
        <v>569</v>
      </c>
    </row>
    <row r="772" spans="1:8" x14ac:dyDescent="0.45">
      <c r="A772">
        <v>771</v>
      </c>
      <c r="B772">
        <v>18.034033000000001</v>
      </c>
      <c r="C772">
        <f t="shared" ref="C772:C835" si="12">B772-B771</f>
        <v>1.7599999999973193E-4</v>
      </c>
      <c r="D772" t="s">
        <v>154</v>
      </c>
      <c r="E772" t="s">
        <v>547</v>
      </c>
      <c r="F772" t="s">
        <v>10</v>
      </c>
      <c r="G772">
        <v>54</v>
      </c>
      <c r="H772" t="s">
        <v>570</v>
      </c>
    </row>
    <row r="773" spans="1:8" x14ac:dyDescent="0.45">
      <c r="A773">
        <v>772</v>
      </c>
      <c r="B773">
        <v>18.034127999999999</v>
      </c>
      <c r="C773">
        <f t="shared" si="12"/>
        <v>9.4999999998179874E-5</v>
      </c>
      <c r="D773" t="s">
        <v>154</v>
      </c>
      <c r="E773" t="s">
        <v>547</v>
      </c>
      <c r="F773" t="s">
        <v>10</v>
      </c>
      <c r="G773">
        <v>54</v>
      </c>
      <c r="H773" t="s">
        <v>571</v>
      </c>
    </row>
    <row r="774" spans="1:8" x14ac:dyDescent="0.45">
      <c r="A774">
        <v>773</v>
      </c>
      <c r="B774">
        <v>18.035194000000001</v>
      </c>
      <c r="C774">
        <f t="shared" si="12"/>
        <v>1.0660000000015657E-3</v>
      </c>
      <c r="D774" t="s">
        <v>154</v>
      </c>
      <c r="E774" t="s">
        <v>547</v>
      </c>
      <c r="F774" t="s">
        <v>14</v>
      </c>
      <c r="G774">
        <v>134</v>
      </c>
      <c r="H774" t="s">
        <v>21</v>
      </c>
    </row>
    <row r="775" spans="1:8" x14ac:dyDescent="0.45">
      <c r="A775">
        <v>774</v>
      </c>
      <c r="B775">
        <v>18.035677</v>
      </c>
      <c r="C775">
        <f t="shared" si="12"/>
        <v>4.8299999999912302E-4</v>
      </c>
      <c r="D775" t="s">
        <v>154</v>
      </c>
      <c r="E775" t="s">
        <v>547</v>
      </c>
      <c r="F775" t="s">
        <v>14</v>
      </c>
      <c r="G775">
        <v>146</v>
      </c>
      <c r="H775" t="s">
        <v>22</v>
      </c>
    </row>
    <row r="776" spans="1:8" x14ac:dyDescent="0.45">
      <c r="A776">
        <v>775</v>
      </c>
      <c r="B776">
        <v>18.036189</v>
      </c>
      <c r="C776">
        <f t="shared" si="12"/>
        <v>5.1200000000051205E-4</v>
      </c>
      <c r="D776" t="s">
        <v>154</v>
      </c>
      <c r="E776" t="s">
        <v>547</v>
      </c>
      <c r="F776" t="s">
        <v>14</v>
      </c>
      <c r="G776">
        <v>481</v>
      </c>
      <c r="H776" t="s">
        <v>22</v>
      </c>
    </row>
    <row r="777" spans="1:8" x14ac:dyDescent="0.45">
      <c r="A777">
        <v>776</v>
      </c>
      <c r="B777">
        <v>18.036315000000002</v>
      </c>
      <c r="C777">
        <f t="shared" si="12"/>
        <v>1.2600000000162481E-4</v>
      </c>
      <c r="D777" t="s">
        <v>154</v>
      </c>
      <c r="E777" t="s">
        <v>547</v>
      </c>
      <c r="F777" t="s">
        <v>14</v>
      </c>
      <c r="G777">
        <v>2105</v>
      </c>
      <c r="H777" t="s">
        <v>22</v>
      </c>
    </row>
    <row r="778" spans="1:8" x14ac:dyDescent="0.45">
      <c r="A778">
        <v>777</v>
      </c>
      <c r="B778">
        <v>18.106352000000001</v>
      </c>
      <c r="C778">
        <f t="shared" si="12"/>
        <v>7.0036999999999239E-2</v>
      </c>
      <c r="D778" t="s">
        <v>547</v>
      </c>
      <c r="E778" t="s">
        <v>154</v>
      </c>
      <c r="F778" t="s">
        <v>14</v>
      </c>
      <c r="G778">
        <v>357</v>
      </c>
      <c r="H778" t="s">
        <v>22</v>
      </c>
    </row>
    <row r="779" spans="1:8" x14ac:dyDescent="0.45">
      <c r="A779">
        <v>778</v>
      </c>
      <c r="B779">
        <v>18.106352000000001</v>
      </c>
      <c r="C779">
        <f t="shared" si="12"/>
        <v>0</v>
      </c>
      <c r="D779" t="s">
        <v>547</v>
      </c>
      <c r="E779" t="s">
        <v>154</v>
      </c>
      <c r="F779" t="s">
        <v>14</v>
      </c>
      <c r="G779">
        <v>357</v>
      </c>
      <c r="H779" t="s">
        <v>22</v>
      </c>
    </row>
    <row r="780" spans="1:8" x14ac:dyDescent="0.45">
      <c r="A780">
        <v>779</v>
      </c>
      <c r="B780">
        <v>18.106352000000001</v>
      </c>
      <c r="C780">
        <f t="shared" si="12"/>
        <v>0</v>
      </c>
      <c r="D780" t="s">
        <v>547</v>
      </c>
      <c r="E780" t="s">
        <v>154</v>
      </c>
      <c r="F780" t="s">
        <v>14</v>
      </c>
      <c r="G780">
        <v>116</v>
      </c>
      <c r="H780" t="s">
        <v>22</v>
      </c>
    </row>
    <row r="781" spans="1:8" x14ac:dyDescent="0.45">
      <c r="A781">
        <v>780</v>
      </c>
      <c r="B781">
        <v>18.106884000000001</v>
      </c>
      <c r="C781">
        <f t="shared" si="12"/>
        <v>5.3199999999975489E-4</v>
      </c>
      <c r="D781" t="s">
        <v>154</v>
      </c>
      <c r="E781" t="s">
        <v>547</v>
      </c>
      <c r="F781" t="s">
        <v>10</v>
      </c>
      <c r="G781">
        <v>54</v>
      </c>
      <c r="H781" t="s">
        <v>572</v>
      </c>
    </row>
    <row r="782" spans="1:8" x14ac:dyDescent="0.45">
      <c r="A782">
        <v>781</v>
      </c>
      <c r="B782">
        <v>18.107441000000001</v>
      </c>
      <c r="C782">
        <f t="shared" si="12"/>
        <v>5.5700000000058481E-4</v>
      </c>
      <c r="D782" t="s">
        <v>547</v>
      </c>
      <c r="E782" t="s">
        <v>154</v>
      </c>
      <c r="F782" t="s">
        <v>14</v>
      </c>
      <c r="G782">
        <v>85</v>
      </c>
      <c r="H782" t="s">
        <v>22</v>
      </c>
    </row>
    <row r="783" spans="1:8" x14ac:dyDescent="0.45">
      <c r="A783">
        <v>782</v>
      </c>
      <c r="B783">
        <v>18.107441000000001</v>
      </c>
      <c r="C783">
        <f t="shared" si="12"/>
        <v>0</v>
      </c>
      <c r="D783" t="s">
        <v>547</v>
      </c>
      <c r="E783" t="s">
        <v>154</v>
      </c>
      <c r="F783" t="s">
        <v>10</v>
      </c>
      <c r="G783">
        <v>56</v>
      </c>
      <c r="H783" t="s">
        <v>573</v>
      </c>
    </row>
    <row r="784" spans="1:8" x14ac:dyDescent="0.45">
      <c r="A784">
        <v>783</v>
      </c>
      <c r="B784">
        <v>18.107441000000001</v>
      </c>
      <c r="C784">
        <f t="shared" si="12"/>
        <v>0</v>
      </c>
      <c r="D784" t="s">
        <v>547</v>
      </c>
      <c r="E784" t="s">
        <v>154</v>
      </c>
      <c r="F784" t="s">
        <v>14</v>
      </c>
      <c r="G784">
        <v>89</v>
      </c>
      <c r="H784" t="s">
        <v>22</v>
      </c>
    </row>
    <row r="785" spans="1:8" x14ac:dyDescent="0.45">
      <c r="A785">
        <v>784</v>
      </c>
      <c r="B785">
        <v>18.107520000000001</v>
      </c>
      <c r="C785">
        <f t="shared" si="12"/>
        <v>7.899999999949614E-5</v>
      </c>
      <c r="D785" t="s">
        <v>154</v>
      </c>
      <c r="E785" t="s">
        <v>547</v>
      </c>
      <c r="F785" t="s">
        <v>14</v>
      </c>
      <c r="G785">
        <v>85</v>
      </c>
      <c r="H785" t="s">
        <v>22</v>
      </c>
    </row>
    <row r="786" spans="1:8" x14ac:dyDescent="0.45">
      <c r="A786">
        <v>785</v>
      </c>
      <c r="B786">
        <v>18.107809</v>
      </c>
      <c r="C786">
        <f t="shared" si="12"/>
        <v>2.8899999999865145E-4</v>
      </c>
      <c r="D786" t="s">
        <v>154</v>
      </c>
      <c r="E786" t="s">
        <v>547</v>
      </c>
      <c r="F786" t="s">
        <v>10</v>
      </c>
      <c r="G786">
        <v>54</v>
      </c>
      <c r="H786" t="s">
        <v>574</v>
      </c>
    </row>
    <row r="787" spans="1:8" x14ac:dyDescent="0.45">
      <c r="A787">
        <v>786</v>
      </c>
      <c r="B787">
        <v>18.112622000000002</v>
      </c>
      <c r="C787">
        <f t="shared" si="12"/>
        <v>4.8130000000021766E-3</v>
      </c>
      <c r="D787" t="s">
        <v>547</v>
      </c>
      <c r="E787" t="s">
        <v>154</v>
      </c>
      <c r="F787" t="s">
        <v>14</v>
      </c>
      <c r="G787">
        <v>1174</v>
      </c>
      <c r="H787" t="s">
        <v>22</v>
      </c>
    </row>
    <row r="788" spans="1:8" x14ac:dyDescent="0.45">
      <c r="A788">
        <v>787</v>
      </c>
      <c r="B788">
        <v>18.113016000000002</v>
      </c>
      <c r="C788">
        <f t="shared" si="12"/>
        <v>3.9400000000000546E-4</v>
      </c>
      <c r="D788" t="s">
        <v>154</v>
      </c>
      <c r="E788" t="s">
        <v>547</v>
      </c>
      <c r="F788" t="s">
        <v>10</v>
      </c>
      <c r="G788">
        <v>54</v>
      </c>
      <c r="H788" t="s">
        <v>575</v>
      </c>
    </row>
    <row r="789" spans="1:8" x14ac:dyDescent="0.45">
      <c r="A789">
        <v>788</v>
      </c>
      <c r="B789">
        <v>18.245418000000001</v>
      </c>
      <c r="C789">
        <f t="shared" si="12"/>
        <v>0.13240199999999902</v>
      </c>
      <c r="D789" t="s">
        <v>547</v>
      </c>
      <c r="E789" t="s">
        <v>154</v>
      </c>
      <c r="F789" t="s">
        <v>10</v>
      </c>
      <c r="G789">
        <v>56</v>
      </c>
      <c r="H789" t="s">
        <v>576</v>
      </c>
    </row>
    <row r="790" spans="1:8" x14ac:dyDescent="0.45">
      <c r="A790">
        <v>789</v>
      </c>
      <c r="B790">
        <v>18.567862000000002</v>
      </c>
      <c r="C790">
        <f t="shared" si="12"/>
        <v>0.32244400000000084</v>
      </c>
      <c r="D790" t="s">
        <v>153</v>
      </c>
      <c r="E790" t="s">
        <v>154</v>
      </c>
      <c r="F790" t="s">
        <v>14</v>
      </c>
      <c r="G790">
        <v>1490</v>
      </c>
      <c r="H790" t="s">
        <v>22</v>
      </c>
    </row>
    <row r="791" spans="1:8" x14ac:dyDescent="0.45">
      <c r="A791">
        <v>790</v>
      </c>
      <c r="B791">
        <v>18.567862000000002</v>
      </c>
      <c r="C791">
        <f t="shared" si="12"/>
        <v>0</v>
      </c>
      <c r="D791" t="s">
        <v>153</v>
      </c>
      <c r="E791" t="s">
        <v>154</v>
      </c>
      <c r="F791" t="s">
        <v>14</v>
      </c>
      <c r="G791">
        <v>1490</v>
      </c>
      <c r="H791" t="s">
        <v>22</v>
      </c>
    </row>
    <row r="792" spans="1:8" x14ac:dyDescent="0.45">
      <c r="A792">
        <v>791</v>
      </c>
      <c r="B792">
        <v>18.567862000000002</v>
      </c>
      <c r="C792">
        <f t="shared" si="12"/>
        <v>0</v>
      </c>
      <c r="D792" t="s">
        <v>153</v>
      </c>
      <c r="E792" t="s">
        <v>154</v>
      </c>
      <c r="F792" t="s">
        <v>14</v>
      </c>
      <c r="G792">
        <v>1490</v>
      </c>
      <c r="H792" t="s">
        <v>22</v>
      </c>
    </row>
    <row r="793" spans="1:8" x14ac:dyDescent="0.45">
      <c r="A793">
        <v>792</v>
      </c>
      <c r="B793">
        <v>18.567862000000002</v>
      </c>
      <c r="C793">
        <f t="shared" si="12"/>
        <v>0</v>
      </c>
      <c r="D793" t="s">
        <v>153</v>
      </c>
      <c r="E793" t="s">
        <v>154</v>
      </c>
      <c r="F793" t="s">
        <v>14</v>
      </c>
      <c r="G793">
        <v>1490</v>
      </c>
      <c r="H793" t="s">
        <v>22</v>
      </c>
    </row>
    <row r="794" spans="1:8" x14ac:dyDescent="0.45">
      <c r="A794">
        <v>793</v>
      </c>
      <c r="B794">
        <v>18.567862000000002</v>
      </c>
      <c r="C794">
        <f t="shared" si="12"/>
        <v>0</v>
      </c>
      <c r="D794" t="s">
        <v>153</v>
      </c>
      <c r="E794" t="s">
        <v>154</v>
      </c>
      <c r="F794" t="s">
        <v>14</v>
      </c>
      <c r="G794">
        <v>1490</v>
      </c>
      <c r="H794" t="s">
        <v>22</v>
      </c>
    </row>
    <row r="795" spans="1:8" x14ac:dyDescent="0.45">
      <c r="A795">
        <v>794</v>
      </c>
      <c r="B795">
        <v>18.567862000000002</v>
      </c>
      <c r="C795">
        <f t="shared" si="12"/>
        <v>0</v>
      </c>
      <c r="D795" t="s">
        <v>153</v>
      </c>
      <c r="E795" t="s">
        <v>154</v>
      </c>
      <c r="F795" t="s">
        <v>14</v>
      </c>
      <c r="G795">
        <v>1490</v>
      </c>
      <c r="H795" t="s">
        <v>22</v>
      </c>
    </row>
    <row r="796" spans="1:8" x14ac:dyDescent="0.45">
      <c r="A796">
        <v>795</v>
      </c>
      <c r="B796">
        <v>18.567862000000002</v>
      </c>
      <c r="C796">
        <f t="shared" si="12"/>
        <v>0</v>
      </c>
      <c r="D796" t="s">
        <v>153</v>
      </c>
      <c r="E796" t="s">
        <v>154</v>
      </c>
      <c r="F796" t="s">
        <v>14</v>
      </c>
      <c r="G796">
        <v>1490</v>
      </c>
      <c r="H796" t="s">
        <v>22</v>
      </c>
    </row>
    <row r="797" spans="1:8" x14ac:dyDescent="0.45">
      <c r="A797">
        <v>796</v>
      </c>
      <c r="B797">
        <v>18.567862000000002</v>
      </c>
      <c r="C797">
        <f t="shared" si="12"/>
        <v>0</v>
      </c>
      <c r="D797" t="s">
        <v>153</v>
      </c>
      <c r="E797" t="s">
        <v>154</v>
      </c>
      <c r="F797" t="s">
        <v>14</v>
      </c>
      <c r="G797">
        <v>1490</v>
      </c>
      <c r="H797" t="s">
        <v>22</v>
      </c>
    </row>
    <row r="798" spans="1:8" x14ac:dyDescent="0.45">
      <c r="A798">
        <v>797</v>
      </c>
      <c r="B798">
        <v>18.567862000000002</v>
      </c>
      <c r="C798">
        <f t="shared" si="12"/>
        <v>0</v>
      </c>
      <c r="D798" t="s">
        <v>153</v>
      </c>
      <c r="E798" t="s">
        <v>154</v>
      </c>
      <c r="F798" t="s">
        <v>14</v>
      </c>
      <c r="G798">
        <v>1490</v>
      </c>
      <c r="H798" t="s">
        <v>22</v>
      </c>
    </row>
    <row r="799" spans="1:8" x14ac:dyDescent="0.45">
      <c r="A799">
        <v>798</v>
      </c>
      <c r="B799">
        <v>18.567862000000002</v>
      </c>
      <c r="C799">
        <f t="shared" si="12"/>
        <v>0</v>
      </c>
      <c r="D799" t="s">
        <v>153</v>
      </c>
      <c r="E799" t="s">
        <v>154</v>
      </c>
      <c r="F799" t="s">
        <v>14</v>
      </c>
      <c r="G799">
        <v>1490</v>
      </c>
      <c r="H799" t="s">
        <v>22</v>
      </c>
    </row>
    <row r="800" spans="1:8" x14ac:dyDescent="0.45">
      <c r="A800">
        <v>799</v>
      </c>
      <c r="B800">
        <v>18.567862000000002</v>
      </c>
      <c r="C800">
        <f t="shared" si="12"/>
        <v>0</v>
      </c>
      <c r="D800" t="s">
        <v>153</v>
      </c>
      <c r="E800" t="s">
        <v>154</v>
      </c>
      <c r="F800" t="s">
        <v>14</v>
      </c>
      <c r="G800">
        <v>1490</v>
      </c>
      <c r="H800" t="s">
        <v>22</v>
      </c>
    </row>
    <row r="801" spans="1:8" x14ac:dyDescent="0.45">
      <c r="A801">
        <v>800</v>
      </c>
      <c r="B801">
        <v>18.567862000000002</v>
      </c>
      <c r="C801">
        <f t="shared" si="12"/>
        <v>0</v>
      </c>
      <c r="D801" t="s">
        <v>153</v>
      </c>
      <c r="E801" t="s">
        <v>154</v>
      </c>
      <c r="F801" t="s">
        <v>14</v>
      </c>
      <c r="G801">
        <v>1490</v>
      </c>
      <c r="H801" t="s">
        <v>22</v>
      </c>
    </row>
    <row r="802" spans="1:8" x14ac:dyDescent="0.45">
      <c r="A802">
        <v>801</v>
      </c>
      <c r="B802">
        <v>18.567862000000002</v>
      </c>
      <c r="C802">
        <f t="shared" si="12"/>
        <v>0</v>
      </c>
      <c r="D802" t="s">
        <v>153</v>
      </c>
      <c r="E802" t="s">
        <v>154</v>
      </c>
      <c r="F802" t="s">
        <v>14</v>
      </c>
      <c r="G802">
        <v>1490</v>
      </c>
      <c r="H802" t="s">
        <v>22</v>
      </c>
    </row>
    <row r="803" spans="1:8" x14ac:dyDescent="0.45">
      <c r="A803">
        <v>802</v>
      </c>
      <c r="B803">
        <v>18.567862000000002</v>
      </c>
      <c r="C803">
        <f t="shared" si="12"/>
        <v>0</v>
      </c>
      <c r="D803" t="s">
        <v>153</v>
      </c>
      <c r="E803" t="s">
        <v>154</v>
      </c>
      <c r="F803" t="s">
        <v>14</v>
      </c>
      <c r="G803">
        <v>1490</v>
      </c>
      <c r="H803" t="s">
        <v>22</v>
      </c>
    </row>
    <row r="804" spans="1:8" x14ac:dyDescent="0.45">
      <c r="A804">
        <v>803</v>
      </c>
      <c r="B804">
        <v>18.567862000000002</v>
      </c>
      <c r="C804">
        <f t="shared" si="12"/>
        <v>0</v>
      </c>
      <c r="D804" t="s">
        <v>153</v>
      </c>
      <c r="E804" t="s">
        <v>154</v>
      </c>
      <c r="F804" t="s">
        <v>14</v>
      </c>
      <c r="G804">
        <v>1490</v>
      </c>
      <c r="H804" t="s">
        <v>22</v>
      </c>
    </row>
    <row r="805" spans="1:8" x14ac:dyDescent="0.45">
      <c r="A805">
        <v>804</v>
      </c>
      <c r="B805">
        <v>18.567862000000002</v>
      </c>
      <c r="C805">
        <f t="shared" si="12"/>
        <v>0</v>
      </c>
      <c r="D805" t="s">
        <v>153</v>
      </c>
      <c r="E805" t="s">
        <v>154</v>
      </c>
      <c r="F805" t="s">
        <v>14</v>
      </c>
      <c r="G805">
        <v>1490</v>
      </c>
      <c r="H805" t="s">
        <v>25</v>
      </c>
    </row>
    <row r="806" spans="1:8" x14ac:dyDescent="0.45">
      <c r="A806">
        <v>805</v>
      </c>
      <c r="B806">
        <v>18.567862000000002</v>
      </c>
      <c r="C806">
        <f t="shared" si="12"/>
        <v>0</v>
      </c>
      <c r="D806" t="s">
        <v>153</v>
      </c>
      <c r="E806" t="s">
        <v>154</v>
      </c>
      <c r="F806" t="s">
        <v>14</v>
      </c>
      <c r="G806">
        <v>1490</v>
      </c>
      <c r="H806" t="s">
        <v>22</v>
      </c>
    </row>
    <row r="807" spans="1:8" x14ac:dyDescent="0.45">
      <c r="A807">
        <v>806</v>
      </c>
      <c r="B807">
        <v>18.567862000000002</v>
      </c>
      <c r="C807">
        <f t="shared" si="12"/>
        <v>0</v>
      </c>
      <c r="D807" t="s">
        <v>153</v>
      </c>
      <c r="E807" t="s">
        <v>154</v>
      </c>
      <c r="F807" t="s">
        <v>14</v>
      </c>
      <c r="G807">
        <v>1490</v>
      </c>
      <c r="H807" t="s">
        <v>22</v>
      </c>
    </row>
    <row r="808" spans="1:8" x14ac:dyDescent="0.45">
      <c r="A808">
        <v>807</v>
      </c>
      <c r="B808">
        <v>18.567862000000002</v>
      </c>
      <c r="C808">
        <f t="shared" si="12"/>
        <v>0</v>
      </c>
      <c r="D808" t="s">
        <v>153</v>
      </c>
      <c r="E808" t="s">
        <v>154</v>
      </c>
      <c r="F808" t="s">
        <v>14</v>
      </c>
      <c r="G808">
        <v>1490</v>
      </c>
      <c r="H808" t="s">
        <v>22</v>
      </c>
    </row>
    <row r="809" spans="1:8" x14ac:dyDescent="0.45">
      <c r="A809">
        <v>808</v>
      </c>
      <c r="B809">
        <v>18.567862000000002</v>
      </c>
      <c r="C809">
        <f t="shared" si="12"/>
        <v>0</v>
      </c>
      <c r="D809" t="s">
        <v>153</v>
      </c>
      <c r="E809" t="s">
        <v>154</v>
      </c>
      <c r="F809" t="s">
        <v>14</v>
      </c>
      <c r="G809">
        <v>1490</v>
      </c>
      <c r="H809" t="s">
        <v>22</v>
      </c>
    </row>
    <row r="810" spans="1:8" x14ac:dyDescent="0.45">
      <c r="A810">
        <v>809</v>
      </c>
      <c r="B810">
        <v>18.567862000000002</v>
      </c>
      <c r="C810">
        <f t="shared" si="12"/>
        <v>0</v>
      </c>
      <c r="D810" t="s">
        <v>153</v>
      </c>
      <c r="E810" t="s">
        <v>154</v>
      </c>
      <c r="F810" t="s">
        <v>14</v>
      </c>
      <c r="G810">
        <v>1490</v>
      </c>
      <c r="H810" t="s">
        <v>22</v>
      </c>
    </row>
    <row r="811" spans="1:8" x14ac:dyDescent="0.45">
      <c r="A811">
        <v>810</v>
      </c>
      <c r="B811">
        <v>18.567862000000002</v>
      </c>
      <c r="C811">
        <f t="shared" si="12"/>
        <v>0</v>
      </c>
      <c r="D811" t="s">
        <v>153</v>
      </c>
      <c r="E811" t="s">
        <v>154</v>
      </c>
      <c r="F811" t="s">
        <v>14</v>
      </c>
      <c r="G811">
        <v>1490</v>
      </c>
      <c r="H811" t="s">
        <v>22</v>
      </c>
    </row>
    <row r="812" spans="1:8" x14ac:dyDescent="0.45">
      <c r="A812">
        <v>811</v>
      </c>
      <c r="B812">
        <v>18.567862000000002</v>
      </c>
      <c r="C812">
        <f t="shared" si="12"/>
        <v>0</v>
      </c>
      <c r="D812" t="s">
        <v>153</v>
      </c>
      <c r="E812" t="s">
        <v>154</v>
      </c>
      <c r="F812" t="s">
        <v>14</v>
      </c>
      <c r="G812">
        <v>1490</v>
      </c>
      <c r="H812" t="s">
        <v>22</v>
      </c>
    </row>
    <row r="813" spans="1:8" x14ac:dyDescent="0.45">
      <c r="A813">
        <v>812</v>
      </c>
      <c r="B813">
        <v>18.567862000000002</v>
      </c>
      <c r="C813">
        <f t="shared" si="12"/>
        <v>0</v>
      </c>
      <c r="D813" t="s">
        <v>153</v>
      </c>
      <c r="E813" t="s">
        <v>154</v>
      </c>
      <c r="F813" t="s">
        <v>14</v>
      </c>
      <c r="G813">
        <v>1490</v>
      </c>
      <c r="H813" t="s">
        <v>22</v>
      </c>
    </row>
    <row r="814" spans="1:8" x14ac:dyDescent="0.45">
      <c r="A814">
        <v>813</v>
      </c>
      <c r="B814">
        <v>18.567862000000002</v>
      </c>
      <c r="C814">
        <f t="shared" si="12"/>
        <v>0</v>
      </c>
      <c r="D814" t="s">
        <v>153</v>
      </c>
      <c r="E814" t="s">
        <v>154</v>
      </c>
      <c r="F814" t="s">
        <v>14</v>
      </c>
      <c r="G814">
        <v>1490</v>
      </c>
      <c r="H814" t="s">
        <v>22</v>
      </c>
    </row>
    <row r="815" spans="1:8" x14ac:dyDescent="0.45">
      <c r="A815">
        <v>814</v>
      </c>
      <c r="B815">
        <v>18.567862000000002</v>
      </c>
      <c r="C815">
        <f t="shared" si="12"/>
        <v>0</v>
      </c>
      <c r="D815" t="s">
        <v>153</v>
      </c>
      <c r="E815" t="s">
        <v>154</v>
      </c>
      <c r="F815" t="s">
        <v>14</v>
      </c>
      <c r="G815">
        <v>1490</v>
      </c>
      <c r="H815" t="s">
        <v>22</v>
      </c>
    </row>
    <row r="816" spans="1:8" x14ac:dyDescent="0.45">
      <c r="A816">
        <v>815</v>
      </c>
      <c r="B816">
        <v>18.567862000000002</v>
      </c>
      <c r="C816">
        <f t="shared" si="12"/>
        <v>0</v>
      </c>
      <c r="D816" t="s">
        <v>153</v>
      </c>
      <c r="E816" t="s">
        <v>154</v>
      </c>
      <c r="F816" t="s">
        <v>14</v>
      </c>
      <c r="G816">
        <v>1490</v>
      </c>
      <c r="H816" t="s">
        <v>22</v>
      </c>
    </row>
    <row r="817" spans="1:8" x14ac:dyDescent="0.45">
      <c r="A817">
        <v>816</v>
      </c>
      <c r="B817">
        <v>18.569113999999999</v>
      </c>
      <c r="C817">
        <f t="shared" si="12"/>
        <v>1.2519999999973663E-3</v>
      </c>
      <c r="D817" t="s">
        <v>154</v>
      </c>
      <c r="E817" t="s">
        <v>153</v>
      </c>
      <c r="F817" t="s">
        <v>10</v>
      </c>
      <c r="G817">
        <v>54</v>
      </c>
      <c r="H817" t="s">
        <v>577</v>
      </c>
    </row>
    <row r="818" spans="1:8" x14ac:dyDescent="0.45">
      <c r="A818">
        <v>817</v>
      </c>
      <c r="B818">
        <v>18.569312</v>
      </c>
      <c r="C818">
        <f t="shared" si="12"/>
        <v>1.9800000000103068E-4</v>
      </c>
      <c r="D818" t="s">
        <v>154</v>
      </c>
      <c r="E818" t="s">
        <v>153</v>
      </c>
      <c r="F818" t="s">
        <v>10</v>
      </c>
      <c r="G818">
        <v>54</v>
      </c>
      <c r="H818" t="s">
        <v>578</v>
      </c>
    </row>
    <row r="819" spans="1:8" x14ac:dyDescent="0.45">
      <c r="A819">
        <v>818</v>
      </c>
      <c r="B819">
        <v>18.569428000000002</v>
      </c>
      <c r="C819">
        <f t="shared" si="12"/>
        <v>1.1600000000200339E-4</v>
      </c>
      <c r="D819" t="s">
        <v>154</v>
      </c>
      <c r="E819" t="s">
        <v>153</v>
      </c>
      <c r="F819" t="s">
        <v>10</v>
      </c>
      <c r="G819">
        <v>54</v>
      </c>
      <c r="H819" t="s">
        <v>579</v>
      </c>
    </row>
    <row r="820" spans="1:8" x14ac:dyDescent="0.45">
      <c r="A820">
        <v>819</v>
      </c>
      <c r="B820">
        <v>18.569504999999999</v>
      </c>
      <c r="C820">
        <f t="shared" si="12"/>
        <v>7.6999999997440227E-5</v>
      </c>
      <c r="D820" t="s">
        <v>154</v>
      </c>
      <c r="E820" t="s">
        <v>153</v>
      </c>
      <c r="F820" t="s">
        <v>10</v>
      </c>
      <c r="G820">
        <v>54</v>
      </c>
      <c r="H820" t="s">
        <v>580</v>
      </c>
    </row>
    <row r="821" spans="1:8" x14ac:dyDescent="0.45">
      <c r="A821">
        <v>820</v>
      </c>
      <c r="B821">
        <v>18.569604999999999</v>
      </c>
      <c r="C821">
        <f t="shared" si="12"/>
        <v>9.9999999999766942E-5</v>
      </c>
      <c r="D821" t="s">
        <v>154</v>
      </c>
      <c r="E821" t="s">
        <v>153</v>
      </c>
      <c r="F821" t="s">
        <v>10</v>
      </c>
      <c r="G821">
        <v>54</v>
      </c>
      <c r="H821" t="s">
        <v>581</v>
      </c>
    </row>
    <row r="822" spans="1:8" x14ac:dyDescent="0.45">
      <c r="A822">
        <v>821</v>
      </c>
      <c r="B822">
        <v>18.569718000000002</v>
      </c>
      <c r="C822">
        <f t="shared" si="12"/>
        <v>1.1300000000247223E-4</v>
      </c>
      <c r="D822" t="s">
        <v>154</v>
      </c>
      <c r="E822" t="s">
        <v>153</v>
      </c>
      <c r="F822" t="s">
        <v>10</v>
      </c>
      <c r="G822">
        <v>54</v>
      </c>
      <c r="H822" t="s">
        <v>582</v>
      </c>
    </row>
    <row r="823" spans="1:8" x14ac:dyDescent="0.45">
      <c r="A823">
        <v>822</v>
      </c>
      <c r="B823">
        <v>18.569817</v>
      </c>
      <c r="C823">
        <f t="shared" si="12"/>
        <v>9.8999999998738986E-5</v>
      </c>
      <c r="D823" t="s">
        <v>154</v>
      </c>
      <c r="E823" t="s">
        <v>153</v>
      </c>
      <c r="F823" t="s">
        <v>10</v>
      </c>
      <c r="G823">
        <v>54</v>
      </c>
      <c r="H823" t="s">
        <v>583</v>
      </c>
    </row>
    <row r="824" spans="1:8" x14ac:dyDescent="0.45">
      <c r="A824">
        <v>823</v>
      </c>
      <c r="B824">
        <v>18.569904000000001</v>
      </c>
      <c r="C824">
        <f t="shared" si="12"/>
        <v>8.7000000000614364E-5</v>
      </c>
      <c r="D824" t="s">
        <v>154</v>
      </c>
      <c r="E824" t="s">
        <v>153</v>
      </c>
      <c r="F824" t="s">
        <v>10</v>
      </c>
      <c r="G824">
        <v>54</v>
      </c>
      <c r="H824" t="s">
        <v>584</v>
      </c>
    </row>
    <row r="825" spans="1:8" x14ac:dyDescent="0.45">
      <c r="A825">
        <v>824</v>
      </c>
      <c r="B825">
        <v>18.569987000000001</v>
      </c>
      <c r="C825">
        <f t="shared" si="12"/>
        <v>8.3000000000055252E-5</v>
      </c>
      <c r="D825" t="s">
        <v>154</v>
      </c>
      <c r="E825" t="s">
        <v>153</v>
      </c>
      <c r="F825" t="s">
        <v>10</v>
      </c>
      <c r="G825">
        <v>54</v>
      </c>
      <c r="H825" t="s">
        <v>585</v>
      </c>
    </row>
    <row r="826" spans="1:8" x14ac:dyDescent="0.45">
      <c r="A826">
        <v>825</v>
      </c>
      <c r="B826">
        <v>18.570069</v>
      </c>
      <c r="C826">
        <f t="shared" si="12"/>
        <v>8.1999999999027295E-5</v>
      </c>
      <c r="D826" t="s">
        <v>154</v>
      </c>
      <c r="E826" t="s">
        <v>153</v>
      </c>
      <c r="F826" t="s">
        <v>10</v>
      </c>
      <c r="G826">
        <v>54</v>
      </c>
      <c r="H826" t="s">
        <v>586</v>
      </c>
    </row>
    <row r="827" spans="1:8" x14ac:dyDescent="0.45">
      <c r="A827">
        <v>826</v>
      </c>
      <c r="B827">
        <v>18.570164000000002</v>
      </c>
      <c r="C827">
        <f t="shared" si="12"/>
        <v>9.5000000001732587E-5</v>
      </c>
      <c r="D827" t="s">
        <v>154</v>
      </c>
      <c r="E827" t="s">
        <v>153</v>
      </c>
      <c r="F827" t="s">
        <v>10</v>
      </c>
      <c r="G827">
        <v>54</v>
      </c>
      <c r="H827" t="s">
        <v>587</v>
      </c>
    </row>
    <row r="828" spans="1:8" x14ac:dyDescent="0.45">
      <c r="A828">
        <v>827</v>
      </c>
      <c r="B828">
        <v>18.570302999999999</v>
      </c>
      <c r="C828">
        <f t="shared" si="12"/>
        <v>1.3899999999722468E-4</v>
      </c>
      <c r="D828" t="s">
        <v>154</v>
      </c>
      <c r="E828" t="s">
        <v>153</v>
      </c>
      <c r="F828" t="s">
        <v>10</v>
      </c>
      <c r="G828">
        <v>54</v>
      </c>
      <c r="H828" t="s">
        <v>588</v>
      </c>
    </row>
    <row r="829" spans="1:8" x14ac:dyDescent="0.45">
      <c r="A829">
        <v>828</v>
      </c>
      <c r="B829">
        <v>18.570387</v>
      </c>
      <c r="C829">
        <f t="shared" si="12"/>
        <v>8.4000000001083208E-5</v>
      </c>
      <c r="D829" t="s">
        <v>154</v>
      </c>
      <c r="E829" t="s">
        <v>153</v>
      </c>
      <c r="F829" t="s">
        <v>10</v>
      </c>
      <c r="G829">
        <v>54</v>
      </c>
      <c r="H829" t="s">
        <v>589</v>
      </c>
    </row>
    <row r="830" spans="1:8" x14ac:dyDescent="0.45">
      <c r="A830">
        <v>829</v>
      </c>
      <c r="B830">
        <v>18.58126</v>
      </c>
      <c r="C830">
        <f t="shared" si="12"/>
        <v>1.0873000000000133E-2</v>
      </c>
      <c r="D830" t="s">
        <v>153</v>
      </c>
      <c r="E830" t="s">
        <v>154</v>
      </c>
      <c r="F830" t="s">
        <v>14</v>
      </c>
      <c r="G830">
        <v>1490</v>
      </c>
      <c r="H830" t="s">
        <v>22</v>
      </c>
    </row>
    <row r="831" spans="1:8" x14ac:dyDescent="0.45">
      <c r="A831">
        <v>830</v>
      </c>
      <c r="B831">
        <v>18.581545999999999</v>
      </c>
      <c r="C831">
        <f t="shared" si="12"/>
        <v>2.8599999999912029E-4</v>
      </c>
      <c r="D831" t="s">
        <v>154</v>
      </c>
      <c r="E831" t="s">
        <v>153</v>
      </c>
      <c r="F831" t="s">
        <v>10</v>
      </c>
      <c r="G831">
        <v>54</v>
      </c>
      <c r="H831" t="s">
        <v>590</v>
      </c>
    </row>
    <row r="832" spans="1:8" x14ac:dyDescent="0.45">
      <c r="A832">
        <v>831</v>
      </c>
      <c r="B832">
        <v>18.581996</v>
      </c>
      <c r="C832">
        <f t="shared" si="12"/>
        <v>4.500000000007276E-4</v>
      </c>
      <c r="D832" t="s">
        <v>153</v>
      </c>
      <c r="E832" t="s">
        <v>154</v>
      </c>
      <c r="F832" t="s">
        <v>14</v>
      </c>
      <c r="G832">
        <v>1490</v>
      </c>
      <c r="H832" t="s">
        <v>22</v>
      </c>
    </row>
    <row r="833" spans="1:8" x14ac:dyDescent="0.45">
      <c r="A833">
        <v>832</v>
      </c>
      <c r="B833">
        <v>18.581996</v>
      </c>
      <c r="C833">
        <f t="shared" si="12"/>
        <v>0</v>
      </c>
      <c r="D833" t="s">
        <v>153</v>
      </c>
      <c r="E833" t="s">
        <v>154</v>
      </c>
      <c r="F833" t="s">
        <v>14</v>
      </c>
      <c r="G833">
        <v>1490</v>
      </c>
      <c r="H833" t="s">
        <v>22</v>
      </c>
    </row>
    <row r="834" spans="1:8" x14ac:dyDescent="0.45">
      <c r="A834">
        <v>833</v>
      </c>
      <c r="B834">
        <v>18.581996</v>
      </c>
      <c r="C834">
        <f t="shared" si="12"/>
        <v>0</v>
      </c>
      <c r="D834" t="s">
        <v>153</v>
      </c>
      <c r="E834" t="s">
        <v>154</v>
      </c>
      <c r="F834" t="s">
        <v>14</v>
      </c>
      <c r="G834">
        <v>1490</v>
      </c>
      <c r="H834" t="s">
        <v>22</v>
      </c>
    </row>
    <row r="835" spans="1:8" x14ac:dyDescent="0.45">
      <c r="A835">
        <v>834</v>
      </c>
      <c r="B835">
        <v>18.582265</v>
      </c>
      <c r="C835">
        <f t="shared" si="12"/>
        <v>2.689999999994086E-4</v>
      </c>
      <c r="D835" t="s">
        <v>154</v>
      </c>
      <c r="E835" t="s">
        <v>153</v>
      </c>
      <c r="F835" t="s">
        <v>10</v>
      </c>
      <c r="G835">
        <v>54</v>
      </c>
      <c r="H835" t="s">
        <v>591</v>
      </c>
    </row>
    <row r="836" spans="1:8" x14ac:dyDescent="0.45">
      <c r="A836">
        <v>835</v>
      </c>
      <c r="B836">
        <v>18.583166000000002</v>
      </c>
      <c r="C836">
        <f t="shared" ref="C836:C899" si="13">B836-B835</f>
        <v>9.0100000000248315E-4</v>
      </c>
      <c r="D836" t="s">
        <v>153</v>
      </c>
      <c r="E836" t="s">
        <v>154</v>
      </c>
      <c r="F836" t="s">
        <v>14</v>
      </c>
      <c r="G836">
        <v>1490</v>
      </c>
      <c r="H836" t="s">
        <v>22</v>
      </c>
    </row>
    <row r="837" spans="1:8" x14ac:dyDescent="0.45">
      <c r="A837">
        <v>836</v>
      </c>
      <c r="B837">
        <v>18.583166000000002</v>
      </c>
      <c r="C837">
        <f t="shared" si="13"/>
        <v>0</v>
      </c>
      <c r="D837" t="s">
        <v>153</v>
      </c>
      <c r="E837" t="s">
        <v>154</v>
      </c>
      <c r="F837" t="s">
        <v>14</v>
      </c>
      <c r="G837">
        <v>1490</v>
      </c>
      <c r="H837" t="s">
        <v>22</v>
      </c>
    </row>
    <row r="838" spans="1:8" x14ac:dyDescent="0.45">
      <c r="A838">
        <v>837</v>
      </c>
      <c r="B838">
        <v>18.583166000000002</v>
      </c>
      <c r="C838">
        <f t="shared" si="13"/>
        <v>0</v>
      </c>
      <c r="D838" t="s">
        <v>153</v>
      </c>
      <c r="E838" t="s">
        <v>154</v>
      </c>
      <c r="F838" t="s">
        <v>14</v>
      </c>
      <c r="G838">
        <v>225</v>
      </c>
      <c r="H838" t="s">
        <v>22</v>
      </c>
    </row>
    <row r="839" spans="1:8" x14ac:dyDescent="0.45">
      <c r="A839">
        <v>838</v>
      </c>
      <c r="B839">
        <v>18.583404999999999</v>
      </c>
      <c r="C839">
        <f t="shared" si="13"/>
        <v>2.3899999999699162E-4</v>
      </c>
      <c r="D839" t="s">
        <v>154</v>
      </c>
      <c r="E839" t="s">
        <v>153</v>
      </c>
      <c r="F839" t="s">
        <v>10</v>
      </c>
      <c r="G839">
        <v>54</v>
      </c>
      <c r="H839" t="s">
        <v>592</v>
      </c>
    </row>
    <row r="840" spans="1:8" x14ac:dyDescent="0.45">
      <c r="A840">
        <v>839</v>
      </c>
      <c r="B840">
        <v>18.583542000000001</v>
      </c>
      <c r="C840">
        <f t="shared" si="13"/>
        <v>1.3700000000227419E-4</v>
      </c>
      <c r="D840" t="s">
        <v>154</v>
      </c>
      <c r="E840" t="s">
        <v>153</v>
      </c>
      <c r="F840" t="s">
        <v>10</v>
      </c>
      <c r="G840">
        <v>54</v>
      </c>
      <c r="H840" t="s">
        <v>593</v>
      </c>
    </row>
    <row r="841" spans="1:8" x14ac:dyDescent="0.45">
      <c r="A841">
        <v>840</v>
      </c>
      <c r="B841">
        <v>18.595784999999999</v>
      </c>
      <c r="C841">
        <f t="shared" si="13"/>
        <v>1.2242999999998005E-2</v>
      </c>
      <c r="D841" t="s">
        <v>154</v>
      </c>
      <c r="E841" t="s">
        <v>208</v>
      </c>
      <c r="F841" t="s">
        <v>14</v>
      </c>
      <c r="G841">
        <v>242</v>
      </c>
      <c r="H841" t="s">
        <v>22</v>
      </c>
    </row>
    <row r="842" spans="1:8" x14ac:dyDescent="0.45">
      <c r="A842">
        <v>841</v>
      </c>
      <c r="B842">
        <v>18.616997000000001</v>
      </c>
      <c r="C842">
        <f t="shared" si="13"/>
        <v>2.1212000000002007E-2</v>
      </c>
      <c r="D842" t="s">
        <v>208</v>
      </c>
      <c r="E842" t="s">
        <v>154</v>
      </c>
      <c r="F842" t="s">
        <v>14</v>
      </c>
      <c r="G842">
        <v>127</v>
      </c>
      <c r="H842" t="s">
        <v>22</v>
      </c>
    </row>
    <row r="843" spans="1:8" x14ac:dyDescent="0.45">
      <c r="A843">
        <v>842</v>
      </c>
      <c r="B843">
        <v>18.665133000000001</v>
      </c>
      <c r="C843">
        <f t="shared" si="13"/>
        <v>4.8135999999999513E-2</v>
      </c>
      <c r="D843" t="s">
        <v>154</v>
      </c>
      <c r="E843" t="s">
        <v>208</v>
      </c>
      <c r="F843" t="s">
        <v>10</v>
      </c>
      <c r="G843">
        <v>54</v>
      </c>
      <c r="H843" t="s">
        <v>594</v>
      </c>
    </row>
    <row r="844" spans="1:8" x14ac:dyDescent="0.45">
      <c r="A844">
        <v>843</v>
      </c>
      <c r="B844">
        <v>18.683718000000002</v>
      </c>
      <c r="C844">
        <f t="shared" si="13"/>
        <v>1.8585000000001628E-2</v>
      </c>
      <c r="D844" t="s">
        <v>154</v>
      </c>
      <c r="E844" t="s">
        <v>208</v>
      </c>
      <c r="F844" t="s">
        <v>14</v>
      </c>
      <c r="G844">
        <v>84</v>
      </c>
      <c r="H844" t="s">
        <v>22</v>
      </c>
    </row>
    <row r="845" spans="1:8" x14ac:dyDescent="0.45">
      <c r="A845">
        <v>844</v>
      </c>
      <c r="B845">
        <v>18.684543000000001</v>
      </c>
      <c r="C845">
        <f t="shared" si="13"/>
        <v>8.2499999999896545E-4</v>
      </c>
      <c r="D845" t="s">
        <v>154</v>
      </c>
      <c r="E845" t="s">
        <v>208</v>
      </c>
      <c r="F845" t="s">
        <v>10</v>
      </c>
      <c r="G845">
        <v>54</v>
      </c>
      <c r="H845" t="s">
        <v>595</v>
      </c>
    </row>
    <row r="846" spans="1:8" x14ac:dyDescent="0.45">
      <c r="A846">
        <v>845</v>
      </c>
      <c r="B846">
        <v>18.687129000000002</v>
      </c>
      <c r="C846">
        <f t="shared" si="13"/>
        <v>2.5860000000008654E-3</v>
      </c>
      <c r="D846" t="s">
        <v>154</v>
      </c>
      <c r="E846" t="s">
        <v>437</v>
      </c>
      <c r="F846" t="s">
        <v>438</v>
      </c>
      <c r="G846">
        <v>509</v>
      </c>
      <c r="H846" t="s">
        <v>452</v>
      </c>
    </row>
    <row r="847" spans="1:8" x14ac:dyDescent="0.45">
      <c r="A847">
        <v>846</v>
      </c>
      <c r="B847">
        <v>18.687796000000002</v>
      </c>
      <c r="C847">
        <f t="shared" si="13"/>
        <v>6.6699999999997317E-4</v>
      </c>
      <c r="D847" t="s">
        <v>154</v>
      </c>
      <c r="E847" t="s">
        <v>437</v>
      </c>
      <c r="F847" t="s">
        <v>438</v>
      </c>
      <c r="G847">
        <v>491</v>
      </c>
      <c r="H847" t="s">
        <v>452</v>
      </c>
    </row>
    <row r="848" spans="1:8" x14ac:dyDescent="0.45">
      <c r="A848">
        <v>847</v>
      </c>
      <c r="B848">
        <v>18.689765000000001</v>
      </c>
      <c r="C848">
        <f t="shared" si="13"/>
        <v>1.9689999999989993E-3</v>
      </c>
      <c r="D848" t="s">
        <v>154</v>
      </c>
      <c r="E848" t="s">
        <v>437</v>
      </c>
      <c r="F848" t="s">
        <v>438</v>
      </c>
      <c r="G848">
        <v>493</v>
      </c>
      <c r="H848" t="s">
        <v>452</v>
      </c>
    </row>
    <row r="849" spans="1:8" x14ac:dyDescent="0.45">
      <c r="A849">
        <v>848</v>
      </c>
      <c r="B849">
        <v>18.690334</v>
      </c>
      <c r="C849">
        <f t="shared" si="13"/>
        <v>5.6899999999870943E-4</v>
      </c>
      <c r="D849" t="s">
        <v>154</v>
      </c>
      <c r="E849" t="s">
        <v>437</v>
      </c>
      <c r="F849" t="s">
        <v>438</v>
      </c>
      <c r="G849">
        <v>493</v>
      </c>
      <c r="H849" t="s">
        <v>452</v>
      </c>
    </row>
    <row r="850" spans="1:8" x14ac:dyDescent="0.45">
      <c r="A850">
        <v>849</v>
      </c>
      <c r="B850">
        <v>18.694873000000001</v>
      </c>
      <c r="C850">
        <f t="shared" si="13"/>
        <v>4.539000000001181E-3</v>
      </c>
      <c r="D850" t="s">
        <v>208</v>
      </c>
      <c r="E850" t="s">
        <v>154</v>
      </c>
      <c r="F850" t="s">
        <v>14</v>
      </c>
      <c r="G850">
        <v>80</v>
      </c>
      <c r="H850" t="s">
        <v>22</v>
      </c>
    </row>
    <row r="851" spans="1:8" x14ac:dyDescent="0.45">
      <c r="A851">
        <v>850</v>
      </c>
      <c r="B851">
        <v>18.69519</v>
      </c>
      <c r="C851">
        <f t="shared" si="13"/>
        <v>3.1699999999901252E-4</v>
      </c>
      <c r="D851" t="s">
        <v>154</v>
      </c>
      <c r="E851" t="s">
        <v>208</v>
      </c>
      <c r="F851" t="s">
        <v>10</v>
      </c>
      <c r="G851">
        <v>54</v>
      </c>
      <c r="H851" t="s">
        <v>596</v>
      </c>
    </row>
    <row r="852" spans="1:8" x14ac:dyDescent="0.45">
      <c r="A852">
        <v>851</v>
      </c>
      <c r="B852">
        <v>18.695779999999999</v>
      </c>
      <c r="C852">
        <f t="shared" si="13"/>
        <v>5.8999999999898023E-4</v>
      </c>
      <c r="D852" t="s">
        <v>154</v>
      </c>
      <c r="E852" t="s">
        <v>437</v>
      </c>
      <c r="F852" t="s">
        <v>438</v>
      </c>
      <c r="G852">
        <v>493</v>
      </c>
      <c r="H852" t="s">
        <v>452</v>
      </c>
    </row>
    <row r="853" spans="1:8" x14ac:dyDescent="0.45">
      <c r="A853">
        <v>852</v>
      </c>
      <c r="B853">
        <v>18.698146000000001</v>
      </c>
      <c r="C853">
        <f t="shared" si="13"/>
        <v>2.3660000000020887E-3</v>
      </c>
      <c r="D853" t="s">
        <v>154</v>
      </c>
      <c r="E853" t="s">
        <v>437</v>
      </c>
      <c r="F853" t="s">
        <v>438</v>
      </c>
      <c r="G853">
        <v>522</v>
      </c>
      <c r="H853" t="s">
        <v>452</v>
      </c>
    </row>
    <row r="854" spans="1:8" x14ac:dyDescent="0.45">
      <c r="A854">
        <v>853</v>
      </c>
      <c r="B854">
        <v>18.698596999999999</v>
      </c>
      <c r="C854">
        <f t="shared" si="13"/>
        <v>4.5099999999820284E-4</v>
      </c>
      <c r="D854" t="s">
        <v>154</v>
      </c>
      <c r="E854" t="s">
        <v>437</v>
      </c>
      <c r="F854" t="s">
        <v>438</v>
      </c>
      <c r="G854">
        <v>492</v>
      </c>
      <c r="H854" t="s">
        <v>452</v>
      </c>
    </row>
    <row r="855" spans="1:8" x14ac:dyDescent="0.45">
      <c r="A855">
        <v>854</v>
      </c>
      <c r="B855">
        <v>18.699027000000001</v>
      </c>
      <c r="C855">
        <f t="shared" si="13"/>
        <v>4.3000000000148475E-4</v>
      </c>
      <c r="D855" t="s">
        <v>154</v>
      </c>
      <c r="E855" t="s">
        <v>437</v>
      </c>
      <c r="F855" t="s">
        <v>438</v>
      </c>
      <c r="G855">
        <v>492</v>
      </c>
      <c r="H855" t="s">
        <v>452</v>
      </c>
    </row>
    <row r="856" spans="1:8" x14ac:dyDescent="0.45">
      <c r="A856">
        <v>855</v>
      </c>
      <c r="B856">
        <v>18.699168</v>
      </c>
      <c r="C856">
        <f t="shared" si="13"/>
        <v>1.4099999999928059E-4</v>
      </c>
      <c r="D856" t="s">
        <v>437</v>
      </c>
      <c r="E856" t="s">
        <v>154</v>
      </c>
      <c r="F856" t="s">
        <v>438</v>
      </c>
      <c r="G856">
        <v>66</v>
      </c>
      <c r="H856" t="s">
        <v>447</v>
      </c>
    </row>
    <row r="857" spans="1:8" x14ac:dyDescent="0.45">
      <c r="A857">
        <v>856</v>
      </c>
      <c r="B857">
        <v>18.699168</v>
      </c>
      <c r="C857">
        <f t="shared" si="13"/>
        <v>0</v>
      </c>
      <c r="D857" t="s">
        <v>437</v>
      </c>
      <c r="E857" t="s">
        <v>154</v>
      </c>
      <c r="F857" t="s">
        <v>438</v>
      </c>
      <c r="G857">
        <v>697</v>
      </c>
      <c r="H857" t="s">
        <v>447</v>
      </c>
    </row>
    <row r="858" spans="1:8" x14ac:dyDescent="0.45">
      <c r="A858">
        <v>857</v>
      </c>
      <c r="B858">
        <v>18.699168</v>
      </c>
      <c r="C858">
        <f t="shared" si="13"/>
        <v>0</v>
      </c>
      <c r="D858" t="s">
        <v>437</v>
      </c>
      <c r="E858" t="s">
        <v>154</v>
      </c>
      <c r="F858" t="s">
        <v>438</v>
      </c>
      <c r="G858">
        <v>463</v>
      </c>
      <c r="H858" t="s">
        <v>447</v>
      </c>
    </row>
    <row r="859" spans="1:8" x14ac:dyDescent="0.45">
      <c r="A859">
        <v>858</v>
      </c>
      <c r="B859">
        <v>18.699168</v>
      </c>
      <c r="C859">
        <f t="shared" si="13"/>
        <v>0</v>
      </c>
      <c r="D859" t="s">
        <v>437</v>
      </c>
      <c r="E859" t="s">
        <v>154</v>
      </c>
      <c r="F859" t="s">
        <v>438</v>
      </c>
      <c r="G859">
        <v>1322</v>
      </c>
      <c r="H859" t="s">
        <v>447</v>
      </c>
    </row>
    <row r="860" spans="1:8" x14ac:dyDescent="0.45">
      <c r="A860">
        <v>859</v>
      </c>
      <c r="B860">
        <v>18.699168</v>
      </c>
      <c r="C860">
        <f t="shared" si="13"/>
        <v>0</v>
      </c>
      <c r="D860" t="s">
        <v>437</v>
      </c>
      <c r="E860" t="s">
        <v>154</v>
      </c>
      <c r="F860" t="s">
        <v>438</v>
      </c>
      <c r="G860">
        <v>1322</v>
      </c>
      <c r="H860" t="s">
        <v>447</v>
      </c>
    </row>
    <row r="861" spans="1:8" x14ac:dyDescent="0.45">
      <c r="A861">
        <v>860</v>
      </c>
      <c r="B861">
        <v>18.699168</v>
      </c>
      <c r="C861">
        <f t="shared" si="13"/>
        <v>0</v>
      </c>
      <c r="D861" t="s">
        <v>437</v>
      </c>
      <c r="E861" t="s">
        <v>154</v>
      </c>
      <c r="F861" t="s">
        <v>438</v>
      </c>
      <c r="G861">
        <v>1322</v>
      </c>
      <c r="H861" t="s">
        <v>447</v>
      </c>
    </row>
    <row r="862" spans="1:8" x14ac:dyDescent="0.45">
      <c r="A862">
        <v>861</v>
      </c>
      <c r="B862">
        <v>18.699168</v>
      </c>
      <c r="C862">
        <f t="shared" si="13"/>
        <v>0</v>
      </c>
      <c r="D862" t="s">
        <v>437</v>
      </c>
      <c r="E862" t="s">
        <v>154</v>
      </c>
      <c r="F862" t="s">
        <v>438</v>
      </c>
      <c r="G862">
        <v>251</v>
      </c>
      <c r="H862" t="s">
        <v>447</v>
      </c>
    </row>
    <row r="863" spans="1:8" x14ac:dyDescent="0.45">
      <c r="A863">
        <v>862</v>
      </c>
      <c r="B863">
        <v>18.699441</v>
      </c>
      <c r="C863">
        <f t="shared" si="13"/>
        <v>2.7299999999996771E-4</v>
      </c>
      <c r="D863" t="s">
        <v>154</v>
      </c>
      <c r="E863" t="s">
        <v>437</v>
      </c>
      <c r="F863" t="s">
        <v>438</v>
      </c>
      <c r="G863">
        <v>500</v>
      </c>
      <c r="H863" t="s">
        <v>452</v>
      </c>
    </row>
    <row r="864" spans="1:8" x14ac:dyDescent="0.45">
      <c r="A864">
        <v>863</v>
      </c>
      <c r="B864">
        <v>18.700032</v>
      </c>
      <c r="C864">
        <f t="shared" si="13"/>
        <v>5.9100000000000819E-4</v>
      </c>
      <c r="D864" t="s">
        <v>154</v>
      </c>
      <c r="E864" t="s">
        <v>437</v>
      </c>
      <c r="F864" t="s">
        <v>438</v>
      </c>
      <c r="G864">
        <v>82</v>
      </c>
      <c r="H864" t="s">
        <v>452</v>
      </c>
    </row>
    <row r="865" spans="1:8" x14ac:dyDescent="0.45">
      <c r="A865">
        <v>864</v>
      </c>
      <c r="B865">
        <v>18.700274</v>
      </c>
      <c r="C865">
        <f t="shared" si="13"/>
        <v>2.4200000000007549E-4</v>
      </c>
      <c r="D865" t="s">
        <v>154</v>
      </c>
      <c r="E865" t="s">
        <v>437</v>
      </c>
      <c r="F865" t="s">
        <v>438</v>
      </c>
      <c r="G865">
        <v>82</v>
      </c>
      <c r="H865" t="s">
        <v>452</v>
      </c>
    </row>
    <row r="866" spans="1:8" x14ac:dyDescent="0.45">
      <c r="A866">
        <v>865</v>
      </c>
      <c r="B866">
        <v>18.700451000000001</v>
      </c>
      <c r="C866">
        <f t="shared" si="13"/>
        <v>1.7700000000075988E-4</v>
      </c>
      <c r="D866" t="s">
        <v>154</v>
      </c>
      <c r="E866" t="s">
        <v>437</v>
      </c>
      <c r="F866" t="s">
        <v>438</v>
      </c>
      <c r="G866">
        <v>82</v>
      </c>
      <c r="H866" t="s">
        <v>452</v>
      </c>
    </row>
    <row r="867" spans="1:8" x14ac:dyDescent="0.45">
      <c r="A867">
        <v>866</v>
      </c>
      <c r="B867">
        <v>18.700652999999999</v>
      </c>
      <c r="C867">
        <f t="shared" si="13"/>
        <v>2.0199999999803708E-4</v>
      </c>
      <c r="D867" t="s">
        <v>437</v>
      </c>
      <c r="E867" t="s">
        <v>154</v>
      </c>
      <c r="F867" t="s">
        <v>438</v>
      </c>
      <c r="G867">
        <v>1322</v>
      </c>
      <c r="H867" t="s">
        <v>447</v>
      </c>
    </row>
    <row r="868" spans="1:8" x14ac:dyDescent="0.45">
      <c r="A868">
        <v>867</v>
      </c>
      <c r="B868">
        <v>18.700652999999999</v>
      </c>
      <c r="C868">
        <f t="shared" si="13"/>
        <v>0</v>
      </c>
      <c r="D868" t="s">
        <v>437</v>
      </c>
      <c r="E868" t="s">
        <v>154</v>
      </c>
      <c r="F868" t="s">
        <v>438</v>
      </c>
      <c r="G868">
        <v>1322</v>
      </c>
      <c r="H868" t="s">
        <v>447</v>
      </c>
    </row>
    <row r="869" spans="1:8" x14ac:dyDescent="0.45">
      <c r="A869">
        <v>868</v>
      </c>
      <c r="B869">
        <v>18.701134</v>
      </c>
      <c r="C869">
        <f t="shared" si="13"/>
        <v>4.8100000000061982E-4</v>
      </c>
      <c r="D869" t="s">
        <v>154</v>
      </c>
      <c r="E869" t="s">
        <v>437</v>
      </c>
      <c r="F869" t="s">
        <v>438</v>
      </c>
      <c r="G869">
        <v>82</v>
      </c>
      <c r="H869" t="s">
        <v>452</v>
      </c>
    </row>
    <row r="870" spans="1:8" x14ac:dyDescent="0.45">
      <c r="A870">
        <v>869</v>
      </c>
      <c r="B870">
        <v>18.704241</v>
      </c>
      <c r="C870">
        <f t="shared" si="13"/>
        <v>3.1069999999999709E-3</v>
      </c>
      <c r="D870" t="s">
        <v>437</v>
      </c>
      <c r="E870" t="s">
        <v>154</v>
      </c>
      <c r="F870" t="s">
        <v>438</v>
      </c>
      <c r="G870">
        <v>1322</v>
      </c>
      <c r="H870" t="s">
        <v>447</v>
      </c>
    </row>
    <row r="871" spans="1:8" x14ac:dyDescent="0.45">
      <c r="A871">
        <v>870</v>
      </c>
      <c r="B871">
        <v>18.704241</v>
      </c>
      <c r="C871">
        <f t="shared" si="13"/>
        <v>0</v>
      </c>
      <c r="D871" t="s">
        <v>437</v>
      </c>
      <c r="E871" t="s">
        <v>154</v>
      </c>
      <c r="F871" t="s">
        <v>438</v>
      </c>
      <c r="G871">
        <v>165</v>
      </c>
      <c r="H871" t="s">
        <v>447</v>
      </c>
    </row>
    <row r="872" spans="1:8" x14ac:dyDescent="0.45">
      <c r="A872">
        <v>871</v>
      </c>
      <c r="B872">
        <v>18.704241</v>
      </c>
      <c r="C872">
        <f t="shared" si="13"/>
        <v>0</v>
      </c>
      <c r="D872" t="s">
        <v>437</v>
      </c>
      <c r="E872" t="s">
        <v>154</v>
      </c>
      <c r="F872" t="s">
        <v>438</v>
      </c>
      <c r="G872">
        <v>66</v>
      </c>
      <c r="H872" t="s">
        <v>447</v>
      </c>
    </row>
    <row r="873" spans="1:8" x14ac:dyDescent="0.45">
      <c r="A873">
        <v>872</v>
      </c>
      <c r="B873">
        <v>18.704241</v>
      </c>
      <c r="C873">
        <f t="shared" si="13"/>
        <v>0</v>
      </c>
      <c r="D873" t="s">
        <v>437</v>
      </c>
      <c r="E873" t="s">
        <v>154</v>
      </c>
      <c r="F873" t="s">
        <v>438</v>
      </c>
      <c r="G873">
        <v>1322</v>
      </c>
      <c r="H873" t="s">
        <v>447</v>
      </c>
    </row>
    <row r="874" spans="1:8" x14ac:dyDescent="0.45">
      <c r="A874">
        <v>873</v>
      </c>
      <c r="B874">
        <v>18.704241</v>
      </c>
      <c r="C874">
        <f t="shared" si="13"/>
        <v>0</v>
      </c>
      <c r="D874" t="s">
        <v>437</v>
      </c>
      <c r="E874" t="s">
        <v>154</v>
      </c>
      <c r="F874" t="s">
        <v>438</v>
      </c>
      <c r="G874">
        <v>1322</v>
      </c>
      <c r="H874" t="s">
        <v>447</v>
      </c>
    </row>
    <row r="875" spans="1:8" x14ac:dyDescent="0.45">
      <c r="A875">
        <v>874</v>
      </c>
      <c r="B875">
        <v>18.704241</v>
      </c>
      <c r="C875">
        <f t="shared" si="13"/>
        <v>0</v>
      </c>
      <c r="D875" t="s">
        <v>437</v>
      </c>
      <c r="E875" t="s">
        <v>154</v>
      </c>
      <c r="F875" t="s">
        <v>438</v>
      </c>
      <c r="G875">
        <v>682</v>
      </c>
      <c r="H875" t="s">
        <v>447</v>
      </c>
    </row>
    <row r="876" spans="1:8" x14ac:dyDescent="0.45">
      <c r="A876">
        <v>875</v>
      </c>
      <c r="B876">
        <v>18.705377000000002</v>
      </c>
      <c r="C876">
        <f t="shared" si="13"/>
        <v>1.1360000000024684E-3</v>
      </c>
      <c r="D876" t="s">
        <v>154</v>
      </c>
      <c r="E876" t="s">
        <v>437</v>
      </c>
      <c r="F876" t="s">
        <v>438</v>
      </c>
      <c r="G876">
        <v>82</v>
      </c>
      <c r="H876" t="s">
        <v>452</v>
      </c>
    </row>
    <row r="877" spans="1:8" x14ac:dyDescent="0.45">
      <c r="A877">
        <v>876</v>
      </c>
      <c r="B877">
        <v>18.705819000000002</v>
      </c>
      <c r="C877">
        <f t="shared" si="13"/>
        <v>4.4199999999960937E-4</v>
      </c>
      <c r="D877" t="s">
        <v>154</v>
      </c>
      <c r="E877" t="s">
        <v>437</v>
      </c>
      <c r="F877" t="s">
        <v>438</v>
      </c>
      <c r="G877">
        <v>82</v>
      </c>
      <c r="H877" t="s">
        <v>452</v>
      </c>
    </row>
    <row r="878" spans="1:8" x14ac:dyDescent="0.45">
      <c r="A878">
        <v>877</v>
      </c>
      <c r="B878">
        <v>18.706184</v>
      </c>
      <c r="C878">
        <f t="shared" si="13"/>
        <v>3.6499999999861643E-4</v>
      </c>
      <c r="D878" t="s">
        <v>154</v>
      </c>
      <c r="E878" t="s">
        <v>153</v>
      </c>
      <c r="F878" t="s">
        <v>14</v>
      </c>
      <c r="G878">
        <v>808</v>
      </c>
      <c r="H878" t="s">
        <v>22</v>
      </c>
    </row>
    <row r="879" spans="1:8" x14ac:dyDescent="0.45">
      <c r="A879">
        <v>878</v>
      </c>
      <c r="B879">
        <v>18.708507000000001</v>
      </c>
      <c r="C879">
        <f t="shared" si="13"/>
        <v>2.3230000000005191E-3</v>
      </c>
      <c r="D879" t="s">
        <v>437</v>
      </c>
      <c r="E879" t="s">
        <v>154</v>
      </c>
      <c r="F879" t="s">
        <v>438</v>
      </c>
      <c r="G879">
        <v>1322</v>
      </c>
      <c r="H879" t="s">
        <v>447</v>
      </c>
    </row>
    <row r="880" spans="1:8" x14ac:dyDescent="0.45">
      <c r="A880">
        <v>879</v>
      </c>
      <c r="B880">
        <v>18.708507000000001</v>
      </c>
      <c r="C880">
        <f t="shared" si="13"/>
        <v>0</v>
      </c>
      <c r="D880" t="s">
        <v>437</v>
      </c>
      <c r="E880" t="s">
        <v>154</v>
      </c>
      <c r="F880" t="s">
        <v>438</v>
      </c>
      <c r="G880">
        <v>1322</v>
      </c>
      <c r="H880" t="s">
        <v>447</v>
      </c>
    </row>
    <row r="881" spans="1:8" x14ac:dyDescent="0.45">
      <c r="A881">
        <v>880</v>
      </c>
      <c r="B881">
        <v>18.708507000000001</v>
      </c>
      <c r="C881">
        <f t="shared" si="13"/>
        <v>0</v>
      </c>
      <c r="D881" t="s">
        <v>437</v>
      </c>
      <c r="E881" t="s">
        <v>154</v>
      </c>
      <c r="F881" t="s">
        <v>438</v>
      </c>
      <c r="G881">
        <v>1322</v>
      </c>
      <c r="H881" t="s">
        <v>447</v>
      </c>
    </row>
    <row r="882" spans="1:8" x14ac:dyDescent="0.45">
      <c r="A882">
        <v>881</v>
      </c>
      <c r="B882">
        <v>18.708507000000001</v>
      </c>
      <c r="C882">
        <f t="shared" si="13"/>
        <v>0</v>
      </c>
      <c r="D882" t="s">
        <v>437</v>
      </c>
      <c r="E882" t="s">
        <v>154</v>
      </c>
      <c r="F882" t="s">
        <v>438</v>
      </c>
      <c r="G882">
        <v>1322</v>
      </c>
      <c r="H882" t="s">
        <v>447</v>
      </c>
    </row>
    <row r="883" spans="1:8" x14ac:dyDescent="0.45">
      <c r="A883">
        <v>882</v>
      </c>
      <c r="B883">
        <v>18.708507000000001</v>
      </c>
      <c r="C883">
        <f t="shared" si="13"/>
        <v>0</v>
      </c>
      <c r="D883" t="s">
        <v>437</v>
      </c>
      <c r="E883" t="s">
        <v>154</v>
      </c>
      <c r="F883" t="s">
        <v>438</v>
      </c>
      <c r="G883">
        <v>511</v>
      </c>
      <c r="H883" t="s">
        <v>447</v>
      </c>
    </row>
    <row r="884" spans="1:8" x14ac:dyDescent="0.45">
      <c r="A884">
        <v>883</v>
      </c>
      <c r="B884">
        <v>18.708507000000001</v>
      </c>
      <c r="C884">
        <f t="shared" si="13"/>
        <v>0</v>
      </c>
      <c r="D884" t="s">
        <v>437</v>
      </c>
      <c r="E884" t="s">
        <v>154</v>
      </c>
      <c r="F884" t="s">
        <v>438</v>
      </c>
      <c r="G884">
        <v>66</v>
      </c>
      <c r="H884" t="s">
        <v>447</v>
      </c>
    </row>
    <row r="885" spans="1:8" x14ac:dyDescent="0.45">
      <c r="A885">
        <v>884</v>
      </c>
      <c r="B885">
        <v>18.710295000000002</v>
      </c>
      <c r="C885">
        <f t="shared" si="13"/>
        <v>1.788000000001233E-3</v>
      </c>
      <c r="D885" t="s">
        <v>437</v>
      </c>
      <c r="E885" t="s">
        <v>154</v>
      </c>
      <c r="F885" t="s">
        <v>438</v>
      </c>
      <c r="G885">
        <v>1322</v>
      </c>
      <c r="H885" t="s">
        <v>447</v>
      </c>
    </row>
    <row r="886" spans="1:8" x14ac:dyDescent="0.45">
      <c r="A886">
        <v>885</v>
      </c>
      <c r="B886">
        <v>18.710641000000003</v>
      </c>
      <c r="C886">
        <f t="shared" si="13"/>
        <v>3.4600000000040154E-4</v>
      </c>
      <c r="D886" t="s">
        <v>437</v>
      </c>
      <c r="E886" t="s">
        <v>154</v>
      </c>
      <c r="F886" t="s">
        <v>438</v>
      </c>
      <c r="G886">
        <v>1322</v>
      </c>
      <c r="H886" t="s">
        <v>447</v>
      </c>
    </row>
    <row r="887" spans="1:8" x14ac:dyDescent="0.45">
      <c r="A887">
        <v>886</v>
      </c>
      <c r="B887">
        <v>18.711326</v>
      </c>
      <c r="C887">
        <f t="shared" si="13"/>
        <v>6.849999999971601E-4</v>
      </c>
      <c r="D887" t="s">
        <v>154</v>
      </c>
      <c r="E887" t="s">
        <v>437</v>
      </c>
      <c r="F887" t="s">
        <v>438</v>
      </c>
      <c r="G887">
        <v>82</v>
      </c>
      <c r="H887" t="s">
        <v>452</v>
      </c>
    </row>
    <row r="888" spans="1:8" x14ac:dyDescent="0.45">
      <c r="A888">
        <v>887</v>
      </c>
      <c r="B888">
        <v>18.711600000000001</v>
      </c>
      <c r="C888">
        <f t="shared" si="13"/>
        <v>2.7400000000099567E-4</v>
      </c>
      <c r="D888" t="s">
        <v>154</v>
      </c>
      <c r="E888" t="s">
        <v>437</v>
      </c>
      <c r="F888" t="s">
        <v>438</v>
      </c>
      <c r="G888">
        <v>82</v>
      </c>
      <c r="H888" t="s">
        <v>452</v>
      </c>
    </row>
    <row r="889" spans="1:8" x14ac:dyDescent="0.45">
      <c r="A889">
        <v>888</v>
      </c>
      <c r="B889">
        <v>18.711793</v>
      </c>
      <c r="C889">
        <f t="shared" si="13"/>
        <v>1.9299999999944362E-4</v>
      </c>
      <c r="D889" t="s">
        <v>154</v>
      </c>
      <c r="E889" t="s">
        <v>437</v>
      </c>
      <c r="F889" t="s">
        <v>438</v>
      </c>
      <c r="G889">
        <v>82</v>
      </c>
      <c r="H889" t="s">
        <v>452</v>
      </c>
    </row>
    <row r="890" spans="1:8" x14ac:dyDescent="0.45">
      <c r="A890">
        <v>889</v>
      </c>
      <c r="B890">
        <v>18.712130000000002</v>
      </c>
      <c r="C890">
        <f t="shared" si="13"/>
        <v>3.3700000000180808E-4</v>
      </c>
      <c r="D890" t="s">
        <v>154</v>
      </c>
      <c r="E890" t="s">
        <v>437</v>
      </c>
      <c r="F890" t="s">
        <v>438</v>
      </c>
      <c r="G890">
        <v>82</v>
      </c>
      <c r="H890" t="s">
        <v>452</v>
      </c>
    </row>
    <row r="891" spans="1:8" x14ac:dyDescent="0.45">
      <c r="A891">
        <v>890</v>
      </c>
      <c r="B891">
        <v>18.713795000000001</v>
      </c>
      <c r="C891">
        <f t="shared" si="13"/>
        <v>1.6649999999991394E-3</v>
      </c>
      <c r="D891" t="s">
        <v>437</v>
      </c>
      <c r="E891" t="s">
        <v>154</v>
      </c>
      <c r="F891" t="s">
        <v>438</v>
      </c>
      <c r="G891">
        <v>1322</v>
      </c>
      <c r="H891" t="s">
        <v>447</v>
      </c>
    </row>
    <row r="892" spans="1:8" x14ac:dyDescent="0.45">
      <c r="A892">
        <v>891</v>
      </c>
      <c r="B892">
        <v>18.71387</v>
      </c>
      <c r="C892">
        <f t="shared" si="13"/>
        <v>7.4999999998937028E-5</v>
      </c>
      <c r="D892" t="s">
        <v>154</v>
      </c>
      <c r="E892" t="s">
        <v>153</v>
      </c>
      <c r="F892" t="s">
        <v>14</v>
      </c>
      <c r="G892">
        <v>267</v>
      </c>
      <c r="H892" t="s">
        <v>22</v>
      </c>
    </row>
    <row r="893" spans="1:8" x14ac:dyDescent="0.45">
      <c r="A893">
        <v>892</v>
      </c>
      <c r="B893">
        <v>18.713795000000001</v>
      </c>
      <c r="C893">
        <f t="shared" si="13"/>
        <v>-7.4999999998937028E-5</v>
      </c>
      <c r="D893" t="s">
        <v>437</v>
      </c>
      <c r="E893" t="s">
        <v>154</v>
      </c>
      <c r="F893" t="s">
        <v>438</v>
      </c>
      <c r="G893">
        <v>1322</v>
      </c>
      <c r="H893" t="s">
        <v>447</v>
      </c>
    </row>
    <row r="894" spans="1:8" x14ac:dyDescent="0.45">
      <c r="A894">
        <v>893</v>
      </c>
      <c r="B894">
        <v>18.713795000000001</v>
      </c>
      <c r="C894">
        <f t="shared" si="13"/>
        <v>0</v>
      </c>
      <c r="D894" t="s">
        <v>437</v>
      </c>
      <c r="E894" t="s">
        <v>154</v>
      </c>
      <c r="F894" t="s">
        <v>438</v>
      </c>
      <c r="G894">
        <v>1322</v>
      </c>
      <c r="H894" t="s">
        <v>447</v>
      </c>
    </row>
    <row r="895" spans="1:8" x14ac:dyDescent="0.45">
      <c r="A895">
        <v>894</v>
      </c>
      <c r="B895">
        <v>18.713795000000001</v>
      </c>
      <c r="C895">
        <f t="shared" si="13"/>
        <v>0</v>
      </c>
      <c r="D895" t="s">
        <v>437</v>
      </c>
      <c r="E895" t="s">
        <v>154</v>
      </c>
      <c r="F895" t="s">
        <v>438</v>
      </c>
      <c r="G895">
        <v>1322</v>
      </c>
      <c r="H895" t="s">
        <v>447</v>
      </c>
    </row>
    <row r="896" spans="1:8" x14ac:dyDescent="0.45">
      <c r="A896">
        <v>895</v>
      </c>
      <c r="B896">
        <v>18.713795000000001</v>
      </c>
      <c r="C896">
        <f t="shared" si="13"/>
        <v>0</v>
      </c>
      <c r="D896" t="s">
        <v>437</v>
      </c>
      <c r="E896" t="s">
        <v>154</v>
      </c>
      <c r="F896" t="s">
        <v>438</v>
      </c>
      <c r="G896">
        <v>1322</v>
      </c>
      <c r="H896" t="s">
        <v>447</v>
      </c>
    </row>
    <row r="897" spans="1:8" x14ac:dyDescent="0.45">
      <c r="A897">
        <v>896</v>
      </c>
      <c r="B897">
        <v>18.713795000000001</v>
      </c>
      <c r="C897">
        <f t="shared" si="13"/>
        <v>0</v>
      </c>
      <c r="D897" t="s">
        <v>437</v>
      </c>
      <c r="E897" t="s">
        <v>154</v>
      </c>
      <c r="F897" t="s">
        <v>438</v>
      </c>
      <c r="G897">
        <v>1322</v>
      </c>
      <c r="H897" t="s">
        <v>447</v>
      </c>
    </row>
    <row r="898" spans="1:8" x14ac:dyDescent="0.45">
      <c r="A898">
        <v>897</v>
      </c>
      <c r="B898">
        <v>18.713795000000001</v>
      </c>
      <c r="C898">
        <f t="shared" si="13"/>
        <v>0</v>
      </c>
      <c r="D898" t="s">
        <v>437</v>
      </c>
      <c r="E898" t="s">
        <v>154</v>
      </c>
      <c r="F898" t="s">
        <v>438</v>
      </c>
      <c r="G898">
        <v>1322</v>
      </c>
      <c r="H898" t="s">
        <v>447</v>
      </c>
    </row>
    <row r="899" spans="1:8" x14ac:dyDescent="0.45">
      <c r="A899">
        <v>898</v>
      </c>
      <c r="B899">
        <v>18.713795000000001</v>
      </c>
      <c r="C899">
        <f t="shared" si="13"/>
        <v>0</v>
      </c>
      <c r="D899" t="s">
        <v>437</v>
      </c>
      <c r="E899" t="s">
        <v>154</v>
      </c>
      <c r="F899" t="s">
        <v>438</v>
      </c>
      <c r="G899">
        <v>1322</v>
      </c>
      <c r="H899" t="s">
        <v>447</v>
      </c>
    </row>
    <row r="900" spans="1:8" x14ac:dyDescent="0.45">
      <c r="A900">
        <v>899</v>
      </c>
      <c r="B900">
        <v>18.714130000000001</v>
      </c>
      <c r="C900">
        <f t="shared" ref="C900:C963" si="14">B900-B899</f>
        <v>3.3499999999975216E-4</v>
      </c>
      <c r="D900" t="s">
        <v>154</v>
      </c>
      <c r="E900" t="s">
        <v>153</v>
      </c>
      <c r="F900" t="s">
        <v>14</v>
      </c>
      <c r="G900">
        <v>136</v>
      </c>
      <c r="H900" t="s">
        <v>22</v>
      </c>
    </row>
    <row r="901" spans="1:8" x14ac:dyDescent="0.45">
      <c r="A901">
        <v>900</v>
      </c>
      <c r="B901">
        <v>18.714295</v>
      </c>
      <c r="C901">
        <f t="shared" si="14"/>
        <v>1.6499999999908255E-4</v>
      </c>
      <c r="D901" t="s">
        <v>154</v>
      </c>
      <c r="E901" t="s">
        <v>153</v>
      </c>
      <c r="F901" t="s">
        <v>14</v>
      </c>
      <c r="G901">
        <v>139</v>
      </c>
      <c r="H901" t="s">
        <v>22</v>
      </c>
    </row>
    <row r="902" spans="1:8" x14ac:dyDescent="0.45">
      <c r="A902">
        <v>901</v>
      </c>
      <c r="B902">
        <v>18.714433</v>
      </c>
      <c r="C902">
        <f t="shared" si="14"/>
        <v>1.3799999999974943E-4</v>
      </c>
      <c r="D902" t="s">
        <v>154</v>
      </c>
      <c r="E902" t="s">
        <v>153</v>
      </c>
      <c r="F902" t="s">
        <v>14</v>
      </c>
      <c r="G902">
        <v>135</v>
      </c>
      <c r="H902" t="s">
        <v>22</v>
      </c>
    </row>
    <row r="903" spans="1:8" x14ac:dyDescent="0.45">
      <c r="A903">
        <v>902</v>
      </c>
      <c r="B903">
        <v>18.715509000000001</v>
      </c>
      <c r="C903">
        <f t="shared" si="14"/>
        <v>1.0760000000011871E-3</v>
      </c>
      <c r="D903" t="s">
        <v>154</v>
      </c>
      <c r="E903" t="s">
        <v>437</v>
      </c>
      <c r="F903" t="s">
        <v>438</v>
      </c>
      <c r="G903">
        <v>82</v>
      </c>
      <c r="H903" t="s">
        <v>452</v>
      </c>
    </row>
    <row r="904" spans="1:8" x14ac:dyDescent="0.45">
      <c r="A904">
        <v>903</v>
      </c>
      <c r="B904">
        <v>18.715766000000002</v>
      </c>
      <c r="C904">
        <f t="shared" si="14"/>
        <v>2.5700000000128398E-4</v>
      </c>
      <c r="D904" t="s">
        <v>154</v>
      </c>
      <c r="E904" t="s">
        <v>437</v>
      </c>
      <c r="F904" t="s">
        <v>438</v>
      </c>
      <c r="G904">
        <v>82</v>
      </c>
      <c r="H904" t="s">
        <v>452</v>
      </c>
    </row>
    <row r="905" spans="1:8" x14ac:dyDescent="0.45">
      <c r="A905">
        <v>904</v>
      </c>
      <c r="B905">
        <v>18.716070999999999</v>
      </c>
      <c r="C905">
        <f t="shared" si="14"/>
        <v>3.0499999999733518E-4</v>
      </c>
      <c r="D905" t="s">
        <v>154</v>
      </c>
      <c r="E905" t="s">
        <v>437</v>
      </c>
      <c r="F905" t="s">
        <v>438</v>
      </c>
      <c r="G905">
        <v>82</v>
      </c>
      <c r="H905" t="s">
        <v>452</v>
      </c>
    </row>
    <row r="906" spans="1:8" x14ac:dyDescent="0.45">
      <c r="A906">
        <v>905</v>
      </c>
      <c r="B906">
        <v>18.716238000000001</v>
      </c>
      <c r="C906">
        <f t="shared" si="14"/>
        <v>1.6700000000113846E-4</v>
      </c>
      <c r="D906" t="s">
        <v>154</v>
      </c>
      <c r="E906" t="s">
        <v>437</v>
      </c>
      <c r="F906" t="s">
        <v>438</v>
      </c>
      <c r="G906">
        <v>82</v>
      </c>
      <c r="H906" t="s">
        <v>452</v>
      </c>
    </row>
    <row r="907" spans="1:8" x14ac:dyDescent="0.45">
      <c r="A907">
        <v>906</v>
      </c>
      <c r="B907">
        <v>18.720314999999999</v>
      </c>
      <c r="C907">
        <f t="shared" si="14"/>
        <v>4.076999999998776E-3</v>
      </c>
      <c r="D907" t="s">
        <v>154</v>
      </c>
      <c r="E907" t="s">
        <v>153</v>
      </c>
      <c r="F907" t="s">
        <v>14</v>
      </c>
      <c r="G907">
        <v>135</v>
      </c>
      <c r="H907" t="s">
        <v>22</v>
      </c>
    </row>
    <row r="908" spans="1:8" x14ac:dyDescent="0.45">
      <c r="A908">
        <v>907</v>
      </c>
      <c r="B908">
        <v>18.720717</v>
      </c>
      <c r="C908">
        <f t="shared" si="14"/>
        <v>4.0200000000112368E-4</v>
      </c>
      <c r="D908" t="s">
        <v>437</v>
      </c>
      <c r="E908" t="s">
        <v>154</v>
      </c>
      <c r="F908" t="s">
        <v>438</v>
      </c>
      <c r="G908">
        <v>1322</v>
      </c>
      <c r="H908" t="s">
        <v>447</v>
      </c>
    </row>
    <row r="909" spans="1:8" x14ac:dyDescent="0.45">
      <c r="A909">
        <v>908</v>
      </c>
      <c r="B909">
        <v>18.720717</v>
      </c>
      <c r="C909">
        <f t="shared" si="14"/>
        <v>0</v>
      </c>
      <c r="D909" t="s">
        <v>437</v>
      </c>
      <c r="E909" t="s">
        <v>154</v>
      </c>
      <c r="F909" t="s">
        <v>438</v>
      </c>
      <c r="G909">
        <v>1322</v>
      </c>
      <c r="H909" t="s">
        <v>447</v>
      </c>
    </row>
    <row r="910" spans="1:8" x14ac:dyDescent="0.45">
      <c r="A910">
        <v>909</v>
      </c>
      <c r="B910">
        <v>18.720717</v>
      </c>
      <c r="C910">
        <f t="shared" si="14"/>
        <v>0</v>
      </c>
      <c r="D910" t="s">
        <v>437</v>
      </c>
      <c r="E910" t="s">
        <v>154</v>
      </c>
      <c r="F910" t="s">
        <v>438</v>
      </c>
      <c r="G910">
        <v>1322</v>
      </c>
      <c r="H910" t="s">
        <v>447</v>
      </c>
    </row>
    <row r="911" spans="1:8" x14ac:dyDescent="0.45">
      <c r="A911">
        <v>910</v>
      </c>
      <c r="B911">
        <v>18.720717</v>
      </c>
      <c r="C911">
        <f t="shared" si="14"/>
        <v>0</v>
      </c>
      <c r="D911" t="s">
        <v>437</v>
      </c>
      <c r="E911" t="s">
        <v>154</v>
      </c>
      <c r="F911" t="s">
        <v>438</v>
      </c>
      <c r="G911">
        <v>722</v>
      </c>
      <c r="H911" t="s">
        <v>447</v>
      </c>
    </row>
    <row r="912" spans="1:8" x14ac:dyDescent="0.45">
      <c r="A912">
        <v>911</v>
      </c>
      <c r="B912">
        <v>18.720717</v>
      </c>
      <c r="C912">
        <f t="shared" si="14"/>
        <v>0</v>
      </c>
      <c r="D912" t="s">
        <v>437</v>
      </c>
      <c r="E912" t="s">
        <v>154</v>
      </c>
      <c r="F912" t="s">
        <v>438</v>
      </c>
      <c r="G912">
        <v>1322</v>
      </c>
      <c r="H912" t="s">
        <v>447</v>
      </c>
    </row>
    <row r="913" spans="1:8" x14ac:dyDescent="0.45">
      <c r="A913">
        <v>912</v>
      </c>
      <c r="B913">
        <v>18.720717</v>
      </c>
      <c r="C913">
        <f t="shared" si="14"/>
        <v>0</v>
      </c>
      <c r="D913" t="s">
        <v>437</v>
      </c>
      <c r="E913" t="s">
        <v>154</v>
      </c>
      <c r="F913" t="s">
        <v>438</v>
      </c>
      <c r="G913">
        <v>1322</v>
      </c>
      <c r="H913" t="s">
        <v>447</v>
      </c>
    </row>
    <row r="914" spans="1:8" x14ac:dyDescent="0.45">
      <c r="A914">
        <v>913</v>
      </c>
      <c r="B914">
        <v>18.720717</v>
      </c>
      <c r="C914">
        <f t="shared" si="14"/>
        <v>0</v>
      </c>
      <c r="D914" t="s">
        <v>437</v>
      </c>
      <c r="E914" t="s">
        <v>154</v>
      </c>
      <c r="F914" t="s">
        <v>438</v>
      </c>
      <c r="G914">
        <v>1322</v>
      </c>
      <c r="H914" t="s">
        <v>447</v>
      </c>
    </row>
    <row r="915" spans="1:8" x14ac:dyDescent="0.45">
      <c r="A915">
        <v>914</v>
      </c>
      <c r="B915">
        <v>18.720717</v>
      </c>
      <c r="C915">
        <f t="shared" si="14"/>
        <v>0</v>
      </c>
      <c r="D915" t="s">
        <v>437</v>
      </c>
      <c r="E915" t="s">
        <v>154</v>
      </c>
      <c r="F915" t="s">
        <v>438</v>
      </c>
      <c r="G915">
        <v>1322</v>
      </c>
      <c r="H915" t="s">
        <v>447</v>
      </c>
    </row>
    <row r="916" spans="1:8" x14ac:dyDescent="0.45">
      <c r="A916">
        <v>915</v>
      </c>
      <c r="B916">
        <v>18.720717</v>
      </c>
      <c r="C916">
        <f t="shared" si="14"/>
        <v>0</v>
      </c>
      <c r="D916" t="s">
        <v>437</v>
      </c>
      <c r="E916" t="s">
        <v>154</v>
      </c>
      <c r="F916" t="s">
        <v>438</v>
      </c>
      <c r="G916">
        <v>1322</v>
      </c>
      <c r="H916" t="s">
        <v>447</v>
      </c>
    </row>
    <row r="917" spans="1:8" x14ac:dyDescent="0.45">
      <c r="A917">
        <v>916</v>
      </c>
      <c r="B917">
        <v>18.720717</v>
      </c>
      <c r="C917">
        <f t="shared" si="14"/>
        <v>0</v>
      </c>
      <c r="D917" t="s">
        <v>437</v>
      </c>
      <c r="E917" t="s">
        <v>154</v>
      </c>
      <c r="F917" t="s">
        <v>438</v>
      </c>
      <c r="G917">
        <v>1322</v>
      </c>
      <c r="H917" t="s">
        <v>447</v>
      </c>
    </row>
    <row r="918" spans="1:8" x14ac:dyDescent="0.45">
      <c r="A918">
        <v>917</v>
      </c>
      <c r="B918">
        <v>18.720717</v>
      </c>
      <c r="C918">
        <f t="shared" si="14"/>
        <v>0</v>
      </c>
      <c r="D918" t="s">
        <v>437</v>
      </c>
      <c r="E918" t="s">
        <v>154</v>
      </c>
      <c r="F918" t="s">
        <v>438</v>
      </c>
      <c r="G918">
        <v>1322</v>
      </c>
      <c r="H918" t="s">
        <v>447</v>
      </c>
    </row>
    <row r="919" spans="1:8" x14ac:dyDescent="0.45">
      <c r="A919">
        <v>918</v>
      </c>
      <c r="B919">
        <v>18.720717</v>
      </c>
      <c r="C919">
        <f t="shared" si="14"/>
        <v>0</v>
      </c>
      <c r="D919" t="s">
        <v>437</v>
      </c>
      <c r="E919" t="s">
        <v>154</v>
      </c>
      <c r="F919" t="s">
        <v>438</v>
      </c>
      <c r="G919">
        <v>1322</v>
      </c>
      <c r="H919" t="s">
        <v>447</v>
      </c>
    </row>
    <row r="920" spans="1:8" x14ac:dyDescent="0.45">
      <c r="A920">
        <v>919</v>
      </c>
      <c r="B920">
        <v>18.720717</v>
      </c>
      <c r="C920">
        <f t="shared" si="14"/>
        <v>0</v>
      </c>
      <c r="D920" t="s">
        <v>437</v>
      </c>
      <c r="E920" t="s">
        <v>154</v>
      </c>
      <c r="F920" t="s">
        <v>438</v>
      </c>
      <c r="G920">
        <v>1322</v>
      </c>
      <c r="H920" t="s">
        <v>447</v>
      </c>
    </row>
    <row r="921" spans="1:8" x14ac:dyDescent="0.45">
      <c r="A921">
        <v>920</v>
      </c>
      <c r="B921">
        <v>18.720717</v>
      </c>
      <c r="C921">
        <f t="shared" si="14"/>
        <v>0</v>
      </c>
      <c r="D921" t="s">
        <v>437</v>
      </c>
      <c r="E921" t="s">
        <v>154</v>
      </c>
      <c r="F921" t="s">
        <v>438</v>
      </c>
      <c r="G921">
        <v>1322</v>
      </c>
      <c r="H921" t="s">
        <v>447</v>
      </c>
    </row>
    <row r="922" spans="1:8" x14ac:dyDescent="0.45">
      <c r="A922">
        <v>921</v>
      </c>
      <c r="B922">
        <v>18.720717</v>
      </c>
      <c r="C922">
        <f t="shared" si="14"/>
        <v>0</v>
      </c>
      <c r="D922" t="s">
        <v>437</v>
      </c>
      <c r="E922" t="s">
        <v>154</v>
      </c>
      <c r="F922" t="s">
        <v>438</v>
      </c>
      <c r="G922">
        <v>1322</v>
      </c>
      <c r="H922" t="s">
        <v>447</v>
      </c>
    </row>
    <row r="923" spans="1:8" x14ac:dyDescent="0.45">
      <c r="A923">
        <v>922</v>
      </c>
      <c r="B923">
        <v>18.720717</v>
      </c>
      <c r="C923">
        <f t="shared" si="14"/>
        <v>0</v>
      </c>
      <c r="D923" t="s">
        <v>437</v>
      </c>
      <c r="E923" t="s">
        <v>154</v>
      </c>
      <c r="F923" t="s">
        <v>438</v>
      </c>
      <c r="G923">
        <v>1322</v>
      </c>
      <c r="H923" t="s">
        <v>447</v>
      </c>
    </row>
    <row r="924" spans="1:8" x14ac:dyDescent="0.45">
      <c r="A924">
        <v>923</v>
      </c>
      <c r="B924">
        <v>18.720717</v>
      </c>
      <c r="C924">
        <f t="shared" si="14"/>
        <v>0</v>
      </c>
      <c r="D924" t="s">
        <v>437</v>
      </c>
      <c r="E924" t="s">
        <v>154</v>
      </c>
      <c r="F924" t="s">
        <v>438</v>
      </c>
      <c r="G924">
        <v>1322</v>
      </c>
      <c r="H924" t="s">
        <v>447</v>
      </c>
    </row>
    <row r="925" spans="1:8" x14ac:dyDescent="0.45">
      <c r="A925">
        <v>924</v>
      </c>
      <c r="B925">
        <v>18.720717</v>
      </c>
      <c r="C925">
        <f t="shared" si="14"/>
        <v>0</v>
      </c>
      <c r="D925" t="s">
        <v>437</v>
      </c>
      <c r="E925" t="s">
        <v>154</v>
      </c>
      <c r="F925" t="s">
        <v>438</v>
      </c>
      <c r="G925">
        <v>1322</v>
      </c>
      <c r="H925" t="s">
        <v>447</v>
      </c>
    </row>
    <row r="926" spans="1:8" x14ac:dyDescent="0.45">
      <c r="A926">
        <v>925</v>
      </c>
      <c r="B926">
        <v>18.720717</v>
      </c>
      <c r="C926">
        <f t="shared" si="14"/>
        <v>0</v>
      </c>
      <c r="D926" t="s">
        <v>437</v>
      </c>
      <c r="E926" t="s">
        <v>154</v>
      </c>
      <c r="F926" t="s">
        <v>438</v>
      </c>
      <c r="G926">
        <v>1322</v>
      </c>
      <c r="H926" t="s">
        <v>447</v>
      </c>
    </row>
    <row r="927" spans="1:8" x14ac:dyDescent="0.45">
      <c r="A927">
        <v>926</v>
      </c>
      <c r="B927">
        <v>18.720717</v>
      </c>
      <c r="C927">
        <f t="shared" si="14"/>
        <v>0</v>
      </c>
      <c r="D927" t="s">
        <v>437</v>
      </c>
      <c r="E927" t="s">
        <v>154</v>
      </c>
      <c r="F927" t="s">
        <v>438</v>
      </c>
      <c r="G927">
        <v>1322</v>
      </c>
      <c r="H927" t="s">
        <v>447</v>
      </c>
    </row>
    <row r="928" spans="1:8" x14ac:dyDescent="0.45">
      <c r="A928">
        <v>927</v>
      </c>
      <c r="B928">
        <v>18.720717</v>
      </c>
      <c r="C928">
        <f t="shared" si="14"/>
        <v>0</v>
      </c>
      <c r="D928" t="s">
        <v>437</v>
      </c>
      <c r="E928" t="s">
        <v>154</v>
      </c>
      <c r="F928" t="s">
        <v>438</v>
      </c>
      <c r="G928">
        <v>1322</v>
      </c>
      <c r="H928" t="s">
        <v>447</v>
      </c>
    </row>
    <row r="929" spans="1:8" x14ac:dyDescent="0.45">
      <c r="A929">
        <v>928</v>
      </c>
      <c r="B929">
        <v>18.720717</v>
      </c>
      <c r="C929">
        <f t="shared" si="14"/>
        <v>0</v>
      </c>
      <c r="D929" t="s">
        <v>437</v>
      </c>
      <c r="E929" t="s">
        <v>154</v>
      </c>
      <c r="F929" t="s">
        <v>438</v>
      </c>
      <c r="G929">
        <v>1322</v>
      </c>
      <c r="H929" t="s">
        <v>447</v>
      </c>
    </row>
    <row r="930" spans="1:8" x14ac:dyDescent="0.45">
      <c r="A930">
        <v>929</v>
      </c>
      <c r="B930">
        <v>18.720717</v>
      </c>
      <c r="C930">
        <f t="shared" si="14"/>
        <v>0</v>
      </c>
      <c r="D930" t="s">
        <v>437</v>
      </c>
      <c r="E930" t="s">
        <v>154</v>
      </c>
      <c r="F930" t="s">
        <v>438</v>
      </c>
      <c r="G930">
        <v>1322</v>
      </c>
      <c r="H930" t="s">
        <v>447</v>
      </c>
    </row>
    <row r="931" spans="1:8" x14ac:dyDescent="0.45">
      <c r="A931">
        <v>930</v>
      </c>
      <c r="B931">
        <v>18.720717</v>
      </c>
      <c r="C931">
        <f t="shared" si="14"/>
        <v>0</v>
      </c>
      <c r="D931" t="s">
        <v>437</v>
      </c>
      <c r="E931" t="s">
        <v>154</v>
      </c>
      <c r="F931" t="s">
        <v>438</v>
      </c>
      <c r="G931">
        <v>1322</v>
      </c>
      <c r="H931" t="s">
        <v>447</v>
      </c>
    </row>
    <row r="932" spans="1:8" x14ac:dyDescent="0.45">
      <c r="A932">
        <v>931</v>
      </c>
      <c r="B932">
        <v>18.720717</v>
      </c>
      <c r="C932">
        <f t="shared" si="14"/>
        <v>0</v>
      </c>
      <c r="D932" t="s">
        <v>437</v>
      </c>
      <c r="E932" t="s">
        <v>154</v>
      </c>
      <c r="F932" t="s">
        <v>438</v>
      </c>
      <c r="G932">
        <v>1322</v>
      </c>
      <c r="H932" t="s">
        <v>447</v>
      </c>
    </row>
    <row r="933" spans="1:8" x14ac:dyDescent="0.45">
      <c r="A933">
        <v>932</v>
      </c>
      <c r="B933">
        <v>18.720717</v>
      </c>
      <c r="C933">
        <f t="shared" si="14"/>
        <v>0</v>
      </c>
      <c r="D933" t="s">
        <v>437</v>
      </c>
      <c r="E933" t="s">
        <v>154</v>
      </c>
      <c r="F933" t="s">
        <v>438</v>
      </c>
      <c r="G933">
        <v>1322</v>
      </c>
      <c r="H933" t="s">
        <v>447</v>
      </c>
    </row>
    <row r="934" spans="1:8" x14ac:dyDescent="0.45">
      <c r="A934">
        <v>933</v>
      </c>
      <c r="B934">
        <v>18.720717</v>
      </c>
      <c r="C934">
        <f t="shared" si="14"/>
        <v>0</v>
      </c>
      <c r="D934" t="s">
        <v>437</v>
      </c>
      <c r="E934" t="s">
        <v>154</v>
      </c>
      <c r="F934" t="s">
        <v>438</v>
      </c>
      <c r="G934">
        <v>1322</v>
      </c>
      <c r="H934" t="s">
        <v>447</v>
      </c>
    </row>
    <row r="935" spans="1:8" x14ac:dyDescent="0.45">
      <c r="A935">
        <v>934</v>
      </c>
      <c r="B935">
        <v>18.720717</v>
      </c>
      <c r="C935">
        <f t="shared" si="14"/>
        <v>0</v>
      </c>
      <c r="D935" t="s">
        <v>437</v>
      </c>
      <c r="E935" t="s">
        <v>154</v>
      </c>
      <c r="F935" t="s">
        <v>438</v>
      </c>
      <c r="G935">
        <v>1322</v>
      </c>
      <c r="H935" t="s">
        <v>447</v>
      </c>
    </row>
    <row r="936" spans="1:8" x14ac:dyDescent="0.45">
      <c r="A936">
        <v>935</v>
      </c>
      <c r="B936">
        <v>18.720717</v>
      </c>
      <c r="C936">
        <f t="shared" si="14"/>
        <v>0</v>
      </c>
      <c r="D936" t="s">
        <v>437</v>
      </c>
      <c r="E936" t="s">
        <v>154</v>
      </c>
      <c r="F936" t="s">
        <v>438</v>
      </c>
      <c r="G936">
        <v>1322</v>
      </c>
      <c r="H936" t="s">
        <v>447</v>
      </c>
    </row>
    <row r="937" spans="1:8" x14ac:dyDescent="0.45">
      <c r="A937">
        <v>936</v>
      </c>
      <c r="B937">
        <v>18.720717</v>
      </c>
      <c r="C937">
        <f t="shared" si="14"/>
        <v>0</v>
      </c>
      <c r="D937" t="s">
        <v>437</v>
      </c>
      <c r="E937" t="s">
        <v>154</v>
      </c>
      <c r="F937" t="s">
        <v>438</v>
      </c>
      <c r="G937">
        <v>1322</v>
      </c>
      <c r="H937" t="s">
        <v>447</v>
      </c>
    </row>
    <row r="938" spans="1:8" x14ac:dyDescent="0.45">
      <c r="A938">
        <v>937</v>
      </c>
      <c r="B938">
        <v>18.720717</v>
      </c>
      <c r="C938">
        <f t="shared" si="14"/>
        <v>0</v>
      </c>
      <c r="D938" t="s">
        <v>437</v>
      </c>
      <c r="E938" t="s">
        <v>154</v>
      </c>
      <c r="F938" t="s">
        <v>438</v>
      </c>
      <c r="G938">
        <v>1322</v>
      </c>
      <c r="H938" t="s">
        <v>447</v>
      </c>
    </row>
    <row r="939" spans="1:8" x14ac:dyDescent="0.45">
      <c r="A939">
        <v>938</v>
      </c>
      <c r="B939">
        <v>18.723216000000001</v>
      </c>
      <c r="C939">
        <f t="shared" si="14"/>
        <v>2.499000000000251E-3</v>
      </c>
      <c r="D939" t="s">
        <v>154</v>
      </c>
      <c r="E939" t="s">
        <v>437</v>
      </c>
      <c r="F939" t="s">
        <v>438</v>
      </c>
      <c r="G939">
        <v>82</v>
      </c>
      <c r="H939" t="s">
        <v>452</v>
      </c>
    </row>
    <row r="940" spans="1:8" x14ac:dyDescent="0.45">
      <c r="A940">
        <v>939</v>
      </c>
      <c r="B940">
        <v>18.723528000000002</v>
      </c>
      <c r="C940">
        <f t="shared" si="14"/>
        <v>3.1200000000097816E-4</v>
      </c>
      <c r="D940" t="s">
        <v>154</v>
      </c>
      <c r="E940" t="s">
        <v>437</v>
      </c>
      <c r="F940" t="s">
        <v>438</v>
      </c>
      <c r="G940">
        <v>82</v>
      </c>
      <c r="H940" t="s">
        <v>452</v>
      </c>
    </row>
    <row r="941" spans="1:8" x14ac:dyDescent="0.45">
      <c r="A941">
        <v>940</v>
      </c>
      <c r="B941">
        <v>18.723862</v>
      </c>
      <c r="C941">
        <f t="shared" si="14"/>
        <v>3.3399999999872421E-4</v>
      </c>
      <c r="D941" t="s">
        <v>154</v>
      </c>
      <c r="E941" t="s">
        <v>437</v>
      </c>
      <c r="F941" t="s">
        <v>438</v>
      </c>
      <c r="G941">
        <v>82</v>
      </c>
      <c r="H941" t="s">
        <v>452</v>
      </c>
    </row>
    <row r="942" spans="1:8" x14ac:dyDescent="0.45">
      <c r="A942">
        <v>941</v>
      </c>
      <c r="B942">
        <v>18.724059</v>
      </c>
      <c r="C942">
        <f t="shared" si="14"/>
        <v>1.9700000000000273E-4</v>
      </c>
      <c r="D942" t="s">
        <v>154</v>
      </c>
      <c r="E942" t="s">
        <v>437</v>
      </c>
      <c r="F942" t="s">
        <v>438</v>
      </c>
      <c r="G942">
        <v>82</v>
      </c>
      <c r="H942" t="s">
        <v>452</v>
      </c>
    </row>
    <row r="943" spans="1:8" x14ac:dyDescent="0.45">
      <c r="A943">
        <v>942</v>
      </c>
      <c r="B943">
        <v>18.724236000000001</v>
      </c>
      <c r="C943">
        <f t="shared" si="14"/>
        <v>1.7700000000075988E-4</v>
      </c>
      <c r="D943" t="s">
        <v>154</v>
      </c>
      <c r="E943" t="s">
        <v>437</v>
      </c>
      <c r="F943" t="s">
        <v>438</v>
      </c>
      <c r="G943">
        <v>82</v>
      </c>
      <c r="H943" t="s">
        <v>452</v>
      </c>
    </row>
    <row r="944" spans="1:8" x14ac:dyDescent="0.45">
      <c r="A944">
        <v>943</v>
      </c>
      <c r="B944">
        <v>18.724421</v>
      </c>
      <c r="C944">
        <f t="shared" si="14"/>
        <v>1.8499999999832539E-4</v>
      </c>
      <c r="D944" t="s">
        <v>154</v>
      </c>
      <c r="E944" t="s">
        <v>437</v>
      </c>
      <c r="F944" t="s">
        <v>438</v>
      </c>
      <c r="G944">
        <v>87</v>
      </c>
      <c r="H944" t="s">
        <v>452</v>
      </c>
    </row>
    <row r="945" spans="1:8" x14ac:dyDescent="0.45">
      <c r="A945">
        <v>944</v>
      </c>
      <c r="B945">
        <v>18.724426000000001</v>
      </c>
      <c r="C945">
        <f t="shared" si="14"/>
        <v>5.0000000015870683E-6</v>
      </c>
      <c r="D945" t="s">
        <v>437</v>
      </c>
      <c r="E945" t="s">
        <v>154</v>
      </c>
      <c r="F945" t="s">
        <v>438</v>
      </c>
      <c r="G945">
        <v>1322</v>
      </c>
      <c r="H945" t="s">
        <v>447</v>
      </c>
    </row>
    <row r="946" spans="1:8" x14ac:dyDescent="0.45">
      <c r="A946">
        <v>945</v>
      </c>
      <c r="B946">
        <v>18.724426000000001</v>
      </c>
      <c r="C946">
        <f t="shared" si="14"/>
        <v>0</v>
      </c>
      <c r="D946" t="s">
        <v>437</v>
      </c>
      <c r="E946" t="s">
        <v>154</v>
      </c>
      <c r="F946" t="s">
        <v>438</v>
      </c>
      <c r="G946">
        <v>1322</v>
      </c>
      <c r="H946" t="s">
        <v>447</v>
      </c>
    </row>
    <row r="947" spans="1:8" x14ac:dyDescent="0.45">
      <c r="A947">
        <v>946</v>
      </c>
      <c r="B947">
        <v>18.724588000000001</v>
      </c>
      <c r="C947">
        <f t="shared" si="14"/>
        <v>1.6199999999955139E-4</v>
      </c>
      <c r="D947" t="s">
        <v>154</v>
      </c>
      <c r="E947" t="s">
        <v>437</v>
      </c>
      <c r="F947" t="s">
        <v>438</v>
      </c>
      <c r="G947">
        <v>82</v>
      </c>
      <c r="H947" t="s">
        <v>452</v>
      </c>
    </row>
    <row r="948" spans="1:8" x14ac:dyDescent="0.45">
      <c r="A948">
        <v>947</v>
      </c>
      <c r="B948">
        <v>18.724426000000001</v>
      </c>
      <c r="C948">
        <f t="shared" si="14"/>
        <v>-1.6199999999955139E-4</v>
      </c>
      <c r="D948" t="s">
        <v>437</v>
      </c>
      <c r="E948" t="s">
        <v>154</v>
      </c>
      <c r="F948" t="s">
        <v>438</v>
      </c>
      <c r="G948">
        <v>1322</v>
      </c>
      <c r="H948" t="s">
        <v>447</v>
      </c>
    </row>
    <row r="949" spans="1:8" x14ac:dyDescent="0.45">
      <c r="A949">
        <v>948</v>
      </c>
      <c r="B949">
        <v>18.724426000000001</v>
      </c>
      <c r="C949">
        <f t="shared" si="14"/>
        <v>0</v>
      </c>
      <c r="D949" t="s">
        <v>437</v>
      </c>
      <c r="E949" t="s">
        <v>154</v>
      </c>
      <c r="F949" t="s">
        <v>438</v>
      </c>
      <c r="G949">
        <v>1322</v>
      </c>
      <c r="H949" t="s">
        <v>447</v>
      </c>
    </row>
    <row r="950" spans="1:8" x14ac:dyDescent="0.45">
      <c r="A950">
        <v>949</v>
      </c>
      <c r="B950">
        <v>18.724426000000001</v>
      </c>
      <c r="C950">
        <f t="shared" si="14"/>
        <v>0</v>
      </c>
      <c r="D950" t="s">
        <v>437</v>
      </c>
      <c r="E950" t="s">
        <v>154</v>
      </c>
      <c r="F950" t="s">
        <v>438</v>
      </c>
      <c r="G950">
        <v>1322</v>
      </c>
      <c r="H950" t="s">
        <v>447</v>
      </c>
    </row>
    <row r="951" spans="1:8" x14ac:dyDescent="0.45">
      <c r="A951">
        <v>950</v>
      </c>
      <c r="B951">
        <v>18.724426000000001</v>
      </c>
      <c r="C951">
        <f t="shared" si="14"/>
        <v>0</v>
      </c>
      <c r="D951" t="s">
        <v>437</v>
      </c>
      <c r="E951" t="s">
        <v>154</v>
      </c>
      <c r="F951" t="s">
        <v>438</v>
      </c>
      <c r="G951">
        <v>1322</v>
      </c>
      <c r="H951" t="s">
        <v>447</v>
      </c>
    </row>
    <row r="952" spans="1:8" x14ac:dyDescent="0.45">
      <c r="A952">
        <v>951</v>
      </c>
      <c r="B952">
        <v>18.724426000000001</v>
      </c>
      <c r="C952">
        <f t="shared" si="14"/>
        <v>0</v>
      </c>
      <c r="D952" t="s">
        <v>437</v>
      </c>
      <c r="E952" t="s">
        <v>154</v>
      </c>
      <c r="F952" t="s">
        <v>438</v>
      </c>
      <c r="G952">
        <v>1322</v>
      </c>
      <c r="H952" t="s">
        <v>447</v>
      </c>
    </row>
    <row r="953" spans="1:8" x14ac:dyDescent="0.45">
      <c r="A953">
        <v>952</v>
      </c>
      <c r="B953">
        <v>18.724426000000001</v>
      </c>
      <c r="C953">
        <f t="shared" si="14"/>
        <v>0</v>
      </c>
      <c r="D953" t="s">
        <v>437</v>
      </c>
      <c r="E953" t="s">
        <v>154</v>
      </c>
      <c r="F953" t="s">
        <v>438</v>
      </c>
      <c r="G953">
        <v>246</v>
      </c>
      <c r="H953" t="s">
        <v>447</v>
      </c>
    </row>
    <row r="954" spans="1:8" x14ac:dyDescent="0.45">
      <c r="A954">
        <v>953</v>
      </c>
      <c r="B954">
        <v>18.724426000000001</v>
      </c>
      <c r="C954">
        <f t="shared" si="14"/>
        <v>0</v>
      </c>
      <c r="D954" t="s">
        <v>153</v>
      </c>
      <c r="E954" t="s">
        <v>154</v>
      </c>
      <c r="F954" t="s">
        <v>10</v>
      </c>
      <c r="G954">
        <v>56</v>
      </c>
      <c r="H954" t="s">
        <v>597</v>
      </c>
    </row>
    <row r="955" spans="1:8" x14ac:dyDescent="0.45">
      <c r="A955">
        <v>954</v>
      </c>
      <c r="B955">
        <v>18.724426000000001</v>
      </c>
      <c r="C955">
        <f t="shared" si="14"/>
        <v>0</v>
      </c>
      <c r="D955" t="s">
        <v>153</v>
      </c>
      <c r="E955" t="s">
        <v>154</v>
      </c>
      <c r="F955" t="s">
        <v>14</v>
      </c>
      <c r="G955">
        <v>1490</v>
      </c>
      <c r="H955" t="s">
        <v>22</v>
      </c>
    </row>
    <row r="956" spans="1:8" x14ac:dyDescent="0.45">
      <c r="A956">
        <v>955</v>
      </c>
      <c r="B956">
        <v>18.724426000000001</v>
      </c>
      <c r="C956">
        <f t="shared" si="14"/>
        <v>0</v>
      </c>
      <c r="D956" t="s">
        <v>153</v>
      </c>
      <c r="E956" t="s">
        <v>154</v>
      </c>
      <c r="F956" t="s">
        <v>14</v>
      </c>
      <c r="G956">
        <v>1490</v>
      </c>
      <c r="H956" t="s">
        <v>22</v>
      </c>
    </row>
    <row r="957" spans="1:8" x14ac:dyDescent="0.45">
      <c r="A957">
        <v>956</v>
      </c>
      <c r="B957">
        <v>18.724426000000001</v>
      </c>
      <c r="C957">
        <f t="shared" si="14"/>
        <v>0</v>
      </c>
      <c r="D957" t="s">
        <v>153</v>
      </c>
      <c r="E957" t="s">
        <v>154</v>
      </c>
      <c r="F957" t="s">
        <v>14</v>
      </c>
      <c r="G957">
        <v>1490</v>
      </c>
      <c r="H957" t="s">
        <v>22</v>
      </c>
    </row>
    <row r="958" spans="1:8" x14ac:dyDescent="0.45">
      <c r="A958">
        <v>957</v>
      </c>
      <c r="B958">
        <v>18.724759000000002</v>
      </c>
      <c r="C958">
        <f t="shared" si="14"/>
        <v>3.3300000000124896E-4</v>
      </c>
      <c r="D958" t="s">
        <v>154</v>
      </c>
      <c r="E958" t="s">
        <v>437</v>
      </c>
      <c r="F958" t="s">
        <v>438</v>
      </c>
      <c r="G958">
        <v>82</v>
      </c>
      <c r="H958" t="s">
        <v>452</v>
      </c>
    </row>
    <row r="959" spans="1:8" x14ac:dyDescent="0.45">
      <c r="A959">
        <v>958</v>
      </c>
      <c r="B959">
        <v>18.724426000000001</v>
      </c>
      <c r="C959">
        <f t="shared" si="14"/>
        <v>-3.3300000000124896E-4</v>
      </c>
      <c r="D959" t="s">
        <v>153</v>
      </c>
      <c r="E959" t="s">
        <v>154</v>
      </c>
      <c r="F959" t="s">
        <v>14</v>
      </c>
      <c r="G959">
        <v>1490</v>
      </c>
      <c r="H959" t="s">
        <v>22</v>
      </c>
    </row>
    <row r="960" spans="1:8" x14ac:dyDescent="0.45">
      <c r="A960">
        <v>959</v>
      </c>
      <c r="B960">
        <v>18.724426000000001</v>
      </c>
      <c r="C960">
        <f t="shared" si="14"/>
        <v>0</v>
      </c>
      <c r="D960" t="s">
        <v>153</v>
      </c>
      <c r="E960" t="s">
        <v>154</v>
      </c>
      <c r="F960" t="s">
        <v>14</v>
      </c>
      <c r="G960">
        <v>1270</v>
      </c>
      <c r="H960" t="s">
        <v>22</v>
      </c>
    </row>
    <row r="961" spans="1:8" x14ac:dyDescent="0.45">
      <c r="A961">
        <v>960</v>
      </c>
      <c r="B961">
        <v>18.724426000000001</v>
      </c>
      <c r="C961">
        <f t="shared" si="14"/>
        <v>0</v>
      </c>
      <c r="D961" t="s">
        <v>153</v>
      </c>
      <c r="E961" t="s">
        <v>154</v>
      </c>
      <c r="F961" t="s">
        <v>14</v>
      </c>
      <c r="G961">
        <v>1490</v>
      </c>
      <c r="H961" t="s">
        <v>22</v>
      </c>
    </row>
    <row r="962" spans="1:8" x14ac:dyDescent="0.45">
      <c r="A962">
        <v>961</v>
      </c>
      <c r="B962">
        <v>18.724426000000001</v>
      </c>
      <c r="C962">
        <f t="shared" si="14"/>
        <v>0</v>
      </c>
      <c r="D962" t="s">
        <v>153</v>
      </c>
      <c r="E962" t="s">
        <v>154</v>
      </c>
      <c r="F962" t="s">
        <v>14</v>
      </c>
      <c r="G962">
        <v>1402</v>
      </c>
      <c r="H962" t="s">
        <v>22</v>
      </c>
    </row>
    <row r="963" spans="1:8" x14ac:dyDescent="0.45">
      <c r="A963">
        <v>962</v>
      </c>
      <c r="B963">
        <v>18.724426000000001</v>
      </c>
      <c r="C963">
        <f t="shared" si="14"/>
        <v>0</v>
      </c>
      <c r="D963" t="s">
        <v>153</v>
      </c>
      <c r="E963" t="s">
        <v>154</v>
      </c>
      <c r="F963" t="s">
        <v>14</v>
      </c>
      <c r="G963">
        <v>1040</v>
      </c>
      <c r="H963" t="s">
        <v>22</v>
      </c>
    </row>
    <row r="964" spans="1:8" x14ac:dyDescent="0.45">
      <c r="A964">
        <v>963</v>
      </c>
      <c r="B964">
        <v>18.725042999999999</v>
      </c>
      <c r="C964">
        <f t="shared" ref="C964:C1027" si="15">B964-B963</f>
        <v>6.1699999999831334E-4</v>
      </c>
      <c r="D964" t="s">
        <v>154</v>
      </c>
      <c r="E964" t="s">
        <v>437</v>
      </c>
      <c r="F964" t="s">
        <v>438</v>
      </c>
      <c r="G964">
        <v>83</v>
      </c>
      <c r="H964" t="s">
        <v>452</v>
      </c>
    </row>
    <row r="965" spans="1:8" x14ac:dyDescent="0.45">
      <c r="A965">
        <v>964</v>
      </c>
      <c r="B965">
        <v>18.725753000000001</v>
      </c>
      <c r="C965">
        <f t="shared" si="15"/>
        <v>7.1000000000154273E-4</v>
      </c>
      <c r="D965" t="s">
        <v>154</v>
      </c>
      <c r="E965" t="s">
        <v>153</v>
      </c>
      <c r="F965" t="s">
        <v>10</v>
      </c>
      <c r="G965">
        <v>54</v>
      </c>
      <c r="H965" t="s">
        <v>598</v>
      </c>
    </row>
    <row r="966" spans="1:8" x14ac:dyDescent="0.45">
      <c r="A966">
        <v>965</v>
      </c>
      <c r="B966">
        <v>18.725936000000001</v>
      </c>
      <c r="C966">
        <f t="shared" si="15"/>
        <v>1.8299999999982219E-4</v>
      </c>
      <c r="D966" t="s">
        <v>154</v>
      </c>
      <c r="E966" t="s">
        <v>153</v>
      </c>
      <c r="F966" t="s">
        <v>10</v>
      </c>
      <c r="G966">
        <v>54</v>
      </c>
      <c r="H966" t="s">
        <v>599</v>
      </c>
    </row>
    <row r="967" spans="1:8" x14ac:dyDescent="0.45">
      <c r="A967">
        <v>966</v>
      </c>
      <c r="B967">
        <v>18.726051999999999</v>
      </c>
      <c r="C967">
        <f t="shared" si="15"/>
        <v>1.1599999999845068E-4</v>
      </c>
      <c r="D967" t="s">
        <v>154</v>
      </c>
      <c r="E967" t="s">
        <v>153</v>
      </c>
      <c r="F967" t="s">
        <v>10</v>
      </c>
      <c r="G967">
        <v>54</v>
      </c>
      <c r="H967" t="s">
        <v>600</v>
      </c>
    </row>
    <row r="968" spans="1:8" x14ac:dyDescent="0.45">
      <c r="A968">
        <v>967</v>
      </c>
      <c r="B968">
        <v>18.726155000000002</v>
      </c>
      <c r="C968">
        <f t="shared" si="15"/>
        <v>1.0300000000285081E-4</v>
      </c>
      <c r="D968" t="s">
        <v>154</v>
      </c>
      <c r="E968" t="s">
        <v>437</v>
      </c>
      <c r="F968" t="s">
        <v>438</v>
      </c>
      <c r="G968">
        <v>83</v>
      </c>
      <c r="H968" t="s">
        <v>452</v>
      </c>
    </row>
    <row r="969" spans="1:8" x14ac:dyDescent="0.45">
      <c r="A969">
        <v>968</v>
      </c>
      <c r="B969">
        <v>18.726172999999999</v>
      </c>
      <c r="C969">
        <f t="shared" si="15"/>
        <v>1.7999999997186933E-5</v>
      </c>
      <c r="D969" t="s">
        <v>154</v>
      </c>
      <c r="E969" t="s">
        <v>153</v>
      </c>
      <c r="F969" t="s">
        <v>10</v>
      </c>
      <c r="G969">
        <v>54</v>
      </c>
      <c r="H969" t="s">
        <v>601</v>
      </c>
    </row>
    <row r="970" spans="1:8" x14ac:dyDescent="0.45">
      <c r="A970">
        <v>969</v>
      </c>
      <c r="B970">
        <v>18.726258000000001</v>
      </c>
      <c r="C970">
        <f t="shared" si="15"/>
        <v>8.5000000002111165E-5</v>
      </c>
      <c r="D970" t="s">
        <v>154</v>
      </c>
      <c r="E970" t="s">
        <v>153</v>
      </c>
      <c r="F970" t="s">
        <v>10</v>
      </c>
      <c r="G970">
        <v>54</v>
      </c>
      <c r="H970" t="s">
        <v>602</v>
      </c>
    </row>
    <row r="971" spans="1:8" x14ac:dyDescent="0.45">
      <c r="A971">
        <v>970</v>
      </c>
      <c r="B971">
        <v>18.726392000000001</v>
      </c>
      <c r="C971">
        <f t="shared" si="15"/>
        <v>1.3399999999919032E-4</v>
      </c>
      <c r="D971" t="s">
        <v>154</v>
      </c>
      <c r="E971" t="s">
        <v>437</v>
      </c>
      <c r="F971" t="s">
        <v>438</v>
      </c>
      <c r="G971">
        <v>83</v>
      </c>
      <c r="H971" t="s">
        <v>452</v>
      </c>
    </row>
    <row r="972" spans="1:8" x14ac:dyDescent="0.45">
      <c r="A972">
        <v>971</v>
      </c>
      <c r="B972">
        <v>18.726590999999999</v>
      </c>
      <c r="C972">
        <f t="shared" si="15"/>
        <v>1.9899999999850593E-4</v>
      </c>
      <c r="D972" t="s">
        <v>154</v>
      </c>
      <c r="E972" t="s">
        <v>437</v>
      </c>
      <c r="F972" t="s">
        <v>438</v>
      </c>
      <c r="G972">
        <v>83</v>
      </c>
      <c r="H972" t="s">
        <v>452</v>
      </c>
    </row>
    <row r="973" spans="1:8" x14ac:dyDescent="0.45">
      <c r="A973">
        <v>972</v>
      </c>
      <c r="B973">
        <v>18.726763000000002</v>
      </c>
      <c r="C973">
        <f t="shared" si="15"/>
        <v>1.7200000000272553E-4</v>
      </c>
      <c r="D973" t="s">
        <v>154</v>
      </c>
      <c r="E973" t="s">
        <v>437</v>
      </c>
      <c r="F973" t="s">
        <v>438</v>
      </c>
      <c r="G973">
        <v>83</v>
      </c>
      <c r="H973" t="s">
        <v>452</v>
      </c>
    </row>
    <row r="974" spans="1:8" x14ac:dyDescent="0.45">
      <c r="A974">
        <v>973</v>
      </c>
      <c r="B974">
        <v>18.726899</v>
      </c>
      <c r="C974">
        <f t="shared" si="15"/>
        <v>1.3599999999769352E-4</v>
      </c>
      <c r="D974" t="s">
        <v>154</v>
      </c>
      <c r="E974" t="s">
        <v>437</v>
      </c>
      <c r="F974" t="s">
        <v>438</v>
      </c>
      <c r="G974">
        <v>83</v>
      </c>
      <c r="H974" t="s">
        <v>452</v>
      </c>
    </row>
    <row r="975" spans="1:8" x14ac:dyDescent="0.45">
      <c r="A975">
        <v>974</v>
      </c>
      <c r="B975">
        <v>18.727035000000001</v>
      </c>
      <c r="C975">
        <f t="shared" si="15"/>
        <v>1.3600000000124624E-4</v>
      </c>
      <c r="D975" t="s">
        <v>154</v>
      </c>
      <c r="E975" t="s">
        <v>437</v>
      </c>
      <c r="F975" t="s">
        <v>438</v>
      </c>
      <c r="G975">
        <v>83</v>
      </c>
      <c r="H975" t="s">
        <v>452</v>
      </c>
    </row>
    <row r="976" spans="1:8" x14ac:dyDescent="0.45">
      <c r="A976">
        <v>975</v>
      </c>
      <c r="B976">
        <v>18.727202000000002</v>
      </c>
      <c r="C976">
        <f t="shared" si="15"/>
        <v>1.6700000000113846E-4</v>
      </c>
      <c r="D976" t="s">
        <v>154</v>
      </c>
      <c r="E976" t="s">
        <v>437</v>
      </c>
      <c r="F976" t="s">
        <v>438</v>
      </c>
      <c r="G976">
        <v>83</v>
      </c>
      <c r="H976" t="s">
        <v>452</v>
      </c>
    </row>
    <row r="977" spans="1:8" x14ac:dyDescent="0.45">
      <c r="A977">
        <v>976</v>
      </c>
      <c r="B977">
        <v>18.727327000000002</v>
      </c>
      <c r="C977">
        <f t="shared" si="15"/>
        <v>1.2500000000059686E-4</v>
      </c>
      <c r="D977" t="s">
        <v>154</v>
      </c>
      <c r="E977" t="s">
        <v>437</v>
      </c>
      <c r="F977" t="s">
        <v>438</v>
      </c>
      <c r="G977">
        <v>83</v>
      </c>
      <c r="H977" t="s">
        <v>452</v>
      </c>
    </row>
    <row r="978" spans="1:8" x14ac:dyDescent="0.45">
      <c r="A978">
        <v>977</v>
      </c>
      <c r="B978">
        <v>18.727464000000001</v>
      </c>
      <c r="C978">
        <f t="shared" si="15"/>
        <v>1.3699999999872148E-4</v>
      </c>
      <c r="D978" t="s">
        <v>154</v>
      </c>
      <c r="E978" t="s">
        <v>437</v>
      </c>
      <c r="F978" t="s">
        <v>438</v>
      </c>
      <c r="G978">
        <v>83</v>
      </c>
      <c r="H978" t="s">
        <v>452</v>
      </c>
    </row>
    <row r="979" spans="1:8" x14ac:dyDescent="0.45">
      <c r="A979">
        <v>978</v>
      </c>
      <c r="B979">
        <v>18.727599000000001</v>
      </c>
      <c r="C979">
        <f t="shared" si="15"/>
        <v>1.3500000000021828E-4</v>
      </c>
      <c r="D979" t="s">
        <v>154</v>
      </c>
      <c r="E979" t="s">
        <v>437</v>
      </c>
      <c r="F979" t="s">
        <v>438</v>
      </c>
      <c r="G979">
        <v>83</v>
      </c>
      <c r="H979" t="s">
        <v>452</v>
      </c>
    </row>
    <row r="980" spans="1:8" x14ac:dyDescent="0.45">
      <c r="A980">
        <v>979</v>
      </c>
      <c r="B980">
        <v>18.727868000000001</v>
      </c>
      <c r="C980">
        <f t="shared" si="15"/>
        <v>2.689999999994086E-4</v>
      </c>
      <c r="D980" t="s">
        <v>154</v>
      </c>
      <c r="E980" t="s">
        <v>153</v>
      </c>
      <c r="F980" t="s">
        <v>14</v>
      </c>
      <c r="G980">
        <v>136</v>
      </c>
      <c r="H980" t="s">
        <v>22</v>
      </c>
    </row>
    <row r="981" spans="1:8" x14ac:dyDescent="0.45">
      <c r="A981">
        <v>980</v>
      </c>
      <c r="B981">
        <v>18.728108000000002</v>
      </c>
      <c r="C981">
        <f t="shared" si="15"/>
        <v>2.4000000000157229E-4</v>
      </c>
      <c r="D981" t="s">
        <v>154</v>
      </c>
      <c r="E981" t="s">
        <v>153</v>
      </c>
      <c r="F981" t="s">
        <v>14</v>
      </c>
      <c r="G981">
        <v>137</v>
      </c>
      <c r="H981" t="s">
        <v>22</v>
      </c>
    </row>
    <row r="982" spans="1:8" x14ac:dyDescent="0.45">
      <c r="A982">
        <v>981</v>
      </c>
      <c r="B982">
        <v>18.729580000000002</v>
      </c>
      <c r="C982">
        <f t="shared" si="15"/>
        <v>1.4719999999996958E-3</v>
      </c>
      <c r="D982" t="s">
        <v>154</v>
      </c>
      <c r="E982" t="s">
        <v>153</v>
      </c>
      <c r="F982" t="s">
        <v>14</v>
      </c>
      <c r="G982">
        <v>139</v>
      </c>
      <c r="H982" t="s">
        <v>22</v>
      </c>
    </row>
    <row r="983" spans="1:8" x14ac:dyDescent="0.45">
      <c r="A983">
        <v>982</v>
      </c>
      <c r="B983">
        <v>18.733586000000003</v>
      </c>
      <c r="C983">
        <f t="shared" si="15"/>
        <v>4.0060000000003981E-3</v>
      </c>
      <c r="D983" t="s">
        <v>153</v>
      </c>
      <c r="E983" t="s">
        <v>154</v>
      </c>
      <c r="F983" t="s">
        <v>10</v>
      </c>
      <c r="G983">
        <v>56</v>
      </c>
      <c r="H983" t="s">
        <v>603</v>
      </c>
    </row>
    <row r="984" spans="1:8" x14ac:dyDescent="0.45">
      <c r="A984">
        <v>983</v>
      </c>
      <c r="B984">
        <v>18.735963999999999</v>
      </c>
      <c r="C984">
        <f t="shared" si="15"/>
        <v>2.3779999999966606E-3</v>
      </c>
      <c r="D984" t="s">
        <v>154</v>
      </c>
      <c r="E984" t="s">
        <v>153</v>
      </c>
      <c r="F984" t="s">
        <v>14</v>
      </c>
      <c r="G984">
        <v>137</v>
      </c>
      <c r="H984" t="s">
        <v>22</v>
      </c>
    </row>
    <row r="985" spans="1:8" x14ac:dyDescent="0.45">
      <c r="A985">
        <v>984</v>
      </c>
      <c r="B985">
        <v>18.738085000000002</v>
      </c>
      <c r="C985">
        <f t="shared" si="15"/>
        <v>2.121000000002482E-3</v>
      </c>
      <c r="D985" t="s">
        <v>154</v>
      </c>
      <c r="E985" t="s">
        <v>187</v>
      </c>
      <c r="F985" t="s">
        <v>10</v>
      </c>
      <c r="G985">
        <v>66</v>
      </c>
      <c r="H985" t="s">
        <v>604</v>
      </c>
    </row>
    <row r="986" spans="1:8" x14ac:dyDescent="0.45">
      <c r="A986">
        <v>985</v>
      </c>
      <c r="B986">
        <v>18.738495</v>
      </c>
      <c r="C986">
        <f t="shared" si="15"/>
        <v>4.0999999999868919E-4</v>
      </c>
      <c r="D986" t="s">
        <v>154</v>
      </c>
      <c r="E986" t="s">
        <v>187</v>
      </c>
      <c r="F986" t="s">
        <v>10</v>
      </c>
      <c r="G986">
        <v>66</v>
      </c>
      <c r="H986" t="s">
        <v>605</v>
      </c>
    </row>
    <row r="987" spans="1:8" x14ac:dyDescent="0.45">
      <c r="A987">
        <v>986</v>
      </c>
      <c r="B987">
        <v>18.739037</v>
      </c>
      <c r="C987">
        <f t="shared" si="15"/>
        <v>5.4199999999937631E-4</v>
      </c>
      <c r="D987" t="s">
        <v>154</v>
      </c>
      <c r="E987" t="s">
        <v>153</v>
      </c>
      <c r="F987" t="s">
        <v>14</v>
      </c>
      <c r="G987">
        <v>136</v>
      </c>
      <c r="H987" t="s">
        <v>22</v>
      </c>
    </row>
    <row r="988" spans="1:8" x14ac:dyDescent="0.45">
      <c r="A988">
        <v>987</v>
      </c>
      <c r="B988">
        <v>18.741379999999999</v>
      </c>
      <c r="C988">
        <f t="shared" si="15"/>
        <v>2.3429999999997619E-3</v>
      </c>
      <c r="D988" t="s">
        <v>153</v>
      </c>
      <c r="E988" t="s">
        <v>154</v>
      </c>
      <c r="F988" t="s">
        <v>10</v>
      </c>
      <c r="G988">
        <v>56</v>
      </c>
      <c r="H988" t="s">
        <v>606</v>
      </c>
    </row>
    <row r="989" spans="1:8" x14ac:dyDescent="0.45">
      <c r="A989">
        <v>988</v>
      </c>
      <c r="B989">
        <v>18.744607999999999</v>
      </c>
      <c r="C989">
        <f t="shared" si="15"/>
        <v>3.2280000000000086E-3</v>
      </c>
      <c r="D989" t="s">
        <v>187</v>
      </c>
      <c r="E989" t="s">
        <v>154</v>
      </c>
      <c r="F989" t="s">
        <v>10</v>
      </c>
      <c r="G989">
        <v>62</v>
      </c>
      <c r="H989" t="s">
        <v>607</v>
      </c>
    </row>
    <row r="990" spans="1:8" x14ac:dyDescent="0.45">
      <c r="A990">
        <v>989</v>
      </c>
      <c r="B990">
        <v>18.744899</v>
      </c>
      <c r="C990">
        <f t="shared" si="15"/>
        <v>2.9100000000070736E-4</v>
      </c>
      <c r="D990" t="s">
        <v>154</v>
      </c>
      <c r="E990" t="s">
        <v>187</v>
      </c>
      <c r="F990" t="s">
        <v>10</v>
      </c>
      <c r="G990">
        <v>54</v>
      </c>
      <c r="H990" t="s">
        <v>608</v>
      </c>
    </row>
    <row r="991" spans="1:8" x14ac:dyDescent="0.45">
      <c r="A991">
        <v>990</v>
      </c>
      <c r="B991">
        <v>18.745084000000002</v>
      </c>
      <c r="C991">
        <f t="shared" si="15"/>
        <v>1.8500000000187811E-4</v>
      </c>
      <c r="D991" t="s">
        <v>187</v>
      </c>
      <c r="E991" t="s">
        <v>154</v>
      </c>
      <c r="F991" t="s">
        <v>10</v>
      </c>
      <c r="G991">
        <v>62</v>
      </c>
      <c r="H991" t="s">
        <v>609</v>
      </c>
    </row>
    <row r="992" spans="1:8" x14ac:dyDescent="0.45">
      <c r="A992">
        <v>991</v>
      </c>
      <c r="B992">
        <v>18.745157000000003</v>
      </c>
      <c r="C992">
        <f t="shared" si="15"/>
        <v>7.3000000000433829E-5</v>
      </c>
      <c r="D992" t="s">
        <v>154</v>
      </c>
      <c r="E992" t="s">
        <v>187</v>
      </c>
      <c r="F992" t="s">
        <v>10</v>
      </c>
      <c r="G992">
        <v>56</v>
      </c>
      <c r="H992" t="s">
        <v>610</v>
      </c>
    </row>
    <row r="993" spans="1:8" x14ac:dyDescent="0.45">
      <c r="A993">
        <v>992</v>
      </c>
      <c r="B993">
        <v>18.745298000000002</v>
      </c>
      <c r="C993">
        <f t="shared" si="15"/>
        <v>1.4099999999928059E-4</v>
      </c>
      <c r="D993" t="s">
        <v>154</v>
      </c>
      <c r="E993" t="s">
        <v>187</v>
      </c>
      <c r="F993" t="s">
        <v>10</v>
      </c>
      <c r="G993">
        <v>54</v>
      </c>
      <c r="H993" t="s">
        <v>611</v>
      </c>
    </row>
    <row r="994" spans="1:8" x14ac:dyDescent="0.45">
      <c r="A994">
        <v>993</v>
      </c>
      <c r="B994">
        <v>18.745352</v>
      </c>
      <c r="C994">
        <f t="shared" si="15"/>
        <v>5.3999999998666226E-5</v>
      </c>
      <c r="D994" t="s">
        <v>154</v>
      </c>
      <c r="E994" t="s">
        <v>187</v>
      </c>
      <c r="F994" t="s">
        <v>193</v>
      </c>
      <c r="G994">
        <v>108</v>
      </c>
      <c r="H994" t="s">
        <v>612</v>
      </c>
    </row>
    <row r="995" spans="1:8" x14ac:dyDescent="0.45">
      <c r="A995">
        <v>994</v>
      </c>
      <c r="B995">
        <v>18.745591000000001</v>
      </c>
      <c r="C995">
        <f t="shared" si="15"/>
        <v>2.3900000000054433E-4</v>
      </c>
      <c r="D995" t="s">
        <v>154</v>
      </c>
      <c r="E995" t="s">
        <v>187</v>
      </c>
      <c r="F995" t="s">
        <v>10</v>
      </c>
      <c r="G995">
        <v>56</v>
      </c>
      <c r="H995" t="s">
        <v>613</v>
      </c>
    </row>
    <row r="996" spans="1:8" x14ac:dyDescent="0.45">
      <c r="A996">
        <v>995</v>
      </c>
      <c r="B996">
        <v>18.745684000000001</v>
      </c>
      <c r="C996">
        <f t="shared" si="15"/>
        <v>9.2999999999676675E-5</v>
      </c>
      <c r="D996" t="s">
        <v>154</v>
      </c>
      <c r="E996" t="s">
        <v>187</v>
      </c>
      <c r="F996" t="s">
        <v>193</v>
      </c>
      <c r="G996">
        <v>108</v>
      </c>
      <c r="H996" t="s">
        <v>614</v>
      </c>
    </row>
    <row r="997" spans="1:8" x14ac:dyDescent="0.45">
      <c r="A997">
        <v>996</v>
      </c>
      <c r="B997">
        <v>18.747247000000002</v>
      </c>
      <c r="C997">
        <f t="shared" si="15"/>
        <v>1.5630000000008692E-3</v>
      </c>
      <c r="D997" t="s">
        <v>187</v>
      </c>
      <c r="E997" t="s">
        <v>154</v>
      </c>
      <c r="F997" t="s">
        <v>10</v>
      </c>
      <c r="G997">
        <v>56</v>
      </c>
      <c r="H997" t="s">
        <v>615</v>
      </c>
    </row>
    <row r="998" spans="1:8" x14ac:dyDescent="0.45">
      <c r="A998">
        <v>997</v>
      </c>
      <c r="B998">
        <v>18.748192</v>
      </c>
      <c r="C998">
        <f t="shared" si="15"/>
        <v>9.4499999999797524E-4</v>
      </c>
      <c r="D998" t="s">
        <v>187</v>
      </c>
      <c r="E998" t="s">
        <v>154</v>
      </c>
      <c r="F998" t="s">
        <v>10</v>
      </c>
      <c r="G998">
        <v>56</v>
      </c>
      <c r="H998" t="s">
        <v>616</v>
      </c>
    </row>
    <row r="999" spans="1:8" x14ac:dyDescent="0.45">
      <c r="A999">
        <v>998</v>
      </c>
      <c r="B999">
        <v>18.748192</v>
      </c>
      <c r="C999">
        <f t="shared" si="15"/>
        <v>0</v>
      </c>
      <c r="D999" t="s">
        <v>187</v>
      </c>
      <c r="E999" t="s">
        <v>154</v>
      </c>
      <c r="F999" t="s">
        <v>10</v>
      </c>
      <c r="G999">
        <v>56</v>
      </c>
      <c r="H999" t="s">
        <v>617</v>
      </c>
    </row>
    <row r="1000" spans="1:8" x14ac:dyDescent="0.45">
      <c r="A1000">
        <v>999</v>
      </c>
      <c r="B1000">
        <v>18.748192</v>
      </c>
      <c r="C1000">
        <f t="shared" si="15"/>
        <v>0</v>
      </c>
      <c r="D1000" t="s">
        <v>187</v>
      </c>
      <c r="E1000" t="s">
        <v>154</v>
      </c>
      <c r="F1000" t="s">
        <v>193</v>
      </c>
      <c r="G1000">
        <v>292</v>
      </c>
      <c r="H1000" t="s">
        <v>618</v>
      </c>
    </row>
    <row r="1001" spans="1:8" x14ac:dyDescent="0.45">
      <c r="A1001">
        <v>1000</v>
      </c>
      <c r="B1001">
        <v>18.748656</v>
      </c>
      <c r="C1001">
        <f t="shared" si="15"/>
        <v>4.6400000000090813E-4</v>
      </c>
      <c r="D1001" t="s">
        <v>154</v>
      </c>
      <c r="E1001" t="s">
        <v>187</v>
      </c>
      <c r="F1001" t="s">
        <v>10</v>
      </c>
      <c r="G1001">
        <v>54</v>
      </c>
      <c r="H1001" t="s">
        <v>619</v>
      </c>
    </row>
    <row r="1002" spans="1:8" x14ac:dyDescent="0.45">
      <c r="A1002">
        <v>1001</v>
      </c>
      <c r="B1002">
        <v>18.750555000000002</v>
      </c>
      <c r="C1002">
        <f t="shared" si="15"/>
        <v>1.8990000000016494E-3</v>
      </c>
      <c r="D1002" t="s">
        <v>187</v>
      </c>
      <c r="E1002" t="s">
        <v>154</v>
      </c>
      <c r="F1002" t="s">
        <v>193</v>
      </c>
      <c r="G1002">
        <v>230</v>
      </c>
      <c r="H1002" t="s">
        <v>620</v>
      </c>
    </row>
    <row r="1003" spans="1:8" x14ac:dyDescent="0.45">
      <c r="A1003">
        <v>1002</v>
      </c>
      <c r="B1003">
        <v>18.751207000000001</v>
      </c>
      <c r="C1003">
        <f t="shared" si="15"/>
        <v>6.5199999999876468E-4</v>
      </c>
      <c r="D1003" t="s">
        <v>154</v>
      </c>
      <c r="E1003" t="s">
        <v>187</v>
      </c>
      <c r="F1003" t="s">
        <v>10</v>
      </c>
      <c r="G1003">
        <v>54</v>
      </c>
      <c r="H1003" t="s">
        <v>621</v>
      </c>
    </row>
    <row r="1004" spans="1:8" x14ac:dyDescent="0.45">
      <c r="A1004">
        <v>1003</v>
      </c>
      <c r="B1004">
        <v>18.752030000000001</v>
      </c>
      <c r="C1004">
        <f t="shared" si="15"/>
        <v>8.2300000000046225E-4</v>
      </c>
      <c r="D1004" t="s">
        <v>154</v>
      </c>
      <c r="E1004" t="s">
        <v>547</v>
      </c>
      <c r="F1004" t="s">
        <v>14</v>
      </c>
      <c r="G1004">
        <v>284</v>
      </c>
      <c r="H1004" t="s">
        <v>22</v>
      </c>
    </row>
    <row r="1005" spans="1:8" x14ac:dyDescent="0.45">
      <c r="A1005">
        <v>1004</v>
      </c>
      <c r="B1005">
        <v>18.752238000000002</v>
      </c>
      <c r="C1005">
        <f t="shared" si="15"/>
        <v>2.0800000000065211E-4</v>
      </c>
      <c r="D1005" t="s">
        <v>154</v>
      </c>
      <c r="E1005" t="s">
        <v>547</v>
      </c>
      <c r="F1005" t="s">
        <v>14</v>
      </c>
      <c r="G1005">
        <v>3763</v>
      </c>
      <c r="H1005" t="s">
        <v>22</v>
      </c>
    </row>
    <row r="1006" spans="1:8" x14ac:dyDescent="0.45">
      <c r="A1006">
        <v>1005</v>
      </c>
      <c r="B1006">
        <v>18.753111000000001</v>
      </c>
      <c r="C1006">
        <f t="shared" si="15"/>
        <v>8.7299999999856936E-4</v>
      </c>
      <c r="D1006" t="s">
        <v>153</v>
      </c>
      <c r="E1006" t="s">
        <v>154</v>
      </c>
      <c r="F1006" t="s">
        <v>10</v>
      </c>
      <c r="G1006">
        <v>56</v>
      </c>
      <c r="H1006" t="s">
        <v>622</v>
      </c>
    </row>
    <row r="1007" spans="1:8" x14ac:dyDescent="0.45">
      <c r="A1007">
        <v>1006</v>
      </c>
      <c r="B1007">
        <v>18.753111000000001</v>
      </c>
      <c r="C1007">
        <f t="shared" si="15"/>
        <v>0</v>
      </c>
      <c r="D1007" t="s">
        <v>187</v>
      </c>
      <c r="E1007" t="s">
        <v>154</v>
      </c>
      <c r="F1007" t="s">
        <v>10</v>
      </c>
      <c r="G1007">
        <v>56</v>
      </c>
      <c r="H1007" t="s">
        <v>623</v>
      </c>
    </row>
    <row r="1008" spans="1:8" x14ac:dyDescent="0.45">
      <c r="A1008">
        <v>1007</v>
      </c>
      <c r="B1008">
        <v>18.753111000000001</v>
      </c>
      <c r="C1008">
        <f t="shared" si="15"/>
        <v>0</v>
      </c>
      <c r="D1008" t="s">
        <v>187</v>
      </c>
      <c r="E1008" t="s">
        <v>154</v>
      </c>
      <c r="F1008" t="s">
        <v>10</v>
      </c>
      <c r="G1008">
        <v>56</v>
      </c>
      <c r="H1008" t="s">
        <v>624</v>
      </c>
    </row>
    <row r="1009" spans="1:8" x14ac:dyDescent="0.45">
      <c r="A1009">
        <v>1008</v>
      </c>
      <c r="B1009">
        <v>18.753294</v>
      </c>
      <c r="C1009">
        <f t="shared" si="15"/>
        <v>1.8299999999982219E-4</v>
      </c>
      <c r="D1009" t="s">
        <v>154</v>
      </c>
      <c r="E1009" t="s">
        <v>187</v>
      </c>
      <c r="F1009" t="s">
        <v>10</v>
      </c>
      <c r="G1009">
        <v>54</v>
      </c>
      <c r="H1009" t="s">
        <v>625</v>
      </c>
    </row>
    <row r="1010" spans="1:8" x14ac:dyDescent="0.45">
      <c r="A1010">
        <v>1009</v>
      </c>
      <c r="B1010">
        <v>18.753458000000002</v>
      </c>
      <c r="C1010">
        <f t="shared" si="15"/>
        <v>1.640000000016073E-4</v>
      </c>
      <c r="D1010" t="s">
        <v>187</v>
      </c>
      <c r="E1010" t="s">
        <v>154</v>
      </c>
      <c r="F1010" t="s">
        <v>10</v>
      </c>
      <c r="G1010">
        <v>56</v>
      </c>
      <c r="H1010" t="s">
        <v>626</v>
      </c>
    </row>
    <row r="1011" spans="1:8" x14ac:dyDescent="0.45">
      <c r="A1011">
        <v>1010</v>
      </c>
      <c r="B1011">
        <v>18.753786000000002</v>
      </c>
      <c r="C1011">
        <f t="shared" si="15"/>
        <v>3.279999999996619E-4</v>
      </c>
      <c r="D1011" t="s">
        <v>187</v>
      </c>
      <c r="E1011" t="s">
        <v>154</v>
      </c>
      <c r="F1011" t="s">
        <v>10</v>
      </c>
      <c r="G1011">
        <v>56</v>
      </c>
      <c r="H1011" t="s">
        <v>627</v>
      </c>
    </row>
    <row r="1012" spans="1:8" x14ac:dyDescent="0.45">
      <c r="A1012">
        <v>1011</v>
      </c>
      <c r="B1012">
        <v>18.75393</v>
      </c>
      <c r="C1012">
        <f t="shared" si="15"/>
        <v>1.4399999999881175E-4</v>
      </c>
      <c r="D1012" t="s">
        <v>154</v>
      </c>
      <c r="E1012" t="s">
        <v>187</v>
      </c>
      <c r="F1012" t="s">
        <v>10</v>
      </c>
      <c r="G1012">
        <v>54</v>
      </c>
      <c r="H1012" t="s">
        <v>628</v>
      </c>
    </row>
    <row r="1013" spans="1:8" x14ac:dyDescent="0.45">
      <c r="A1013">
        <v>1012</v>
      </c>
      <c r="B1013">
        <v>18.754293000000001</v>
      </c>
      <c r="C1013">
        <f t="shared" si="15"/>
        <v>3.6300000000011323E-4</v>
      </c>
      <c r="D1013" t="s">
        <v>154</v>
      </c>
      <c r="E1013" t="s">
        <v>437</v>
      </c>
      <c r="F1013" t="s">
        <v>438</v>
      </c>
      <c r="G1013">
        <v>84</v>
      </c>
      <c r="H1013" t="s">
        <v>452</v>
      </c>
    </row>
    <row r="1014" spans="1:8" x14ac:dyDescent="0.45">
      <c r="A1014">
        <v>1013</v>
      </c>
      <c r="B1014">
        <v>18.759408000000001</v>
      </c>
      <c r="C1014">
        <f t="shared" si="15"/>
        <v>5.1149999999999807E-3</v>
      </c>
      <c r="D1014" t="s">
        <v>153</v>
      </c>
      <c r="E1014" t="s">
        <v>154</v>
      </c>
      <c r="F1014" t="s">
        <v>14</v>
      </c>
      <c r="G1014">
        <v>1490</v>
      </c>
      <c r="H1014" t="s">
        <v>22</v>
      </c>
    </row>
    <row r="1015" spans="1:8" x14ac:dyDescent="0.45">
      <c r="A1015">
        <v>1014</v>
      </c>
      <c r="B1015">
        <v>18.759408000000001</v>
      </c>
      <c r="C1015">
        <f t="shared" si="15"/>
        <v>0</v>
      </c>
      <c r="D1015" t="s">
        <v>153</v>
      </c>
      <c r="E1015" t="s">
        <v>154</v>
      </c>
      <c r="F1015" t="s">
        <v>14</v>
      </c>
      <c r="G1015">
        <v>1490</v>
      </c>
      <c r="H1015" t="s">
        <v>22</v>
      </c>
    </row>
    <row r="1016" spans="1:8" x14ac:dyDescent="0.45">
      <c r="A1016">
        <v>1015</v>
      </c>
      <c r="B1016">
        <v>18.759793999999999</v>
      </c>
      <c r="C1016">
        <f t="shared" si="15"/>
        <v>3.8599999999888723E-4</v>
      </c>
      <c r="D1016" t="s">
        <v>154</v>
      </c>
      <c r="E1016" t="s">
        <v>153</v>
      </c>
      <c r="F1016" t="s">
        <v>10</v>
      </c>
      <c r="G1016">
        <v>54</v>
      </c>
      <c r="H1016" t="s">
        <v>629</v>
      </c>
    </row>
    <row r="1017" spans="1:8" x14ac:dyDescent="0.45">
      <c r="A1017">
        <v>1016</v>
      </c>
      <c r="B1017">
        <v>18.760138000000001</v>
      </c>
      <c r="C1017">
        <f t="shared" si="15"/>
        <v>3.4400000000189834E-4</v>
      </c>
      <c r="D1017" t="s">
        <v>153</v>
      </c>
      <c r="E1017" t="s">
        <v>154</v>
      </c>
      <c r="F1017" t="s">
        <v>14</v>
      </c>
      <c r="G1017">
        <v>966</v>
      </c>
      <c r="H1017" t="s">
        <v>22</v>
      </c>
    </row>
    <row r="1018" spans="1:8" x14ac:dyDescent="0.45">
      <c r="A1018">
        <v>1017</v>
      </c>
      <c r="B1018">
        <v>18.760909999999999</v>
      </c>
      <c r="C1018">
        <f t="shared" si="15"/>
        <v>7.7199999999777447E-4</v>
      </c>
      <c r="D1018" t="s">
        <v>153</v>
      </c>
      <c r="E1018" t="s">
        <v>154</v>
      </c>
      <c r="F1018" t="s">
        <v>14</v>
      </c>
      <c r="G1018">
        <v>1490</v>
      </c>
      <c r="H1018" t="s">
        <v>22</v>
      </c>
    </row>
    <row r="1019" spans="1:8" x14ac:dyDescent="0.45">
      <c r="A1019">
        <v>1018</v>
      </c>
      <c r="B1019">
        <v>18.761104</v>
      </c>
      <c r="C1019">
        <f t="shared" si="15"/>
        <v>1.9400000000047157E-4</v>
      </c>
      <c r="D1019" t="s">
        <v>154</v>
      </c>
      <c r="E1019" t="s">
        <v>153</v>
      </c>
      <c r="F1019" t="s">
        <v>10</v>
      </c>
      <c r="G1019">
        <v>54</v>
      </c>
      <c r="H1019" t="s">
        <v>630</v>
      </c>
    </row>
    <row r="1020" spans="1:8" x14ac:dyDescent="0.45">
      <c r="A1020">
        <v>1019</v>
      </c>
      <c r="B1020">
        <v>18.761383000000002</v>
      </c>
      <c r="C1020">
        <f t="shared" si="15"/>
        <v>2.7900000000258274E-4</v>
      </c>
      <c r="D1020" t="s">
        <v>153</v>
      </c>
      <c r="E1020" t="s">
        <v>154</v>
      </c>
      <c r="F1020" t="s">
        <v>14</v>
      </c>
      <c r="G1020">
        <v>1490</v>
      </c>
      <c r="H1020" t="s">
        <v>22</v>
      </c>
    </row>
    <row r="1021" spans="1:8" x14ac:dyDescent="0.45">
      <c r="A1021">
        <v>1020</v>
      </c>
      <c r="B1021">
        <v>18.762149000000001</v>
      </c>
      <c r="C1021">
        <f t="shared" si="15"/>
        <v>7.6599999999871216E-4</v>
      </c>
      <c r="D1021" t="s">
        <v>153</v>
      </c>
      <c r="E1021" t="s">
        <v>154</v>
      </c>
      <c r="F1021" t="s">
        <v>14</v>
      </c>
      <c r="G1021">
        <v>950</v>
      </c>
      <c r="H1021" t="s">
        <v>22</v>
      </c>
    </row>
    <row r="1022" spans="1:8" x14ac:dyDescent="0.45">
      <c r="A1022">
        <v>1021</v>
      </c>
      <c r="B1022">
        <v>18.762378000000002</v>
      </c>
      <c r="C1022">
        <f t="shared" si="15"/>
        <v>2.2900000000092291E-4</v>
      </c>
      <c r="D1022" t="s">
        <v>154</v>
      </c>
      <c r="E1022" t="s">
        <v>153</v>
      </c>
      <c r="F1022" t="s">
        <v>10</v>
      </c>
      <c r="G1022">
        <v>54</v>
      </c>
      <c r="H1022" t="s">
        <v>631</v>
      </c>
    </row>
    <row r="1023" spans="1:8" x14ac:dyDescent="0.45">
      <c r="A1023">
        <v>1022</v>
      </c>
      <c r="B1023">
        <v>18.764742000000002</v>
      </c>
      <c r="C1023">
        <f t="shared" si="15"/>
        <v>2.3640000000000327E-3</v>
      </c>
      <c r="D1023" t="s">
        <v>437</v>
      </c>
      <c r="E1023" t="s">
        <v>154</v>
      </c>
      <c r="F1023" t="s">
        <v>438</v>
      </c>
      <c r="G1023">
        <v>66</v>
      </c>
      <c r="H1023" t="s">
        <v>447</v>
      </c>
    </row>
    <row r="1024" spans="1:8" x14ac:dyDescent="0.45">
      <c r="A1024">
        <v>1023</v>
      </c>
      <c r="B1024">
        <v>18.773540000000001</v>
      </c>
      <c r="C1024">
        <f t="shared" si="15"/>
        <v>8.7979999999987513E-3</v>
      </c>
      <c r="D1024" t="s">
        <v>153</v>
      </c>
      <c r="E1024" t="s">
        <v>154</v>
      </c>
      <c r="F1024" t="s">
        <v>14</v>
      </c>
      <c r="G1024">
        <v>1490</v>
      </c>
      <c r="H1024" t="s">
        <v>22</v>
      </c>
    </row>
    <row r="1025" spans="1:8" x14ac:dyDescent="0.45">
      <c r="A1025">
        <v>1024</v>
      </c>
      <c r="B1025">
        <v>18.773540000000001</v>
      </c>
      <c r="C1025">
        <f t="shared" si="15"/>
        <v>0</v>
      </c>
      <c r="D1025" t="s">
        <v>153</v>
      </c>
      <c r="E1025" t="s">
        <v>154</v>
      </c>
      <c r="F1025" t="s">
        <v>14</v>
      </c>
      <c r="G1025">
        <v>1490</v>
      </c>
      <c r="H1025" t="s">
        <v>22</v>
      </c>
    </row>
    <row r="1026" spans="1:8" x14ac:dyDescent="0.45">
      <c r="A1026">
        <v>1025</v>
      </c>
      <c r="B1026">
        <v>18.773540000000001</v>
      </c>
      <c r="C1026">
        <f t="shared" si="15"/>
        <v>0</v>
      </c>
      <c r="D1026" t="s">
        <v>153</v>
      </c>
      <c r="E1026" t="s">
        <v>154</v>
      </c>
      <c r="F1026" t="s">
        <v>14</v>
      </c>
      <c r="G1026">
        <v>963</v>
      </c>
      <c r="H1026" t="s">
        <v>22</v>
      </c>
    </row>
    <row r="1027" spans="1:8" x14ac:dyDescent="0.45">
      <c r="A1027">
        <v>1026</v>
      </c>
      <c r="B1027">
        <v>18.773540000000001</v>
      </c>
      <c r="C1027">
        <f t="shared" si="15"/>
        <v>0</v>
      </c>
      <c r="D1027" t="s">
        <v>153</v>
      </c>
      <c r="E1027" t="s">
        <v>154</v>
      </c>
      <c r="F1027" t="s">
        <v>14</v>
      </c>
      <c r="G1027">
        <v>1490</v>
      </c>
      <c r="H1027" t="s">
        <v>22</v>
      </c>
    </row>
    <row r="1028" spans="1:8" x14ac:dyDescent="0.45">
      <c r="A1028">
        <v>1027</v>
      </c>
      <c r="B1028">
        <v>18.773540000000001</v>
      </c>
      <c r="C1028">
        <f t="shared" ref="C1028:C1091" si="16">B1028-B1027</f>
        <v>0</v>
      </c>
      <c r="D1028" t="s">
        <v>153</v>
      </c>
      <c r="E1028" t="s">
        <v>154</v>
      </c>
      <c r="F1028" t="s">
        <v>14</v>
      </c>
      <c r="G1028">
        <v>1490</v>
      </c>
      <c r="H1028" t="s">
        <v>22</v>
      </c>
    </row>
    <row r="1029" spans="1:8" x14ac:dyDescent="0.45">
      <c r="A1029">
        <v>1028</v>
      </c>
      <c r="B1029">
        <v>18.773540000000001</v>
      </c>
      <c r="C1029">
        <f t="shared" si="16"/>
        <v>0</v>
      </c>
      <c r="D1029" t="s">
        <v>153</v>
      </c>
      <c r="E1029" t="s">
        <v>154</v>
      </c>
      <c r="F1029" t="s">
        <v>14</v>
      </c>
      <c r="G1029">
        <v>954</v>
      </c>
      <c r="H1029" t="s">
        <v>22</v>
      </c>
    </row>
    <row r="1030" spans="1:8" x14ac:dyDescent="0.45">
      <c r="A1030">
        <v>1029</v>
      </c>
      <c r="B1030">
        <v>18.773540000000001</v>
      </c>
      <c r="C1030">
        <f t="shared" si="16"/>
        <v>0</v>
      </c>
      <c r="D1030" t="s">
        <v>153</v>
      </c>
      <c r="E1030" t="s">
        <v>154</v>
      </c>
      <c r="F1030" t="s">
        <v>14</v>
      </c>
      <c r="G1030">
        <v>1490</v>
      </c>
      <c r="H1030" t="s">
        <v>22</v>
      </c>
    </row>
    <row r="1031" spans="1:8" x14ac:dyDescent="0.45">
      <c r="A1031">
        <v>1030</v>
      </c>
      <c r="B1031">
        <v>18.773540000000001</v>
      </c>
      <c r="C1031">
        <f t="shared" si="16"/>
        <v>0</v>
      </c>
      <c r="D1031" t="s">
        <v>153</v>
      </c>
      <c r="E1031" t="s">
        <v>154</v>
      </c>
      <c r="F1031" t="s">
        <v>14</v>
      </c>
      <c r="G1031">
        <v>1490</v>
      </c>
      <c r="H1031" t="s">
        <v>22</v>
      </c>
    </row>
    <row r="1032" spans="1:8" x14ac:dyDescent="0.45">
      <c r="A1032">
        <v>1031</v>
      </c>
      <c r="B1032">
        <v>18.773540000000001</v>
      </c>
      <c r="C1032">
        <f t="shared" si="16"/>
        <v>0</v>
      </c>
      <c r="D1032" t="s">
        <v>153</v>
      </c>
      <c r="E1032" t="s">
        <v>154</v>
      </c>
      <c r="F1032" t="s">
        <v>14</v>
      </c>
      <c r="G1032">
        <v>962</v>
      </c>
      <c r="H1032" t="s">
        <v>22</v>
      </c>
    </row>
    <row r="1033" spans="1:8" x14ac:dyDescent="0.45">
      <c r="A1033">
        <v>1032</v>
      </c>
      <c r="B1033">
        <v>18.774190000000001</v>
      </c>
      <c r="C1033">
        <f t="shared" si="16"/>
        <v>6.5000000000026148E-4</v>
      </c>
      <c r="D1033" t="s">
        <v>154</v>
      </c>
      <c r="E1033" t="s">
        <v>153</v>
      </c>
      <c r="F1033" t="s">
        <v>10</v>
      </c>
      <c r="G1033">
        <v>54</v>
      </c>
      <c r="H1033" t="s">
        <v>632</v>
      </c>
    </row>
    <row r="1034" spans="1:8" x14ac:dyDescent="0.45">
      <c r="A1034">
        <v>1033</v>
      </c>
      <c r="B1034">
        <v>18.774357000000002</v>
      </c>
      <c r="C1034">
        <f t="shared" si="16"/>
        <v>1.6700000000113846E-4</v>
      </c>
      <c r="D1034" t="s">
        <v>154</v>
      </c>
      <c r="E1034" t="s">
        <v>153</v>
      </c>
      <c r="F1034" t="s">
        <v>10</v>
      </c>
      <c r="G1034">
        <v>54</v>
      </c>
      <c r="H1034" t="s">
        <v>633</v>
      </c>
    </row>
    <row r="1035" spans="1:8" x14ac:dyDescent="0.45">
      <c r="A1035">
        <v>1034</v>
      </c>
      <c r="B1035">
        <v>18.774419000000002</v>
      </c>
      <c r="C1035">
        <f t="shared" si="16"/>
        <v>6.199999999978445E-5</v>
      </c>
      <c r="D1035" t="s">
        <v>154</v>
      </c>
      <c r="E1035" t="s">
        <v>153</v>
      </c>
      <c r="F1035" t="s">
        <v>10</v>
      </c>
      <c r="G1035">
        <v>54</v>
      </c>
      <c r="H1035" t="s">
        <v>634</v>
      </c>
    </row>
    <row r="1036" spans="1:8" x14ac:dyDescent="0.45">
      <c r="A1036">
        <v>1035</v>
      </c>
      <c r="B1036">
        <v>18.774471000000002</v>
      </c>
      <c r="C1036">
        <f t="shared" si="16"/>
        <v>5.2000000000163027E-5</v>
      </c>
      <c r="D1036" t="s">
        <v>154</v>
      </c>
      <c r="E1036" t="s">
        <v>153</v>
      </c>
      <c r="F1036" t="s">
        <v>10</v>
      </c>
      <c r="G1036">
        <v>54</v>
      </c>
      <c r="H1036" t="s">
        <v>635</v>
      </c>
    </row>
    <row r="1037" spans="1:8" x14ac:dyDescent="0.45">
      <c r="A1037">
        <v>1036</v>
      </c>
      <c r="B1037">
        <v>18.787291</v>
      </c>
      <c r="C1037">
        <f t="shared" si="16"/>
        <v>1.2819999999997833E-2</v>
      </c>
      <c r="D1037" t="s">
        <v>153</v>
      </c>
      <c r="E1037" t="s">
        <v>154</v>
      </c>
      <c r="F1037" t="s">
        <v>14</v>
      </c>
      <c r="G1037">
        <v>1490</v>
      </c>
      <c r="H1037" t="s">
        <v>22</v>
      </c>
    </row>
    <row r="1038" spans="1:8" x14ac:dyDescent="0.45">
      <c r="A1038">
        <v>1037</v>
      </c>
      <c r="B1038">
        <v>18.787291</v>
      </c>
      <c r="C1038">
        <f t="shared" si="16"/>
        <v>0</v>
      </c>
      <c r="D1038" t="s">
        <v>153</v>
      </c>
      <c r="E1038" t="s">
        <v>154</v>
      </c>
      <c r="F1038" t="s">
        <v>14</v>
      </c>
      <c r="G1038">
        <v>1490</v>
      </c>
      <c r="H1038" t="s">
        <v>22</v>
      </c>
    </row>
    <row r="1039" spans="1:8" x14ac:dyDescent="0.45">
      <c r="A1039">
        <v>1038</v>
      </c>
      <c r="B1039">
        <v>18.787291</v>
      </c>
      <c r="C1039">
        <f t="shared" si="16"/>
        <v>0</v>
      </c>
      <c r="D1039" t="s">
        <v>153</v>
      </c>
      <c r="E1039" t="s">
        <v>154</v>
      </c>
      <c r="F1039" t="s">
        <v>14</v>
      </c>
      <c r="G1039">
        <v>950</v>
      </c>
      <c r="H1039" t="s">
        <v>22</v>
      </c>
    </row>
    <row r="1040" spans="1:8" x14ac:dyDescent="0.45">
      <c r="A1040">
        <v>1039</v>
      </c>
      <c r="B1040">
        <v>18.787291</v>
      </c>
      <c r="C1040">
        <f t="shared" si="16"/>
        <v>0</v>
      </c>
      <c r="D1040" t="s">
        <v>153</v>
      </c>
      <c r="E1040" t="s">
        <v>154</v>
      </c>
      <c r="F1040" t="s">
        <v>14</v>
      </c>
      <c r="G1040">
        <v>1490</v>
      </c>
      <c r="H1040" t="s">
        <v>22</v>
      </c>
    </row>
    <row r="1041" spans="1:8" x14ac:dyDescent="0.45">
      <c r="A1041">
        <v>1040</v>
      </c>
      <c r="B1041">
        <v>18.787291</v>
      </c>
      <c r="C1041">
        <f t="shared" si="16"/>
        <v>0</v>
      </c>
      <c r="D1041" t="s">
        <v>153</v>
      </c>
      <c r="E1041" t="s">
        <v>154</v>
      </c>
      <c r="F1041" t="s">
        <v>14</v>
      </c>
      <c r="G1041">
        <v>1490</v>
      </c>
      <c r="H1041" t="s">
        <v>22</v>
      </c>
    </row>
    <row r="1042" spans="1:8" x14ac:dyDescent="0.45">
      <c r="A1042">
        <v>1041</v>
      </c>
      <c r="B1042">
        <v>18.787291</v>
      </c>
      <c r="C1042">
        <f t="shared" si="16"/>
        <v>0</v>
      </c>
      <c r="D1042" t="s">
        <v>153</v>
      </c>
      <c r="E1042" t="s">
        <v>154</v>
      </c>
      <c r="F1042" t="s">
        <v>14</v>
      </c>
      <c r="G1042">
        <v>945</v>
      </c>
      <c r="H1042" t="s">
        <v>22</v>
      </c>
    </row>
    <row r="1043" spans="1:8" x14ac:dyDescent="0.45">
      <c r="A1043">
        <v>1042</v>
      </c>
      <c r="B1043">
        <v>18.787291</v>
      </c>
      <c r="C1043">
        <f t="shared" si="16"/>
        <v>0</v>
      </c>
      <c r="D1043" t="s">
        <v>153</v>
      </c>
      <c r="E1043" t="s">
        <v>154</v>
      </c>
      <c r="F1043" t="s">
        <v>14</v>
      </c>
      <c r="G1043">
        <v>1490</v>
      </c>
      <c r="H1043" t="s">
        <v>22</v>
      </c>
    </row>
    <row r="1044" spans="1:8" x14ac:dyDescent="0.45">
      <c r="A1044">
        <v>1043</v>
      </c>
      <c r="B1044">
        <v>18.787291</v>
      </c>
      <c r="C1044">
        <f t="shared" si="16"/>
        <v>0</v>
      </c>
      <c r="D1044" t="s">
        <v>153</v>
      </c>
      <c r="E1044" t="s">
        <v>154</v>
      </c>
      <c r="F1044" t="s">
        <v>14</v>
      </c>
      <c r="G1044">
        <v>1490</v>
      </c>
      <c r="H1044" t="s">
        <v>22</v>
      </c>
    </row>
    <row r="1045" spans="1:8" x14ac:dyDescent="0.45">
      <c r="A1045">
        <v>1044</v>
      </c>
      <c r="B1045">
        <v>18.787291</v>
      </c>
      <c r="C1045">
        <f t="shared" si="16"/>
        <v>0</v>
      </c>
      <c r="D1045" t="s">
        <v>153</v>
      </c>
      <c r="E1045" t="s">
        <v>154</v>
      </c>
      <c r="F1045" t="s">
        <v>14</v>
      </c>
      <c r="G1045">
        <v>956</v>
      </c>
      <c r="H1045" t="s">
        <v>22</v>
      </c>
    </row>
    <row r="1046" spans="1:8" x14ac:dyDescent="0.45">
      <c r="A1046">
        <v>1045</v>
      </c>
      <c r="B1046">
        <v>18.787291</v>
      </c>
      <c r="C1046">
        <f t="shared" si="16"/>
        <v>0</v>
      </c>
      <c r="D1046" t="s">
        <v>153</v>
      </c>
      <c r="E1046" t="s">
        <v>154</v>
      </c>
      <c r="F1046" t="s">
        <v>14</v>
      </c>
      <c r="G1046">
        <v>1490</v>
      </c>
      <c r="H1046" t="s">
        <v>22</v>
      </c>
    </row>
    <row r="1047" spans="1:8" x14ac:dyDescent="0.45">
      <c r="A1047">
        <v>1046</v>
      </c>
      <c r="B1047">
        <v>18.787291</v>
      </c>
      <c r="C1047">
        <f t="shared" si="16"/>
        <v>0</v>
      </c>
      <c r="D1047" t="s">
        <v>153</v>
      </c>
      <c r="E1047" t="s">
        <v>154</v>
      </c>
      <c r="F1047" t="s">
        <v>14</v>
      </c>
      <c r="G1047">
        <v>1490</v>
      </c>
      <c r="H1047" t="s">
        <v>22</v>
      </c>
    </row>
    <row r="1048" spans="1:8" x14ac:dyDescent="0.45">
      <c r="A1048">
        <v>1047</v>
      </c>
      <c r="B1048">
        <v>18.787291</v>
      </c>
      <c r="C1048">
        <f t="shared" si="16"/>
        <v>0</v>
      </c>
      <c r="D1048" t="s">
        <v>153</v>
      </c>
      <c r="E1048" t="s">
        <v>154</v>
      </c>
      <c r="F1048" t="s">
        <v>14</v>
      </c>
      <c r="G1048">
        <v>942</v>
      </c>
      <c r="H1048" t="s">
        <v>22</v>
      </c>
    </row>
    <row r="1049" spans="1:8" x14ac:dyDescent="0.45">
      <c r="A1049">
        <v>1048</v>
      </c>
      <c r="B1049">
        <v>18.787291</v>
      </c>
      <c r="C1049">
        <f t="shared" si="16"/>
        <v>0</v>
      </c>
      <c r="D1049" t="s">
        <v>153</v>
      </c>
      <c r="E1049" t="s">
        <v>154</v>
      </c>
      <c r="F1049" t="s">
        <v>14</v>
      </c>
      <c r="G1049">
        <v>1490</v>
      </c>
      <c r="H1049" t="s">
        <v>22</v>
      </c>
    </row>
    <row r="1050" spans="1:8" x14ac:dyDescent="0.45">
      <c r="A1050">
        <v>1049</v>
      </c>
      <c r="B1050">
        <v>18.787291</v>
      </c>
      <c r="C1050">
        <f t="shared" si="16"/>
        <v>0</v>
      </c>
      <c r="D1050" t="s">
        <v>153</v>
      </c>
      <c r="E1050" t="s">
        <v>154</v>
      </c>
      <c r="F1050" t="s">
        <v>14</v>
      </c>
      <c r="G1050">
        <v>1490</v>
      </c>
      <c r="H1050" t="s">
        <v>22</v>
      </c>
    </row>
    <row r="1051" spans="1:8" x14ac:dyDescent="0.45">
      <c r="A1051">
        <v>1050</v>
      </c>
      <c r="B1051">
        <v>18.787291</v>
      </c>
      <c r="C1051">
        <f t="shared" si="16"/>
        <v>0</v>
      </c>
      <c r="D1051" t="s">
        <v>153</v>
      </c>
      <c r="E1051" t="s">
        <v>154</v>
      </c>
      <c r="F1051" t="s">
        <v>14</v>
      </c>
      <c r="G1051">
        <v>933</v>
      </c>
      <c r="H1051" t="s">
        <v>22</v>
      </c>
    </row>
    <row r="1052" spans="1:8" x14ac:dyDescent="0.45">
      <c r="A1052">
        <v>1051</v>
      </c>
      <c r="B1052">
        <v>18.788171999999999</v>
      </c>
      <c r="C1052">
        <f t="shared" si="16"/>
        <v>8.8099999999968759E-4</v>
      </c>
      <c r="D1052" t="s">
        <v>154</v>
      </c>
      <c r="E1052" t="s">
        <v>153</v>
      </c>
      <c r="F1052" t="s">
        <v>10</v>
      </c>
      <c r="G1052">
        <v>54</v>
      </c>
      <c r="H1052" t="s">
        <v>636</v>
      </c>
    </row>
    <row r="1053" spans="1:8" x14ac:dyDescent="0.45">
      <c r="A1053">
        <v>1052</v>
      </c>
      <c r="B1053">
        <v>18.788418</v>
      </c>
      <c r="C1053">
        <f t="shared" si="16"/>
        <v>2.460000000006346E-4</v>
      </c>
      <c r="D1053" t="s">
        <v>154</v>
      </c>
      <c r="E1053" t="s">
        <v>153</v>
      </c>
      <c r="F1053" t="s">
        <v>10</v>
      </c>
      <c r="G1053">
        <v>54</v>
      </c>
      <c r="H1053" t="s">
        <v>637</v>
      </c>
    </row>
    <row r="1054" spans="1:8" x14ac:dyDescent="0.45">
      <c r="A1054">
        <v>1053</v>
      </c>
      <c r="B1054">
        <v>18.788535</v>
      </c>
      <c r="C1054">
        <f t="shared" si="16"/>
        <v>1.1699999999947863E-4</v>
      </c>
      <c r="D1054" t="s">
        <v>154</v>
      </c>
      <c r="E1054" t="s">
        <v>153</v>
      </c>
      <c r="F1054" t="s">
        <v>10</v>
      </c>
      <c r="G1054">
        <v>54</v>
      </c>
      <c r="H1054" t="s">
        <v>638</v>
      </c>
    </row>
    <row r="1055" spans="1:8" x14ac:dyDescent="0.45">
      <c r="A1055">
        <v>1054</v>
      </c>
      <c r="B1055">
        <v>18.788623000000001</v>
      </c>
      <c r="C1055">
        <f t="shared" si="16"/>
        <v>8.800000000164232E-5</v>
      </c>
      <c r="D1055" t="s">
        <v>154</v>
      </c>
      <c r="E1055" t="s">
        <v>153</v>
      </c>
      <c r="F1055" t="s">
        <v>10</v>
      </c>
      <c r="G1055">
        <v>54</v>
      </c>
      <c r="H1055" t="s">
        <v>639</v>
      </c>
    </row>
    <row r="1056" spans="1:8" x14ac:dyDescent="0.45">
      <c r="A1056">
        <v>1055</v>
      </c>
      <c r="B1056">
        <v>18.788702000000001</v>
      </c>
      <c r="C1056">
        <f t="shared" si="16"/>
        <v>7.899999999949614E-5</v>
      </c>
      <c r="D1056" t="s">
        <v>154</v>
      </c>
      <c r="E1056" t="s">
        <v>153</v>
      </c>
      <c r="F1056" t="s">
        <v>10</v>
      </c>
      <c r="G1056">
        <v>54</v>
      </c>
      <c r="H1056" t="s">
        <v>640</v>
      </c>
    </row>
    <row r="1057" spans="1:8" x14ac:dyDescent="0.45">
      <c r="A1057">
        <v>1056</v>
      </c>
      <c r="B1057">
        <v>18.788782000000001</v>
      </c>
      <c r="C1057">
        <f t="shared" si="16"/>
        <v>8.0000000000524096E-5</v>
      </c>
      <c r="D1057" t="s">
        <v>154</v>
      </c>
      <c r="E1057" t="s">
        <v>153</v>
      </c>
      <c r="F1057" t="s">
        <v>10</v>
      </c>
      <c r="G1057">
        <v>54</v>
      </c>
      <c r="H1057" t="s">
        <v>641</v>
      </c>
    </row>
    <row r="1058" spans="1:8" x14ac:dyDescent="0.45">
      <c r="A1058">
        <v>1057</v>
      </c>
      <c r="B1058">
        <v>18.788869000000002</v>
      </c>
      <c r="C1058">
        <f t="shared" si="16"/>
        <v>8.7000000000614364E-5</v>
      </c>
      <c r="D1058" t="s">
        <v>154</v>
      </c>
      <c r="E1058" t="s">
        <v>153</v>
      </c>
      <c r="F1058" t="s">
        <v>10</v>
      </c>
      <c r="G1058">
        <v>54</v>
      </c>
      <c r="H1058" t="s">
        <v>642</v>
      </c>
    </row>
    <row r="1059" spans="1:8" x14ac:dyDescent="0.45">
      <c r="A1059">
        <v>1058</v>
      </c>
      <c r="B1059">
        <v>18.788995</v>
      </c>
      <c r="C1059">
        <f t="shared" si="16"/>
        <v>1.259999999980721E-4</v>
      </c>
      <c r="D1059" t="s">
        <v>154</v>
      </c>
      <c r="E1059" t="s">
        <v>153</v>
      </c>
      <c r="F1059" t="s">
        <v>10</v>
      </c>
      <c r="G1059">
        <v>54</v>
      </c>
      <c r="H1059" t="s">
        <v>643</v>
      </c>
    </row>
    <row r="1060" spans="1:8" x14ac:dyDescent="0.45">
      <c r="A1060">
        <v>1059</v>
      </c>
      <c r="B1060">
        <v>18.822054000000001</v>
      </c>
      <c r="C1060">
        <f t="shared" si="16"/>
        <v>3.3059000000001504E-2</v>
      </c>
      <c r="D1060" t="s">
        <v>547</v>
      </c>
      <c r="E1060" t="s">
        <v>154</v>
      </c>
      <c r="F1060" t="s">
        <v>14</v>
      </c>
      <c r="G1060">
        <v>89</v>
      </c>
      <c r="H1060" t="s">
        <v>22</v>
      </c>
    </row>
    <row r="1061" spans="1:8" x14ac:dyDescent="0.45">
      <c r="A1061">
        <v>1060</v>
      </c>
      <c r="B1061">
        <v>18.822464</v>
      </c>
      <c r="C1061">
        <f t="shared" si="16"/>
        <v>4.0999999999868919E-4</v>
      </c>
      <c r="D1061" t="s">
        <v>547</v>
      </c>
      <c r="E1061" t="s">
        <v>154</v>
      </c>
      <c r="F1061" t="s">
        <v>10</v>
      </c>
      <c r="G1061">
        <v>56</v>
      </c>
      <c r="H1061" t="s">
        <v>644</v>
      </c>
    </row>
    <row r="1062" spans="1:8" x14ac:dyDescent="0.45">
      <c r="A1062">
        <v>1061</v>
      </c>
      <c r="B1062">
        <v>18.828321000000003</v>
      </c>
      <c r="C1062">
        <f t="shared" si="16"/>
        <v>5.8570000000024436E-3</v>
      </c>
      <c r="D1062" t="s">
        <v>547</v>
      </c>
      <c r="E1062" t="s">
        <v>154</v>
      </c>
      <c r="F1062" t="s">
        <v>14</v>
      </c>
      <c r="G1062">
        <v>201</v>
      </c>
      <c r="H1062" t="s">
        <v>22</v>
      </c>
    </row>
    <row r="1063" spans="1:8" x14ac:dyDescent="0.45">
      <c r="A1063">
        <v>1062</v>
      </c>
      <c r="B1063">
        <v>18.82865</v>
      </c>
      <c r="C1063">
        <f t="shared" si="16"/>
        <v>3.2899999999713714E-4</v>
      </c>
      <c r="D1063" t="s">
        <v>154</v>
      </c>
      <c r="E1063" t="s">
        <v>547</v>
      </c>
      <c r="F1063" t="s">
        <v>10</v>
      </c>
      <c r="G1063">
        <v>54</v>
      </c>
      <c r="H1063" t="s">
        <v>645</v>
      </c>
    </row>
    <row r="1064" spans="1:8" x14ac:dyDescent="0.45">
      <c r="A1064">
        <v>1063</v>
      </c>
      <c r="B1064">
        <v>18.849354999999999</v>
      </c>
      <c r="C1064">
        <f t="shared" si="16"/>
        <v>2.0704999999999529E-2</v>
      </c>
      <c r="D1064" t="s">
        <v>154</v>
      </c>
      <c r="E1064" t="s">
        <v>177</v>
      </c>
      <c r="F1064" t="s">
        <v>178</v>
      </c>
      <c r="G1064">
        <v>125</v>
      </c>
      <c r="H1064" t="s">
        <v>22</v>
      </c>
    </row>
    <row r="1065" spans="1:8" x14ac:dyDescent="0.45">
      <c r="A1065">
        <v>1064</v>
      </c>
      <c r="B1065">
        <v>18.849620999999999</v>
      </c>
      <c r="C1065">
        <f t="shared" si="16"/>
        <v>2.6599999999987745E-4</v>
      </c>
      <c r="D1065" t="s">
        <v>154</v>
      </c>
      <c r="E1065" t="s">
        <v>177</v>
      </c>
      <c r="F1065" t="s">
        <v>178</v>
      </c>
      <c r="G1065">
        <v>93</v>
      </c>
      <c r="H1065" t="s">
        <v>22</v>
      </c>
    </row>
    <row r="1066" spans="1:8" x14ac:dyDescent="0.45">
      <c r="A1066">
        <v>1065</v>
      </c>
      <c r="B1066">
        <v>18.855955999999999</v>
      </c>
      <c r="C1066">
        <f t="shared" si="16"/>
        <v>6.3349999999999795E-3</v>
      </c>
      <c r="D1066" t="s">
        <v>154</v>
      </c>
      <c r="E1066" t="s">
        <v>177</v>
      </c>
      <c r="F1066" t="s">
        <v>178</v>
      </c>
      <c r="G1066">
        <v>125</v>
      </c>
      <c r="H1066" t="s">
        <v>22</v>
      </c>
    </row>
    <row r="1067" spans="1:8" x14ac:dyDescent="0.45">
      <c r="A1067">
        <v>1066</v>
      </c>
      <c r="B1067">
        <v>18.85623</v>
      </c>
      <c r="C1067">
        <f t="shared" si="16"/>
        <v>2.7400000000099567E-4</v>
      </c>
      <c r="D1067" t="s">
        <v>154</v>
      </c>
      <c r="E1067" t="s">
        <v>177</v>
      </c>
      <c r="F1067" t="s">
        <v>178</v>
      </c>
      <c r="G1067">
        <v>124</v>
      </c>
      <c r="H1067" t="s">
        <v>22</v>
      </c>
    </row>
    <row r="1068" spans="1:8" x14ac:dyDescent="0.45">
      <c r="A1068">
        <v>1067</v>
      </c>
      <c r="B1068">
        <v>18.856411000000001</v>
      </c>
      <c r="C1068">
        <f t="shared" si="16"/>
        <v>1.8100000000131899E-4</v>
      </c>
      <c r="D1068" t="s">
        <v>154</v>
      </c>
      <c r="E1068" t="s">
        <v>177</v>
      </c>
      <c r="F1068" t="s">
        <v>178</v>
      </c>
      <c r="G1068">
        <v>123</v>
      </c>
      <c r="H1068" t="s">
        <v>22</v>
      </c>
    </row>
    <row r="1069" spans="1:8" x14ac:dyDescent="0.45">
      <c r="A1069">
        <v>1068</v>
      </c>
      <c r="B1069">
        <v>18.859360000000002</v>
      </c>
      <c r="C1069">
        <f t="shared" si="16"/>
        <v>2.9490000000009786E-3</v>
      </c>
      <c r="D1069" t="s">
        <v>154</v>
      </c>
      <c r="E1069" t="s">
        <v>177</v>
      </c>
      <c r="F1069" t="s">
        <v>178</v>
      </c>
      <c r="G1069">
        <v>123</v>
      </c>
      <c r="H1069" t="s">
        <v>22</v>
      </c>
    </row>
    <row r="1070" spans="1:8" x14ac:dyDescent="0.45">
      <c r="A1070">
        <v>1069</v>
      </c>
      <c r="B1070">
        <v>18.859576000000001</v>
      </c>
      <c r="C1070">
        <f t="shared" si="16"/>
        <v>2.1599999999821762E-4</v>
      </c>
      <c r="D1070" t="s">
        <v>154</v>
      </c>
      <c r="E1070" t="s">
        <v>177</v>
      </c>
      <c r="F1070" t="s">
        <v>178</v>
      </c>
      <c r="G1070">
        <v>123</v>
      </c>
      <c r="H1070" t="s">
        <v>22</v>
      </c>
    </row>
    <row r="1071" spans="1:8" x14ac:dyDescent="0.45">
      <c r="A1071">
        <v>1070</v>
      </c>
      <c r="B1071">
        <v>18.859694000000001</v>
      </c>
      <c r="C1071">
        <f t="shared" si="16"/>
        <v>1.1800000000050659E-4</v>
      </c>
      <c r="D1071" t="s">
        <v>154</v>
      </c>
      <c r="E1071" t="s">
        <v>177</v>
      </c>
      <c r="F1071" t="s">
        <v>178</v>
      </c>
      <c r="G1071">
        <v>124</v>
      </c>
      <c r="H1071" t="s">
        <v>22</v>
      </c>
    </row>
    <row r="1072" spans="1:8" x14ac:dyDescent="0.45">
      <c r="A1072">
        <v>1071</v>
      </c>
      <c r="B1072">
        <v>18.859798000000001</v>
      </c>
      <c r="C1072">
        <f t="shared" si="16"/>
        <v>1.0400000000032605E-4</v>
      </c>
      <c r="D1072" t="s">
        <v>154</v>
      </c>
      <c r="E1072" t="s">
        <v>177</v>
      </c>
      <c r="F1072" t="s">
        <v>178</v>
      </c>
      <c r="G1072">
        <v>125</v>
      </c>
      <c r="H1072" t="s">
        <v>22</v>
      </c>
    </row>
    <row r="1073" spans="1:8" x14ac:dyDescent="0.45">
      <c r="A1073">
        <v>1072</v>
      </c>
      <c r="B1073">
        <v>18.860348999999999</v>
      </c>
      <c r="C1073">
        <f t="shared" si="16"/>
        <v>5.5099999999796978E-4</v>
      </c>
      <c r="D1073" t="s">
        <v>177</v>
      </c>
      <c r="E1073" t="s">
        <v>154</v>
      </c>
      <c r="F1073" t="s">
        <v>10</v>
      </c>
      <c r="G1073">
        <v>56</v>
      </c>
      <c r="H1073" t="s">
        <v>646</v>
      </c>
    </row>
    <row r="1074" spans="1:8" x14ac:dyDescent="0.45">
      <c r="A1074">
        <v>1073</v>
      </c>
      <c r="B1074">
        <v>18.860348999999999</v>
      </c>
      <c r="C1074">
        <f t="shared" si="16"/>
        <v>0</v>
      </c>
      <c r="D1074" t="s">
        <v>177</v>
      </c>
      <c r="E1074" t="s">
        <v>154</v>
      </c>
      <c r="F1074" t="s">
        <v>10</v>
      </c>
      <c r="G1074">
        <v>56</v>
      </c>
      <c r="H1074" t="s">
        <v>647</v>
      </c>
    </row>
    <row r="1075" spans="1:8" x14ac:dyDescent="0.45">
      <c r="A1075">
        <v>1074</v>
      </c>
      <c r="B1075">
        <v>18.860348999999999</v>
      </c>
      <c r="C1075">
        <f t="shared" si="16"/>
        <v>0</v>
      </c>
      <c r="D1075" t="s">
        <v>177</v>
      </c>
      <c r="E1075" t="s">
        <v>154</v>
      </c>
      <c r="F1075" t="s">
        <v>178</v>
      </c>
      <c r="G1075">
        <v>93</v>
      </c>
      <c r="H1075" t="s">
        <v>22</v>
      </c>
    </row>
    <row r="1076" spans="1:8" x14ac:dyDescent="0.45">
      <c r="A1076">
        <v>1075</v>
      </c>
      <c r="B1076">
        <v>18.861964</v>
      </c>
      <c r="C1076">
        <f t="shared" si="16"/>
        <v>1.6150000000010323E-3</v>
      </c>
      <c r="D1076" t="s">
        <v>154</v>
      </c>
      <c r="E1076" t="s">
        <v>177</v>
      </c>
      <c r="F1076" t="s">
        <v>178</v>
      </c>
      <c r="G1076">
        <v>125</v>
      </c>
      <c r="H1076" t="s">
        <v>22</v>
      </c>
    </row>
    <row r="1077" spans="1:8" x14ac:dyDescent="0.45">
      <c r="A1077">
        <v>1076</v>
      </c>
      <c r="B1077">
        <v>18.862242000000002</v>
      </c>
      <c r="C1077">
        <f t="shared" si="16"/>
        <v>2.7800000000155478E-4</v>
      </c>
      <c r="D1077" t="s">
        <v>154</v>
      </c>
      <c r="E1077" t="s">
        <v>177</v>
      </c>
      <c r="F1077" t="s">
        <v>178</v>
      </c>
      <c r="G1077">
        <v>124</v>
      </c>
      <c r="H1077" t="s">
        <v>22</v>
      </c>
    </row>
    <row r="1078" spans="1:8" x14ac:dyDescent="0.45">
      <c r="A1078">
        <v>1077</v>
      </c>
      <c r="B1078">
        <v>18.867181000000002</v>
      </c>
      <c r="C1078">
        <f t="shared" si="16"/>
        <v>4.9390000000002487E-3</v>
      </c>
      <c r="D1078" t="s">
        <v>177</v>
      </c>
      <c r="E1078" t="s">
        <v>154</v>
      </c>
      <c r="F1078" t="s">
        <v>10</v>
      </c>
      <c r="G1078">
        <v>56</v>
      </c>
      <c r="H1078" t="s">
        <v>648</v>
      </c>
    </row>
    <row r="1079" spans="1:8" x14ac:dyDescent="0.45">
      <c r="A1079">
        <v>1078</v>
      </c>
      <c r="B1079">
        <v>18.867181000000002</v>
      </c>
      <c r="C1079">
        <f t="shared" si="16"/>
        <v>0</v>
      </c>
      <c r="D1079" t="s">
        <v>177</v>
      </c>
      <c r="E1079" t="s">
        <v>154</v>
      </c>
      <c r="F1079" t="s">
        <v>10</v>
      </c>
      <c r="G1079">
        <v>56</v>
      </c>
      <c r="H1079" t="s">
        <v>649</v>
      </c>
    </row>
    <row r="1080" spans="1:8" x14ac:dyDescent="0.45">
      <c r="A1080">
        <v>1079</v>
      </c>
      <c r="B1080">
        <v>18.867181000000002</v>
      </c>
      <c r="C1080">
        <f t="shared" si="16"/>
        <v>0</v>
      </c>
      <c r="D1080" t="s">
        <v>177</v>
      </c>
      <c r="E1080" t="s">
        <v>154</v>
      </c>
      <c r="F1080" t="s">
        <v>10</v>
      </c>
      <c r="G1080">
        <v>56</v>
      </c>
      <c r="H1080" t="s">
        <v>650</v>
      </c>
    </row>
    <row r="1081" spans="1:8" x14ac:dyDescent="0.45">
      <c r="A1081">
        <v>1080</v>
      </c>
      <c r="B1081">
        <v>18.868411999999999</v>
      </c>
      <c r="C1081">
        <f t="shared" si="16"/>
        <v>1.2309999999970955E-3</v>
      </c>
      <c r="D1081" t="s">
        <v>177</v>
      </c>
      <c r="E1081" t="s">
        <v>154</v>
      </c>
      <c r="F1081" t="s">
        <v>178</v>
      </c>
      <c r="G1081">
        <v>599</v>
      </c>
      <c r="H1081" t="s">
        <v>22</v>
      </c>
    </row>
    <row r="1082" spans="1:8" x14ac:dyDescent="0.45">
      <c r="A1082">
        <v>1081</v>
      </c>
      <c r="B1082">
        <v>18.868649000000001</v>
      </c>
      <c r="C1082">
        <f t="shared" si="16"/>
        <v>2.3700000000204113E-4</v>
      </c>
      <c r="D1082" t="s">
        <v>177</v>
      </c>
      <c r="E1082" t="s">
        <v>154</v>
      </c>
      <c r="F1082" t="s">
        <v>10</v>
      </c>
      <c r="G1082">
        <v>56</v>
      </c>
      <c r="H1082" t="s">
        <v>651</v>
      </c>
    </row>
    <row r="1083" spans="1:8" x14ac:dyDescent="0.45">
      <c r="A1083">
        <v>1082</v>
      </c>
      <c r="B1083">
        <v>18.869223000000002</v>
      </c>
      <c r="C1083">
        <f t="shared" si="16"/>
        <v>5.740000000002965E-4</v>
      </c>
      <c r="D1083" t="s">
        <v>177</v>
      </c>
      <c r="E1083" t="s">
        <v>154</v>
      </c>
      <c r="F1083" t="s">
        <v>10</v>
      </c>
      <c r="G1083">
        <v>56</v>
      </c>
      <c r="H1083" t="s">
        <v>652</v>
      </c>
    </row>
    <row r="1084" spans="1:8" x14ac:dyDescent="0.45">
      <c r="A1084">
        <v>1083</v>
      </c>
      <c r="B1084">
        <v>18.869223000000002</v>
      </c>
      <c r="C1084">
        <f t="shared" si="16"/>
        <v>0</v>
      </c>
      <c r="D1084" t="s">
        <v>177</v>
      </c>
      <c r="E1084" t="s">
        <v>154</v>
      </c>
      <c r="F1084" t="s">
        <v>178</v>
      </c>
      <c r="G1084">
        <v>1510</v>
      </c>
      <c r="H1084" t="s">
        <v>22</v>
      </c>
    </row>
    <row r="1085" spans="1:8" x14ac:dyDescent="0.45">
      <c r="A1085">
        <v>1084</v>
      </c>
      <c r="B1085">
        <v>18.869223000000002</v>
      </c>
      <c r="C1085">
        <f t="shared" si="16"/>
        <v>0</v>
      </c>
      <c r="D1085" t="s">
        <v>177</v>
      </c>
      <c r="E1085" t="s">
        <v>154</v>
      </c>
      <c r="F1085" t="s">
        <v>178</v>
      </c>
      <c r="G1085">
        <v>445</v>
      </c>
      <c r="H1085" t="s">
        <v>22</v>
      </c>
    </row>
    <row r="1086" spans="1:8" x14ac:dyDescent="0.45">
      <c r="A1086">
        <v>1085</v>
      </c>
      <c r="B1086">
        <v>18.869552000000002</v>
      </c>
      <c r="C1086">
        <f t="shared" si="16"/>
        <v>3.2900000000068985E-4</v>
      </c>
      <c r="D1086" t="s">
        <v>154</v>
      </c>
      <c r="E1086" t="s">
        <v>177</v>
      </c>
      <c r="F1086" t="s">
        <v>10</v>
      </c>
      <c r="G1086">
        <v>54</v>
      </c>
      <c r="H1086" t="s">
        <v>653</v>
      </c>
    </row>
    <row r="1087" spans="1:8" x14ac:dyDescent="0.45">
      <c r="A1087">
        <v>1086</v>
      </c>
      <c r="B1087">
        <v>18.870144</v>
      </c>
      <c r="C1087">
        <f t="shared" si="16"/>
        <v>5.9199999999748343E-4</v>
      </c>
      <c r="D1087" t="s">
        <v>154</v>
      </c>
      <c r="E1087" t="s">
        <v>177</v>
      </c>
      <c r="F1087" t="s">
        <v>178</v>
      </c>
      <c r="G1087">
        <v>89</v>
      </c>
      <c r="H1087" t="s">
        <v>22</v>
      </c>
    </row>
    <row r="1088" spans="1:8" x14ac:dyDescent="0.45">
      <c r="A1088">
        <v>1087</v>
      </c>
      <c r="B1088">
        <v>18.871492</v>
      </c>
      <c r="C1088">
        <f t="shared" si="16"/>
        <v>1.3480000000001269E-3</v>
      </c>
      <c r="D1088" t="s">
        <v>177</v>
      </c>
      <c r="E1088" t="s">
        <v>154</v>
      </c>
      <c r="F1088" t="s">
        <v>10</v>
      </c>
      <c r="G1088">
        <v>56</v>
      </c>
      <c r="H1088" t="s">
        <v>654</v>
      </c>
    </row>
    <row r="1089" spans="1:8" x14ac:dyDescent="0.45">
      <c r="A1089">
        <v>1088</v>
      </c>
      <c r="B1089">
        <v>18.871492</v>
      </c>
      <c r="C1089">
        <f t="shared" si="16"/>
        <v>0</v>
      </c>
      <c r="D1089" t="s">
        <v>177</v>
      </c>
      <c r="E1089" t="s">
        <v>154</v>
      </c>
      <c r="F1089" t="s">
        <v>10</v>
      </c>
      <c r="G1089">
        <v>56</v>
      </c>
      <c r="H1089" t="s">
        <v>655</v>
      </c>
    </row>
    <row r="1090" spans="1:8" x14ac:dyDescent="0.45">
      <c r="A1090">
        <v>1089</v>
      </c>
      <c r="B1090">
        <v>18.877974999999999</v>
      </c>
      <c r="C1090">
        <f t="shared" si="16"/>
        <v>6.4829999999993504E-3</v>
      </c>
      <c r="D1090" t="s">
        <v>177</v>
      </c>
      <c r="E1090" t="s">
        <v>154</v>
      </c>
      <c r="F1090" t="s">
        <v>178</v>
      </c>
      <c r="G1090">
        <v>1510</v>
      </c>
      <c r="H1090" t="s">
        <v>22</v>
      </c>
    </row>
    <row r="1091" spans="1:8" x14ac:dyDescent="0.45">
      <c r="A1091">
        <v>1090</v>
      </c>
      <c r="B1091">
        <v>18.877974999999999</v>
      </c>
      <c r="C1091">
        <f t="shared" si="16"/>
        <v>0</v>
      </c>
      <c r="D1091" t="s">
        <v>177</v>
      </c>
      <c r="E1091" t="s">
        <v>154</v>
      </c>
      <c r="F1091" t="s">
        <v>178</v>
      </c>
      <c r="G1091">
        <v>1510</v>
      </c>
      <c r="H1091" t="s">
        <v>22</v>
      </c>
    </row>
    <row r="1092" spans="1:8" x14ac:dyDescent="0.45">
      <c r="A1092">
        <v>1091</v>
      </c>
      <c r="B1092">
        <v>18.878242</v>
      </c>
      <c r="C1092">
        <f t="shared" ref="C1092:C1155" si="17">B1092-B1091</f>
        <v>2.670000000009054E-4</v>
      </c>
      <c r="D1092" t="s">
        <v>154</v>
      </c>
      <c r="E1092" t="s">
        <v>177</v>
      </c>
      <c r="F1092" t="s">
        <v>10</v>
      </c>
      <c r="G1092">
        <v>54</v>
      </c>
      <c r="H1092" t="s">
        <v>656</v>
      </c>
    </row>
    <row r="1093" spans="1:8" x14ac:dyDescent="0.45">
      <c r="A1093">
        <v>1092</v>
      </c>
      <c r="B1093">
        <v>18.878299000000002</v>
      </c>
      <c r="C1093">
        <f t="shared" si="17"/>
        <v>5.7000000001750095E-5</v>
      </c>
      <c r="D1093" t="s">
        <v>177</v>
      </c>
      <c r="E1093" t="s">
        <v>154</v>
      </c>
      <c r="F1093" t="s">
        <v>178</v>
      </c>
      <c r="G1093">
        <v>262</v>
      </c>
      <c r="H1093" t="s">
        <v>22</v>
      </c>
    </row>
    <row r="1094" spans="1:8" x14ac:dyDescent="0.45">
      <c r="A1094">
        <v>1093</v>
      </c>
      <c r="B1094">
        <v>18.878451999999999</v>
      </c>
      <c r="C1094">
        <f t="shared" si="17"/>
        <v>1.5299999999740521E-4</v>
      </c>
      <c r="D1094" t="s">
        <v>154</v>
      </c>
      <c r="E1094" t="s">
        <v>177</v>
      </c>
      <c r="F1094" t="s">
        <v>10</v>
      </c>
      <c r="G1094">
        <v>54</v>
      </c>
      <c r="H1094" t="s">
        <v>657</v>
      </c>
    </row>
    <row r="1095" spans="1:8" x14ac:dyDescent="0.45">
      <c r="A1095">
        <v>1094</v>
      </c>
      <c r="B1095">
        <v>18.878534000000002</v>
      </c>
      <c r="C1095">
        <f t="shared" si="17"/>
        <v>8.2000000002580009E-5</v>
      </c>
      <c r="D1095" t="s">
        <v>154</v>
      </c>
      <c r="E1095" t="s">
        <v>177</v>
      </c>
      <c r="F1095" t="s">
        <v>10</v>
      </c>
      <c r="G1095">
        <v>54</v>
      </c>
      <c r="H1095" t="s">
        <v>658</v>
      </c>
    </row>
    <row r="1096" spans="1:8" x14ac:dyDescent="0.45">
      <c r="A1096">
        <v>1095</v>
      </c>
      <c r="B1096">
        <v>18.881761000000001</v>
      </c>
      <c r="C1096">
        <f t="shared" si="17"/>
        <v>3.2269999999989807E-3</v>
      </c>
      <c r="D1096" t="s">
        <v>177</v>
      </c>
      <c r="E1096" t="s">
        <v>154</v>
      </c>
      <c r="F1096" t="s">
        <v>10</v>
      </c>
      <c r="G1096">
        <v>56</v>
      </c>
      <c r="H1096" t="s">
        <v>659</v>
      </c>
    </row>
    <row r="1097" spans="1:8" x14ac:dyDescent="0.45">
      <c r="A1097">
        <v>1096</v>
      </c>
      <c r="B1097">
        <v>18.881761000000001</v>
      </c>
      <c r="C1097">
        <f t="shared" si="17"/>
        <v>0</v>
      </c>
      <c r="D1097" t="s">
        <v>177</v>
      </c>
      <c r="E1097" t="s">
        <v>154</v>
      </c>
      <c r="F1097" t="s">
        <v>178</v>
      </c>
      <c r="G1097">
        <v>285</v>
      </c>
      <c r="H1097" t="s">
        <v>22</v>
      </c>
    </row>
    <row r="1098" spans="1:8" x14ac:dyDescent="0.45">
      <c r="A1098">
        <v>1097</v>
      </c>
      <c r="B1098">
        <v>18.881761000000001</v>
      </c>
      <c r="C1098">
        <f t="shared" si="17"/>
        <v>0</v>
      </c>
      <c r="D1098" t="s">
        <v>177</v>
      </c>
      <c r="E1098" t="s">
        <v>154</v>
      </c>
      <c r="F1098" t="s">
        <v>178</v>
      </c>
      <c r="G1098">
        <v>885</v>
      </c>
      <c r="H1098" t="s">
        <v>22</v>
      </c>
    </row>
    <row r="1099" spans="1:8" x14ac:dyDescent="0.45">
      <c r="A1099">
        <v>1098</v>
      </c>
      <c r="B1099">
        <v>18.881761000000001</v>
      </c>
      <c r="C1099">
        <f t="shared" si="17"/>
        <v>0</v>
      </c>
      <c r="D1099" t="s">
        <v>177</v>
      </c>
      <c r="E1099" t="s">
        <v>154</v>
      </c>
      <c r="F1099" t="s">
        <v>178</v>
      </c>
      <c r="G1099">
        <v>591</v>
      </c>
      <c r="H1099" t="s">
        <v>22</v>
      </c>
    </row>
    <row r="1100" spans="1:8" x14ac:dyDescent="0.45">
      <c r="A1100">
        <v>1099</v>
      </c>
      <c r="B1100">
        <v>18.881761000000001</v>
      </c>
      <c r="C1100">
        <f t="shared" si="17"/>
        <v>0</v>
      </c>
      <c r="D1100" t="s">
        <v>177</v>
      </c>
      <c r="E1100" t="s">
        <v>154</v>
      </c>
      <c r="F1100" t="s">
        <v>178</v>
      </c>
      <c r="G1100">
        <v>1228</v>
      </c>
      <c r="H1100" t="s">
        <v>22</v>
      </c>
    </row>
    <row r="1101" spans="1:8" x14ac:dyDescent="0.45">
      <c r="A1101">
        <v>1100</v>
      </c>
      <c r="B1101">
        <v>18.881761000000001</v>
      </c>
      <c r="C1101">
        <f t="shared" si="17"/>
        <v>0</v>
      </c>
      <c r="D1101" t="s">
        <v>177</v>
      </c>
      <c r="E1101" t="s">
        <v>154</v>
      </c>
      <c r="F1101" t="s">
        <v>178</v>
      </c>
      <c r="G1101">
        <v>294</v>
      </c>
      <c r="H1101" t="s">
        <v>22</v>
      </c>
    </row>
    <row r="1102" spans="1:8" x14ac:dyDescent="0.45">
      <c r="A1102">
        <v>1101</v>
      </c>
      <c r="B1102">
        <v>18.881761000000001</v>
      </c>
      <c r="C1102">
        <f t="shared" si="17"/>
        <v>0</v>
      </c>
      <c r="D1102" t="s">
        <v>177</v>
      </c>
      <c r="E1102" t="s">
        <v>154</v>
      </c>
      <c r="F1102" t="s">
        <v>178</v>
      </c>
      <c r="G1102">
        <v>1063</v>
      </c>
      <c r="H1102" t="s">
        <v>22</v>
      </c>
    </row>
    <row r="1103" spans="1:8" x14ac:dyDescent="0.45">
      <c r="A1103">
        <v>1102</v>
      </c>
      <c r="B1103">
        <v>18.881761000000001</v>
      </c>
      <c r="C1103">
        <f t="shared" si="17"/>
        <v>0</v>
      </c>
      <c r="D1103" t="s">
        <v>177</v>
      </c>
      <c r="E1103" t="s">
        <v>154</v>
      </c>
      <c r="F1103" t="s">
        <v>178</v>
      </c>
      <c r="G1103">
        <v>1510</v>
      </c>
      <c r="H1103" t="s">
        <v>22</v>
      </c>
    </row>
    <row r="1104" spans="1:8" x14ac:dyDescent="0.45">
      <c r="A1104">
        <v>1103</v>
      </c>
      <c r="B1104">
        <v>18.882270999999999</v>
      </c>
      <c r="C1104">
        <f t="shared" si="17"/>
        <v>5.0999999999845613E-4</v>
      </c>
      <c r="D1104" t="s">
        <v>177</v>
      </c>
      <c r="E1104" t="s">
        <v>154</v>
      </c>
      <c r="F1104" t="s">
        <v>178</v>
      </c>
      <c r="G1104">
        <v>112</v>
      </c>
      <c r="H1104" t="s">
        <v>22</v>
      </c>
    </row>
    <row r="1105" spans="1:8" x14ac:dyDescent="0.45">
      <c r="A1105">
        <v>1104</v>
      </c>
      <c r="B1105">
        <v>18.882342000000001</v>
      </c>
      <c r="C1105">
        <f t="shared" si="17"/>
        <v>7.100000000193063E-5</v>
      </c>
      <c r="D1105" t="s">
        <v>154</v>
      </c>
      <c r="E1105" t="s">
        <v>177</v>
      </c>
      <c r="F1105" t="s">
        <v>10</v>
      </c>
      <c r="G1105">
        <v>54</v>
      </c>
      <c r="H1105" t="s">
        <v>660</v>
      </c>
    </row>
    <row r="1106" spans="1:8" x14ac:dyDescent="0.45">
      <c r="A1106">
        <v>1105</v>
      </c>
      <c r="B1106">
        <v>18.882518000000001</v>
      </c>
      <c r="C1106">
        <f t="shared" si="17"/>
        <v>1.7599999999973193E-4</v>
      </c>
      <c r="D1106" t="s">
        <v>154</v>
      </c>
      <c r="E1106" t="s">
        <v>177</v>
      </c>
      <c r="F1106" t="s">
        <v>10</v>
      </c>
      <c r="G1106">
        <v>54</v>
      </c>
      <c r="H1106" t="s">
        <v>661</v>
      </c>
    </row>
    <row r="1107" spans="1:8" x14ac:dyDescent="0.45">
      <c r="A1107">
        <v>1106</v>
      </c>
      <c r="B1107">
        <v>18.882574999999999</v>
      </c>
      <c r="C1107">
        <f t="shared" si="17"/>
        <v>5.6999999998197382E-5</v>
      </c>
      <c r="D1107" t="s">
        <v>154</v>
      </c>
      <c r="E1107" t="s">
        <v>177</v>
      </c>
      <c r="F1107" t="s">
        <v>10</v>
      </c>
      <c r="G1107">
        <v>54</v>
      </c>
      <c r="H1107" t="s">
        <v>662</v>
      </c>
    </row>
    <row r="1108" spans="1:8" x14ac:dyDescent="0.45">
      <c r="A1108">
        <v>1107</v>
      </c>
      <c r="B1108">
        <v>18.882626999999999</v>
      </c>
      <c r="C1108">
        <f t="shared" si="17"/>
        <v>5.2000000000163027E-5</v>
      </c>
      <c r="D1108" t="s">
        <v>154</v>
      </c>
      <c r="E1108" t="s">
        <v>177</v>
      </c>
      <c r="F1108" t="s">
        <v>10</v>
      </c>
      <c r="G1108">
        <v>54</v>
      </c>
      <c r="H1108" t="s">
        <v>663</v>
      </c>
    </row>
    <row r="1109" spans="1:8" x14ac:dyDescent="0.45">
      <c r="A1109">
        <v>1108</v>
      </c>
      <c r="B1109">
        <v>18.884751000000001</v>
      </c>
      <c r="C1109">
        <f t="shared" si="17"/>
        <v>2.1240000000020132E-3</v>
      </c>
      <c r="D1109" t="s">
        <v>177</v>
      </c>
      <c r="E1109" t="s">
        <v>154</v>
      </c>
      <c r="F1109" t="s">
        <v>178</v>
      </c>
      <c r="G1109">
        <v>1510</v>
      </c>
      <c r="H1109" t="s">
        <v>22</v>
      </c>
    </row>
    <row r="1110" spans="1:8" x14ac:dyDescent="0.45">
      <c r="A1110">
        <v>1109</v>
      </c>
      <c r="B1110">
        <v>18.884751000000001</v>
      </c>
      <c r="C1110">
        <f t="shared" si="17"/>
        <v>0</v>
      </c>
      <c r="D1110" t="s">
        <v>177</v>
      </c>
      <c r="E1110" t="s">
        <v>154</v>
      </c>
      <c r="F1110" t="s">
        <v>178</v>
      </c>
      <c r="G1110">
        <v>329</v>
      </c>
      <c r="H1110" t="s">
        <v>22</v>
      </c>
    </row>
    <row r="1111" spans="1:8" x14ac:dyDescent="0.45">
      <c r="A1111">
        <v>1110</v>
      </c>
      <c r="B1111">
        <v>18.885007000000002</v>
      </c>
      <c r="C1111">
        <f t="shared" si="17"/>
        <v>2.5600000000025602E-4</v>
      </c>
      <c r="D1111" t="s">
        <v>154</v>
      </c>
      <c r="E1111" t="s">
        <v>177</v>
      </c>
      <c r="F1111" t="s">
        <v>10</v>
      </c>
      <c r="G1111">
        <v>54</v>
      </c>
      <c r="H1111" t="s">
        <v>664</v>
      </c>
    </row>
    <row r="1112" spans="1:8" x14ac:dyDescent="0.45">
      <c r="A1112">
        <v>1111</v>
      </c>
      <c r="B1112">
        <v>18.886167</v>
      </c>
      <c r="C1112">
        <f t="shared" si="17"/>
        <v>1.1599999999987176E-3</v>
      </c>
      <c r="D1112" t="s">
        <v>177</v>
      </c>
      <c r="E1112" t="s">
        <v>154</v>
      </c>
      <c r="F1112" t="s">
        <v>178</v>
      </c>
      <c r="G1112">
        <v>288</v>
      </c>
      <c r="H1112" t="s">
        <v>22</v>
      </c>
    </row>
    <row r="1113" spans="1:8" x14ac:dyDescent="0.45">
      <c r="A1113">
        <v>1112</v>
      </c>
      <c r="B1113">
        <v>18.886379999999999</v>
      </c>
      <c r="C1113">
        <f t="shared" si="17"/>
        <v>2.1299999999868646E-4</v>
      </c>
      <c r="D1113" t="s">
        <v>154</v>
      </c>
      <c r="E1113" t="s">
        <v>177</v>
      </c>
      <c r="F1113" t="s">
        <v>10</v>
      </c>
      <c r="G1113">
        <v>54</v>
      </c>
      <c r="H1113" t="s">
        <v>665</v>
      </c>
    </row>
    <row r="1114" spans="1:8" x14ac:dyDescent="0.45">
      <c r="A1114">
        <v>1113</v>
      </c>
      <c r="B1114">
        <v>18.888981000000001</v>
      </c>
      <c r="C1114">
        <f t="shared" si="17"/>
        <v>2.6010000000020739E-3</v>
      </c>
      <c r="D1114" t="s">
        <v>177</v>
      </c>
      <c r="E1114" t="s">
        <v>154</v>
      </c>
      <c r="F1114" t="s">
        <v>178</v>
      </c>
      <c r="G1114">
        <v>1145</v>
      </c>
      <c r="H1114" t="s">
        <v>22</v>
      </c>
    </row>
    <row r="1115" spans="1:8" x14ac:dyDescent="0.45">
      <c r="A1115">
        <v>1114</v>
      </c>
      <c r="B1115">
        <v>18.918996</v>
      </c>
      <c r="C1115">
        <f t="shared" si="17"/>
        <v>3.0014999999998793E-2</v>
      </c>
      <c r="D1115" t="s">
        <v>177</v>
      </c>
      <c r="E1115" t="s">
        <v>154</v>
      </c>
      <c r="F1115" t="s">
        <v>178</v>
      </c>
      <c r="G1115">
        <v>1510</v>
      </c>
      <c r="H1115" t="s">
        <v>22</v>
      </c>
    </row>
    <row r="1116" spans="1:8" x14ac:dyDescent="0.45">
      <c r="A1116">
        <v>1115</v>
      </c>
      <c r="B1116">
        <v>18.918996</v>
      </c>
      <c r="C1116">
        <f t="shared" si="17"/>
        <v>0</v>
      </c>
      <c r="D1116" t="s">
        <v>177</v>
      </c>
      <c r="E1116" t="s">
        <v>154</v>
      </c>
      <c r="F1116" t="s">
        <v>178</v>
      </c>
      <c r="G1116">
        <v>279</v>
      </c>
      <c r="H1116" t="s">
        <v>22</v>
      </c>
    </row>
    <row r="1117" spans="1:8" x14ac:dyDescent="0.45">
      <c r="A1117">
        <v>1116</v>
      </c>
      <c r="B1117">
        <v>18.919295000000002</v>
      </c>
      <c r="C1117">
        <f t="shared" si="17"/>
        <v>2.9900000000182558E-4</v>
      </c>
      <c r="D1117" t="s">
        <v>154</v>
      </c>
      <c r="E1117" t="s">
        <v>177</v>
      </c>
      <c r="F1117" t="s">
        <v>10</v>
      </c>
      <c r="G1117">
        <v>54</v>
      </c>
      <c r="H1117" t="s">
        <v>666</v>
      </c>
    </row>
    <row r="1118" spans="1:8" x14ac:dyDescent="0.45">
      <c r="A1118">
        <v>1117</v>
      </c>
      <c r="B1118">
        <v>18.966908</v>
      </c>
      <c r="C1118">
        <f t="shared" si="17"/>
        <v>4.7612999999998351E-2</v>
      </c>
      <c r="D1118" t="s">
        <v>154</v>
      </c>
      <c r="E1118" t="s">
        <v>177</v>
      </c>
      <c r="F1118" t="s">
        <v>10</v>
      </c>
      <c r="G1118">
        <v>54</v>
      </c>
      <c r="H1118" t="s">
        <v>667</v>
      </c>
    </row>
    <row r="1119" spans="1:8" x14ac:dyDescent="0.45">
      <c r="A1119">
        <v>1118</v>
      </c>
      <c r="B1119">
        <v>18.968667</v>
      </c>
      <c r="C1119">
        <f t="shared" si="17"/>
        <v>1.758999999999844E-3</v>
      </c>
      <c r="D1119" t="s">
        <v>177</v>
      </c>
      <c r="E1119" t="s">
        <v>154</v>
      </c>
      <c r="F1119" t="s">
        <v>10</v>
      </c>
      <c r="G1119">
        <v>279</v>
      </c>
      <c r="H1119" t="s">
        <v>668</v>
      </c>
    </row>
    <row r="1120" spans="1:8" x14ac:dyDescent="0.45">
      <c r="A1120">
        <v>1119</v>
      </c>
      <c r="B1120">
        <v>18.968859999999999</v>
      </c>
      <c r="C1120">
        <f t="shared" si="17"/>
        <v>1.9299999999944362E-4</v>
      </c>
      <c r="D1120" t="s">
        <v>154</v>
      </c>
      <c r="E1120" t="s">
        <v>177</v>
      </c>
      <c r="F1120" t="s">
        <v>10</v>
      </c>
      <c r="G1120">
        <v>66</v>
      </c>
      <c r="H1120" t="s">
        <v>669</v>
      </c>
    </row>
    <row r="1121" spans="1:8" x14ac:dyDescent="0.45">
      <c r="A1121">
        <v>1120</v>
      </c>
      <c r="B1121">
        <v>19.009998</v>
      </c>
      <c r="C1121">
        <f t="shared" si="17"/>
        <v>4.1138000000000119E-2</v>
      </c>
      <c r="D1121" t="s">
        <v>177</v>
      </c>
      <c r="E1121" t="s">
        <v>154</v>
      </c>
      <c r="F1121" t="s">
        <v>178</v>
      </c>
      <c r="G1121">
        <v>585</v>
      </c>
      <c r="H1121" t="s">
        <v>22</v>
      </c>
    </row>
    <row r="1122" spans="1:8" x14ac:dyDescent="0.45">
      <c r="A1122">
        <v>1121</v>
      </c>
      <c r="B1122">
        <v>19.009998</v>
      </c>
      <c r="C1122">
        <f t="shared" si="17"/>
        <v>0</v>
      </c>
      <c r="D1122" t="s">
        <v>177</v>
      </c>
      <c r="E1122" t="s">
        <v>154</v>
      </c>
      <c r="F1122" t="s">
        <v>178</v>
      </c>
      <c r="G1122">
        <v>1510</v>
      </c>
      <c r="H1122" t="s">
        <v>22</v>
      </c>
    </row>
    <row r="1123" spans="1:8" x14ac:dyDescent="0.45">
      <c r="A1123">
        <v>1122</v>
      </c>
      <c r="B1123">
        <v>19.009998</v>
      </c>
      <c r="C1123">
        <f t="shared" si="17"/>
        <v>0</v>
      </c>
      <c r="D1123" t="s">
        <v>177</v>
      </c>
      <c r="E1123" t="s">
        <v>154</v>
      </c>
      <c r="F1123" t="s">
        <v>178</v>
      </c>
      <c r="G1123">
        <v>1510</v>
      </c>
      <c r="H1123" t="s">
        <v>22</v>
      </c>
    </row>
    <row r="1124" spans="1:8" x14ac:dyDescent="0.45">
      <c r="A1124">
        <v>1123</v>
      </c>
      <c r="B1124">
        <v>19.009998</v>
      </c>
      <c r="C1124">
        <f t="shared" si="17"/>
        <v>0</v>
      </c>
      <c r="D1124" t="s">
        <v>177</v>
      </c>
      <c r="E1124" t="s">
        <v>154</v>
      </c>
      <c r="F1124" t="s">
        <v>178</v>
      </c>
      <c r="G1124">
        <v>412</v>
      </c>
      <c r="H1124" t="s">
        <v>22</v>
      </c>
    </row>
    <row r="1125" spans="1:8" x14ac:dyDescent="0.45">
      <c r="A1125">
        <v>1124</v>
      </c>
      <c r="B1125">
        <v>19.010417</v>
      </c>
      <c r="C1125">
        <f t="shared" si="17"/>
        <v>4.1900000000083537E-4</v>
      </c>
      <c r="D1125" t="s">
        <v>154</v>
      </c>
      <c r="E1125" t="s">
        <v>177</v>
      </c>
      <c r="F1125" t="s">
        <v>10</v>
      </c>
      <c r="G1125">
        <v>54</v>
      </c>
      <c r="H1125" t="s">
        <v>670</v>
      </c>
    </row>
    <row r="1126" spans="1:8" x14ac:dyDescent="0.45">
      <c r="A1126">
        <v>1125</v>
      </c>
      <c r="B1126">
        <v>19.010619000000002</v>
      </c>
      <c r="C1126">
        <f t="shared" si="17"/>
        <v>2.020000000015898E-4</v>
      </c>
      <c r="D1126" t="s">
        <v>154</v>
      </c>
      <c r="E1126" t="s">
        <v>177</v>
      </c>
      <c r="F1126" t="s">
        <v>10</v>
      </c>
      <c r="G1126">
        <v>54</v>
      </c>
      <c r="H1126" t="s">
        <v>671</v>
      </c>
    </row>
    <row r="1127" spans="1:8" x14ac:dyDescent="0.45">
      <c r="A1127">
        <v>1126</v>
      </c>
      <c r="B1127">
        <v>19.187844000000002</v>
      </c>
      <c r="C1127">
        <f t="shared" si="17"/>
        <v>0.17722499999999997</v>
      </c>
      <c r="D1127" t="s">
        <v>154</v>
      </c>
      <c r="E1127" t="s">
        <v>208</v>
      </c>
      <c r="F1127" t="s">
        <v>10</v>
      </c>
      <c r="G1127">
        <v>66</v>
      </c>
      <c r="H1127" t="s">
        <v>672</v>
      </c>
    </row>
    <row r="1128" spans="1:8" x14ac:dyDescent="0.45">
      <c r="A1128">
        <v>1127</v>
      </c>
      <c r="B1128">
        <v>19.205994</v>
      </c>
      <c r="C1128">
        <f t="shared" si="17"/>
        <v>1.8149999999998556E-2</v>
      </c>
      <c r="D1128" t="s">
        <v>208</v>
      </c>
      <c r="E1128" t="s">
        <v>154</v>
      </c>
      <c r="F1128" t="s">
        <v>10</v>
      </c>
      <c r="G1128">
        <v>66</v>
      </c>
      <c r="H1128" t="s">
        <v>673</v>
      </c>
    </row>
    <row r="1129" spans="1:8" x14ac:dyDescent="0.45">
      <c r="A1129">
        <v>1128</v>
      </c>
      <c r="B1129">
        <v>19.206333000000001</v>
      </c>
      <c r="C1129">
        <f t="shared" si="17"/>
        <v>3.3900000000031127E-4</v>
      </c>
      <c r="D1129" t="s">
        <v>154</v>
      </c>
      <c r="E1129" t="s">
        <v>208</v>
      </c>
      <c r="F1129" t="s">
        <v>10</v>
      </c>
      <c r="G1129">
        <v>54</v>
      </c>
      <c r="H1129" t="s">
        <v>674</v>
      </c>
    </row>
    <row r="1130" spans="1:8" x14ac:dyDescent="0.45">
      <c r="A1130">
        <v>1129</v>
      </c>
      <c r="B1130">
        <v>19.207537000000002</v>
      </c>
      <c r="C1130">
        <f t="shared" si="17"/>
        <v>1.2040000000013151E-3</v>
      </c>
      <c r="D1130" t="s">
        <v>154</v>
      </c>
      <c r="E1130" t="s">
        <v>208</v>
      </c>
      <c r="F1130" t="s">
        <v>14</v>
      </c>
      <c r="G1130">
        <v>1911</v>
      </c>
      <c r="H1130" t="s">
        <v>216</v>
      </c>
    </row>
    <row r="1131" spans="1:8" x14ac:dyDescent="0.45">
      <c r="A1131">
        <v>1130</v>
      </c>
      <c r="B1131">
        <v>19.219268</v>
      </c>
      <c r="C1131">
        <f t="shared" si="17"/>
        <v>1.1730999999997493E-2</v>
      </c>
      <c r="D1131" t="s">
        <v>208</v>
      </c>
      <c r="E1131" t="s">
        <v>154</v>
      </c>
      <c r="F1131" t="s">
        <v>10</v>
      </c>
      <c r="G1131">
        <v>56</v>
      </c>
      <c r="H1131" t="s">
        <v>675</v>
      </c>
    </row>
    <row r="1132" spans="1:8" x14ac:dyDescent="0.45">
      <c r="A1132">
        <v>1131</v>
      </c>
      <c r="B1132">
        <v>19.221384</v>
      </c>
      <c r="C1132">
        <f t="shared" si="17"/>
        <v>2.1160000000008949E-3</v>
      </c>
      <c r="D1132" t="s">
        <v>208</v>
      </c>
      <c r="E1132" t="s">
        <v>154</v>
      </c>
      <c r="F1132" t="s">
        <v>14</v>
      </c>
      <c r="G1132">
        <v>1490</v>
      </c>
      <c r="H1132" t="s">
        <v>17</v>
      </c>
    </row>
    <row r="1133" spans="1:8" x14ac:dyDescent="0.45">
      <c r="A1133">
        <v>1132</v>
      </c>
      <c r="B1133">
        <v>19.221384</v>
      </c>
      <c r="C1133">
        <f t="shared" si="17"/>
        <v>0</v>
      </c>
      <c r="D1133" t="s">
        <v>208</v>
      </c>
      <c r="E1133" t="s">
        <v>154</v>
      </c>
      <c r="F1133" t="s">
        <v>10</v>
      </c>
      <c r="G1133">
        <v>1490</v>
      </c>
      <c r="H1133" t="s">
        <v>676</v>
      </c>
    </row>
    <row r="1134" spans="1:8" x14ac:dyDescent="0.45">
      <c r="A1134">
        <v>1133</v>
      </c>
      <c r="B1134">
        <v>19.221817000000001</v>
      </c>
      <c r="C1134">
        <f t="shared" si="17"/>
        <v>4.3300000000101591E-4</v>
      </c>
      <c r="D1134" t="s">
        <v>154</v>
      </c>
      <c r="E1134" t="s">
        <v>208</v>
      </c>
      <c r="F1134" t="s">
        <v>10</v>
      </c>
      <c r="G1134">
        <v>54</v>
      </c>
      <c r="H1134" t="s">
        <v>677</v>
      </c>
    </row>
    <row r="1135" spans="1:8" x14ac:dyDescent="0.45">
      <c r="A1135">
        <v>1134</v>
      </c>
      <c r="B1135">
        <v>19.222353999999999</v>
      </c>
      <c r="C1135">
        <f t="shared" si="17"/>
        <v>5.3699999999778925E-4</v>
      </c>
      <c r="D1135" t="s">
        <v>208</v>
      </c>
      <c r="E1135" t="s">
        <v>154</v>
      </c>
      <c r="F1135" t="s">
        <v>14</v>
      </c>
      <c r="G1135">
        <v>282</v>
      </c>
      <c r="H1135" t="s">
        <v>19</v>
      </c>
    </row>
    <row r="1136" spans="1:8" x14ac:dyDescent="0.45">
      <c r="A1136">
        <v>1135</v>
      </c>
      <c r="B1136">
        <v>19.223282000000001</v>
      </c>
      <c r="C1136">
        <f t="shared" si="17"/>
        <v>9.2800000000181626E-4</v>
      </c>
      <c r="D1136" t="s">
        <v>154</v>
      </c>
      <c r="E1136" t="s">
        <v>208</v>
      </c>
      <c r="F1136" t="s">
        <v>14</v>
      </c>
      <c r="G1136">
        <v>118</v>
      </c>
      <c r="H1136" t="s">
        <v>21</v>
      </c>
    </row>
    <row r="1137" spans="1:8" x14ac:dyDescent="0.45">
      <c r="A1137">
        <v>1136</v>
      </c>
      <c r="B1137">
        <v>19.22392</v>
      </c>
      <c r="C1137">
        <f t="shared" si="17"/>
        <v>6.3799999999858414E-4</v>
      </c>
      <c r="D1137" t="s">
        <v>154</v>
      </c>
      <c r="E1137" t="s">
        <v>208</v>
      </c>
      <c r="F1137" t="s">
        <v>14</v>
      </c>
      <c r="G1137">
        <v>1186</v>
      </c>
      <c r="H1137" t="s">
        <v>22</v>
      </c>
    </row>
    <row r="1138" spans="1:8" x14ac:dyDescent="0.45">
      <c r="A1138">
        <v>1137</v>
      </c>
      <c r="B1138">
        <v>19.234552000000001</v>
      </c>
      <c r="C1138">
        <f t="shared" si="17"/>
        <v>1.0632000000001085E-2</v>
      </c>
      <c r="D1138" t="s">
        <v>208</v>
      </c>
      <c r="E1138" t="s">
        <v>154</v>
      </c>
      <c r="F1138" t="s">
        <v>14</v>
      </c>
      <c r="G1138">
        <v>133</v>
      </c>
      <c r="H1138" t="s">
        <v>22</v>
      </c>
    </row>
    <row r="1139" spans="1:8" x14ac:dyDescent="0.45">
      <c r="A1139">
        <v>1138</v>
      </c>
      <c r="B1139">
        <v>19.234552000000001</v>
      </c>
      <c r="C1139">
        <f t="shared" si="17"/>
        <v>0</v>
      </c>
      <c r="D1139" t="s">
        <v>208</v>
      </c>
      <c r="E1139" t="s">
        <v>154</v>
      </c>
      <c r="F1139" t="s">
        <v>14</v>
      </c>
      <c r="G1139">
        <v>133</v>
      </c>
      <c r="H1139" t="s">
        <v>22</v>
      </c>
    </row>
    <row r="1140" spans="1:8" x14ac:dyDescent="0.45">
      <c r="A1140">
        <v>1139</v>
      </c>
      <c r="B1140">
        <v>19.234960000000001</v>
      </c>
      <c r="C1140">
        <f t="shared" si="17"/>
        <v>4.0800000000018599E-4</v>
      </c>
      <c r="D1140" t="s">
        <v>154</v>
      </c>
      <c r="E1140" t="s">
        <v>208</v>
      </c>
      <c r="F1140" t="s">
        <v>10</v>
      </c>
      <c r="G1140">
        <v>54</v>
      </c>
      <c r="H1140" t="s">
        <v>678</v>
      </c>
    </row>
    <row r="1141" spans="1:8" x14ac:dyDescent="0.45">
      <c r="A1141">
        <v>1140</v>
      </c>
      <c r="B1141">
        <v>19.248474999999999</v>
      </c>
      <c r="C1141">
        <f t="shared" si="17"/>
        <v>1.3514999999998167E-2</v>
      </c>
      <c r="D1141" t="s">
        <v>208</v>
      </c>
      <c r="E1141" t="s">
        <v>154</v>
      </c>
      <c r="F1141" t="s">
        <v>14</v>
      </c>
      <c r="G1141">
        <v>617</v>
      </c>
      <c r="H1141" t="s">
        <v>22</v>
      </c>
    </row>
    <row r="1142" spans="1:8" x14ac:dyDescent="0.45">
      <c r="A1142">
        <v>1141</v>
      </c>
      <c r="B1142">
        <v>19.250318</v>
      </c>
      <c r="C1142">
        <f t="shared" si="17"/>
        <v>1.8430000000009272E-3</v>
      </c>
      <c r="D1142" t="s">
        <v>154</v>
      </c>
      <c r="E1142" t="s">
        <v>208</v>
      </c>
      <c r="F1142" t="s">
        <v>14</v>
      </c>
      <c r="G1142">
        <v>243</v>
      </c>
      <c r="H1142" t="s">
        <v>22</v>
      </c>
    </row>
    <row r="1143" spans="1:8" x14ac:dyDescent="0.45">
      <c r="A1143">
        <v>1142</v>
      </c>
      <c r="B1143">
        <v>19.262332000000001</v>
      </c>
      <c r="C1143">
        <f t="shared" si="17"/>
        <v>1.2014000000000635E-2</v>
      </c>
      <c r="D1143" t="s">
        <v>208</v>
      </c>
      <c r="E1143" t="s">
        <v>154</v>
      </c>
      <c r="F1143" t="s">
        <v>14</v>
      </c>
      <c r="G1143">
        <v>127</v>
      </c>
      <c r="H1143" t="s">
        <v>22</v>
      </c>
    </row>
    <row r="1144" spans="1:8" x14ac:dyDescent="0.45">
      <c r="A1144">
        <v>1143</v>
      </c>
      <c r="B1144">
        <v>19.307352000000002</v>
      </c>
      <c r="C1144">
        <f t="shared" si="17"/>
        <v>4.5020000000000948E-2</v>
      </c>
      <c r="D1144" t="s">
        <v>154</v>
      </c>
      <c r="E1144" t="s">
        <v>208</v>
      </c>
      <c r="F1144" t="s">
        <v>10</v>
      </c>
      <c r="G1144">
        <v>54</v>
      </c>
      <c r="H1144" t="s">
        <v>679</v>
      </c>
    </row>
    <row r="1145" spans="1:8" x14ac:dyDescent="0.45">
      <c r="A1145">
        <v>1144</v>
      </c>
      <c r="B1145">
        <v>19.320693000000002</v>
      </c>
      <c r="C1145">
        <f t="shared" si="17"/>
        <v>1.3341000000000491E-2</v>
      </c>
      <c r="D1145" t="s">
        <v>154</v>
      </c>
      <c r="E1145" t="s">
        <v>153</v>
      </c>
      <c r="F1145" t="s">
        <v>14</v>
      </c>
      <c r="G1145">
        <v>840</v>
      </c>
      <c r="H1145" t="s">
        <v>22</v>
      </c>
    </row>
    <row r="1146" spans="1:8" x14ac:dyDescent="0.45">
      <c r="A1146">
        <v>1145</v>
      </c>
      <c r="B1146">
        <v>19.321118000000002</v>
      </c>
      <c r="C1146">
        <f t="shared" si="17"/>
        <v>4.2499999999989768E-4</v>
      </c>
      <c r="D1146" t="s">
        <v>154</v>
      </c>
      <c r="E1146" t="s">
        <v>153</v>
      </c>
      <c r="F1146" t="s">
        <v>14</v>
      </c>
      <c r="G1146">
        <v>2485</v>
      </c>
      <c r="H1146" t="s">
        <v>22</v>
      </c>
    </row>
    <row r="1147" spans="1:8" x14ac:dyDescent="0.45">
      <c r="A1147">
        <v>1146</v>
      </c>
      <c r="B1147">
        <v>19.324714</v>
      </c>
      <c r="C1147">
        <f t="shared" si="17"/>
        <v>3.5959999999981562E-3</v>
      </c>
      <c r="D1147" t="s">
        <v>154</v>
      </c>
      <c r="E1147" t="s">
        <v>153</v>
      </c>
      <c r="F1147" t="s">
        <v>14</v>
      </c>
      <c r="G1147">
        <v>816</v>
      </c>
      <c r="H1147" t="s">
        <v>22</v>
      </c>
    </row>
    <row r="1148" spans="1:8" x14ac:dyDescent="0.45">
      <c r="A1148">
        <v>1147</v>
      </c>
      <c r="B1148">
        <v>19.325009000000001</v>
      </c>
      <c r="C1148">
        <f t="shared" si="17"/>
        <v>2.9500000000126647E-4</v>
      </c>
      <c r="D1148" t="s">
        <v>154</v>
      </c>
      <c r="E1148" t="s">
        <v>153</v>
      </c>
      <c r="F1148" t="s">
        <v>14</v>
      </c>
      <c r="G1148">
        <v>163</v>
      </c>
      <c r="H1148" t="s">
        <v>22</v>
      </c>
    </row>
    <row r="1149" spans="1:8" x14ac:dyDescent="0.45">
      <c r="A1149">
        <v>1148</v>
      </c>
      <c r="B1149">
        <v>19.325172000000002</v>
      </c>
      <c r="C1149">
        <f t="shared" si="17"/>
        <v>1.6300000000057935E-4</v>
      </c>
      <c r="D1149" t="s">
        <v>154</v>
      </c>
      <c r="E1149" t="s">
        <v>153</v>
      </c>
      <c r="F1149" t="s">
        <v>14</v>
      </c>
      <c r="G1149">
        <v>160</v>
      </c>
      <c r="H1149" t="s">
        <v>22</v>
      </c>
    </row>
    <row r="1150" spans="1:8" x14ac:dyDescent="0.45">
      <c r="A1150">
        <v>1149</v>
      </c>
      <c r="B1150">
        <v>19.325507000000002</v>
      </c>
      <c r="C1150">
        <f t="shared" si="17"/>
        <v>3.3499999999975216E-4</v>
      </c>
      <c r="D1150" t="s">
        <v>154</v>
      </c>
      <c r="E1150" t="s">
        <v>153</v>
      </c>
      <c r="F1150" t="s">
        <v>14</v>
      </c>
      <c r="G1150">
        <v>153</v>
      </c>
      <c r="H1150" t="s">
        <v>22</v>
      </c>
    </row>
    <row r="1151" spans="1:8" x14ac:dyDescent="0.45">
      <c r="A1151">
        <v>1150</v>
      </c>
      <c r="B1151">
        <v>19.327362000000001</v>
      </c>
      <c r="C1151">
        <f t="shared" si="17"/>
        <v>1.8549999999990519E-3</v>
      </c>
      <c r="D1151" t="s">
        <v>154</v>
      </c>
      <c r="E1151" t="s">
        <v>153</v>
      </c>
      <c r="F1151" t="s">
        <v>14</v>
      </c>
      <c r="G1151">
        <v>149</v>
      </c>
      <c r="H1151" t="s">
        <v>22</v>
      </c>
    </row>
    <row r="1152" spans="1:8" x14ac:dyDescent="0.45">
      <c r="A1152">
        <v>1151</v>
      </c>
      <c r="B1152">
        <v>19.327659000000001</v>
      </c>
      <c r="C1152">
        <f t="shared" si="17"/>
        <v>2.9699999999976967E-4</v>
      </c>
      <c r="D1152" t="s">
        <v>154</v>
      </c>
      <c r="E1152" t="s">
        <v>153</v>
      </c>
      <c r="F1152" t="s">
        <v>14</v>
      </c>
      <c r="G1152">
        <v>150</v>
      </c>
      <c r="H1152" t="s">
        <v>22</v>
      </c>
    </row>
    <row r="1153" spans="1:8" x14ac:dyDescent="0.45">
      <c r="A1153">
        <v>1152</v>
      </c>
      <c r="B1153">
        <v>19.330246000000002</v>
      </c>
      <c r="C1153">
        <f t="shared" si="17"/>
        <v>2.5870000000018933E-3</v>
      </c>
      <c r="D1153" t="s">
        <v>154</v>
      </c>
      <c r="E1153" t="s">
        <v>153</v>
      </c>
      <c r="F1153" t="s">
        <v>14</v>
      </c>
      <c r="G1153">
        <v>156</v>
      </c>
      <c r="H1153" t="s">
        <v>22</v>
      </c>
    </row>
    <row r="1154" spans="1:8" x14ac:dyDescent="0.45">
      <c r="A1154">
        <v>1153</v>
      </c>
      <c r="B1154">
        <v>19.330435000000001</v>
      </c>
      <c r="C1154">
        <f t="shared" si="17"/>
        <v>1.889999999988845E-4</v>
      </c>
      <c r="D1154" t="s">
        <v>154</v>
      </c>
      <c r="E1154" t="s">
        <v>153</v>
      </c>
      <c r="F1154" t="s">
        <v>14</v>
      </c>
      <c r="G1154">
        <v>149</v>
      </c>
      <c r="H1154" t="s">
        <v>22</v>
      </c>
    </row>
    <row r="1155" spans="1:8" x14ac:dyDescent="0.45">
      <c r="A1155">
        <v>1154</v>
      </c>
      <c r="B1155">
        <v>19.330557000000002</v>
      </c>
      <c r="C1155">
        <f t="shared" si="17"/>
        <v>1.220000000010657E-4</v>
      </c>
      <c r="D1155" t="s">
        <v>154</v>
      </c>
      <c r="E1155" t="s">
        <v>153</v>
      </c>
      <c r="F1155" t="s">
        <v>14</v>
      </c>
      <c r="G1155">
        <v>149</v>
      </c>
      <c r="H1155" t="s">
        <v>22</v>
      </c>
    </row>
    <row r="1156" spans="1:8" x14ac:dyDescent="0.45">
      <c r="A1156">
        <v>1155</v>
      </c>
      <c r="B1156">
        <v>19.330670000000001</v>
      </c>
      <c r="C1156">
        <f t="shared" ref="C1156:C1219" si="18">B1156-B1155</f>
        <v>1.1299999999891952E-4</v>
      </c>
      <c r="D1156" t="s">
        <v>154</v>
      </c>
      <c r="E1156" t="s">
        <v>153</v>
      </c>
      <c r="F1156" t="s">
        <v>14</v>
      </c>
      <c r="G1156">
        <v>153</v>
      </c>
      <c r="H1156" t="s">
        <v>22</v>
      </c>
    </row>
    <row r="1157" spans="1:8" x14ac:dyDescent="0.45">
      <c r="A1157">
        <v>1156</v>
      </c>
      <c r="B1157">
        <v>19.332267000000002</v>
      </c>
      <c r="C1157">
        <f t="shared" si="18"/>
        <v>1.5970000000002926E-3</v>
      </c>
      <c r="D1157" t="s">
        <v>153</v>
      </c>
      <c r="E1157" t="s">
        <v>154</v>
      </c>
      <c r="F1157" t="s">
        <v>10</v>
      </c>
      <c r="G1157">
        <v>56</v>
      </c>
      <c r="H1157" t="s">
        <v>680</v>
      </c>
    </row>
    <row r="1158" spans="1:8" x14ac:dyDescent="0.45">
      <c r="A1158">
        <v>1157</v>
      </c>
      <c r="B1158">
        <v>19.332267000000002</v>
      </c>
      <c r="C1158">
        <f t="shared" si="18"/>
        <v>0</v>
      </c>
      <c r="D1158" t="s">
        <v>153</v>
      </c>
      <c r="E1158" t="s">
        <v>154</v>
      </c>
      <c r="F1158" t="s">
        <v>14</v>
      </c>
      <c r="G1158">
        <v>102</v>
      </c>
      <c r="H1158" t="s">
        <v>22</v>
      </c>
    </row>
    <row r="1159" spans="1:8" x14ac:dyDescent="0.45">
      <c r="A1159">
        <v>1158</v>
      </c>
      <c r="B1159">
        <v>19.335993999999999</v>
      </c>
      <c r="C1159">
        <f t="shared" si="18"/>
        <v>3.7269999999978154E-3</v>
      </c>
      <c r="D1159" t="s">
        <v>153</v>
      </c>
      <c r="E1159" t="s">
        <v>154</v>
      </c>
      <c r="F1159" t="s">
        <v>10</v>
      </c>
      <c r="G1159">
        <v>56</v>
      </c>
      <c r="H1159" t="s">
        <v>681</v>
      </c>
    </row>
    <row r="1160" spans="1:8" x14ac:dyDescent="0.45">
      <c r="A1160">
        <v>1159</v>
      </c>
      <c r="B1160">
        <v>19.350142000000002</v>
      </c>
      <c r="C1160">
        <f t="shared" si="18"/>
        <v>1.414800000000227E-2</v>
      </c>
      <c r="D1160" t="s">
        <v>153</v>
      </c>
      <c r="E1160" t="s">
        <v>154</v>
      </c>
      <c r="F1160" t="s">
        <v>10</v>
      </c>
      <c r="G1160">
        <v>56</v>
      </c>
      <c r="H1160" t="s">
        <v>682</v>
      </c>
    </row>
    <row r="1161" spans="1:8" x14ac:dyDescent="0.45">
      <c r="A1161">
        <v>1160</v>
      </c>
      <c r="B1161">
        <v>19.350142000000002</v>
      </c>
      <c r="C1161">
        <f t="shared" si="18"/>
        <v>0</v>
      </c>
      <c r="D1161" t="s">
        <v>153</v>
      </c>
      <c r="E1161" t="s">
        <v>154</v>
      </c>
      <c r="F1161" t="s">
        <v>10</v>
      </c>
      <c r="G1161">
        <v>56</v>
      </c>
      <c r="H1161" t="s">
        <v>683</v>
      </c>
    </row>
    <row r="1162" spans="1:8" x14ac:dyDescent="0.45">
      <c r="A1162">
        <v>1161</v>
      </c>
      <c r="B1162">
        <v>19.374006000000001</v>
      </c>
      <c r="C1162">
        <f t="shared" si="18"/>
        <v>2.3863999999999663E-2</v>
      </c>
      <c r="D1162" t="s">
        <v>154</v>
      </c>
      <c r="E1162" t="s">
        <v>153</v>
      </c>
      <c r="F1162" t="s">
        <v>10</v>
      </c>
      <c r="G1162">
        <v>54</v>
      </c>
      <c r="H1162" t="s">
        <v>684</v>
      </c>
    </row>
    <row r="1163" spans="1:8" x14ac:dyDescent="0.45">
      <c r="A1163">
        <v>1162</v>
      </c>
      <c r="B1163">
        <v>19.383434000000001</v>
      </c>
      <c r="C1163">
        <f t="shared" si="18"/>
        <v>9.4279999999997699E-3</v>
      </c>
      <c r="D1163" t="s">
        <v>153</v>
      </c>
      <c r="E1163" t="s">
        <v>154</v>
      </c>
      <c r="F1163" t="s">
        <v>14</v>
      </c>
      <c r="G1163">
        <v>1490</v>
      </c>
      <c r="H1163" t="s">
        <v>22</v>
      </c>
    </row>
    <row r="1164" spans="1:8" x14ac:dyDescent="0.45">
      <c r="A1164">
        <v>1163</v>
      </c>
      <c r="B1164">
        <v>19.383434000000001</v>
      </c>
      <c r="C1164">
        <f t="shared" si="18"/>
        <v>0</v>
      </c>
      <c r="D1164" t="s">
        <v>153</v>
      </c>
      <c r="E1164" t="s">
        <v>154</v>
      </c>
      <c r="F1164" t="s">
        <v>14</v>
      </c>
      <c r="G1164">
        <v>1490</v>
      </c>
      <c r="H1164" t="s">
        <v>22</v>
      </c>
    </row>
    <row r="1165" spans="1:8" x14ac:dyDescent="0.45">
      <c r="A1165">
        <v>1164</v>
      </c>
      <c r="B1165">
        <v>19.383911000000001</v>
      </c>
      <c r="C1165">
        <f t="shared" si="18"/>
        <v>4.7700000000006071E-4</v>
      </c>
      <c r="D1165" t="s">
        <v>154</v>
      </c>
      <c r="E1165" t="s">
        <v>153</v>
      </c>
      <c r="F1165" t="s">
        <v>10</v>
      </c>
      <c r="G1165">
        <v>54</v>
      </c>
      <c r="H1165" t="s">
        <v>685</v>
      </c>
    </row>
    <row r="1166" spans="1:8" x14ac:dyDescent="0.45">
      <c r="A1166">
        <v>1165</v>
      </c>
      <c r="B1166">
        <v>19.386447</v>
      </c>
      <c r="C1166">
        <f t="shared" si="18"/>
        <v>2.5359999999992056E-3</v>
      </c>
      <c r="D1166" t="s">
        <v>153</v>
      </c>
      <c r="E1166" t="s">
        <v>154</v>
      </c>
      <c r="F1166" t="s">
        <v>14</v>
      </c>
      <c r="G1166">
        <v>1490</v>
      </c>
      <c r="H1166" t="s">
        <v>22</v>
      </c>
    </row>
    <row r="1167" spans="1:8" x14ac:dyDescent="0.45">
      <c r="A1167">
        <v>1166</v>
      </c>
      <c r="B1167">
        <v>19.386447</v>
      </c>
      <c r="C1167">
        <f t="shared" si="18"/>
        <v>0</v>
      </c>
      <c r="D1167" t="s">
        <v>153</v>
      </c>
      <c r="E1167" t="s">
        <v>154</v>
      </c>
      <c r="F1167" t="s">
        <v>14</v>
      </c>
      <c r="G1167">
        <v>1490</v>
      </c>
      <c r="H1167" t="s">
        <v>22</v>
      </c>
    </row>
    <row r="1168" spans="1:8" x14ac:dyDescent="0.45">
      <c r="A1168">
        <v>1167</v>
      </c>
      <c r="B1168">
        <v>19.386447</v>
      </c>
      <c r="C1168">
        <f t="shared" si="18"/>
        <v>0</v>
      </c>
      <c r="D1168" t="s">
        <v>153</v>
      </c>
      <c r="E1168" t="s">
        <v>154</v>
      </c>
      <c r="F1168" t="s">
        <v>14</v>
      </c>
      <c r="G1168">
        <v>1490</v>
      </c>
      <c r="H1168" t="s">
        <v>22</v>
      </c>
    </row>
    <row r="1169" spans="1:8" x14ac:dyDescent="0.45">
      <c r="A1169">
        <v>1168</v>
      </c>
      <c r="B1169">
        <v>19.386755000000001</v>
      </c>
      <c r="C1169">
        <f t="shared" si="18"/>
        <v>3.0800000000041905E-4</v>
      </c>
      <c r="D1169" t="s">
        <v>153</v>
      </c>
      <c r="E1169" t="s">
        <v>154</v>
      </c>
      <c r="F1169" t="s">
        <v>14</v>
      </c>
      <c r="G1169">
        <v>91</v>
      </c>
      <c r="H1169" t="s">
        <v>22</v>
      </c>
    </row>
    <row r="1170" spans="1:8" x14ac:dyDescent="0.45">
      <c r="A1170">
        <v>1169</v>
      </c>
      <c r="B1170">
        <v>19.386815000000002</v>
      </c>
      <c r="C1170">
        <f t="shared" si="18"/>
        <v>6.0000000001281251E-5</v>
      </c>
      <c r="D1170" t="s">
        <v>154</v>
      </c>
      <c r="E1170" t="s">
        <v>153</v>
      </c>
      <c r="F1170" t="s">
        <v>10</v>
      </c>
      <c r="G1170">
        <v>54</v>
      </c>
      <c r="H1170" t="s">
        <v>686</v>
      </c>
    </row>
    <row r="1171" spans="1:8" x14ac:dyDescent="0.45">
      <c r="A1171">
        <v>1170</v>
      </c>
      <c r="B1171">
        <v>19.387041</v>
      </c>
      <c r="C1171">
        <f t="shared" si="18"/>
        <v>2.2599999999783904E-4</v>
      </c>
      <c r="D1171" t="s">
        <v>154</v>
      </c>
      <c r="E1171" t="s">
        <v>153</v>
      </c>
      <c r="F1171" t="s">
        <v>10</v>
      </c>
      <c r="G1171">
        <v>54</v>
      </c>
      <c r="H1171" t="s">
        <v>687</v>
      </c>
    </row>
    <row r="1172" spans="1:8" x14ac:dyDescent="0.45">
      <c r="A1172">
        <v>1171</v>
      </c>
      <c r="B1172">
        <v>19.447487000000002</v>
      </c>
      <c r="C1172">
        <f t="shared" si="18"/>
        <v>6.0446000000002442E-2</v>
      </c>
      <c r="D1172" t="s">
        <v>153</v>
      </c>
      <c r="E1172" t="s">
        <v>154</v>
      </c>
      <c r="F1172" t="s">
        <v>14</v>
      </c>
      <c r="G1172">
        <v>1490</v>
      </c>
      <c r="H1172" t="s">
        <v>22</v>
      </c>
    </row>
    <row r="1173" spans="1:8" x14ac:dyDescent="0.45">
      <c r="A1173">
        <v>1172</v>
      </c>
      <c r="B1173">
        <v>19.447487000000002</v>
      </c>
      <c r="C1173">
        <f t="shared" si="18"/>
        <v>0</v>
      </c>
      <c r="D1173" t="s">
        <v>153</v>
      </c>
      <c r="E1173" t="s">
        <v>154</v>
      </c>
      <c r="F1173" t="s">
        <v>14</v>
      </c>
      <c r="G1173">
        <v>1490</v>
      </c>
      <c r="H1173" t="s">
        <v>22</v>
      </c>
    </row>
    <row r="1174" spans="1:8" x14ac:dyDescent="0.45">
      <c r="A1174">
        <v>1173</v>
      </c>
      <c r="B1174">
        <v>19.447487000000002</v>
      </c>
      <c r="C1174">
        <f t="shared" si="18"/>
        <v>0</v>
      </c>
      <c r="D1174" t="s">
        <v>153</v>
      </c>
      <c r="E1174" t="s">
        <v>154</v>
      </c>
      <c r="F1174" t="s">
        <v>14</v>
      </c>
      <c r="G1174">
        <v>1490</v>
      </c>
      <c r="H1174" t="s">
        <v>22</v>
      </c>
    </row>
    <row r="1175" spans="1:8" x14ac:dyDescent="0.45">
      <c r="A1175">
        <v>1174</v>
      </c>
      <c r="B1175">
        <v>19.447487000000002</v>
      </c>
      <c r="C1175">
        <f t="shared" si="18"/>
        <v>0</v>
      </c>
      <c r="D1175" t="s">
        <v>153</v>
      </c>
      <c r="E1175" t="s">
        <v>154</v>
      </c>
      <c r="F1175" t="s">
        <v>14</v>
      </c>
      <c r="G1175">
        <v>791</v>
      </c>
      <c r="H1175" t="s">
        <v>22</v>
      </c>
    </row>
    <row r="1176" spans="1:8" x14ac:dyDescent="0.45">
      <c r="A1176">
        <v>1175</v>
      </c>
      <c r="B1176">
        <v>19.447944</v>
      </c>
      <c r="C1176">
        <f t="shared" si="18"/>
        <v>4.5699999999726515E-4</v>
      </c>
      <c r="D1176" t="s">
        <v>154</v>
      </c>
      <c r="E1176" t="s">
        <v>153</v>
      </c>
      <c r="F1176" t="s">
        <v>10</v>
      </c>
      <c r="G1176">
        <v>54</v>
      </c>
      <c r="H1176" t="s">
        <v>688</v>
      </c>
    </row>
    <row r="1177" spans="1:8" x14ac:dyDescent="0.45">
      <c r="A1177">
        <v>1176</v>
      </c>
      <c r="B1177">
        <v>19.448201000000001</v>
      </c>
      <c r="C1177">
        <f t="shared" si="18"/>
        <v>2.5700000000128398E-4</v>
      </c>
      <c r="D1177" t="s">
        <v>154</v>
      </c>
      <c r="E1177" t="s">
        <v>153</v>
      </c>
      <c r="F1177" t="s">
        <v>10</v>
      </c>
      <c r="G1177">
        <v>54</v>
      </c>
      <c r="H1177" t="s">
        <v>689</v>
      </c>
    </row>
    <row r="1178" spans="1:8" x14ac:dyDescent="0.45">
      <c r="A1178">
        <v>1177</v>
      </c>
      <c r="B1178">
        <v>19.455366000000001</v>
      </c>
      <c r="C1178">
        <f t="shared" si="18"/>
        <v>7.1650000000005321E-3</v>
      </c>
      <c r="D1178" t="s">
        <v>153</v>
      </c>
      <c r="E1178" t="s">
        <v>154</v>
      </c>
      <c r="F1178" t="s">
        <v>14</v>
      </c>
      <c r="G1178">
        <v>1490</v>
      </c>
      <c r="H1178" t="s">
        <v>22</v>
      </c>
    </row>
    <row r="1179" spans="1:8" x14ac:dyDescent="0.45">
      <c r="A1179">
        <v>1178</v>
      </c>
      <c r="B1179">
        <v>19.455366000000001</v>
      </c>
      <c r="C1179">
        <f t="shared" si="18"/>
        <v>0</v>
      </c>
      <c r="D1179" t="s">
        <v>153</v>
      </c>
      <c r="E1179" t="s">
        <v>154</v>
      </c>
      <c r="F1179" t="s">
        <v>14</v>
      </c>
      <c r="G1179">
        <v>1490</v>
      </c>
      <c r="H1179" t="s">
        <v>22</v>
      </c>
    </row>
    <row r="1180" spans="1:8" x14ac:dyDescent="0.45">
      <c r="A1180">
        <v>1179</v>
      </c>
      <c r="B1180">
        <v>19.455798000000001</v>
      </c>
      <c r="C1180">
        <f t="shared" si="18"/>
        <v>4.3199999999998795E-4</v>
      </c>
      <c r="D1180" t="s">
        <v>154</v>
      </c>
      <c r="E1180" t="s">
        <v>153</v>
      </c>
      <c r="F1180" t="s">
        <v>10</v>
      </c>
      <c r="G1180">
        <v>54</v>
      </c>
      <c r="H1180" t="s">
        <v>690</v>
      </c>
    </row>
    <row r="1181" spans="1:8" x14ac:dyDescent="0.45">
      <c r="A1181">
        <v>1180</v>
      </c>
      <c r="B1181">
        <v>19.457492000000002</v>
      </c>
      <c r="C1181">
        <f t="shared" si="18"/>
        <v>1.6940000000005284E-3</v>
      </c>
      <c r="D1181" t="s">
        <v>153</v>
      </c>
      <c r="E1181" t="s">
        <v>154</v>
      </c>
      <c r="F1181" t="s">
        <v>14</v>
      </c>
      <c r="G1181">
        <v>1490</v>
      </c>
      <c r="H1181" t="s">
        <v>22</v>
      </c>
    </row>
    <row r="1182" spans="1:8" x14ac:dyDescent="0.45">
      <c r="A1182">
        <v>1181</v>
      </c>
      <c r="B1182">
        <v>19.457492000000002</v>
      </c>
      <c r="C1182">
        <f t="shared" si="18"/>
        <v>0</v>
      </c>
      <c r="D1182" t="s">
        <v>153</v>
      </c>
      <c r="E1182" t="s">
        <v>154</v>
      </c>
      <c r="F1182" t="s">
        <v>14</v>
      </c>
      <c r="G1182">
        <v>775</v>
      </c>
      <c r="H1182" t="s">
        <v>22</v>
      </c>
    </row>
    <row r="1183" spans="1:8" x14ac:dyDescent="0.45">
      <c r="A1183">
        <v>1182</v>
      </c>
      <c r="B1183">
        <v>19.457831000000002</v>
      </c>
      <c r="C1183">
        <f t="shared" si="18"/>
        <v>3.3900000000031127E-4</v>
      </c>
      <c r="D1183" t="s">
        <v>154</v>
      </c>
      <c r="E1183" t="s">
        <v>153</v>
      </c>
      <c r="F1183" t="s">
        <v>10</v>
      </c>
      <c r="G1183">
        <v>54</v>
      </c>
      <c r="H1183" t="s">
        <v>691</v>
      </c>
    </row>
    <row r="1184" spans="1:8" x14ac:dyDescent="0.45">
      <c r="A1184">
        <v>1183</v>
      </c>
      <c r="B1184">
        <v>19.469139000000002</v>
      </c>
      <c r="C1184">
        <f t="shared" si="18"/>
        <v>1.1307999999999652E-2</v>
      </c>
      <c r="D1184" t="s">
        <v>153</v>
      </c>
      <c r="E1184" t="s">
        <v>154</v>
      </c>
      <c r="F1184" t="s">
        <v>14</v>
      </c>
      <c r="G1184">
        <v>1490</v>
      </c>
      <c r="H1184" t="s">
        <v>22</v>
      </c>
    </row>
    <row r="1185" spans="1:8" x14ac:dyDescent="0.45">
      <c r="A1185">
        <v>1184</v>
      </c>
      <c r="B1185">
        <v>19.471322000000001</v>
      </c>
      <c r="C1185">
        <f t="shared" si="18"/>
        <v>2.1829999999987137E-3</v>
      </c>
      <c r="D1185" t="s">
        <v>153</v>
      </c>
      <c r="E1185" t="s">
        <v>154</v>
      </c>
      <c r="F1185" t="s">
        <v>14</v>
      </c>
      <c r="G1185">
        <v>1490</v>
      </c>
      <c r="H1185" t="s">
        <v>22</v>
      </c>
    </row>
    <row r="1186" spans="1:8" x14ac:dyDescent="0.45">
      <c r="A1186">
        <v>1185</v>
      </c>
      <c r="B1186">
        <v>19.471322000000001</v>
      </c>
      <c r="C1186">
        <f t="shared" si="18"/>
        <v>0</v>
      </c>
      <c r="D1186" t="s">
        <v>153</v>
      </c>
      <c r="E1186" t="s">
        <v>154</v>
      </c>
      <c r="F1186" t="s">
        <v>14</v>
      </c>
      <c r="G1186">
        <v>1490</v>
      </c>
      <c r="H1186" t="s">
        <v>22</v>
      </c>
    </row>
    <row r="1187" spans="1:8" x14ac:dyDescent="0.45">
      <c r="A1187">
        <v>1186</v>
      </c>
      <c r="B1187">
        <v>19.471322000000001</v>
      </c>
      <c r="C1187">
        <f t="shared" si="18"/>
        <v>0</v>
      </c>
      <c r="D1187" t="s">
        <v>153</v>
      </c>
      <c r="E1187" t="s">
        <v>154</v>
      </c>
      <c r="F1187" t="s">
        <v>14</v>
      </c>
      <c r="G1187">
        <v>800</v>
      </c>
      <c r="H1187" t="s">
        <v>22</v>
      </c>
    </row>
    <row r="1188" spans="1:8" x14ac:dyDescent="0.45">
      <c r="A1188">
        <v>1187</v>
      </c>
      <c r="B1188">
        <v>19.471432</v>
      </c>
      <c r="C1188">
        <f t="shared" si="18"/>
        <v>1.0999999999938836E-4</v>
      </c>
      <c r="D1188" t="s">
        <v>154</v>
      </c>
      <c r="E1188" t="s">
        <v>153</v>
      </c>
      <c r="F1188" t="s">
        <v>14</v>
      </c>
      <c r="G1188">
        <v>746</v>
      </c>
      <c r="H1188" t="s">
        <v>22</v>
      </c>
    </row>
    <row r="1189" spans="1:8" x14ac:dyDescent="0.45">
      <c r="A1189">
        <v>1188</v>
      </c>
      <c r="B1189">
        <v>19.471774</v>
      </c>
      <c r="C1189">
        <f t="shared" si="18"/>
        <v>3.4199999999984243E-4</v>
      </c>
      <c r="D1189" t="s">
        <v>154</v>
      </c>
      <c r="E1189" t="s">
        <v>153</v>
      </c>
      <c r="F1189" t="s">
        <v>10</v>
      </c>
      <c r="G1189">
        <v>54</v>
      </c>
      <c r="H1189" t="s">
        <v>692</v>
      </c>
    </row>
    <row r="1190" spans="1:8" x14ac:dyDescent="0.45">
      <c r="A1190">
        <v>1189</v>
      </c>
      <c r="B1190">
        <v>19.472080000000002</v>
      </c>
      <c r="C1190">
        <f t="shared" si="18"/>
        <v>3.0600000000191585E-4</v>
      </c>
      <c r="D1190" t="s">
        <v>154</v>
      </c>
      <c r="E1190" t="s">
        <v>153</v>
      </c>
      <c r="F1190" t="s">
        <v>10</v>
      </c>
      <c r="G1190">
        <v>54</v>
      </c>
      <c r="H1190" t="s">
        <v>693</v>
      </c>
    </row>
    <row r="1191" spans="1:8" x14ac:dyDescent="0.45">
      <c r="A1191">
        <v>1190</v>
      </c>
      <c r="B1191">
        <v>19.475460999999999</v>
      </c>
      <c r="C1191">
        <f t="shared" si="18"/>
        <v>3.3809999999974139E-3</v>
      </c>
      <c r="D1191" t="s">
        <v>154</v>
      </c>
      <c r="E1191" t="s">
        <v>153</v>
      </c>
      <c r="F1191" t="s">
        <v>14</v>
      </c>
      <c r="G1191">
        <v>254</v>
      </c>
      <c r="H1191" t="s">
        <v>22</v>
      </c>
    </row>
    <row r="1192" spans="1:8" x14ac:dyDescent="0.45">
      <c r="A1192">
        <v>1191</v>
      </c>
      <c r="B1192">
        <v>19.477229000000001</v>
      </c>
      <c r="C1192">
        <f t="shared" si="18"/>
        <v>1.7680000000019902E-3</v>
      </c>
      <c r="D1192" t="s">
        <v>153</v>
      </c>
      <c r="E1192" t="s">
        <v>154</v>
      </c>
      <c r="F1192" t="s">
        <v>14</v>
      </c>
      <c r="G1192">
        <v>1490</v>
      </c>
      <c r="H1192" t="s">
        <v>22</v>
      </c>
    </row>
    <row r="1193" spans="1:8" x14ac:dyDescent="0.45">
      <c r="A1193">
        <v>1192</v>
      </c>
      <c r="B1193">
        <v>19.477229000000001</v>
      </c>
      <c r="C1193">
        <f t="shared" si="18"/>
        <v>0</v>
      </c>
      <c r="D1193" t="s">
        <v>153</v>
      </c>
      <c r="E1193" t="s">
        <v>154</v>
      </c>
      <c r="F1193" t="s">
        <v>14</v>
      </c>
      <c r="G1193">
        <v>1490</v>
      </c>
      <c r="H1193" t="s">
        <v>22</v>
      </c>
    </row>
    <row r="1194" spans="1:8" x14ac:dyDescent="0.45">
      <c r="A1194">
        <v>1193</v>
      </c>
      <c r="B1194">
        <v>19.477503000000002</v>
      </c>
      <c r="C1194">
        <f t="shared" si="18"/>
        <v>2.7400000000099567E-4</v>
      </c>
      <c r="D1194" t="s">
        <v>154</v>
      </c>
      <c r="E1194" t="s">
        <v>153</v>
      </c>
      <c r="F1194" t="s">
        <v>10</v>
      </c>
      <c r="G1194">
        <v>54</v>
      </c>
      <c r="H1194" t="s">
        <v>694</v>
      </c>
    </row>
    <row r="1195" spans="1:8" x14ac:dyDescent="0.45">
      <c r="A1195">
        <v>1194</v>
      </c>
      <c r="B1195">
        <v>19.477696000000002</v>
      </c>
      <c r="C1195">
        <f t="shared" si="18"/>
        <v>1.9299999999944362E-4</v>
      </c>
      <c r="D1195" t="s">
        <v>154</v>
      </c>
      <c r="E1195" t="s">
        <v>153</v>
      </c>
      <c r="F1195" t="s">
        <v>10</v>
      </c>
      <c r="G1195">
        <v>54</v>
      </c>
      <c r="H1195" t="s">
        <v>695</v>
      </c>
    </row>
    <row r="1196" spans="1:8" x14ac:dyDescent="0.45">
      <c r="A1196">
        <v>1195</v>
      </c>
      <c r="B1196">
        <v>19.479403000000001</v>
      </c>
      <c r="C1196">
        <f t="shared" si="18"/>
        <v>1.706999999999681E-3</v>
      </c>
      <c r="D1196" t="s">
        <v>153</v>
      </c>
      <c r="E1196" t="s">
        <v>154</v>
      </c>
      <c r="F1196" t="s">
        <v>14</v>
      </c>
      <c r="G1196">
        <v>1490</v>
      </c>
      <c r="H1196" t="s">
        <v>22</v>
      </c>
    </row>
    <row r="1197" spans="1:8" x14ac:dyDescent="0.45">
      <c r="A1197">
        <v>1196</v>
      </c>
      <c r="B1197">
        <v>19.479403000000001</v>
      </c>
      <c r="C1197">
        <f t="shared" si="18"/>
        <v>0</v>
      </c>
      <c r="D1197" t="s">
        <v>153</v>
      </c>
      <c r="E1197" t="s">
        <v>154</v>
      </c>
      <c r="F1197" t="s">
        <v>14</v>
      </c>
      <c r="G1197">
        <v>778</v>
      </c>
      <c r="H1197" t="s">
        <v>22</v>
      </c>
    </row>
    <row r="1198" spans="1:8" x14ac:dyDescent="0.45">
      <c r="A1198">
        <v>1197</v>
      </c>
      <c r="B1198">
        <v>19.479678</v>
      </c>
      <c r="C1198">
        <f t="shared" si="18"/>
        <v>2.7499999999847091E-4</v>
      </c>
      <c r="D1198" t="s">
        <v>154</v>
      </c>
      <c r="E1198" t="s">
        <v>153</v>
      </c>
      <c r="F1198" t="s">
        <v>10</v>
      </c>
      <c r="G1198">
        <v>54</v>
      </c>
      <c r="H1198" t="s">
        <v>696</v>
      </c>
    </row>
    <row r="1199" spans="1:8" x14ac:dyDescent="0.45">
      <c r="A1199">
        <v>1198</v>
      </c>
      <c r="B1199">
        <v>19.479884999999999</v>
      </c>
      <c r="C1199">
        <f t="shared" si="18"/>
        <v>2.0699999999962415E-4</v>
      </c>
      <c r="D1199" t="s">
        <v>154</v>
      </c>
      <c r="E1199" t="s">
        <v>153</v>
      </c>
      <c r="F1199" t="s">
        <v>10</v>
      </c>
      <c r="G1199">
        <v>54</v>
      </c>
      <c r="H1199" t="s">
        <v>697</v>
      </c>
    </row>
    <row r="1200" spans="1:8" x14ac:dyDescent="0.45">
      <c r="A1200">
        <v>1199</v>
      </c>
      <c r="B1200">
        <v>19.481619999999999</v>
      </c>
      <c r="C1200">
        <f t="shared" si="18"/>
        <v>1.7350000000000421E-3</v>
      </c>
      <c r="D1200" t="s">
        <v>153</v>
      </c>
      <c r="E1200" t="s">
        <v>154</v>
      </c>
      <c r="F1200" t="s">
        <v>14</v>
      </c>
      <c r="G1200">
        <v>1490</v>
      </c>
      <c r="H1200" t="s">
        <v>22</v>
      </c>
    </row>
    <row r="1201" spans="1:8" x14ac:dyDescent="0.45">
      <c r="A1201">
        <v>1200</v>
      </c>
      <c r="B1201">
        <v>19.481619999999999</v>
      </c>
      <c r="C1201">
        <f t="shared" si="18"/>
        <v>0</v>
      </c>
      <c r="D1201" t="s">
        <v>153</v>
      </c>
      <c r="E1201" t="s">
        <v>154</v>
      </c>
      <c r="F1201" t="s">
        <v>14</v>
      </c>
      <c r="G1201">
        <v>1490</v>
      </c>
      <c r="H1201" t="s">
        <v>22</v>
      </c>
    </row>
    <row r="1202" spans="1:8" x14ac:dyDescent="0.45">
      <c r="A1202">
        <v>1201</v>
      </c>
      <c r="B1202">
        <v>19.481875000000002</v>
      </c>
      <c r="C1202">
        <f t="shared" si="18"/>
        <v>2.5500000000278078E-4</v>
      </c>
      <c r="D1202" t="s">
        <v>154</v>
      </c>
      <c r="E1202" t="s">
        <v>153</v>
      </c>
      <c r="F1202" t="s">
        <v>10</v>
      </c>
      <c r="G1202">
        <v>54</v>
      </c>
      <c r="H1202" t="s">
        <v>698</v>
      </c>
    </row>
    <row r="1203" spans="1:8" x14ac:dyDescent="0.45">
      <c r="A1203">
        <v>1202</v>
      </c>
      <c r="B1203">
        <v>19.482053000000001</v>
      </c>
      <c r="C1203">
        <f t="shared" si="18"/>
        <v>1.7799999999823513E-4</v>
      </c>
      <c r="D1203" t="s">
        <v>154</v>
      </c>
      <c r="E1203" t="s">
        <v>153</v>
      </c>
      <c r="F1203" t="s">
        <v>10</v>
      </c>
      <c r="G1203">
        <v>54</v>
      </c>
      <c r="H1203" t="s">
        <v>699</v>
      </c>
    </row>
    <row r="1204" spans="1:8" x14ac:dyDescent="0.45">
      <c r="A1204">
        <v>1203</v>
      </c>
      <c r="B1204">
        <v>19.483541000000002</v>
      </c>
      <c r="C1204">
        <f t="shared" si="18"/>
        <v>1.4880000000019322E-3</v>
      </c>
      <c r="D1204" t="s">
        <v>153</v>
      </c>
      <c r="E1204" t="s">
        <v>154</v>
      </c>
      <c r="F1204" t="s">
        <v>14</v>
      </c>
      <c r="G1204">
        <v>1490</v>
      </c>
      <c r="H1204" t="s">
        <v>22</v>
      </c>
    </row>
    <row r="1205" spans="1:8" x14ac:dyDescent="0.45">
      <c r="A1205">
        <v>1204</v>
      </c>
      <c r="B1205">
        <v>19.483541000000002</v>
      </c>
      <c r="C1205">
        <f t="shared" si="18"/>
        <v>0</v>
      </c>
      <c r="D1205" t="s">
        <v>153</v>
      </c>
      <c r="E1205" t="s">
        <v>154</v>
      </c>
      <c r="F1205" t="s">
        <v>14</v>
      </c>
      <c r="G1205">
        <v>788</v>
      </c>
      <c r="H1205" t="s">
        <v>22</v>
      </c>
    </row>
    <row r="1206" spans="1:8" x14ac:dyDescent="0.45">
      <c r="A1206">
        <v>1205</v>
      </c>
      <c r="B1206">
        <v>19.483775000000001</v>
      </c>
      <c r="C1206">
        <f t="shared" si="18"/>
        <v>2.3399999999895726E-4</v>
      </c>
      <c r="D1206" t="s">
        <v>154</v>
      </c>
      <c r="E1206" t="s">
        <v>153</v>
      </c>
      <c r="F1206" t="s">
        <v>10</v>
      </c>
      <c r="G1206">
        <v>54</v>
      </c>
      <c r="H1206" t="s">
        <v>700</v>
      </c>
    </row>
    <row r="1207" spans="1:8" x14ac:dyDescent="0.45">
      <c r="A1207">
        <v>1206</v>
      </c>
      <c r="B1207">
        <v>19.483924999999999</v>
      </c>
      <c r="C1207">
        <f t="shared" si="18"/>
        <v>1.4999999999787406E-4</v>
      </c>
      <c r="D1207" t="s">
        <v>154</v>
      </c>
      <c r="E1207" t="s">
        <v>153</v>
      </c>
      <c r="F1207" t="s">
        <v>10</v>
      </c>
      <c r="G1207">
        <v>54</v>
      </c>
      <c r="H1207" t="s">
        <v>701</v>
      </c>
    </row>
    <row r="1208" spans="1:8" x14ac:dyDescent="0.45">
      <c r="A1208">
        <v>1207</v>
      </c>
      <c r="B1208">
        <v>19.493601999999999</v>
      </c>
      <c r="C1208">
        <f t="shared" si="18"/>
        <v>9.6769999999999357E-3</v>
      </c>
      <c r="D1208" t="s">
        <v>153</v>
      </c>
      <c r="E1208" t="s">
        <v>154</v>
      </c>
      <c r="F1208" t="s">
        <v>10</v>
      </c>
      <c r="G1208">
        <v>56</v>
      </c>
      <c r="H1208" t="s">
        <v>702</v>
      </c>
    </row>
    <row r="1209" spans="1:8" x14ac:dyDescent="0.45">
      <c r="A1209">
        <v>1208</v>
      </c>
      <c r="B1209">
        <v>19.50703</v>
      </c>
      <c r="C1209">
        <f t="shared" si="18"/>
        <v>1.3428000000001106E-2</v>
      </c>
      <c r="D1209" t="s">
        <v>153</v>
      </c>
      <c r="E1209" t="s">
        <v>154</v>
      </c>
      <c r="F1209" t="s">
        <v>14</v>
      </c>
      <c r="G1209">
        <v>1490</v>
      </c>
      <c r="H1209" t="s">
        <v>22</v>
      </c>
    </row>
    <row r="1210" spans="1:8" x14ac:dyDescent="0.45">
      <c r="A1210">
        <v>1209</v>
      </c>
      <c r="B1210">
        <v>19.507394000000001</v>
      </c>
      <c r="C1210">
        <f t="shared" si="18"/>
        <v>3.6400000000114119E-4</v>
      </c>
      <c r="D1210" t="s">
        <v>153</v>
      </c>
      <c r="E1210" t="s">
        <v>154</v>
      </c>
      <c r="F1210" t="s">
        <v>14</v>
      </c>
      <c r="G1210">
        <v>1490</v>
      </c>
      <c r="H1210" t="s">
        <v>22</v>
      </c>
    </row>
    <row r="1211" spans="1:8" x14ac:dyDescent="0.45">
      <c r="A1211">
        <v>1210</v>
      </c>
      <c r="B1211">
        <v>19.507592000000002</v>
      </c>
      <c r="C1211">
        <f t="shared" si="18"/>
        <v>1.9800000000103068E-4</v>
      </c>
      <c r="D1211" t="s">
        <v>154</v>
      </c>
      <c r="E1211" t="s">
        <v>153</v>
      </c>
      <c r="F1211" t="s">
        <v>10</v>
      </c>
      <c r="G1211">
        <v>54</v>
      </c>
      <c r="H1211" t="s">
        <v>703</v>
      </c>
    </row>
    <row r="1212" spans="1:8" x14ac:dyDescent="0.45">
      <c r="A1212">
        <v>1211</v>
      </c>
      <c r="B1212">
        <v>19.508504000000002</v>
      </c>
      <c r="C1212">
        <f t="shared" si="18"/>
        <v>9.1199999999957981E-4</v>
      </c>
      <c r="D1212" t="s">
        <v>153</v>
      </c>
      <c r="E1212" t="s">
        <v>154</v>
      </c>
      <c r="F1212" t="s">
        <v>14</v>
      </c>
      <c r="G1212">
        <v>1490</v>
      </c>
      <c r="H1212" t="s">
        <v>22</v>
      </c>
    </row>
    <row r="1213" spans="1:8" x14ac:dyDescent="0.45">
      <c r="A1213">
        <v>1212</v>
      </c>
      <c r="B1213">
        <v>19.508504000000002</v>
      </c>
      <c r="C1213">
        <f t="shared" si="18"/>
        <v>0</v>
      </c>
      <c r="D1213" t="s">
        <v>153</v>
      </c>
      <c r="E1213" t="s">
        <v>154</v>
      </c>
      <c r="F1213" t="s">
        <v>14</v>
      </c>
      <c r="G1213">
        <v>799</v>
      </c>
      <c r="H1213" t="s">
        <v>22</v>
      </c>
    </row>
    <row r="1214" spans="1:8" x14ac:dyDescent="0.45">
      <c r="A1214">
        <v>1213</v>
      </c>
      <c r="B1214">
        <v>19.508736000000003</v>
      </c>
      <c r="C1214">
        <f t="shared" si="18"/>
        <v>2.3200000000045407E-4</v>
      </c>
      <c r="D1214" t="s">
        <v>154</v>
      </c>
      <c r="E1214" t="s">
        <v>153</v>
      </c>
      <c r="F1214" t="s">
        <v>10</v>
      </c>
      <c r="G1214">
        <v>54</v>
      </c>
      <c r="H1214" t="s">
        <v>704</v>
      </c>
    </row>
    <row r="1215" spans="1:8" x14ac:dyDescent="0.45">
      <c r="A1215">
        <v>1214</v>
      </c>
      <c r="B1215">
        <v>19.515160999999999</v>
      </c>
      <c r="C1215">
        <f t="shared" si="18"/>
        <v>6.4249999999965723E-3</v>
      </c>
      <c r="D1215" t="s">
        <v>153</v>
      </c>
      <c r="E1215" t="s">
        <v>154</v>
      </c>
      <c r="F1215" t="s">
        <v>14</v>
      </c>
      <c r="G1215">
        <v>1490</v>
      </c>
      <c r="H1215" t="s">
        <v>22</v>
      </c>
    </row>
    <row r="1216" spans="1:8" x14ac:dyDescent="0.45">
      <c r="A1216">
        <v>1215</v>
      </c>
      <c r="B1216">
        <v>19.516272000000001</v>
      </c>
      <c r="C1216">
        <f t="shared" si="18"/>
        <v>1.1110000000016385E-3</v>
      </c>
      <c r="D1216" t="s">
        <v>153</v>
      </c>
      <c r="E1216" t="s">
        <v>154</v>
      </c>
      <c r="F1216" t="s">
        <v>14</v>
      </c>
      <c r="G1216">
        <v>1490</v>
      </c>
      <c r="H1216" t="s">
        <v>22</v>
      </c>
    </row>
    <row r="1217" spans="1:8" x14ac:dyDescent="0.45">
      <c r="A1217">
        <v>1216</v>
      </c>
      <c r="B1217">
        <v>19.516463999999999</v>
      </c>
      <c r="C1217">
        <f t="shared" si="18"/>
        <v>1.9199999999841566E-4</v>
      </c>
      <c r="D1217" t="s">
        <v>154</v>
      </c>
      <c r="E1217" t="s">
        <v>153</v>
      </c>
      <c r="F1217" t="s">
        <v>10</v>
      </c>
      <c r="G1217">
        <v>54</v>
      </c>
      <c r="H1217" t="s">
        <v>705</v>
      </c>
    </row>
    <row r="1218" spans="1:8" x14ac:dyDescent="0.45">
      <c r="A1218">
        <v>1217</v>
      </c>
      <c r="B1218">
        <v>19.5167</v>
      </c>
      <c r="C1218">
        <f t="shared" si="18"/>
        <v>2.3600000000101318E-4</v>
      </c>
      <c r="D1218" t="s">
        <v>153</v>
      </c>
      <c r="E1218" t="s">
        <v>154</v>
      </c>
      <c r="F1218" t="s">
        <v>14</v>
      </c>
      <c r="G1218">
        <v>1490</v>
      </c>
      <c r="H1218" t="s">
        <v>22</v>
      </c>
    </row>
    <row r="1219" spans="1:8" x14ac:dyDescent="0.45">
      <c r="A1219">
        <v>1218</v>
      </c>
      <c r="B1219">
        <v>19.5167</v>
      </c>
      <c r="C1219">
        <f t="shared" si="18"/>
        <v>0</v>
      </c>
      <c r="D1219" t="s">
        <v>153</v>
      </c>
      <c r="E1219" t="s">
        <v>154</v>
      </c>
      <c r="F1219" t="s">
        <v>14</v>
      </c>
      <c r="G1219">
        <v>786</v>
      </c>
      <c r="H1219" t="s">
        <v>22</v>
      </c>
    </row>
    <row r="1220" spans="1:8" x14ac:dyDescent="0.45">
      <c r="A1220">
        <v>1219</v>
      </c>
      <c r="B1220">
        <v>19.516904</v>
      </c>
      <c r="C1220">
        <f t="shared" ref="C1220:C1283" si="19">B1220-B1219</f>
        <v>2.04000000000093E-4</v>
      </c>
      <c r="D1220" t="s">
        <v>154</v>
      </c>
      <c r="E1220" t="s">
        <v>153</v>
      </c>
      <c r="F1220" t="s">
        <v>10</v>
      </c>
      <c r="G1220">
        <v>54</v>
      </c>
      <c r="H1220" t="s">
        <v>706</v>
      </c>
    </row>
    <row r="1221" spans="1:8" x14ac:dyDescent="0.45">
      <c r="A1221">
        <v>1220</v>
      </c>
      <c r="B1221">
        <v>19.526765000000001</v>
      </c>
      <c r="C1221">
        <f t="shared" si="19"/>
        <v>9.8610000000007858E-3</v>
      </c>
      <c r="D1221" t="s">
        <v>153</v>
      </c>
      <c r="E1221" t="s">
        <v>154</v>
      </c>
      <c r="F1221" t="s">
        <v>14</v>
      </c>
      <c r="G1221">
        <v>1490</v>
      </c>
      <c r="H1221" t="s">
        <v>22</v>
      </c>
    </row>
    <row r="1222" spans="1:8" x14ac:dyDescent="0.45">
      <c r="A1222">
        <v>1221</v>
      </c>
      <c r="B1222">
        <v>19.526765000000001</v>
      </c>
      <c r="C1222">
        <f t="shared" si="19"/>
        <v>0</v>
      </c>
      <c r="D1222" t="s">
        <v>153</v>
      </c>
      <c r="E1222" t="s">
        <v>154</v>
      </c>
      <c r="F1222" t="s">
        <v>14</v>
      </c>
      <c r="G1222">
        <v>1490</v>
      </c>
      <c r="H1222" t="s">
        <v>22</v>
      </c>
    </row>
    <row r="1223" spans="1:8" x14ac:dyDescent="0.45">
      <c r="A1223">
        <v>1222</v>
      </c>
      <c r="B1223">
        <v>19.527118999999999</v>
      </c>
      <c r="C1223">
        <f t="shared" si="19"/>
        <v>3.5399999999796705E-4</v>
      </c>
      <c r="D1223" t="s">
        <v>154</v>
      </c>
      <c r="E1223" t="s">
        <v>153</v>
      </c>
      <c r="F1223" t="s">
        <v>10</v>
      </c>
      <c r="G1223">
        <v>54</v>
      </c>
      <c r="H1223" t="s">
        <v>707</v>
      </c>
    </row>
    <row r="1224" spans="1:8" x14ac:dyDescent="0.45">
      <c r="A1224">
        <v>1223</v>
      </c>
      <c r="B1224">
        <v>19.527336000000002</v>
      </c>
      <c r="C1224">
        <f t="shared" si="19"/>
        <v>2.1700000000279829E-4</v>
      </c>
      <c r="D1224" t="s">
        <v>153</v>
      </c>
      <c r="E1224" t="s">
        <v>154</v>
      </c>
      <c r="F1224" t="s">
        <v>14</v>
      </c>
      <c r="G1224">
        <v>1490</v>
      </c>
      <c r="H1224" t="s">
        <v>22</v>
      </c>
    </row>
    <row r="1225" spans="1:8" x14ac:dyDescent="0.45">
      <c r="A1225">
        <v>1224</v>
      </c>
      <c r="B1225">
        <v>19.527336000000002</v>
      </c>
      <c r="C1225">
        <f t="shared" si="19"/>
        <v>0</v>
      </c>
      <c r="D1225" t="s">
        <v>153</v>
      </c>
      <c r="E1225" t="s">
        <v>154</v>
      </c>
      <c r="F1225" t="s">
        <v>14</v>
      </c>
      <c r="G1225">
        <v>792</v>
      </c>
      <c r="H1225" t="s">
        <v>22</v>
      </c>
    </row>
    <row r="1226" spans="1:8" x14ac:dyDescent="0.45">
      <c r="A1226">
        <v>1225</v>
      </c>
      <c r="B1226">
        <v>19.527597</v>
      </c>
      <c r="C1226">
        <f t="shared" si="19"/>
        <v>2.6099999999829038E-4</v>
      </c>
      <c r="D1226" t="s">
        <v>154</v>
      </c>
      <c r="E1226" t="s">
        <v>153</v>
      </c>
      <c r="F1226" t="s">
        <v>10</v>
      </c>
      <c r="G1226">
        <v>54</v>
      </c>
      <c r="H1226" t="s">
        <v>708</v>
      </c>
    </row>
    <row r="1227" spans="1:8" x14ac:dyDescent="0.45">
      <c r="A1227">
        <v>1226</v>
      </c>
      <c r="B1227">
        <v>19.561337000000002</v>
      </c>
      <c r="C1227">
        <f t="shared" si="19"/>
        <v>3.3740000000001658E-2</v>
      </c>
      <c r="D1227" t="s">
        <v>153</v>
      </c>
      <c r="E1227" t="s">
        <v>154</v>
      </c>
      <c r="F1227" t="s">
        <v>14</v>
      </c>
      <c r="G1227">
        <v>1490</v>
      </c>
      <c r="H1227" t="s">
        <v>22</v>
      </c>
    </row>
    <row r="1228" spans="1:8" x14ac:dyDescent="0.45">
      <c r="A1228">
        <v>1227</v>
      </c>
      <c r="B1228">
        <v>19.565842</v>
      </c>
      <c r="C1228">
        <f t="shared" si="19"/>
        <v>4.5049999999982049E-3</v>
      </c>
      <c r="D1228" t="s">
        <v>153</v>
      </c>
      <c r="E1228" t="s">
        <v>154</v>
      </c>
      <c r="F1228" t="s">
        <v>14</v>
      </c>
      <c r="G1228">
        <v>1490</v>
      </c>
      <c r="H1228" t="s">
        <v>22</v>
      </c>
    </row>
    <row r="1229" spans="1:8" x14ac:dyDescent="0.45">
      <c r="A1229">
        <v>1228</v>
      </c>
      <c r="B1229">
        <v>19.566224000000002</v>
      </c>
      <c r="C1229">
        <f t="shared" si="19"/>
        <v>3.8200000000188084E-4</v>
      </c>
      <c r="D1229" t="s">
        <v>154</v>
      </c>
      <c r="E1229" t="s">
        <v>153</v>
      </c>
      <c r="F1229" t="s">
        <v>10</v>
      </c>
      <c r="G1229">
        <v>54</v>
      </c>
      <c r="H1229" t="s">
        <v>709</v>
      </c>
    </row>
    <row r="1230" spans="1:8" x14ac:dyDescent="0.45">
      <c r="A1230">
        <v>1229</v>
      </c>
      <c r="B1230">
        <v>19.568133</v>
      </c>
      <c r="C1230">
        <f t="shared" si="19"/>
        <v>1.9089999999977181E-3</v>
      </c>
      <c r="D1230" t="s">
        <v>153</v>
      </c>
      <c r="E1230" t="s">
        <v>154</v>
      </c>
      <c r="F1230" t="s">
        <v>14</v>
      </c>
      <c r="G1230">
        <v>1490</v>
      </c>
      <c r="H1230" t="s">
        <v>22</v>
      </c>
    </row>
    <row r="1231" spans="1:8" x14ac:dyDescent="0.45">
      <c r="A1231">
        <v>1230</v>
      </c>
      <c r="B1231">
        <v>19.568133</v>
      </c>
      <c r="C1231">
        <f t="shared" si="19"/>
        <v>0</v>
      </c>
      <c r="D1231" t="s">
        <v>153</v>
      </c>
      <c r="E1231" t="s">
        <v>154</v>
      </c>
      <c r="F1231" t="s">
        <v>14</v>
      </c>
      <c r="G1231">
        <v>788</v>
      </c>
      <c r="H1231" t="s">
        <v>22</v>
      </c>
    </row>
    <row r="1232" spans="1:8" x14ac:dyDescent="0.45">
      <c r="A1232">
        <v>1231</v>
      </c>
      <c r="B1232">
        <v>19.568440000000002</v>
      </c>
      <c r="C1232">
        <f t="shared" si="19"/>
        <v>3.0700000000294381E-4</v>
      </c>
      <c r="D1232" t="s">
        <v>154</v>
      </c>
      <c r="E1232" t="s">
        <v>153</v>
      </c>
      <c r="F1232" t="s">
        <v>10</v>
      </c>
      <c r="G1232">
        <v>54</v>
      </c>
      <c r="H1232" t="s">
        <v>710</v>
      </c>
    </row>
    <row r="1233" spans="1:8" x14ac:dyDescent="0.45">
      <c r="A1233">
        <v>1232</v>
      </c>
      <c r="B1233">
        <v>19.569061000000001</v>
      </c>
      <c r="C1233">
        <f t="shared" si="19"/>
        <v>6.2099999999887245E-4</v>
      </c>
      <c r="D1233" t="s">
        <v>153</v>
      </c>
      <c r="E1233" t="s">
        <v>154</v>
      </c>
      <c r="F1233" t="s">
        <v>14</v>
      </c>
      <c r="G1233">
        <v>1490</v>
      </c>
      <c r="H1233" t="s">
        <v>22</v>
      </c>
    </row>
    <row r="1234" spans="1:8" x14ac:dyDescent="0.45">
      <c r="A1234">
        <v>1233</v>
      </c>
      <c r="B1234">
        <v>19.569061000000001</v>
      </c>
      <c r="C1234">
        <f t="shared" si="19"/>
        <v>0</v>
      </c>
      <c r="D1234" t="s">
        <v>153</v>
      </c>
      <c r="E1234" t="s">
        <v>154</v>
      </c>
      <c r="F1234" t="s">
        <v>14</v>
      </c>
      <c r="G1234">
        <v>1490</v>
      </c>
      <c r="H1234" t="s">
        <v>22</v>
      </c>
    </row>
    <row r="1235" spans="1:8" x14ac:dyDescent="0.45">
      <c r="A1235">
        <v>1234</v>
      </c>
      <c r="B1235">
        <v>19.569061000000001</v>
      </c>
      <c r="C1235">
        <f t="shared" si="19"/>
        <v>0</v>
      </c>
      <c r="D1235" t="s">
        <v>153</v>
      </c>
      <c r="E1235" t="s">
        <v>154</v>
      </c>
      <c r="F1235" t="s">
        <v>14</v>
      </c>
      <c r="G1235">
        <v>1490</v>
      </c>
      <c r="H1235" t="s">
        <v>22</v>
      </c>
    </row>
    <row r="1236" spans="1:8" x14ac:dyDescent="0.45">
      <c r="A1236">
        <v>1235</v>
      </c>
      <c r="B1236">
        <v>19.569061000000001</v>
      </c>
      <c r="C1236">
        <f t="shared" si="19"/>
        <v>0</v>
      </c>
      <c r="D1236" t="s">
        <v>153</v>
      </c>
      <c r="E1236" t="s">
        <v>154</v>
      </c>
      <c r="F1236" t="s">
        <v>14</v>
      </c>
      <c r="G1236">
        <v>641</v>
      </c>
      <c r="H1236" t="s">
        <v>22</v>
      </c>
    </row>
    <row r="1237" spans="1:8" x14ac:dyDescent="0.45">
      <c r="A1237">
        <v>1236</v>
      </c>
      <c r="B1237">
        <v>19.569421000000002</v>
      </c>
      <c r="C1237">
        <f t="shared" si="19"/>
        <v>3.6000000000058208E-4</v>
      </c>
      <c r="D1237" t="s">
        <v>154</v>
      </c>
      <c r="E1237" t="s">
        <v>153</v>
      </c>
      <c r="F1237" t="s">
        <v>10</v>
      </c>
      <c r="G1237">
        <v>54</v>
      </c>
      <c r="H1237" t="s">
        <v>711</v>
      </c>
    </row>
    <row r="1238" spans="1:8" x14ac:dyDescent="0.45">
      <c r="A1238">
        <v>1237</v>
      </c>
      <c r="B1238">
        <v>19.569618000000002</v>
      </c>
      <c r="C1238">
        <f t="shared" si="19"/>
        <v>1.9700000000000273E-4</v>
      </c>
      <c r="D1238" t="s">
        <v>154</v>
      </c>
      <c r="E1238" t="s">
        <v>153</v>
      </c>
      <c r="F1238" t="s">
        <v>10</v>
      </c>
      <c r="G1238">
        <v>54</v>
      </c>
      <c r="H1238" t="s">
        <v>712</v>
      </c>
    </row>
    <row r="1239" spans="1:8" x14ac:dyDescent="0.45">
      <c r="A1239">
        <v>1238</v>
      </c>
      <c r="B1239">
        <v>19.597770000000001</v>
      </c>
      <c r="C1239">
        <f t="shared" si="19"/>
        <v>2.8151999999998623E-2</v>
      </c>
      <c r="D1239" t="s">
        <v>154</v>
      </c>
      <c r="E1239" t="s">
        <v>153</v>
      </c>
      <c r="F1239" t="s">
        <v>14</v>
      </c>
      <c r="G1239">
        <v>942</v>
      </c>
      <c r="H1239" t="s">
        <v>22</v>
      </c>
    </row>
    <row r="1240" spans="1:8" x14ac:dyDescent="0.45">
      <c r="A1240">
        <v>1239</v>
      </c>
      <c r="B1240">
        <v>19.598393000000002</v>
      </c>
      <c r="C1240">
        <f t="shared" si="19"/>
        <v>6.2300000000092837E-4</v>
      </c>
      <c r="D1240" t="s">
        <v>154</v>
      </c>
      <c r="E1240" t="s">
        <v>153</v>
      </c>
      <c r="F1240" t="s">
        <v>14</v>
      </c>
      <c r="G1240">
        <v>186</v>
      </c>
      <c r="H1240" t="s">
        <v>22</v>
      </c>
    </row>
    <row r="1241" spans="1:8" x14ac:dyDescent="0.45">
      <c r="A1241">
        <v>1240</v>
      </c>
      <c r="B1241">
        <v>19.603937999999999</v>
      </c>
      <c r="C1241">
        <f t="shared" si="19"/>
        <v>5.5449999999979127E-3</v>
      </c>
      <c r="D1241" t="s">
        <v>153</v>
      </c>
      <c r="E1241" t="s">
        <v>154</v>
      </c>
      <c r="F1241" t="s">
        <v>14</v>
      </c>
      <c r="G1241">
        <v>1490</v>
      </c>
      <c r="H1241" t="s">
        <v>22</v>
      </c>
    </row>
    <row r="1242" spans="1:8" x14ac:dyDescent="0.45">
      <c r="A1242">
        <v>1241</v>
      </c>
      <c r="B1242">
        <v>19.603937999999999</v>
      </c>
      <c r="C1242">
        <f t="shared" si="19"/>
        <v>0</v>
      </c>
      <c r="D1242" t="s">
        <v>153</v>
      </c>
      <c r="E1242" t="s">
        <v>154</v>
      </c>
      <c r="F1242" t="s">
        <v>14</v>
      </c>
      <c r="G1242">
        <v>1490</v>
      </c>
      <c r="H1242" t="s">
        <v>22</v>
      </c>
    </row>
    <row r="1243" spans="1:8" x14ac:dyDescent="0.45">
      <c r="A1243">
        <v>1242</v>
      </c>
      <c r="B1243">
        <v>19.604308</v>
      </c>
      <c r="C1243">
        <f t="shared" si="19"/>
        <v>3.700000000002035E-4</v>
      </c>
      <c r="D1243" t="s">
        <v>154</v>
      </c>
      <c r="E1243" t="s">
        <v>153</v>
      </c>
      <c r="F1243" t="s">
        <v>10</v>
      </c>
      <c r="G1243">
        <v>54</v>
      </c>
      <c r="H1243" t="s">
        <v>713</v>
      </c>
    </row>
    <row r="1244" spans="1:8" x14ac:dyDescent="0.45">
      <c r="A1244">
        <v>1243</v>
      </c>
      <c r="B1244">
        <v>19.604549000000002</v>
      </c>
      <c r="C1244">
        <f t="shared" si="19"/>
        <v>2.4100000000260025E-4</v>
      </c>
      <c r="D1244" t="s">
        <v>154</v>
      </c>
      <c r="E1244" t="s">
        <v>153</v>
      </c>
      <c r="F1244" t="s">
        <v>10</v>
      </c>
      <c r="G1244">
        <v>54</v>
      </c>
      <c r="H1244" t="s">
        <v>714</v>
      </c>
    </row>
    <row r="1245" spans="1:8" x14ac:dyDescent="0.45">
      <c r="A1245">
        <v>1244</v>
      </c>
      <c r="B1245">
        <v>19.761543</v>
      </c>
      <c r="C1245">
        <f t="shared" si="19"/>
        <v>0.15699399999999741</v>
      </c>
      <c r="D1245" t="s">
        <v>154</v>
      </c>
      <c r="E1245" t="s">
        <v>153</v>
      </c>
      <c r="F1245" t="s">
        <v>14</v>
      </c>
      <c r="G1245">
        <v>188</v>
      </c>
      <c r="H1245" t="s">
        <v>22</v>
      </c>
    </row>
    <row r="1246" spans="1:8" x14ac:dyDescent="0.45">
      <c r="A1246">
        <v>1245</v>
      </c>
      <c r="B1246">
        <v>19.762928000000002</v>
      </c>
      <c r="C1246">
        <f t="shared" si="19"/>
        <v>1.3850000000026341E-3</v>
      </c>
      <c r="D1246" t="s">
        <v>154</v>
      </c>
      <c r="E1246" t="s">
        <v>153</v>
      </c>
      <c r="F1246" t="s">
        <v>14</v>
      </c>
      <c r="G1246">
        <v>830</v>
      </c>
      <c r="H1246" t="s">
        <v>22</v>
      </c>
    </row>
    <row r="1247" spans="1:8" x14ac:dyDescent="0.45">
      <c r="A1247">
        <v>1246</v>
      </c>
      <c r="B1247">
        <v>19.830823000000002</v>
      </c>
      <c r="C1247">
        <f t="shared" si="19"/>
        <v>6.7895000000000039E-2</v>
      </c>
      <c r="D1247" t="s">
        <v>154</v>
      </c>
      <c r="E1247" t="s">
        <v>153</v>
      </c>
      <c r="F1247" t="s">
        <v>10</v>
      </c>
      <c r="G1247">
        <v>1490</v>
      </c>
      <c r="H1247" t="s">
        <v>715</v>
      </c>
    </row>
    <row r="1248" spans="1:8" x14ac:dyDescent="0.45">
      <c r="A1248">
        <v>1247</v>
      </c>
      <c r="B1248">
        <v>19.861872999999999</v>
      </c>
      <c r="C1248">
        <f t="shared" si="19"/>
        <v>3.1049999999996913E-2</v>
      </c>
      <c r="D1248" t="s">
        <v>153</v>
      </c>
      <c r="E1248" t="s">
        <v>154</v>
      </c>
      <c r="F1248" t="s">
        <v>10</v>
      </c>
      <c r="G1248">
        <v>56</v>
      </c>
      <c r="H1248" t="s">
        <v>716</v>
      </c>
    </row>
    <row r="1249" spans="1:8" x14ac:dyDescent="0.45">
      <c r="A1249">
        <v>1248</v>
      </c>
      <c r="B1249">
        <v>19.861872999999999</v>
      </c>
      <c r="C1249">
        <f t="shared" si="19"/>
        <v>0</v>
      </c>
      <c r="D1249" t="s">
        <v>153</v>
      </c>
      <c r="E1249" t="s">
        <v>154</v>
      </c>
      <c r="F1249" t="s">
        <v>10</v>
      </c>
      <c r="G1249">
        <v>1471</v>
      </c>
      <c r="H1249" t="s">
        <v>717</v>
      </c>
    </row>
    <row r="1250" spans="1:8" x14ac:dyDescent="0.45">
      <c r="A1250">
        <v>1249</v>
      </c>
      <c r="B1250">
        <v>19.861872999999999</v>
      </c>
      <c r="C1250">
        <f t="shared" si="19"/>
        <v>0</v>
      </c>
      <c r="D1250" t="s">
        <v>153</v>
      </c>
      <c r="E1250" t="s">
        <v>154</v>
      </c>
      <c r="F1250" t="s">
        <v>14</v>
      </c>
      <c r="G1250">
        <v>1490</v>
      </c>
      <c r="H1250" t="s">
        <v>22</v>
      </c>
    </row>
    <row r="1251" spans="1:8" x14ac:dyDescent="0.45">
      <c r="A1251">
        <v>1250</v>
      </c>
      <c r="B1251">
        <v>19.861872999999999</v>
      </c>
      <c r="C1251">
        <f t="shared" si="19"/>
        <v>0</v>
      </c>
      <c r="D1251" t="s">
        <v>153</v>
      </c>
      <c r="E1251" t="s">
        <v>154</v>
      </c>
      <c r="F1251" t="s">
        <v>14</v>
      </c>
      <c r="G1251">
        <v>1490</v>
      </c>
      <c r="H1251" t="s">
        <v>22</v>
      </c>
    </row>
    <row r="1252" spans="1:8" x14ac:dyDescent="0.45">
      <c r="A1252">
        <v>1251</v>
      </c>
      <c r="B1252">
        <v>19.861872999999999</v>
      </c>
      <c r="C1252">
        <f t="shared" si="19"/>
        <v>0</v>
      </c>
      <c r="D1252" t="s">
        <v>153</v>
      </c>
      <c r="E1252" t="s">
        <v>154</v>
      </c>
      <c r="F1252" t="s">
        <v>14</v>
      </c>
      <c r="G1252">
        <v>1490</v>
      </c>
      <c r="H1252" t="s">
        <v>22</v>
      </c>
    </row>
    <row r="1253" spans="1:8" x14ac:dyDescent="0.45">
      <c r="A1253">
        <v>1252</v>
      </c>
      <c r="B1253">
        <v>19.861872999999999</v>
      </c>
      <c r="C1253">
        <f t="shared" si="19"/>
        <v>0</v>
      </c>
      <c r="D1253" t="s">
        <v>153</v>
      </c>
      <c r="E1253" t="s">
        <v>154</v>
      </c>
      <c r="F1253" t="s">
        <v>14</v>
      </c>
      <c r="G1253">
        <v>1490</v>
      </c>
      <c r="H1253" t="s">
        <v>22</v>
      </c>
    </row>
    <row r="1254" spans="1:8" x14ac:dyDescent="0.45">
      <c r="A1254">
        <v>1253</v>
      </c>
      <c r="B1254">
        <v>19.861872999999999</v>
      </c>
      <c r="C1254">
        <f t="shared" si="19"/>
        <v>0</v>
      </c>
      <c r="D1254" t="s">
        <v>153</v>
      </c>
      <c r="E1254" t="s">
        <v>154</v>
      </c>
      <c r="F1254" t="s">
        <v>14</v>
      </c>
      <c r="G1254">
        <v>404</v>
      </c>
      <c r="H1254" t="s">
        <v>22</v>
      </c>
    </row>
    <row r="1255" spans="1:8" x14ac:dyDescent="0.45">
      <c r="A1255">
        <v>1254</v>
      </c>
      <c r="B1255">
        <v>19.861872999999999</v>
      </c>
      <c r="C1255">
        <f t="shared" si="19"/>
        <v>0</v>
      </c>
      <c r="D1255" t="s">
        <v>153</v>
      </c>
      <c r="E1255" t="s">
        <v>154</v>
      </c>
      <c r="F1255" t="s">
        <v>10</v>
      </c>
      <c r="G1255">
        <v>56</v>
      </c>
      <c r="H1255" t="s">
        <v>718</v>
      </c>
    </row>
    <row r="1256" spans="1:8" x14ac:dyDescent="0.45">
      <c r="A1256">
        <v>1255</v>
      </c>
      <c r="B1256">
        <v>19.861872999999999</v>
      </c>
      <c r="C1256">
        <f t="shared" si="19"/>
        <v>0</v>
      </c>
      <c r="D1256" t="s">
        <v>153</v>
      </c>
      <c r="E1256" t="s">
        <v>154</v>
      </c>
      <c r="F1256" t="s">
        <v>14</v>
      </c>
      <c r="G1256">
        <v>1490</v>
      </c>
      <c r="H1256" t="s">
        <v>22</v>
      </c>
    </row>
    <row r="1257" spans="1:8" x14ac:dyDescent="0.45">
      <c r="A1257">
        <v>1256</v>
      </c>
      <c r="B1257">
        <v>19.861872999999999</v>
      </c>
      <c r="C1257">
        <f t="shared" si="19"/>
        <v>0</v>
      </c>
      <c r="D1257" t="s">
        <v>153</v>
      </c>
      <c r="E1257" t="s">
        <v>154</v>
      </c>
      <c r="F1257" t="s">
        <v>14</v>
      </c>
      <c r="G1257">
        <v>1490</v>
      </c>
      <c r="H1257" t="s">
        <v>22</v>
      </c>
    </row>
    <row r="1258" spans="1:8" x14ac:dyDescent="0.45">
      <c r="A1258">
        <v>1257</v>
      </c>
      <c r="B1258">
        <v>19.861872999999999</v>
      </c>
      <c r="C1258">
        <f t="shared" si="19"/>
        <v>0</v>
      </c>
      <c r="D1258" t="s">
        <v>153</v>
      </c>
      <c r="E1258" t="s">
        <v>154</v>
      </c>
      <c r="F1258" t="s">
        <v>14</v>
      </c>
      <c r="G1258">
        <v>1490</v>
      </c>
      <c r="H1258" t="s">
        <v>22</v>
      </c>
    </row>
    <row r="1259" spans="1:8" x14ac:dyDescent="0.45">
      <c r="A1259">
        <v>1258</v>
      </c>
      <c r="B1259">
        <v>19.861872999999999</v>
      </c>
      <c r="C1259">
        <f t="shared" si="19"/>
        <v>0</v>
      </c>
      <c r="D1259" t="s">
        <v>153</v>
      </c>
      <c r="E1259" t="s">
        <v>154</v>
      </c>
      <c r="F1259" t="s">
        <v>14</v>
      </c>
      <c r="G1259">
        <v>761</v>
      </c>
      <c r="H1259" t="s">
        <v>22</v>
      </c>
    </row>
    <row r="1260" spans="1:8" x14ac:dyDescent="0.45">
      <c r="A1260">
        <v>1259</v>
      </c>
      <c r="B1260">
        <v>19.861872999999999</v>
      </c>
      <c r="C1260">
        <f t="shared" si="19"/>
        <v>0</v>
      </c>
      <c r="D1260" t="s">
        <v>153</v>
      </c>
      <c r="E1260" t="s">
        <v>154</v>
      </c>
      <c r="F1260" t="s">
        <v>14</v>
      </c>
      <c r="G1260">
        <v>1490</v>
      </c>
      <c r="H1260" t="s">
        <v>22</v>
      </c>
    </row>
    <row r="1261" spans="1:8" x14ac:dyDescent="0.45">
      <c r="A1261">
        <v>1260</v>
      </c>
      <c r="B1261">
        <v>19.861872999999999</v>
      </c>
      <c r="C1261">
        <f t="shared" si="19"/>
        <v>0</v>
      </c>
      <c r="D1261" t="s">
        <v>153</v>
      </c>
      <c r="E1261" t="s">
        <v>154</v>
      </c>
      <c r="F1261" t="s">
        <v>14</v>
      </c>
      <c r="G1261">
        <v>1490</v>
      </c>
      <c r="H1261" t="s">
        <v>22</v>
      </c>
    </row>
    <row r="1262" spans="1:8" x14ac:dyDescent="0.45">
      <c r="A1262">
        <v>1261</v>
      </c>
      <c r="B1262">
        <v>19.861872999999999</v>
      </c>
      <c r="C1262">
        <f t="shared" si="19"/>
        <v>0</v>
      </c>
      <c r="D1262" t="s">
        <v>153</v>
      </c>
      <c r="E1262" t="s">
        <v>154</v>
      </c>
      <c r="F1262" t="s">
        <v>14</v>
      </c>
      <c r="G1262">
        <v>1490</v>
      </c>
      <c r="H1262" t="s">
        <v>22</v>
      </c>
    </row>
    <row r="1263" spans="1:8" x14ac:dyDescent="0.45">
      <c r="A1263">
        <v>1262</v>
      </c>
      <c r="B1263">
        <v>19.861872999999999</v>
      </c>
      <c r="C1263">
        <f t="shared" si="19"/>
        <v>0</v>
      </c>
      <c r="D1263" t="s">
        <v>153</v>
      </c>
      <c r="E1263" t="s">
        <v>154</v>
      </c>
      <c r="F1263" t="s">
        <v>14</v>
      </c>
      <c r="G1263">
        <v>1490</v>
      </c>
      <c r="H1263" t="s">
        <v>22</v>
      </c>
    </row>
    <row r="1264" spans="1:8" x14ac:dyDescent="0.45">
      <c r="A1264">
        <v>1263</v>
      </c>
      <c r="B1264">
        <v>19.861872999999999</v>
      </c>
      <c r="C1264">
        <f t="shared" si="19"/>
        <v>0</v>
      </c>
      <c r="D1264" t="s">
        <v>153</v>
      </c>
      <c r="E1264" t="s">
        <v>154</v>
      </c>
      <c r="F1264" t="s">
        <v>14</v>
      </c>
      <c r="G1264">
        <v>1490</v>
      </c>
      <c r="H1264" t="s">
        <v>22</v>
      </c>
    </row>
    <row r="1265" spans="1:8" x14ac:dyDescent="0.45">
      <c r="A1265">
        <v>1264</v>
      </c>
      <c r="B1265">
        <v>19.861872999999999</v>
      </c>
      <c r="C1265">
        <f t="shared" si="19"/>
        <v>0</v>
      </c>
      <c r="D1265" t="s">
        <v>153</v>
      </c>
      <c r="E1265" t="s">
        <v>154</v>
      </c>
      <c r="F1265" t="s">
        <v>14</v>
      </c>
      <c r="G1265">
        <v>89</v>
      </c>
      <c r="H1265" t="s">
        <v>22</v>
      </c>
    </row>
    <row r="1266" spans="1:8" x14ac:dyDescent="0.45">
      <c r="A1266">
        <v>1265</v>
      </c>
      <c r="B1266">
        <v>19.861872999999999</v>
      </c>
      <c r="C1266">
        <f t="shared" si="19"/>
        <v>0</v>
      </c>
      <c r="D1266" t="s">
        <v>153</v>
      </c>
      <c r="E1266" t="s">
        <v>154</v>
      </c>
      <c r="F1266" t="s">
        <v>14</v>
      </c>
      <c r="G1266">
        <v>1490</v>
      </c>
      <c r="H1266" t="s">
        <v>22</v>
      </c>
    </row>
    <row r="1267" spans="1:8" x14ac:dyDescent="0.45">
      <c r="A1267">
        <v>1266</v>
      </c>
      <c r="B1267">
        <v>19.861872999999999</v>
      </c>
      <c r="C1267">
        <f t="shared" si="19"/>
        <v>0</v>
      </c>
      <c r="D1267" t="s">
        <v>153</v>
      </c>
      <c r="E1267" t="s">
        <v>154</v>
      </c>
      <c r="F1267" t="s">
        <v>14</v>
      </c>
      <c r="G1267">
        <v>1490</v>
      </c>
      <c r="H1267" t="s">
        <v>22</v>
      </c>
    </row>
    <row r="1268" spans="1:8" x14ac:dyDescent="0.45">
      <c r="A1268">
        <v>1267</v>
      </c>
      <c r="B1268">
        <v>19.861872999999999</v>
      </c>
      <c r="C1268">
        <f t="shared" si="19"/>
        <v>0</v>
      </c>
      <c r="D1268" t="s">
        <v>153</v>
      </c>
      <c r="E1268" t="s">
        <v>154</v>
      </c>
      <c r="F1268" t="s">
        <v>14</v>
      </c>
      <c r="G1268">
        <v>1490</v>
      </c>
      <c r="H1268" t="s">
        <v>22</v>
      </c>
    </row>
    <row r="1269" spans="1:8" x14ac:dyDescent="0.45">
      <c r="A1269">
        <v>1268</v>
      </c>
      <c r="B1269">
        <v>19.861872999999999</v>
      </c>
      <c r="C1269">
        <f t="shared" si="19"/>
        <v>0</v>
      </c>
      <c r="D1269" t="s">
        <v>153</v>
      </c>
      <c r="E1269" t="s">
        <v>154</v>
      </c>
      <c r="F1269" t="s">
        <v>14</v>
      </c>
      <c r="G1269">
        <v>768</v>
      </c>
      <c r="H1269" t="s">
        <v>22</v>
      </c>
    </row>
    <row r="1270" spans="1:8" x14ac:dyDescent="0.45">
      <c r="A1270">
        <v>1269</v>
      </c>
      <c r="B1270">
        <v>19.861872999999999</v>
      </c>
      <c r="C1270">
        <f t="shared" si="19"/>
        <v>0</v>
      </c>
      <c r="D1270" t="s">
        <v>153</v>
      </c>
      <c r="E1270" t="s">
        <v>154</v>
      </c>
      <c r="F1270" t="s">
        <v>14</v>
      </c>
      <c r="G1270">
        <v>1490</v>
      </c>
      <c r="H1270" t="s">
        <v>22</v>
      </c>
    </row>
    <row r="1271" spans="1:8" x14ac:dyDescent="0.45">
      <c r="A1271">
        <v>1270</v>
      </c>
      <c r="B1271">
        <v>19.861872999999999</v>
      </c>
      <c r="C1271">
        <f t="shared" si="19"/>
        <v>0</v>
      </c>
      <c r="D1271" t="s">
        <v>153</v>
      </c>
      <c r="E1271" t="s">
        <v>154</v>
      </c>
      <c r="F1271" t="s">
        <v>14</v>
      </c>
      <c r="G1271">
        <v>1490</v>
      </c>
      <c r="H1271" t="s">
        <v>22</v>
      </c>
    </row>
    <row r="1272" spans="1:8" x14ac:dyDescent="0.45">
      <c r="A1272">
        <v>1271</v>
      </c>
      <c r="B1272">
        <v>19.861872999999999</v>
      </c>
      <c r="C1272">
        <f t="shared" si="19"/>
        <v>0</v>
      </c>
      <c r="D1272" t="s">
        <v>153</v>
      </c>
      <c r="E1272" t="s">
        <v>154</v>
      </c>
      <c r="F1272" t="s">
        <v>14</v>
      </c>
      <c r="G1272">
        <v>1490</v>
      </c>
      <c r="H1272" t="s">
        <v>22</v>
      </c>
    </row>
    <row r="1273" spans="1:8" x14ac:dyDescent="0.45">
      <c r="A1273">
        <v>1272</v>
      </c>
      <c r="B1273">
        <v>19.861872999999999</v>
      </c>
      <c r="C1273">
        <f t="shared" si="19"/>
        <v>0</v>
      </c>
      <c r="D1273" t="s">
        <v>153</v>
      </c>
      <c r="E1273" t="s">
        <v>154</v>
      </c>
      <c r="F1273" t="s">
        <v>14</v>
      </c>
      <c r="G1273">
        <v>645</v>
      </c>
      <c r="H1273" t="s">
        <v>22</v>
      </c>
    </row>
    <row r="1274" spans="1:8" x14ac:dyDescent="0.45">
      <c r="A1274">
        <v>1273</v>
      </c>
      <c r="B1274">
        <v>19.861872999999999</v>
      </c>
      <c r="C1274">
        <f t="shared" si="19"/>
        <v>0</v>
      </c>
      <c r="D1274" t="s">
        <v>153</v>
      </c>
      <c r="E1274" t="s">
        <v>154</v>
      </c>
      <c r="F1274" t="s">
        <v>10</v>
      </c>
      <c r="G1274">
        <v>1490</v>
      </c>
      <c r="H1274" t="s">
        <v>719</v>
      </c>
    </row>
    <row r="1275" spans="1:8" x14ac:dyDescent="0.45">
      <c r="A1275">
        <v>1274</v>
      </c>
      <c r="B1275">
        <v>19.861872999999999</v>
      </c>
      <c r="C1275">
        <f t="shared" si="19"/>
        <v>0</v>
      </c>
      <c r="D1275" t="s">
        <v>153</v>
      </c>
      <c r="E1275" t="s">
        <v>154</v>
      </c>
      <c r="F1275" t="s">
        <v>10</v>
      </c>
      <c r="G1275">
        <v>66</v>
      </c>
      <c r="H1275" t="s">
        <v>720</v>
      </c>
    </row>
    <row r="1276" spans="1:8" x14ac:dyDescent="0.45">
      <c r="A1276">
        <v>1275</v>
      </c>
      <c r="B1276">
        <v>19.863391</v>
      </c>
      <c r="C1276">
        <f t="shared" si="19"/>
        <v>1.5180000000007965E-3</v>
      </c>
      <c r="D1276" t="s">
        <v>154</v>
      </c>
      <c r="E1276" t="s">
        <v>153</v>
      </c>
      <c r="F1276" t="s">
        <v>10</v>
      </c>
      <c r="G1276">
        <v>66</v>
      </c>
      <c r="H1276" t="s">
        <v>721</v>
      </c>
    </row>
    <row r="1277" spans="1:8" x14ac:dyDescent="0.45">
      <c r="A1277">
        <v>1276</v>
      </c>
      <c r="B1277">
        <v>19.863578</v>
      </c>
      <c r="C1277">
        <f t="shared" si="19"/>
        <v>1.8700000000038131E-4</v>
      </c>
      <c r="D1277" t="s">
        <v>154</v>
      </c>
      <c r="E1277" t="s">
        <v>153</v>
      </c>
      <c r="F1277" t="s">
        <v>10</v>
      </c>
      <c r="G1277">
        <v>66</v>
      </c>
      <c r="H1277" t="s">
        <v>722</v>
      </c>
    </row>
    <row r="1278" spans="1:8" x14ac:dyDescent="0.45">
      <c r="A1278">
        <v>1277</v>
      </c>
      <c r="B1278">
        <v>19.863644000000001</v>
      </c>
      <c r="C1278">
        <f t="shared" si="19"/>
        <v>6.6000000000343562E-5</v>
      </c>
      <c r="D1278" t="s">
        <v>154</v>
      </c>
      <c r="E1278" t="s">
        <v>153</v>
      </c>
      <c r="F1278" t="s">
        <v>10</v>
      </c>
      <c r="G1278">
        <v>66</v>
      </c>
      <c r="H1278" t="s">
        <v>723</v>
      </c>
    </row>
    <row r="1279" spans="1:8" x14ac:dyDescent="0.45">
      <c r="A1279">
        <v>1278</v>
      </c>
      <c r="B1279">
        <v>19.863695</v>
      </c>
      <c r="C1279">
        <f t="shared" si="19"/>
        <v>5.0999999999135071E-5</v>
      </c>
      <c r="D1279" t="s">
        <v>154</v>
      </c>
      <c r="E1279" t="s">
        <v>153</v>
      </c>
      <c r="F1279" t="s">
        <v>10</v>
      </c>
      <c r="G1279">
        <v>66</v>
      </c>
      <c r="H1279" t="s">
        <v>724</v>
      </c>
    </row>
    <row r="1280" spans="1:8" x14ac:dyDescent="0.45">
      <c r="A1280">
        <v>1279</v>
      </c>
      <c r="B1280">
        <v>19.863748000000001</v>
      </c>
      <c r="C1280">
        <f t="shared" si="19"/>
        <v>5.3000000001190983E-5</v>
      </c>
      <c r="D1280" t="s">
        <v>154</v>
      </c>
      <c r="E1280" t="s">
        <v>153</v>
      </c>
      <c r="F1280" t="s">
        <v>10</v>
      </c>
      <c r="G1280">
        <v>66</v>
      </c>
      <c r="H1280" t="s">
        <v>725</v>
      </c>
    </row>
    <row r="1281" spans="1:8" x14ac:dyDescent="0.45">
      <c r="A1281">
        <v>1280</v>
      </c>
      <c r="B1281">
        <v>19.863796000000001</v>
      </c>
      <c r="C1281">
        <f t="shared" si="19"/>
        <v>4.7999999999603915E-5</v>
      </c>
      <c r="D1281" t="s">
        <v>154</v>
      </c>
      <c r="E1281" t="s">
        <v>153</v>
      </c>
      <c r="F1281" t="s">
        <v>10</v>
      </c>
      <c r="G1281">
        <v>66</v>
      </c>
      <c r="H1281" t="s">
        <v>726</v>
      </c>
    </row>
    <row r="1282" spans="1:8" x14ac:dyDescent="0.45">
      <c r="A1282">
        <v>1281</v>
      </c>
      <c r="B1282">
        <v>19.863845000000001</v>
      </c>
      <c r="C1282">
        <f t="shared" si="19"/>
        <v>4.9000000000631871E-5</v>
      </c>
      <c r="D1282" t="s">
        <v>154</v>
      </c>
      <c r="E1282" t="s">
        <v>153</v>
      </c>
      <c r="F1282" t="s">
        <v>10</v>
      </c>
      <c r="G1282">
        <v>66</v>
      </c>
      <c r="H1282" t="s">
        <v>727</v>
      </c>
    </row>
    <row r="1283" spans="1:8" x14ac:dyDescent="0.45">
      <c r="A1283">
        <v>1282</v>
      </c>
      <c r="B1283">
        <v>19.863891000000002</v>
      </c>
      <c r="C1283">
        <f t="shared" si="19"/>
        <v>4.6000000001100716E-5</v>
      </c>
      <c r="D1283" t="s">
        <v>154</v>
      </c>
      <c r="E1283" t="s">
        <v>153</v>
      </c>
      <c r="F1283" t="s">
        <v>10</v>
      </c>
      <c r="G1283">
        <v>66</v>
      </c>
      <c r="H1283" t="s">
        <v>728</v>
      </c>
    </row>
    <row r="1284" spans="1:8" x14ac:dyDescent="0.45">
      <c r="A1284">
        <v>1283</v>
      </c>
      <c r="B1284">
        <v>19.863939000000002</v>
      </c>
      <c r="C1284">
        <f t="shared" ref="C1284:C1347" si="20">B1284-B1283</f>
        <v>4.7999999999603915E-5</v>
      </c>
      <c r="D1284" t="s">
        <v>154</v>
      </c>
      <c r="E1284" t="s">
        <v>153</v>
      </c>
      <c r="F1284" t="s">
        <v>10</v>
      </c>
      <c r="G1284">
        <v>66</v>
      </c>
      <c r="H1284" t="s">
        <v>729</v>
      </c>
    </row>
    <row r="1285" spans="1:8" x14ac:dyDescent="0.45">
      <c r="A1285">
        <v>1284</v>
      </c>
      <c r="B1285">
        <v>19.863986000000001</v>
      </c>
      <c r="C1285">
        <f t="shared" si="20"/>
        <v>4.6999999998575959E-5</v>
      </c>
      <c r="D1285" t="s">
        <v>154</v>
      </c>
      <c r="E1285" t="s">
        <v>153</v>
      </c>
      <c r="F1285" t="s">
        <v>10</v>
      </c>
      <c r="G1285">
        <v>66</v>
      </c>
      <c r="H1285" t="s">
        <v>730</v>
      </c>
    </row>
    <row r="1286" spans="1:8" x14ac:dyDescent="0.45">
      <c r="A1286">
        <v>1285</v>
      </c>
      <c r="B1286">
        <v>19.864034</v>
      </c>
      <c r="C1286">
        <f t="shared" si="20"/>
        <v>4.7999999999603915E-5</v>
      </c>
      <c r="D1286" t="s">
        <v>154</v>
      </c>
      <c r="E1286" t="s">
        <v>153</v>
      </c>
      <c r="F1286" t="s">
        <v>10</v>
      </c>
      <c r="G1286">
        <v>66</v>
      </c>
      <c r="H1286" t="s">
        <v>731</v>
      </c>
    </row>
    <row r="1287" spans="1:8" x14ac:dyDescent="0.45">
      <c r="A1287">
        <v>1286</v>
      </c>
      <c r="B1287">
        <v>19.864095000000002</v>
      </c>
      <c r="C1287">
        <f t="shared" si="20"/>
        <v>6.1000000002309207E-5</v>
      </c>
      <c r="D1287" t="s">
        <v>154</v>
      </c>
      <c r="E1287" t="s">
        <v>153</v>
      </c>
      <c r="F1287" t="s">
        <v>10</v>
      </c>
      <c r="G1287">
        <v>66</v>
      </c>
      <c r="H1287" t="s">
        <v>732</v>
      </c>
    </row>
    <row r="1288" spans="1:8" x14ac:dyDescent="0.45">
      <c r="A1288">
        <v>1287</v>
      </c>
      <c r="B1288">
        <v>19.864142000000001</v>
      </c>
      <c r="C1288">
        <f t="shared" si="20"/>
        <v>4.6999999998575959E-5</v>
      </c>
      <c r="D1288" t="s">
        <v>154</v>
      </c>
      <c r="E1288" t="s">
        <v>153</v>
      </c>
      <c r="F1288" t="s">
        <v>10</v>
      </c>
      <c r="G1288">
        <v>66</v>
      </c>
      <c r="H1288" t="s">
        <v>733</v>
      </c>
    </row>
    <row r="1289" spans="1:8" x14ac:dyDescent="0.45">
      <c r="A1289">
        <v>1288</v>
      </c>
      <c r="B1289">
        <v>19.864190000000001</v>
      </c>
      <c r="C1289">
        <f t="shared" si="20"/>
        <v>4.7999999999603915E-5</v>
      </c>
      <c r="D1289" t="s">
        <v>154</v>
      </c>
      <c r="E1289" t="s">
        <v>153</v>
      </c>
      <c r="F1289" t="s">
        <v>10</v>
      </c>
      <c r="G1289">
        <v>66</v>
      </c>
      <c r="H1289" t="s">
        <v>734</v>
      </c>
    </row>
    <row r="1290" spans="1:8" x14ac:dyDescent="0.45">
      <c r="A1290">
        <v>1289</v>
      </c>
      <c r="B1290">
        <v>19.864236999999999</v>
      </c>
      <c r="C1290">
        <f t="shared" si="20"/>
        <v>4.6999999998575959E-5</v>
      </c>
      <c r="D1290" t="s">
        <v>154</v>
      </c>
      <c r="E1290" t="s">
        <v>153</v>
      </c>
      <c r="F1290" t="s">
        <v>10</v>
      </c>
      <c r="G1290">
        <v>66</v>
      </c>
      <c r="H1290" t="s">
        <v>735</v>
      </c>
    </row>
    <row r="1291" spans="1:8" x14ac:dyDescent="0.45">
      <c r="A1291">
        <v>1290</v>
      </c>
      <c r="B1291">
        <v>19.864298000000002</v>
      </c>
      <c r="C1291">
        <f t="shared" si="20"/>
        <v>6.1000000002309207E-5</v>
      </c>
      <c r="D1291" t="s">
        <v>154</v>
      </c>
      <c r="E1291" t="s">
        <v>153</v>
      </c>
      <c r="F1291" t="s">
        <v>10</v>
      </c>
      <c r="G1291">
        <v>66</v>
      </c>
      <c r="H1291" t="s">
        <v>736</v>
      </c>
    </row>
    <row r="1292" spans="1:8" x14ac:dyDescent="0.45">
      <c r="A1292">
        <v>1291</v>
      </c>
      <c r="B1292">
        <v>19.864416000000002</v>
      </c>
      <c r="C1292">
        <f t="shared" si="20"/>
        <v>1.1800000000050659E-4</v>
      </c>
      <c r="D1292" t="s">
        <v>154</v>
      </c>
      <c r="E1292" t="s">
        <v>153</v>
      </c>
      <c r="F1292" t="s">
        <v>10</v>
      </c>
      <c r="G1292">
        <v>66</v>
      </c>
      <c r="H1292" t="s">
        <v>737</v>
      </c>
    </row>
    <row r="1293" spans="1:8" x14ac:dyDescent="0.45">
      <c r="A1293">
        <v>1292</v>
      </c>
      <c r="B1293">
        <v>19.864499000000002</v>
      </c>
      <c r="C1293">
        <f t="shared" si="20"/>
        <v>8.3000000000055252E-5</v>
      </c>
      <c r="D1293" t="s">
        <v>154</v>
      </c>
      <c r="E1293" t="s">
        <v>153</v>
      </c>
      <c r="F1293" t="s">
        <v>10</v>
      </c>
      <c r="G1293">
        <v>66</v>
      </c>
      <c r="H1293" t="s">
        <v>738</v>
      </c>
    </row>
    <row r="1294" spans="1:8" x14ac:dyDescent="0.45">
      <c r="A1294">
        <v>1293</v>
      </c>
      <c r="B1294">
        <v>19.864585999999999</v>
      </c>
      <c r="C1294">
        <f t="shared" si="20"/>
        <v>8.699999999706165E-5</v>
      </c>
      <c r="D1294" t="s">
        <v>154</v>
      </c>
      <c r="E1294" t="s">
        <v>153</v>
      </c>
      <c r="F1294" t="s">
        <v>10</v>
      </c>
      <c r="G1294">
        <v>66</v>
      </c>
      <c r="H1294" t="s">
        <v>739</v>
      </c>
    </row>
    <row r="1295" spans="1:8" x14ac:dyDescent="0.45">
      <c r="A1295">
        <v>1294</v>
      </c>
      <c r="B1295">
        <v>19.864686000000003</v>
      </c>
      <c r="C1295">
        <f t="shared" si="20"/>
        <v>1.0000000000331966E-4</v>
      </c>
      <c r="D1295" t="s">
        <v>154</v>
      </c>
      <c r="E1295" t="s">
        <v>153</v>
      </c>
      <c r="F1295" t="s">
        <v>10</v>
      </c>
      <c r="G1295">
        <v>66</v>
      </c>
      <c r="H1295" t="s">
        <v>740</v>
      </c>
    </row>
    <row r="1296" spans="1:8" x14ac:dyDescent="0.45">
      <c r="A1296">
        <v>1295</v>
      </c>
      <c r="B1296">
        <v>19.864775999999999</v>
      </c>
      <c r="C1296">
        <f t="shared" si="20"/>
        <v>8.9999999996592805E-5</v>
      </c>
      <c r="D1296" t="s">
        <v>154</v>
      </c>
      <c r="E1296" t="s">
        <v>153</v>
      </c>
      <c r="F1296" t="s">
        <v>10</v>
      </c>
      <c r="G1296">
        <v>66</v>
      </c>
      <c r="H1296" t="s">
        <v>741</v>
      </c>
    </row>
    <row r="1297" spans="1:8" x14ac:dyDescent="0.45">
      <c r="A1297">
        <v>1296</v>
      </c>
      <c r="B1297">
        <v>19.864986000000002</v>
      </c>
      <c r="C1297">
        <f t="shared" si="20"/>
        <v>2.1000000000270802E-4</v>
      </c>
      <c r="D1297" t="s">
        <v>154</v>
      </c>
      <c r="E1297" t="s">
        <v>153</v>
      </c>
      <c r="F1297" t="s">
        <v>10</v>
      </c>
      <c r="G1297">
        <v>66</v>
      </c>
      <c r="H1297" t="s">
        <v>742</v>
      </c>
    </row>
    <row r="1298" spans="1:8" x14ac:dyDescent="0.45">
      <c r="A1298">
        <v>1297</v>
      </c>
      <c r="B1298">
        <v>19.865073000000002</v>
      </c>
      <c r="C1298">
        <f t="shared" si="20"/>
        <v>8.7000000000614364E-5</v>
      </c>
      <c r="D1298" t="s">
        <v>154</v>
      </c>
      <c r="E1298" t="s">
        <v>153</v>
      </c>
      <c r="F1298" t="s">
        <v>10</v>
      </c>
      <c r="G1298">
        <v>66</v>
      </c>
      <c r="H1298" t="s">
        <v>743</v>
      </c>
    </row>
    <row r="1299" spans="1:8" x14ac:dyDescent="0.45">
      <c r="A1299">
        <v>1298</v>
      </c>
      <c r="B1299">
        <v>19.865156000000002</v>
      </c>
      <c r="C1299">
        <f t="shared" si="20"/>
        <v>8.3000000000055252E-5</v>
      </c>
      <c r="D1299" t="s">
        <v>154</v>
      </c>
      <c r="E1299" t="s">
        <v>153</v>
      </c>
      <c r="F1299" t="s">
        <v>10</v>
      </c>
      <c r="G1299">
        <v>66</v>
      </c>
      <c r="H1299" t="s">
        <v>744</v>
      </c>
    </row>
    <row r="1300" spans="1:8" x14ac:dyDescent="0.45">
      <c r="A1300">
        <v>1299</v>
      </c>
      <c r="B1300">
        <v>19.865311999999999</v>
      </c>
      <c r="C1300">
        <f t="shared" si="20"/>
        <v>1.5599999999693637E-4</v>
      </c>
      <c r="D1300" t="s">
        <v>154</v>
      </c>
      <c r="E1300" t="s">
        <v>153</v>
      </c>
      <c r="F1300" t="s">
        <v>10</v>
      </c>
      <c r="G1300">
        <v>54</v>
      </c>
      <c r="H1300" t="s">
        <v>745</v>
      </c>
    </row>
    <row r="1301" spans="1:8" x14ac:dyDescent="0.45">
      <c r="A1301">
        <v>1300</v>
      </c>
      <c r="B1301">
        <v>19.880875</v>
      </c>
      <c r="C1301">
        <f t="shared" si="20"/>
        <v>1.5563000000000216E-2</v>
      </c>
      <c r="D1301" t="s">
        <v>154</v>
      </c>
      <c r="E1301" t="s">
        <v>153</v>
      </c>
      <c r="F1301" t="s">
        <v>14</v>
      </c>
      <c r="G1301">
        <v>163</v>
      </c>
      <c r="H1301" t="s">
        <v>22</v>
      </c>
    </row>
    <row r="1302" spans="1:8" x14ac:dyDescent="0.45">
      <c r="A1302">
        <v>1301</v>
      </c>
      <c r="B1302">
        <v>19.893626000000001</v>
      </c>
      <c r="C1302">
        <f t="shared" si="20"/>
        <v>1.2751000000001511E-2</v>
      </c>
      <c r="D1302" t="s">
        <v>153</v>
      </c>
      <c r="E1302" t="s">
        <v>154</v>
      </c>
      <c r="F1302" t="s">
        <v>10</v>
      </c>
      <c r="G1302">
        <v>56</v>
      </c>
      <c r="H1302" t="s">
        <v>746</v>
      </c>
    </row>
    <row r="1303" spans="1:8" x14ac:dyDescent="0.45">
      <c r="A1303">
        <v>1302</v>
      </c>
      <c r="B1303">
        <v>19.905105000000002</v>
      </c>
      <c r="C1303">
        <f t="shared" si="20"/>
        <v>1.1479000000001349E-2</v>
      </c>
      <c r="D1303" t="s">
        <v>154</v>
      </c>
      <c r="E1303" t="s">
        <v>153</v>
      </c>
      <c r="F1303" t="s">
        <v>14</v>
      </c>
      <c r="G1303">
        <v>719</v>
      </c>
      <c r="H1303" t="s">
        <v>22</v>
      </c>
    </row>
    <row r="1304" spans="1:8" x14ac:dyDescent="0.45">
      <c r="A1304">
        <v>1303</v>
      </c>
      <c r="B1304">
        <v>19.905740000000002</v>
      </c>
      <c r="C1304">
        <f t="shared" si="20"/>
        <v>6.3499999999905299E-4</v>
      </c>
      <c r="D1304" t="s">
        <v>154</v>
      </c>
      <c r="E1304" t="s">
        <v>177</v>
      </c>
      <c r="F1304" t="s">
        <v>178</v>
      </c>
      <c r="G1304">
        <v>123</v>
      </c>
      <c r="H1304" t="s">
        <v>22</v>
      </c>
    </row>
    <row r="1305" spans="1:8" x14ac:dyDescent="0.45">
      <c r="A1305">
        <v>1304</v>
      </c>
      <c r="B1305">
        <v>19.918023000000002</v>
      </c>
      <c r="C1305">
        <f t="shared" si="20"/>
        <v>1.2283000000000044E-2</v>
      </c>
      <c r="D1305" t="s">
        <v>177</v>
      </c>
      <c r="E1305" t="s">
        <v>154</v>
      </c>
      <c r="F1305" t="s">
        <v>10</v>
      </c>
      <c r="G1305">
        <v>56</v>
      </c>
      <c r="H1305" t="s">
        <v>747</v>
      </c>
    </row>
    <row r="1306" spans="1:8" x14ac:dyDescent="0.45">
      <c r="A1306">
        <v>1305</v>
      </c>
      <c r="B1306">
        <v>19.919460000000001</v>
      </c>
      <c r="C1306">
        <f t="shared" si="20"/>
        <v>1.4369999999992444E-3</v>
      </c>
      <c r="D1306" t="s">
        <v>153</v>
      </c>
      <c r="E1306" t="s">
        <v>154</v>
      </c>
      <c r="F1306" t="s">
        <v>10</v>
      </c>
      <c r="G1306">
        <v>56</v>
      </c>
      <c r="H1306" t="s">
        <v>748</v>
      </c>
    </row>
    <row r="1307" spans="1:8" x14ac:dyDescent="0.45">
      <c r="A1307">
        <v>1306</v>
      </c>
      <c r="B1307">
        <v>19.919460000000001</v>
      </c>
      <c r="C1307">
        <f t="shared" si="20"/>
        <v>0</v>
      </c>
      <c r="D1307" t="s">
        <v>177</v>
      </c>
      <c r="E1307" t="s">
        <v>154</v>
      </c>
      <c r="F1307" t="s">
        <v>178</v>
      </c>
      <c r="G1307">
        <v>359</v>
      </c>
      <c r="H1307" t="s">
        <v>22</v>
      </c>
    </row>
    <row r="1308" spans="1:8" x14ac:dyDescent="0.45">
      <c r="A1308">
        <v>1307</v>
      </c>
      <c r="B1308">
        <v>19.920010000000001</v>
      </c>
      <c r="C1308">
        <f t="shared" si="20"/>
        <v>5.5000000000049454E-4</v>
      </c>
      <c r="D1308" t="s">
        <v>177</v>
      </c>
      <c r="E1308" t="s">
        <v>154</v>
      </c>
      <c r="F1308" t="s">
        <v>178</v>
      </c>
      <c r="G1308">
        <v>1510</v>
      </c>
      <c r="H1308" t="s">
        <v>22</v>
      </c>
    </row>
    <row r="1309" spans="1:8" x14ac:dyDescent="0.45">
      <c r="A1309">
        <v>1308</v>
      </c>
      <c r="B1309">
        <v>19.920010000000001</v>
      </c>
      <c r="C1309">
        <f t="shared" si="20"/>
        <v>0</v>
      </c>
      <c r="D1309" t="s">
        <v>177</v>
      </c>
      <c r="E1309" t="s">
        <v>154</v>
      </c>
      <c r="F1309" t="s">
        <v>178</v>
      </c>
      <c r="G1309">
        <v>425</v>
      </c>
      <c r="H1309" t="s">
        <v>22</v>
      </c>
    </row>
    <row r="1310" spans="1:8" x14ac:dyDescent="0.45">
      <c r="A1310">
        <v>1309</v>
      </c>
      <c r="B1310">
        <v>19.920316</v>
      </c>
      <c r="C1310">
        <f t="shared" si="20"/>
        <v>3.0599999999836314E-4</v>
      </c>
      <c r="D1310" t="s">
        <v>154</v>
      </c>
      <c r="E1310" t="s">
        <v>177</v>
      </c>
      <c r="F1310" t="s">
        <v>10</v>
      </c>
      <c r="G1310">
        <v>54</v>
      </c>
      <c r="H1310" t="s">
        <v>749</v>
      </c>
    </row>
    <row r="1311" spans="1:8" x14ac:dyDescent="0.45">
      <c r="A1311">
        <v>1310</v>
      </c>
      <c r="B1311">
        <v>19.934620000000002</v>
      </c>
      <c r="C1311">
        <f t="shared" si="20"/>
        <v>1.4304000000002759E-2</v>
      </c>
      <c r="D1311" t="s">
        <v>153</v>
      </c>
      <c r="E1311" t="s">
        <v>154</v>
      </c>
      <c r="F1311" t="s">
        <v>14</v>
      </c>
      <c r="G1311">
        <v>1490</v>
      </c>
      <c r="H1311" t="s">
        <v>22</v>
      </c>
    </row>
    <row r="1312" spans="1:8" x14ac:dyDescent="0.45">
      <c r="A1312">
        <v>1311</v>
      </c>
      <c r="B1312">
        <v>19.934620000000002</v>
      </c>
      <c r="C1312">
        <f t="shared" si="20"/>
        <v>0</v>
      </c>
      <c r="D1312" t="s">
        <v>153</v>
      </c>
      <c r="E1312" t="s">
        <v>154</v>
      </c>
      <c r="F1312" t="s">
        <v>14</v>
      </c>
      <c r="G1312">
        <v>1490</v>
      </c>
      <c r="H1312" t="s">
        <v>22</v>
      </c>
    </row>
    <row r="1313" spans="1:8" x14ac:dyDescent="0.45">
      <c r="A1313">
        <v>1312</v>
      </c>
      <c r="B1313">
        <v>19.934987</v>
      </c>
      <c r="C1313">
        <f t="shared" si="20"/>
        <v>3.6699999999711963E-4</v>
      </c>
      <c r="D1313" t="s">
        <v>154</v>
      </c>
      <c r="E1313" t="s">
        <v>153</v>
      </c>
      <c r="F1313" t="s">
        <v>10</v>
      </c>
      <c r="G1313">
        <v>54</v>
      </c>
      <c r="H1313" t="s">
        <v>750</v>
      </c>
    </row>
    <row r="1314" spans="1:8" x14ac:dyDescent="0.45">
      <c r="A1314">
        <v>1313</v>
      </c>
      <c r="B1314">
        <v>19.937028999999999</v>
      </c>
      <c r="C1314">
        <f t="shared" si="20"/>
        <v>2.0419999999994332E-3</v>
      </c>
      <c r="D1314" t="s">
        <v>153</v>
      </c>
      <c r="E1314" t="s">
        <v>154</v>
      </c>
      <c r="F1314" t="s">
        <v>14</v>
      </c>
      <c r="G1314">
        <v>1490</v>
      </c>
      <c r="H1314" t="s">
        <v>22</v>
      </c>
    </row>
    <row r="1315" spans="1:8" x14ac:dyDescent="0.45">
      <c r="A1315">
        <v>1314</v>
      </c>
      <c r="B1315">
        <v>19.937028999999999</v>
      </c>
      <c r="C1315">
        <f t="shared" si="20"/>
        <v>0</v>
      </c>
      <c r="D1315" t="s">
        <v>153</v>
      </c>
      <c r="E1315" t="s">
        <v>154</v>
      </c>
      <c r="F1315" t="s">
        <v>14</v>
      </c>
      <c r="G1315">
        <v>633</v>
      </c>
      <c r="H1315" t="s">
        <v>22</v>
      </c>
    </row>
    <row r="1316" spans="1:8" x14ac:dyDescent="0.45">
      <c r="A1316">
        <v>1315</v>
      </c>
      <c r="B1316">
        <v>19.937297000000001</v>
      </c>
      <c r="C1316">
        <f t="shared" si="20"/>
        <v>2.6800000000193336E-4</v>
      </c>
      <c r="D1316" t="s">
        <v>154</v>
      </c>
      <c r="E1316" t="s">
        <v>153</v>
      </c>
      <c r="F1316" t="s">
        <v>10</v>
      </c>
      <c r="G1316">
        <v>54</v>
      </c>
      <c r="H1316" t="s">
        <v>751</v>
      </c>
    </row>
    <row r="1317" spans="1:8" x14ac:dyDescent="0.45">
      <c r="A1317">
        <v>1316</v>
      </c>
      <c r="B1317">
        <v>19.941057000000001</v>
      </c>
      <c r="C1317">
        <f t="shared" si="20"/>
        <v>3.7599999999997635E-3</v>
      </c>
      <c r="D1317" t="s">
        <v>154</v>
      </c>
      <c r="E1317" t="s">
        <v>153</v>
      </c>
      <c r="F1317" t="s">
        <v>14</v>
      </c>
      <c r="G1317">
        <v>179</v>
      </c>
      <c r="H1317" t="s">
        <v>22</v>
      </c>
    </row>
    <row r="1318" spans="1:8" x14ac:dyDescent="0.45">
      <c r="A1318">
        <v>1317</v>
      </c>
      <c r="B1318">
        <v>19.961422000000002</v>
      </c>
      <c r="C1318">
        <f t="shared" si="20"/>
        <v>2.0365000000001743E-2</v>
      </c>
      <c r="D1318" t="s">
        <v>154</v>
      </c>
      <c r="E1318" t="s">
        <v>177</v>
      </c>
      <c r="F1318" t="s">
        <v>10</v>
      </c>
      <c r="G1318">
        <v>54</v>
      </c>
      <c r="H1318" t="s">
        <v>752</v>
      </c>
    </row>
    <row r="1319" spans="1:8" x14ac:dyDescent="0.45">
      <c r="A1319">
        <v>1318</v>
      </c>
      <c r="B1319">
        <v>19.967409</v>
      </c>
      <c r="C1319">
        <f t="shared" si="20"/>
        <v>5.9869999999975221E-3</v>
      </c>
      <c r="D1319" t="s">
        <v>177</v>
      </c>
      <c r="E1319" t="s">
        <v>154</v>
      </c>
      <c r="F1319" t="s">
        <v>10</v>
      </c>
      <c r="G1319">
        <v>425</v>
      </c>
      <c r="H1319" t="s">
        <v>753</v>
      </c>
    </row>
    <row r="1320" spans="1:8" x14ac:dyDescent="0.45">
      <c r="A1320">
        <v>1319</v>
      </c>
      <c r="B1320">
        <v>19.967662000000001</v>
      </c>
      <c r="C1320">
        <f t="shared" si="20"/>
        <v>2.5300000000072487E-4</v>
      </c>
      <c r="D1320" t="s">
        <v>154</v>
      </c>
      <c r="E1320" t="s">
        <v>177</v>
      </c>
      <c r="F1320" t="s">
        <v>10</v>
      </c>
      <c r="G1320">
        <v>66</v>
      </c>
      <c r="H1320" t="s">
        <v>754</v>
      </c>
    </row>
    <row r="1321" spans="1:8" x14ac:dyDescent="0.45">
      <c r="A1321">
        <v>1320</v>
      </c>
      <c r="B1321">
        <v>19.97336</v>
      </c>
      <c r="C1321">
        <f t="shared" si="20"/>
        <v>5.6979999999988706E-3</v>
      </c>
      <c r="D1321" t="s">
        <v>755</v>
      </c>
      <c r="E1321" t="s">
        <v>154</v>
      </c>
      <c r="F1321" t="s">
        <v>10</v>
      </c>
      <c r="G1321">
        <v>56</v>
      </c>
      <c r="H1321" t="s">
        <v>756</v>
      </c>
    </row>
    <row r="1322" spans="1:8" x14ac:dyDescent="0.45">
      <c r="A1322">
        <v>1321</v>
      </c>
      <c r="B1322">
        <v>19.982376000000002</v>
      </c>
      <c r="C1322">
        <f t="shared" si="20"/>
        <v>9.0160000000025775E-3</v>
      </c>
      <c r="D1322" t="s">
        <v>153</v>
      </c>
      <c r="E1322" t="s">
        <v>154</v>
      </c>
      <c r="F1322" t="s">
        <v>14</v>
      </c>
      <c r="G1322">
        <v>1490</v>
      </c>
      <c r="H1322" t="s">
        <v>22</v>
      </c>
    </row>
    <row r="1323" spans="1:8" x14ac:dyDescent="0.45">
      <c r="A1323">
        <v>1322</v>
      </c>
      <c r="B1323">
        <v>19.982376000000002</v>
      </c>
      <c r="C1323">
        <f t="shared" si="20"/>
        <v>0</v>
      </c>
      <c r="D1323" t="s">
        <v>153</v>
      </c>
      <c r="E1323" t="s">
        <v>154</v>
      </c>
      <c r="F1323" t="s">
        <v>14</v>
      </c>
      <c r="G1323">
        <v>1490</v>
      </c>
      <c r="H1323" t="s">
        <v>22</v>
      </c>
    </row>
    <row r="1324" spans="1:8" x14ac:dyDescent="0.45">
      <c r="A1324">
        <v>1323</v>
      </c>
      <c r="B1324">
        <v>19.982376000000002</v>
      </c>
      <c r="C1324">
        <f t="shared" si="20"/>
        <v>0</v>
      </c>
      <c r="D1324" t="s">
        <v>153</v>
      </c>
      <c r="E1324" t="s">
        <v>154</v>
      </c>
      <c r="F1324" t="s">
        <v>14</v>
      </c>
      <c r="G1324">
        <v>1490</v>
      </c>
      <c r="H1324" t="s">
        <v>22</v>
      </c>
    </row>
    <row r="1325" spans="1:8" x14ac:dyDescent="0.45">
      <c r="A1325">
        <v>1324</v>
      </c>
      <c r="B1325">
        <v>19.982376000000002</v>
      </c>
      <c r="C1325">
        <f t="shared" si="20"/>
        <v>0</v>
      </c>
      <c r="D1325" t="s">
        <v>153</v>
      </c>
      <c r="E1325" t="s">
        <v>154</v>
      </c>
      <c r="F1325" t="s">
        <v>14</v>
      </c>
      <c r="G1325">
        <v>643</v>
      </c>
      <c r="H1325" t="s">
        <v>22</v>
      </c>
    </row>
    <row r="1326" spans="1:8" x14ac:dyDescent="0.45">
      <c r="A1326">
        <v>1325</v>
      </c>
      <c r="B1326">
        <v>19.982749999999999</v>
      </c>
      <c r="C1326">
        <f t="shared" si="20"/>
        <v>3.739999999972099E-4</v>
      </c>
      <c r="D1326" t="s">
        <v>154</v>
      </c>
      <c r="E1326" t="s">
        <v>153</v>
      </c>
      <c r="F1326" t="s">
        <v>10</v>
      </c>
      <c r="G1326">
        <v>54</v>
      </c>
      <c r="H1326" t="s">
        <v>757</v>
      </c>
    </row>
    <row r="1327" spans="1:8" x14ac:dyDescent="0.45">
      <c r="A1327">
        <v>1326</v>
      </c>
      <c r="B1327">
        <v>19.982942000000001</v>
      </c>
      <c r="C1327">
        <f t="shared" si="20"/>
        <v>1.9200000000196837E-4</v>
      </c>
      <c r="D1327" t="s">
        <v>154</v>
      </c>
      <c r="E1327" t="s">
        <v>153</v>
      </c>
      <c r="F1327" t="s">
        <v>10</v>
      </c>
      <c r="G1327">
        <v>54</v>
      </c>
      <c r="H1327" t="s">
        <v>758</v>
      </c>
    </row>
    <row r="1328" spans="1:8" x14ac:dyDescent="0.45">
      <c r="A1328">
        <v>1327</v>
      </c>
      <c r="B1328">
        <v>19.987045999999999</v>
      </c>
      <c r="C1328">
        <f t="shared" si="20"/>
        <v>4.1039999999981092E-3</v>
      </c>
      <c r="D1328" t="s">
        <v>154</v>
      </c>
      <c r="E1328" t="s">
        <v>153</v>
      </c>
      <c r="F1328" t="s">
        <v>14</v>
      </c>
      <c r="G1328">
        <v>248</v>
      </c>
      <c r="H1328" t="s">
        <v>22</v>
      </c>
    </row>
    <row r="1329" spans="1:8" x14ac:dyDescent="0.45">
      <c r="A1329">
        <v>1328</v>
      </c>
      <c r="B1329">
        <v>19.990038000000002</v>
      </c>
      <c r="C1329">
        <f t="shared" si="20"/>
        <v>2.9920000000025482E-3</v>
      </c>
      <c r="D1329" t="s">
        <v>153</v>
      </c>
      <c r="E1329" t="s">
        <v>154</v>
      </c>
      <c r="F1329" t="s">
        <v>14</v>
      </c>
      <c r="G1329">
        <v>1490</v>
      </c>
      <c r="H1329" t="s">
        <v>22</v>
      </c>
    </row>
    <row r="1330" spans="1:8" x14ac:dyDescent="0.45">
      <c r="A1330">
        <v>1329</v>
      </c>
      <c r="B1330">
        <v>19.990304999999999</v>
      </c>
      <c r="C1330">
        <f t="shared" si="20"/>
        <v>2.6699999999735269E-4</v>
      </c>
      <c r="D1330" t="s">
        <v>154</v>
      </c>
      <c r="E1330" t="s">
        <v>153</v>
      </c>
      <c r="F1330" t="s">
        <v>10</v>
      </c>
      <c r="G1330">
        <v>54</v>
      </c>
      <c r="H1330" t="s">
        <v>759</v>
      </c>
    </row>
    <row r="1331" spans="1:8" x14ac:dyDescent="0.45">
      <c r="A1331">
        <v>1330</v>
      </c>
      <c r="B1331">
        <v>19.991578000000001</v>
      </c>
      <c r="C1331">
        <f t="shared" si="20"/>
        <v>1.2730000000011898E-3</v>
      </c>
      <c r="D1331" t="s">
        <v>153</v>
      </c>
      <c r="E1331" t="s">
        <v>154</v>
      </c>
      <c r="F1331" t="s">
        <v>14</v>
      </c>
      <c r="G1331">
        <v>1490</v>
      </c>
      <c r="H1331" t="s">
        <v>22</v>
      </c>
    </row>
    <row r="1332" spans="1:8" x14ac:dyDescent="0.45">
      <c r="A1332">
        <v>1331</v>
      </c>
      <c r="B1332">
        <v>19.991802</v>
      </c>
      <c r="C1332">
        <f t="shared" si="20"/>
        <v>2.2399999999933584E-4</v>
      </c>
      <c r="D1332" t="s">
        <v>154</v>
      </c>
      <c r="E1332" t="s">
        <v>153</v>
      </c>
      <c r="F1332" t="s">
        <v>10</v>
      </c>
      <c r="G1332">
        <v>54</v>
      </c>
      <c r="H1332" t="s">
        <v>760</v>
      </c>
    </row>
    <row r="1333" spans="1:8" x14ac:dyDescent="0.45">
      <c r="A1333">
        <v>1332</v>
      </c>
      <c r="B1333">
        <v>19.992546000000001</v>
      </c>
      <c r="C1333">
        <f t="shared" si="20"/>
        <v>7.4400000000096611E-4</v>
      </c>
      <c r="D1333" t="s">
        <v>153</v>
      </c>
      <c r="E1333" t="s">
        <v>154</v>
      </c>
      <c r="F1333" t="s">
        <v>14</v>
      </c>
      <c r="G1333">
        <v>1490</v>
      </c>
      <c r="H1333" t="s">
        <v>22</v>
      </c>
    </row>
    <row r="1334" spans="1:8" x14ac:dyDescent="0.45">
      <c r="A1334">
        <v>1333</v>
      </c>
      <c r="B1334">
        <v>19.992546000000001</v>
      </c>
      <c r="C1334">
        <f t="shared" si="20"/>
        <v>0</v>
      </c>
      <c r="D1334" t="s">
        <v>153</v>
      </c>
      <c r="E1334" t="s">
        <v>154</v>
      </c>
      <c r="F1334" t="s">
        <v>14</v>
      </c>
      <c r="G1334">
        <v>639</v>
      </c>
      <c r="H1334" t="s">
        <v>22</v>
      </c>
    </row>
    <row r="1335" spans="1:8" x14ac:dyDescent="0.45">
      <c r="A1335">
        <v>1334</v>
      </c>
      <c r="B1335">
        <v>19.992837999999999</v>
      </c>
      <c r="C1335">
        <f t="shared" si="20"/>
        <v>2.919999999981826E-4</v>
      </c>
      <c r="D1335" t="s">
        <v>154</v>
      </c>
      <c r="E1335" t="s">
        <v>153</v>
      </c>
      <c r="F1335" t="s">
        <v>10</v>
      </c>
      <c r="G1335">
        <v>54</v>
      </c>
      <c r="H1335" t="s">
        <v>761</v>
      </c>
    </row>
    <row r="1336" spans="1:8" x14ac:dyDescent="0.45">
      <c r="A1336">
        <v>1335</v>
      </c>
      <c r="B1336">
        <v>19.993057</v>
      </c>
      <c r="C1336">
        <f t="shared" si="20"/>
        <v>2.1900000000130149E-4</v>
      </c>
      <c r="D1336" t="s">
        <v>154</v>
      </c>
      <c r="E1336" t="s">
        <v>153</v>
      </c>
      <c r="F1336" t="s">
        <v>10</v>
      </c>
      <c r="G1336">
        <v>54</v>
      </c>
      <c r="H1336" t="s">
        <v>762</v>
      </c>
    </row>
    <row r="1337" spans="1:8" x14ac:dyDescent="0.45">
      <c r="A1337">
        <v>1336</v>
      </c>
      <c r="B1337">
        <v>19.998188000000003</v>
      </c>
      <c r="C1337">
        <f t="shared" si="20"/>
        <v>5.1310000000022171E-3</v>
      </c>
      <c r="D1337" t="s">
        <v>154</v>
      </c>
      <c r="E1337" t="s">
        <v>153</v>
      </c>
      <c r="F1337" t="s">
        <v>14</v>
      </c>
      <c r="G1337">
        <v>165</v>
      </c>
      <c r="H1337" t="s">
        <v>22</v>
      </c>
    </row>
    <row r="1338" spans="1:8" x14ac:dyDescent="0.45">
      <c r="A1338">
        <v>1337</v>
      </c>
      <c r="B1338">
        <v>20.007881000000001</v>
      </c>
      <c r="C1338">
        <f t="shared" si="20"/>
        <v>9.6929999999986194E-3</v>
      </c>
      <c r="D1338" t="s">
        <v>153</v>
      </c>
      <c r="E1338" t="s">
        <v>154</v>
      </c>
      <c r="F1338" t="s">
        <v>10</v>
      </c>
      <c r="G1338">
        <v>56</v>
      </c>
      <c r="H1338" t="s">
        <v>763</v>
      </c>
    </row>
    <row r="1339" spans="1:8" x14ac:dyDescent="0.45">
      <c r="A1339">
        <v>1338</v>
      </c>
      <c r="B1339">
        <v>20.03041</v>
      </c>
      <c r="C1339">
        <f t="shared" si="20"/>
        <v>2.2528999999998689E-2</v>
      </c>
      <c r="D1339" t="s">
        <v>153</v>
      </c>
      <c r="E1339" t="s">
        <v>154</v>
      </c>
      <c r="F1339" t="s">
        <v>14</v>
      </c>
      <c r="G1339">
        <v>1490</v>
      </c>
      <c r="H1339" t="s">
        <v>22</v>
      </c>
    </row>
    <row r="1340" spans="1:8" x14ac:dyDescent="0.45">
      <c r="A1340">
        <v>1339</v>
      </c>
      <c r="B1340">
        <v>20.03041</v>
      </c>
      <c r="C1340">
        <f t="shared" si="20"/>
        <v>0</v>
      </c>
      <c r="D1340" t="s">
        <v>153</v>
      </c>
      <c r="E1340" t="s">
        <v>154</v>
      </c>
      <c r="F1340" t="s">
        <v>14</v>
      </c>
      <c r="G1340">
        <v>1490</v>
      </c>
      <c r="H1340" t="s">
        <v>22</v>
      </c>
    </row>
    <row r="1341" spans="1:8" x14ac:dyDescent="0.45">
      <c r="A1341">
        <v>1340</v>
      </c>
      <c r="B1341">
        <v>20.030787</v>
      </c>
      <c r="C1341">
        <f t="shared" si="20"/>
        <v>3.7700000000029377E-4</v>
      </c>
      <c r="D1341" t="s">
        <v>154</v>
      </c>
      <c r="E1341" t="s">
        <v>153</v>
      </c>
      <c r="F1341" t="s">
        <v>10</v>
      </c>
      <c r="G1341">
        <v>54</v>
      </c>
      <c r="H1341" t="s">
        <v>764</v>
      </c>
    </row>
    <row r="1342" spans="1:8" x14ac:dyDescent="0.45">
      <c r="A1342">
        <v>1341</v>
      </c>
      <c r="B1342">
        <v>20.034486000000001</v>
      </c>
      <c r="C1342">
        <f t="shared" si="20"/>
        <v>3.699000000001007E-3</v>
      </c>
      <c r="D1342" t="s">
        <v>153</v>
      </c>
      <c r="E1342" t="s">
        <v>154</v>
      </c>
      <c r="F1342" t="s">
        <v>14</v>
      </c>
      <c r="G1342">
        <v>1490</v>
      </c>
      <c r="H1342" t="s">
        <v>22</v>
      </c>
    </row>
    <row r="1343" spans="1:8" x14ac:dyDescent="0.45">
      <c r="A1343">
        <v>1342</v>
      </c>
      <c r="B1343">
        <v>20.034486000000001</v>
      </c>
      <c r="C1343">
        <f t="shared" si="20"/>
        <v>0</v>
      </c>
      <c r="D1343" t="s">
        <v>153</v>
      </c>
      <c r="E1343" t="s">
        <v>154</v>
      </c>
      <c r="F1343" t="s">
        <v>14</v>
      </c>
      <c r="G1343">
        <v>643</v>
      </c>
      <c r="H1343" t="s">
        <v>22</v>
      </c>
    </row>
    <row r="1344" spans="1:8" x14ac:dyDescent="0.45">
      <c r="A1344">
        <v>1343</v>
      </c>
      <c r="B1344">
        <v>20.034784999999999</v>
      </c>
      <c r="C1344">
        <f t="shared" si="20"/>
        <v>2.9899999999827287E-4</v>
      </c>
      <c r="D1344" t="s">
        <v>154</v>
      </c>
      <c r="E1344" t="s">
        <v>153</v>
      </c>
      <c r="F1344" t="s">
        <v>10</v>
      </c>
      <c r="G1344">
        <v>54</v>
      </c>
      <c r="H1344" t="s">
        <v>765</v>
      </c>
    </row>
    <row r="1345" spans="1:8" x14ac:dyDescent="0.45">
      <c r="A1345">
        <v>1344</v>
      </c>
      <c r="B1345">
        <v>20.071100000000001</v>
      </c>
      <c r="C1345">
        <f t="shared" si="20"/>
        <v>3.6315000000001874E-2</v>
      </c>
      <c r="D1345" t="s">
        <v>153</v>
      </c>
      <c r="E1345" t="s">
        <v>154</v>
      </c>
      <c r="F1345" t="s">
        <v>14</v>
      </c>
      <c r="G1345">
        <v>1490</v>
      </c>
      <c r="H1345" t="s">
        <v>22</v>
      </c>
    </row>
    <row r="1346" spans="1:8" x14ac:dyDescent="0.45">
      <c r="A1346">
        <v>1345</v>
      </c>
      <c r="B1346">
        <v>20.071100000000001</v>
      </c>
      <c r="C1346">
        <f t="shared" si="20"/>
        <v>0</v>
      </c>
      <c r="D1346" t="s">
        <v>153</v>
      </c>
      <c r="E1346" t="s">
        <v>154</v>
      </c>
      <c r="F1346" t="s">
        <v>14</v>
      </c>
      <c r="G1346">
        <v>1490</v>
      </c>
      <c r="H1346" t="s">
        <v>22</v>
      </c>
    </row>
    <row r="1347" spans="1:8" x14ac:dyDescent="0.45">
      <c r="A1347">
        <v>1346</v>
      </c>
      <c r="B1347">
        <v>20.071636999999999</v>
      </c>
      <c r="C1347">
        <f t="shared" si="20"/>
        <v>5.3699999999778925E-4</v>
      </c>
      <c r="D1347" t="s">
        <v>154</v>
      </c>
      <c r="E1347" t="s">
        <v>153</v>
      </c>
      <c r="F1347" t="s">
        <v>10</v>
      </c>
      <c r="G1347">
        <v>54</v>
      </c>
      <c r="H1347" t="s">
        <v>766</v>
      </c>
    </row>
    <row r="1348" spans="1:8" x14ac:dyDescent="0.45">
      <c r="A1348">
        <v>1347</v>
      </c>
      <c r="B1348">
        <v>20.07226</v>
      </c>
      <c r="C1348">
        <f t="shared" ref="C1348:C1411" si="21">B1348-B1347</f>
        <v>6.2300000000092837E-4</v>
      </c>
      <c r="D1348" t="s">
        <v>153</v>
      </c>
      <c r="E1348" t="s">
        <v>154</v>
      </c>
      <c r="F1348" t="s">
        <v>14</v>
      </c>
      <c r="G1348">
        <v>1490</v>
      </c>
      <c r="H1348" t="s">
        <v>22</v>
      </c>
    </row>
    <row r="1349" spans="1:8" x14ac:dyDescent="0.45">
      <c r="A1349">
        <v>1348</v>
      </c>
      <c r="B1349">
        <v>20.07226</v>
      </c>
      <c r="C1349">
        <f t="shared" si="21"/>
        <v>0</v>
      </c>
      <c r="D1349" t="s">
        <v>153</v>
      </c>
      <c r="E1349" t="s">
        <v>154</v>
      </c>
      <c r="F1349" t="s">
        <v>14</v>
      </c>
      <c r="G1349">
        <v>621</v>
      </c>
      <c r="H1349" t="s">
        <v>22</v>
      </c>
    </row>
    <row r="1350" spans="1:8" x14ac:dyDescent="0.45">
      <c r="A1350">
        <v>1349</v>
      </c>
      <c r="B1350">
        <v>20.072554</v>
      </c>
      <c r="C1350">
        <f t="shared" si="21"/>
        <v>2.9400000000023851E-4</v>
      </c>
      <c r="D1350" t="s">
        <v>154</v>
      </c>
      <c r="E1350" t="s">
        <v>153</v>
      </c>
      <c r="F1350" t="s">
        <v>10</v>
      </c>
      <c r="G1350">
        <v>54</v>
      </c>
      <c r="H1350" t="s">
        <v>767</v>
      </c>
    </row>
    <row r="1351" spans="1:8" x14ac:dyDescent="0.45">
      <c r="A1351">
        <v>1350</v>
      </c>
      <c r="B1351">
        <v>20.225415999999999</v>
      </c>
      <c r="C1351">
        <f t="shared" si="21"/>
        <v>0.15286199999999894</v>
      </c>
      <c r="D1351" t="s">
        <v>154</v>
      </c>
      <c r="E1351" t="s">
        <v>153</v>
      </c>
      <c r="F1351" t="s">
        <v>14</v>
      </c>
      <c r="G1351">
        <v>693</v>
      </c>
      <c r="H1351" t="s">
        <v>22</v>
      </c>
    </row>
    <row r="1352" spans="1:8" x14ac:dyDescent="0.45">
      <c r="A1352">
        <v>1351</v>
      </c>
      <c r="B1352">
        <v>20.225635</v>
      </c>
      <c r="C1352">
        <f t="shared" si="21"/>
        <v>2.1900000000130149E-4</v>
      </c>
      <c r="D1352" t="s">
        <v>154</v>
      </c>
      <c r="E1352" t="s">
        <v>153</v>
      </c>
      <c r="F1352" t="s">
        <v>14</v>
      </c>
      <c r="G1352">
        <v>212</v>
      </c>
      <c r="H1352" t="s">
        <v>22</v>
      </c>
    </row>
    <row r="1353" spans="1:8" x14ac:dyDescent="0.45">
      <c r="A1353">
        <v>1352</v>
      </c>
      <c r="B1353">
        <v>20.225885000000002</v>
      </c>
      <c r="C1353">
        <f t="shared" si="21"/>
        <v>2.5000000000119371E-4</v>
      </c>
      <c r="D1353" t="s">
        <v>154</v>
      </c>
      <c r="E1353" t="s">
        <v>153</v>
      </c>
      <c r="F1353" t="s">
        <v>14</v>
      </c>
      <c r="G1353">
        <v>190</v>
      </c>
      <c r="H1353" t="s">
        <v>22</v>
      </c>
    </row>
    <row r="1354" spans="1:8" x14ac:dyDescent="0.45">
      <c r="A1354">
        <v>1353</v>
      </c>
      <c r="B1354">
        <v>20.237417000000001</v>
      </c>
      <c r="C1354">
        <f t="shared" si="21"/>
        <v>1.1531999999998988E-2</v>
      </c>
      <c r="D1354" t="s">
        <v>153</v>
      </c>
      <c r="E1354" t="s">
        <v>154</v>
      </c>
      <c r="F1354" t="s">
        <v>10</v>
      </c>
      <c r="G1354">
        <v>56</v>
      </c>
      <c r="H1354" t="s">
        <v>768</v>
      </c>
    </row>
    <row r="1355" spans="1:8" x14ac:dyDescent="0.45">
      <c r="A1355">
        <v>1354</v>
      </c>
      <c r="B1355">
        <v>20.282731999999999</v>
      </c>
      <c r="C1355">
        <f t="shared" si="21"/>
        <v>4.5314999999998662E-2</v>
      </c>
      <c r="D1355" t="s">
        <v>153</v>
      </c>
      <c r="E1355" t="s">
        <v>154</v>
      </c>
      <c r="F1355" t="s">
        <v>14</v>
      </c>
      <c r="G1355">
        <v>1490</v>
      </c>
      <c r="H1355" t="s">
        <v>22</v>
      </c>
    </row>
    <row r="1356" spans="1:8" x14ac:dyDescent="0.45">
      <c r="A1356">
        <v>1355</v>
      </c>
      <c r="B1356">
        <v>20.282731999999999</v>
      </c>
      <c r="C1356">
        <f t="shared" si="21"/>
        <v>0</v>
      </c>
      <c r="D1356" t="s">
        <v>153</v>
      </c>
      <c r="E1356" t="s">
        <v>154</v>
      </c>
      <c r="F1356" t="s">
        <v>14</v>
      </c>
      <c r="G1356">
        <v>1490</v>
      </c>
      <c r="H1356" t="s">
        <v>22</v>
      </c>
    </row>
    <row r="1357" spans="1:8" x14ac:dyDescent="0.45">
      <c r="A1357">
        <v>1356</v>
      </c>
      <c r="B1357">
        <v>20.282731999999999</v>
      </c>
      <c r="C1357">
        <f t="shared" si="21"/>
        <v>0</v>
      </c>
      <c r="D1357" t="s">
        <v>153</v>
      </c>
      <c r="E1357" t="s">
        <v>154</v>
      </c>
      <c r="F1357" t="s">
        <v>14</v>
      </c>
      <c r="G1357">
        <v>1490</v>
      </c>
      <c r="H1357" t="s">
        <v>22</v>
      </c>
    </row>
    <row r="1358" spans="1:8" x14ac:dyDescent="0.45">
      <c r="A1358">
        <v>1357</v>
      </c>
      <c r="B1358">
        <v>20.282731999999999</v>
      </c>
      <c r="C1358">
        <f t="shared" si="21"/>
        <v>0</v>
      </c>
      <c r="D1358" t="s">
        <v>153</v>
      </c>
      <c r="E1358" t="s">
        <v>154</v>
      </c>
      <c r="F1358" t="s">
        <v>14</v>
      </c>
      <c r="G1358">
        <v>649</v>
      </c>
      <c r="H1358" t="s">
        <v>22</v>
      </c>
    </row>
    <row r="1359" spans="1:8" x14ac:dyDescent="0.45">
      <c r="A1359">
        <v>1358</v>
      </c>
      <c r="B1359">
        <v>20.283183000000001</v>
      </c>
      <c r="C1359">
        <f t="shared" si="21"/>
        <v>4.5100000000175555E-4</v>
      </c>
      <c r="D1359" t="s">
        <v>154</v>
      </c>
      <c r="E1359" t="s">
        <v>153</v>
      </c>
      <c r="F1359" t="s">
        <v>10</v>
      </c>
      <c r="G1359">
        <v>54</v>
      </c>
      <c r="H1359" t="s">
        <v>769</v>
      </c>
    </row>
    <row r="1360" spans="1:8" x14ac:dyDescent="0.45">
      <c r="A1360">
        <v>1359</v>
      </c>
      <c r="B1360">
        <v>20.283397000000001</v>
      </c>
      <c r="C1360">
        <f t="shared" si="21"/>
        <v>2.1399999999971442E-4</v>
      </c>
      <c r="D1360" t="s">
        <v>154</v>
      </c>
      <c r="E1360" t="s">
        <v>153</v>
      </c>
      <c r="F1360" t="s">
        <v>10</v>
      </c>
      <c r="G1360">
        <v>54</v>
      </c>
      <c r="H1360" t="s">
        <v>770</v>
      </c>
    </row>
    <row r="1361" spans="1:8" x14ac:dyDescent="0.45">
      <c r="A1361">
        <v>1360</v>
      </c>
      <c r="B1361">
        <v>20.296277</v>
      </c>
      <c r="C1361">
        <f t="shared" si="21"/>
        <v>1.2879999999999114E-2</v>
      </c>
      <c r="D1361" t="s">
        <v>153</v>
      </c>
      <c r="E1361" t="s">
        <v>154</v>
      </c>
      <c r="F1361" t="s">
        <v>14</v>
      </c>
      <c r="G1361">
        <v>1490</v>
      </c>
      <c r="H1361" t="s">
        <v>22</v>
      </c>
    </row>
    <row r="1362" spans="1:8" x14ac:dyDescent="0.45">
      <c r="A1362">
        <v>1361</v>
      </c>
      <c r="B1362">
        <v>20.296277</v>
      </c>
      <c r="C1362">
        <f t="shared" si="21"/>
        <v>0</v>
      </c>
      <c r="D1362" t="s">
        <v>153</v>
      </c>
      <c r="E1362" t="s">
        <v>154</v>
      </c>
      <c r="F1362" t="s">
        <v>14</v>
      </c>
      <c r="G1362">
        <v>1490</v>
      </c>
      <c r="H1362" t="s">
        <v>22</v>
      </c>
    </row>
    <row r="1363" spans="1:8" x14ac:dyDescent="0.45">
      <c r="A1363">
        <v>1362</v>
      </c>
      <c r="B1363">
        <v>20.296626</v>
      </c>
      <c r="C1363">
        <f t="shared" si="21"/>
        <v>3.489999999999327E-4</v>
      </c>
      <c r="D1363" t="s">
        <v>154</v>
      </c>
      <c r="E1363" t="s">
        <v>153</v>
      </c>
      <c r="F1363" t="s">
        <v>10</v>
      </c>
      <c r="G1363">
        <v>54</v>
      </c>
      <c r="H1363" t="s">
        <v>771</v>
      </c>
    </row>
    <row r="1364" spans="1:8" x14ac:dyDescent="0.45">
      <c r="A1364">
        <v>1363</v>
      </c>
      <c r="B1364">
        <v>20.296818999999999</v>
      </c>
      <c r="C1364">
        <f t="shared" si="21"/>
        <v>1.9299999999944362E-4</v>
      </c>
      <c r="D1364" t="s">
        <v>153</v>
      </c>
      <c r="E1364" t="s">
        <v>154</v>
      </c>
      <c r="F1364" t="s">
        <v>14</v>
      </c>
      <c r="G1364">
        <v>1490</v>
      </c>
      <c r="H1364" t="s">
        <v>22</v>
      </c>
    </row>
    <row r="1365" spans="1:8" x14ac:dyDescent="0.45">
      <c r="A1365">
        <v>1364</v>
      </c>
      <c r="B1365">
        <v>20.296818999999999</v>
      </c>
      <c r="C1365">
        <f t="shared" si="21"/>
        <v>0</v>
      </c>
      <c r="D1365" t="s">
        <v>153</v>
      </c>
      <c r="E1365" t="s">
        <v>154</v>
      </c>
      <c r="F1365" t="s">
        <v>14</v>
      </c>
      <c r="G1365">
        <v>633</v>
      </c>
      <c r="H1365" t="s">
        <v>22</v>
      </c>
    </row>
    <row r="1366" spans="1:8" x14ac:dyDescent="0.45">
      <c r="A1366">
        <v>1365</v>
      </c>
      <c r="B1366">
        <v>20.297143999999999</v>
      </c>
      <c r="C1366">
        <f t="shared" si="21"/>
        <v>3.2500000000013074E-4</v>
      </c>
      <c r="D1366" t="s">
        <v>154</v>
      </c>
      <c r="E1366" t="s">
        <v>153</v>
      </c>
      <c r="F1366" t="s">
        <v>10</v>
      </c>
      <c r="G1366">
        <v>54</v>
      </c>
      <c r="H1366" t="s">
        <v>772</v>
      </c>
    </row>
    <row r="1367" spans="1:8" x14ac:dyDescent="0.45">
      <c r="A1367">
        <v>1366</v>
      </c>
      <c r="B1367">
        <v>20.303640000000001</v>
      </c>
      <c r="C1367">
        <f t="shared" si="21"/>
        <v>6.4960000000020557E-3</v>
      </c>
      <c r="D1367" t="s">
        <v>153</v>
      </c>
      <c r="E1367" t="s">
        <v>154</v>
      </c>
      <c r="F1367" t="s">
        <v>14</v>
      </c>
      <c r="G1367">
        <v>1490</v>
      </c>
      <c r="H1367" t="s">
        <v>22</v>
      </c>
    </row>
    <row r="1368" spans="1:8" x14ac:dyDescent="0.45">
      <c r="A1368">
        <v>1367</v>
      </c>
      <c r="B1368">
        <v>20.304763000000001</v>
      </c>
      <c r="C1368">
        <f t="shared" si="21"/>
        <v>1.1229999999997631E-3</v>
      </c>
      <c r="D1368" t="s">
        <v>153</v>
      </c>
      <c r="E1368" t="s">
        <v>154</v>
      </c>
      <c r="F1368" t="s">
        <v>14</v>
      </c>
      <c r="G1368">
        <v>1490</v>
      </c>
      <c r="H1368" t="s">
        <v>22</v>
      </c>
    </row>
    <row r="1369" spans="1:8" x14ac:dyDescent="0.45">
      <c r="A1369">
        <v>1368</v>
      </c>
      <c r="B1369">
        <v>20.305</v>
      </c>
      <c r="C1369">
        <f t="shared" si="21"/>
        <v>2.3699999999848842E-4</v>
      </c>
      <c r="D1369" t="s">
        <v>154</v>
      </c>
      <c r="E1369" t="s">
        <v>153</v>
      </c>
      <c r="F1369" t="s">
        <v>10</v>
      </c>
      <c r="G1369">
        <v>54</v>
      </c>
      <c r="H1369" t="s">
        <v>773</v>
      </c>
    </row>
    <row r="1370" spans="1:8" x14ac:dyDescent="0.45">
      <c r="A1370">
        <v>1369</v>
      </c>
      <c r="B1370">
        <v>20.307397999999999</v>
      </c>
      <c r="C1370">
        <f t="shared" si="21"/>
        <v>2.3979999999994561E-3</v>
      </c>
      <c r="D1370" t="s">
        <v>153</v>
      </c>
      <c r="E1370" t="s">
        <v>154</v>
      </c>
      <c r="F1370" t="s">
        <v>14</v>
      </c>
      <c r="G1370">
        <v>1490</v>
      </c>
      <c r="H1370" t="s">
        <v>22</v>
      </c>
    </row>
    <row r="1371" spans="1:8" x14ac:dyDescent="0.45">
      <c r="A1371">
        <v>1370</v>
      </c>
      <c r="B1371">
        <v>20.307397999999999</v>
      </c>
      <c r="C1371">
        <f t="shared" si="21"/>
        <v>0</v>
      </c>
      <c r="D1371" t="s">
        <v>153</v>
      </c>
      <c r="E1371" t="s">
        <v>154</v>
      </c>
      <c r="F1371" t="s">
        <v>14</v>
      </c>
      <c r="G1371">
        <v>1470</v>
      </c>
      <c r="H1371" t="s">
        <v>25</v>
      </c>
    </row>
    <row r="1372" spans="1:8" x14ac:dyDescent="0.45">
      <c r="A1372">
        <v>1371</v>
      </c>
      <c r="B1372">
        <v>20.307772</v>
      </c>
      <c r="C1372">
        <f t="shared" si="21"/>
        <v>3.7400000000076261E-4</v>
      </c>
      <c r="D1372" t="s">
        <v>154</v>
      </c>
      <c r="E1372" t="s">
        <v>153</v>
      </c>
      <c r="F1372" t="s">
        <v>10</v>
      </c>
      <c r="G1372">
        <v>54</v>
      </c>
      <c r="H1372" t="s">
        <v>774</v>
      </c>
    </row>
    <row r="1373" spans="1:8" x14ac:dyDescent="0.45">
      <c r="A1373">
        <v>1372</v>
      </c>
      <c r="B1373">
        <v>21.386203000000002</v>
      </c>
      <c r="C1373">
        <f t="shared" si="21"/>
        <v>1.0784310000000019</v>
      </c>
      <c r="D1373" t="s">
        <v>154</v>
      </c>
      <c r="E1373" t="s">
        <v>775</v>
      </c>
      <c r="F1373" t="s">
        <v>10</v>
      </c>
      <c r="G1373">
        <v>54</v>
      </c>
      <c r="H1373" t="s">
        <v>776</v>
      </c>
    </row>
    <row r="1374" spans="1:8" x14ac:dyDescent="0.45">
      <c r="A1374">
        <v>1373</v>
      </c>
      <c r="B1374">
        <v>21.407022000000001</v>
      </c>
      <c r="C1374">
        <f t="shared" si="21"/>
        <v>2.0818999999999477E-2</v>
      </c>
      <c r="D1374" t="s">
        <v>775</v>
      </c>
      <c r="E1374" t="s">
        <v>154</v>
      </c>
      <c r="F1374" t="s">
        <v>10</v>
      </c>
      <c r="G1374">
        <v>56</v>
      </c>
      <c r="H1374" t="s">
        <v>777</v>
      </c>
    </row>
    <row r="1375" spans="1:8" x14ac:dyDescent="0.45">
      <c r="A1375">
        <v>1374</v>
      </c>
      <c r="B1375">
        <v>21.407379000000002</v>
      </c>
      <c r="C1375">
        <f t="shared" si="21"/>
        <v>3.5700000000105092E-4</v>
      </c>
      <c r="D1375" t="s">
        <v>154</v>
      </c>
      <c r="E1375" t="s">
        <v>775</v>
      </c>
      <c r="F1375" t="s">
        <v>10</v>
      </c>
      <c r="G1375">
        <v>54</v>
      </c>
      <c r="H1375" t="s">
        <v>778</v>
      </c>
    </row>
    <row r="1376" spans="1:8" x14ac:dyDescent="0.45">
      <c r="A1376">
        <v>1375</v>
      </c>
      <c r="B1376">
        <v>21.662898000000002</v>
      </c>
      <c r="C1376">
        <f t="shared" si="21"/>
        <v>0.25551899999999961</v>
      </c>
      <c r="D1376" t="s">
        <v>154</v>
      </c>
      <c r="E1376" t="s">
        <v>779</v>
      </c>
      <c r="F1376" t="s">
        <v>193</v>
      </c>
      <c r="G1376">
        <v>75</v>
      </c>
      <c r="H1376" t="s">
        <v>780</v>
      </c>
    </row>
    <row r="1377" spans="1:8" x14ac:dyDescent="0.45">
      <c r="A1377">
        <v>1376</v>
      </c>
      <c r="B1377">
        <v>21.663703000000002</v>
      </c>
      <c r="C1377">
        <f t="shared" si="21"/>
        <v>8.049999999997226E-4</v>
      </c>
      <c r="D1377" t="s">
        <v>154</v>
      </c>
      <c r="E1377" t="s">
        <v>779</v>
      </c>
      <c r="F1377" t="s">
        <v>193</v>
      </c>
      <c r="G1377">
        <v>75</v>
      </c>
      <c r="H1377" t="s">
        <v>781</v>
      </c>
    </row>
    <row r="1378" spans="1:8" x14ac:dyDescent="0.45">
      <c r="A1378">
        <v>1377</v>
      </c>
      <c r="B1378">
        <v>21.669962999999999</v>
      </c>
      <c r="C1378">
        <f t="shared" si="21"/>
        <v>6.2599999999974898E-3</v>
      </c>
      <c r="D1378" t="s">
        <v>779</v>
      </c>
      <c r="E1378" t="s">
        <v>154</v>
      </c>
      <c r="F1378" t="s">
        <v>193</v>
      </c>
      <c r="G1378">
        <v>193</v>
      </c>
      <c r="H1378" t="s">
        <v>782</v>
      </c>
    </row>
    <row r="1379" spans="1:8" x14ac:dyDescent="0.45">
      <c r="A1379">
        <v>1378</v>
      </c>
      <c r="B1379">
        <v>21.669962999999999</v>
      </c>
      <c r="C1379">
        <f t="shared" si="21"/>
        <v>0</v>
      </c>
      <c r="D1379" t="s">
        <v>779</v>
      </c>
      <c r="E1379" t="s">
        <v>154</v>
      </c>
      <c r="F1379" t="s">
        <v>193</v>
      </c>
      <c r="G1379">
        <v>135</v>
      </c>
      <c r="H1379" t="s">
        <v>783</v>
      </c>
    </row>
    <row r="1380" spans="1:8" x14ac:dyDescent="0.45">
      <c r="A1380">
        <v>1379</v>
      </c>
      <c r="B1380">
        <v>21.672706999999999</v>
      </c>
      <c r="C1380">
        <f t="shared" si="21"/>
        <v>2.7439999999998577E-3</v>
      </c>
      <c r="D1380" t="s">
        <v>154</v>
      </c>
      <c r="E1380" t="s">
        <v>784</v>
      </c>
      <c r="F1380" t="s">
        <v>438</v>
      </c>
      <c r="G1380">
        <v>1292</v>
      </c>
      <c r="H1380" t="s">
        <v>785</v>
      </c>
    </row>
    <row r="1381" spans="1:8" x14ac:dyDescent="0.45">
      <c r="A1381">
        <v>1380</v>
      </c>
      <c r="B1381">
        <v>21.672893999999999</v>
      </c>
      <c r="C1381">
        <f t="shared" si="21"/>
        <v>1.8700000000038131E-4</v>
      </c>
      <c r="D1381" t="s">
        <v>154</v>
      </c>
      <c r="E1381" t="s">
        <v>784</v>
      </c>
      <c r="F1381" t="s">
        <v>438</v>
      </c>
      <c r="G1381">
        <v>1292</v>
      </c>
      <c r="H1381" t="s">
        <v>786</v>
      </c>
    </row>
    <row r="1382" spans="1:8" x14ac:dyDescent="0.45">
      <c r="A1382">
        <v>1381</v>
      </c>
      <c r="B1382">
        <v>21.684549000000001</v>
      </c>
      <c r="C1382">
        <f t="shared" si="21"/>
        <v>1.1655000000001081E-2</v>
      </c>
      <c r="D1382" t="s">
        <v>784</v>
      </c>
      <c r="E1382" t="s">
        <v>154</v>
      </c>
      <c r="F1382" t="s">
        <v>438</v>
      </c>
      <c r="G1382">
        <v>82</v>
      </c>
      <c r="H1382" t="s">
        <v>787</v>
      </c>
    </row>
    <row r="1383" spans="1:8" x14ac:dyDescent="0.45">
      <c r="A1383">
        <v>1382</v>
      </c>
      <c r="B1383">
        <v>21.686571000000001</v>
      </c>
      <c r="C1383">
        <f t="shared" si="21"/>
        <v>2.0220000000001903E-3</v>
      </c>
      <c r="D1383" t="s">
        <v>784</v>
      </c>
      <c r="E1383" t="s">
        <v>154</v>
      </c>
      <c r="F1383" t="s">
        <v>438</v>
      </c>
      <c r="G1383">
        <v>1292</v>
      </c>
      <c r="H1383" t="s">
        <v>788</v>
      </c>
    </row>
    <row r="1384" spans="1:8" x14ac:dyDescent="0.45">
      <c r="A1384">
        <v>1383</v>
      </c>
      <c r="B1384">
        <v>21.686571000000001</v>
      </c>
      <c r="C1384">
        <f t="shared" si="21"/>
        <v>0</v>
      </c>
      <c r="D1384" t="s">
        <v>784</v>
      </c>
      <c r="E1384" t="s">
        <v>154</v>
      </c>
      <c r="F1384" t="s">
        <v>438</v>
      </c>
      <c r="G1384">
        <v>1292</v>
      </c>
      <c r="H1384" t="s">
        <v>789</v>
      </c>
    </row>
    <row r="1385" spans="1:8" x14ac:dyDescent="0.45">
      <c r="A1385">
        <v>1384</v>
      </c>
      <c r="B1385">
        <v>21.687576</v>
      </c>
      <c r="C1385">
        <f t="shared" si="21"/>
        <v>1.0049999999992565E-3</v>
      </c>
      <c r="D1385" t="s">
        <v>154</v>
      </c>
      <c r="E1385" t="s">
        <v>784</v>
      </c>
      <c r="F1385" t="s">
        <v>438</v>
      </c>
      <c r="G1385">
        <v>210</v>
      </c>
      <c r="H1385" t="s">
        <v>790</v>
      </c>
    </row>
    <row r="1386" spans="1:8" x14ac:dyDescent="0.45">
      <c r="A1386">
        <v>1385</v>
      </c>
      <c r="B1386">
        <v>21.688031000000002</v>
      </c>
      <c r="C1386">
        <f t="shared" si="21"/>
        <v>4.5500000000231466E-4</v>
      </c>
      <c r="D1386" t="s">
        <v>154</v>
      </c>
      <c r="E1386" t="s">
        <v>784</v>
      </c>
      <c r="F1386" t="s">
        <v>438</v>
      </c>
      <c r="G1386">
        <v>703</v>
      </c>
      <c r="H1386" t="s">
        <v>790</v>
      </c>
    </row>
    <row r="1387" spans="1:8" x14ac:dyDescent="0.45">
      <c r="A1387">
        <v>1386</v>
      </c>
      <c r="B1387">
        <v>21.704388999999999</v>
      </c>
      <c r="C1387">
        <f t="shared" si="21"/>
        <v>1.6357999999996764E-2</v>
      </c>
      <c r="D1387" t="s">
        <v>784</v>
      </c>
      <c r="E1387" t="s">
        <v>154</v>
      </c>
      <c r="F1387" t="s">
        <v>438</v>
      </c>
      <c r="G1387">
        <v>626</v>
      </c>
      <c r="H1387" t="s">
        <v>447</v>
      </c>
    </row>
    <row r="1388" spans="1:8" x14ac:dyDescent="0.45">
      <c r="A1388">
        <v>1387</v>
      </c>
      <c r="B1388">
        <v>21.704388999999999</v>
      </c>
      <c r="C1388">
        <f t="shared" si="21"/>
        <v>0</v>
      </c>
      <c r="D1388" t="s">
        <v>784</v>
      </c>
      <c r="E1388" t="s">
        <v>154</v>
      </c>
      <c r="F1388" t="s">
        <v>438</v>
      </c>
      <c r="G1388">
        <v>163</v>
      </c>
      <c r="H1388" t="s">
        <v>447</v>
      </c>
    </row>
    <row r="1389" spans="1:8" x14ac:dyDescent="0.45">
      <c r="A1389">
        <v>1388</v>
      </c>
      <c r="B1389">
        <v>21.704388999999999</v>
      </c>
      <c r="C1389">
        <f t="shared" si="21"/>
        <v>0</v>
      </c>
      <c r="D1389" t="s">
        <v>784</v>
      </c>
      <c r="E1389" t="s">
        <v>154</v>
      </c>
      <c r="F1389" t="s">
        <v>438</v>
      </c>
      <c r="G1389">
        <v>69</v>
      </c>
      <c r="H1389" t="s">
        <v>447</v>
      </c>
    </row>
    <row r="1390" spans="1:8" x14ac:dyDescent="0.45">
      <c r="A1390">
        <v>1389</v>
      </c>
      <c r="B1390">
        <v>21.704933</v>
      </c>
      <c r="C1390">
        <f t="shared" si="21"/>
        <v>5.4400000000143223E-4</v>
      </c>
      <c r="D1390" t="s">
        <v>154</v>
      </c>
      <c r="E1390" t="s">
        <v>784</v>
      </c>
      <c r="F1390" t="s">
        <v>438</v>
      </c>
      <c r="G1390">
        <v>74</v>
      </c>
      <c r="H1390" t="s">
        <v>790</v>
      </c>
    </row>
    <row r="1391" spans="1:8" x14ac:dyDescent="0.45">
      <c r="A1391">
        <v>1390</v>
      </c>
      <c r="B1391">
        <v>21.718398000000001</v>
      </c>
      <c r="C1391">
        <f t="shared" si="21"/>
        <v>1.346500000000006E-2</v>
      </c>
      <c r="D1391" t="s">
        <v>784</v>
      </c>
      <c r="E1391" t="s">
        <v>154</v>
      </c>
      <c r="F1391" t="s">
        <v>438</v>
      </c>
      <c r="G1391">
        <v>824</v>
      </c>
      <c r="H1391" t="s">
        <v>447</v>
      </c>
    </row>
    <row r="1392" spans="1:8" x14ac:dyDescent="0.45">
      <c r="A1392">
        <v>1391</v>
      </c>
      <c r="B1392">
        <v>21.719559</v>
      </c>
      <c r="C1392">
        <f t="shared" si="21"/>
        <v>1.1609999999997456E-3</v>
      </c>
      <c r="D1392" t="s">
        <v>154</v>
      </c>
      <c r="E1392" t="s">
        <v>784</v>
      </c>
      <c r="F1392" t="s">
        <v>438</v>
      </c>
      <c r="G1392">
        <v>77</v>
      </c>
      <c r="H1392" t="s">
        <v>790</v>
      </c>
    </row>
    <row r="1393" spans="1:8" x14ac:dyDescent="0.45">
      <c r="A1393">
        <v>1392</v>
      </c>
      <c r="B1393">
        <v>21.728026</v>
      </c>
      <c r="C1393">
        <f t="shared" si="21"/>
        <v>8.4669999999995582E-3</v>
      </c>
      <c r="D1393" t="s">
        <v>154</v>
      </c>
      <c r="E1393" t="s">
        <v>791</v>
      </c>
      <c r="F1393" t="s">
        <v>438</v>
      </c>
      <c r="G1393">
        <v>1292</v>
      </c>
      <c r="H1393" t="s">
        <v>792</v>
      </c>
    </row>
    <row r="1394" spans="1:8" x14ac:dyDescent="0.45">
      <c r="A1394">
        <v>1393</v>
      </c>
      <c r="B1394">
        <v>21.728216</v>
      </c>
      <c r="C1394">
        <f t="shared" si="21"/>
        <v>1.8999999999991246E-4</v>
      </c>
      <c r="D1394" t="s">
        <v>154</v>
      </c>
      <c r="E1394" t="s">
        <v>791</v>
      </c>
      <c r="F1394" t="s">
        <v>438</v>
      </c>
      <c r="G1394">
        <v>1292</v>
      </c>
      <c r="H1394" t="s">
        <v>793</v>
      </c>
    </row>
    <row r="1395" spans="1:8" x14ac:dyDescent="0.45">
      <c r="A1395">
        <v>1394</v>
      </c>
      <c r="B1395">
        <v>21.728498000000002</v>
      </c>
      <c r="C1395">
        <f t="shared" si="21"/>
        <v>2.8200000000211389E-4</v>
      </c>
      <c r="D1395" t="s">
        <v>154</v>
      </c>
      <c r="E1395" t="s">
        <v>791</v>
      </c>
      <c r="F1395" t="s">
        <v>438</v>
      </c>
      <c r="G1395">
        <v>124</v>
      </c>
      <c r="H1395" t="s">
        <v>794</v>
      </c>
    </row>
    <row r="1396" spans="1:8" x14ac:dyDescent="0.45">
      <c r="A1396">
        <v>1395</v>
      </c>
      <c r="B1396">
        <v>21.728946000000001</v>
      </c>
      <c r="C1396">
        <f t="shared" si="21"/>
        <v>4.4799999999867168E-4</v>
      </c>
      <c r="D1396" t="s">
        <v>154</v>
      </c>
      <c r="E1396" t="s">
        <v>791</v>
      </c>
      <c r="F1396" t="s">
        <v>438</v>
      </c>
      <c r="G1396">
        <v>1292</v>
      </c>
      <c r="H1396" t="s">
        <v>794</v>
      </c>
    </row>
    <row r="1397" spans="1:8" x14ac:dyDescent="0.45">
      <c r="A1397">
        <v>1396</v>
      </c>
      <c r="B1397">
        <v>21.729037999999999</v>
      </c>
      <c r="C1397">
        <f t="shared" si="21"/>
        <v>9.1999999998648718E-5</v>
      </c>
      <c r="D1397" t="s">
        <v>154</v>
      </c>
      <c r="E1397" t="s">
        <v>791</v>
      </c>
      <c r="F1397" t="s">
        <v>438</v>
      </c>
      <c r="G1397">
        <v>737</v>
      </c>
      <c r="H1397" t="s">
        <v>794</v>
      </c>
    </row>
    <row r="1398" spans="1:8" x14ac:dyDescent="0.45">
      <c r="A1398">
        <v>1397</v>
      </c>
      <c r="B1398">
        <v>21.740138000000002</v>
      </c>
      <c r="C1398">
        <f t="shared" si="21"/>
        <v>1.1100000000002552E-2</v>
      </c>
      <c r="D1398" t="s">
        <v>791</v>
      </c>
      <c r="E1398" t="s">
        <v>154</v>
      </c>
      <c r="F1398" t="s">
        <v>438</v>
      </c>
      <c r="G1398">
        <v>1242</v>
      </c>
      <c r="H1398" t="s">
        <v>795</v>
      </c>
    </row>
    <row r="1399" spans="1:8" x14ac:dyDescent="0.45">
      <c r="A1399">
        <v>1398</v>
      </c>
      <c r="B1399">
        <v>21.741540000000001</v>
      </c>
      <c r="C1399">
        <f t="shared" si="21"/>
        <v>1.4019999999987931E-3</v>
      </c>
      <c r="D1399" t="s">
        <v>791</v>
      </c>
      <c r="E1399" t="s">
        <v>154</v>
      </c>
      <c r="F1399" t="s">
        <v>438</v>
      </c>
      <c r="G1399">
        <v>1242</v>
      </c>
      <c r="H1399" t="s">
        <v>796</v>
      </c>
    </row>
    <row r="1400" spans="1:8" x14ac:dyDescent="0.45">
      <c r="A1400">
        <v>1399</v>
      </c>
      <c r="B1400">
        <v>21.741927</v>
      </c>
      <c r="C1400">
        <f t="shared" si="21"/>
        <v>3.8699999999991519E-4</v>
      </c>
      <c r="D1400" t="s">
        <v>791</v>
      </c>
      <c r="E1400" t="s">
        <v>154</v>
      </c>
      <c r="F1400" t="s">
        <v>438</v>
      </c>
      <c r="G1400">
        <v>1242</v>
      </c>
      <c r="H1400" t="s">
        <v>797</v>
      </c>
    </row>
    <row r="1401" spans="1:8" x14ac:dyDescent="0.45">
      <c r="A1401">
        <v>1400</v>
      </c>
      <c r="B1401">
        <v>21.741927</v>
      </c>
      <c r="C1401">
        <f t="shared" si="21"/>
        <v>0</v>
      </c>
      <c r="D1401" t="s">
        <v>791</v>
      </c>
      <c r="E1401" t="s">
        <v>154</v>
      </c>
      <c r="F1401" t="s">
        <v>438</v>
      </c>
      <c r="G1401">
        <v>66</v>
      </c>
      <c r="H1401" t="s">
        <v>447</v>
      </c>
    </row>
    <row r="1402" spans="1:8" x14ac:dyDescent="0.45">
      <c r="A1402">
        <v>1401</v>
      </c>
      <c r="B1402">
        <v>21.743079000000002</v>
      </c>
      <c r="C1402">
        <f t="shared" si="21"/>
        <v>1.1520000000011521E-3</v>
      </c>
      <c r="D1402" t="s">
        <v>154</v>
      </c>
      <c r="E1402" t="s">
        <v>791</v>
      </c>
      <c r="F1402" t="s">
        <v>438</v>
      </c>
      <c r="G1402">
        <v>1292</v>
      </c>
      <c r="H1402" t="s">
        <v>798</v>
      </c>
    </row>
    <row r="1403" spans="1:8" x14ac:dyDescent="0.45">
      <c r="A1403">
        <v>1402</v>
      </c>
      <c r="B1403">
        <v>21.743328000000002</v>
      </c>
      <c r="C1403">
        <f t="shared" si="21"/>
        <v>2.4900000000016576E-4</v>
      </c>
      <c r="D1403" t="s">
        <v>154</v>
      </c>
      <c r="E1403" t="s">
        <v>791</v>
      </c>
      <c r="F1403" t="s">
        <v>438</v>
      </c>
      <c r="G1403">
        <v>85</v>
      </c>
      <c r="H1403" t="s">
        <v>799</v>
      </c>
    </row>
    <row r="1404" spans="1:8" x14ac:dyDescent="0.45">
      <c r="A1404">
        <v>1403</v>
      </c>
      <c r="B1404">
        <v>21.743523</v>
      </c>
      <c r="C1404">
        <f t="shared" si="21"/>
        <v>1.9499999999794682E-4</v>
      </c>
      <c r="D1404" t="s">
        <v>791</v>
      </c>
      <c r="E1404" t="s">
        <v>154</v>
      </c>
      <c r="F1404" t="s">
        <v>438</v>
      </c>
      <c r="G1404">
        <v>66</v>
      </c>
      <c r="H1404" t="s">
        <v>447</v>
      </c>
    </row>
    <row r="1405" spans="1:8" x14ac:dyDescent="0.45">
      <c r="A1405">
        <v>1404</v>
      </c>
      <c r="B1405">
        <v>21.743523</v>
      </c>
      <c r="C1405">
        <f t="shared" si="21"/>
        <v>0</v>
      </c>
      <c r="D1405" t="s">
        <v>791</v>
      </c>
      <c r="E1405" t="s">
        <v>154</v>
      </c>
      <c r="F1405" t="s">
        <v>438</v>
      </c>
      <c r="G1405">
        <v>91</v>
      </c>
      <c r="H1405" t="s">
        <v>447</v>
      </c>
    </row>
    <row r="1406" spans="1:8" x14ac:dyDescent="0.45">
      <c r="A1406">
        <v>1405</v>
      </c>
      <c r="B1406">
        <v>21.744095000000002</v>
      </c>
      <c r="C1406">
        <f t="shared" si="21"/>
        <v>5.720000000017933E-4</v>
      </c>
      <c r="D1406" t="s">
        <v>154</v>
      </c>
      <c r="E1406" t="s">
        <v>791</v>
      </c>
      <c r="F1406" t="s">
        <v>438</v>
      </c>
      <c r="G1406">
        <v>89</v>
      </c>
      <c r="H1406" t="s">
        <v>799</v>
      </c>
    </row>
    <row r="1407" spans="1:8" x14ac:dyDescent="0.45">
      <c r="A1407">
        <v>1406</v>
      </c>
      <c r="B1407">
        <v>21.752297000000002</v>
      </c>
      <c r="C1407">
        <f t="shared" si="21"/>
        <v>8.2020000000007087E-3</v>
      </c>
      <c r="D1407" t="s">
        <v>791</v>
      </c>
      <c r="E1407" t="s">
        <v>154</v>
      </c>
      <c r="F1407" t="s">
        <v>438</v>
      </c>
      <c r="G1407">
        <v>64</v>
      </c>
      <c r="H1407" t="s">
        <v>447</v>
      </c>
    </row>
    <row r="1408" spans="1:8" x14ac:dyDescent="0.45">
      <c r="A1408">
        <v>1407</v>
      </c>
      <c r="B1408">
        <v>21.760369000000001</v>
      </c>
      <c r="C1408">
        <f t="shared" si="21"/>
        <v>8.0719999999985248E-3</v>
      </c>
      <c r="D1408" t="s">
        <v>791</v>
      </c>
      <c r="E1408" t="s">
        <v>154</v>
      </c>
      <c r="F1408" t="s">
        <v>438</v>
      </c>
      <c r="G1408">
        <v>70</v>
      </c>
      <c r="H1408" t="s">
        <v>447</v>
      </c>
    </row>
    <row r="1409" spans="1:8" x14ac:dyDescent="0.45">
      <c r="A1409">
        <v>1408</v>
      </c>
      <c r="B1409">
        <v>21.760369000000001</v>
      </c>
      <c r="C1409">
        <f t="shared" si="21"/>
        <v>0</v>
      </c>
      <c r="D1409" t="s">
        <v>784</v>
      </c>
      <c r="E1409" t="s">
        <v>154</v>
      </c>
      <c r="F1409" t="s">
        <v>438</v>
      </c>
      <c r="G1409">
        <v>66</v>
      </c>
      <c r="H1409" t="s">
        <v>447</v>
      </c>
    </row>
    <row r="1410" spans="1:8" x14ac:dyDescent="0.45">
      <c r="A1410">
        <v>1409</v>
      </c>
      <c r="B1410">
        <v>21.760987</v>
      </c>
      <c r="C1410">
        <f t="shared" si="21"/>
        <v>6.179999999993413E-4</v>
      </c>
      <c r="D1410" t="s">
        <v>154</v>
      </c>
      <c r="E1410" t="s">
        <v>791</v>
      </c>
      <c r="F1410" t="s">
        <v>438</v>
      </c>
      <c r="G1410">
        <v>85</v>
      </c>
      <c r="H1410" t="s">
        <v>799</v>
      </c>
    </row>
    <row r="1411" spans="1:8" x14ac:dyDescent="0.45">
      <c r="A1411">
        <v>1410</v>
      </c>
      <c r="B1411">
        <v>21.780974000000001</v>
      </c>
      <c r="C1411">
        <f t="shared" si="21"/>
        <v>1.9987000000000421E-2</v>
      </c>
      <c r="D1411" t="s">
        <v>791</v>
      </c>
      <c r="E1411" t="s">
        <v>154</v>
      </c>
      <c r="F1411" t="s">
        <v>438</v>
      </c>
      <c r="G1411">
        <v>903</v>
      </c>
      <c r="H1411" t="s">
        <v>447</v>
      </c>
    </row>
    <row r="1412" spans="1:8" x14ac:dyDescent="0.45">
      <c r="A1412">
        <v>1411</v>
      </c>
      <c r="B1412">
        <v>21.788482999999999</v>
      </c>
      <c r="C1412">
        <f t="shared" ref="C1412:C1475" si="22">B1412-B1411</f>
        <v>7.5089999999988777E-3</v>
      </c>
      <c r="D1412" t="s">
        <v>154</v>
      </c>
      <c r="E1412" t="s">
        <v>779</v>
      </c>
      <c r="F1412" t="s">
        <v>193</v>
      </c>
      <c r="G1412">
        <v>78</v>
      </c>
      <c r="H1412" t="s">
        <v>800</v>
      </c>
    </row>
    <row r="1413" spans="1:8" x14ac:dyDescent="0.45">
      <c r="A1413">
        <v>1412</v>
      </c>
      <c r="B1413">
        <v>21.789180999999999</v>
      </c>
      <c r="C1413">
        <f t="shared" si="22"/>
        <v>6.9799999999986539E-4</v>
      </c>
      <c r="D1413" t="s">
        <v>154</v>
      </c>
      <c r="E1413" t="s">
        <v>779</v>
      </c>
      <c r="F1413" t="s">
        <v>193</v>
      </c>
      <c r="G1413">
        <v>78</v>
      </c>
      <c r="H1413" t="s">
        <v>801</v>
      </c>
    </row>
    <row r="1414" spans="1:8" x14ac:dyDescent="0.45">
      <c r="A1414">
        <v>1413</v>
      </c>
      <c r="B1414">
        <v>21.791923000000001</v>
      </c>
      <c r="C1414">
        <f t="shared" si="22"/>
        <v>2.7420000000013545E-3</v>
      </c>
      <c r="D1414" t="s">
        <v>779</v>
      </c>
      <c r="E1414" t="s">
        <v>154</v>
      </c>
      <c r="F1414" t="s">
        <v>193</v>
      </c>
      <c r="G1414">
        <v>206</v>
      </c>
      <c r="H1414" t="s">
        <v>802</v>
      </c>
    </row>
    <row r="1415" spans="1:8" x14ac:dyDescent="0.45">
      <c r="A1415">
        <v>1414</v>
      </c>
      <c r="B1415">
        <v>21.814422</v>
      </c>
      <c r="C1415">
        <f t="shared" si="22"/>
        <v>2.2498999999999825E-2</v>
      </c>
      <c r="D1415" t="s">
        <v>779</v>
      </c>
      <c r="E1415" t="s">
        <v>154</v>
      </c>
      <c r="F1415" t="s">
        <v>193</v>
      </c>
      <c r="G1415">
        <v>126</v>
      </c>
      <c r="H1415" t="s">
        <v>803</v>
      </c>
    </row>
    <row r="1416" spans="1:8" x14ac:dyDescent="0.45">
      <c r="A1416">
        <v>1415</v>
      </c>
      <c r="B1416">
        <v>21.814776000000002</v>
      </c>
      <c r="C1416">
        <f t="shared" si="22"/>
        <v>3.5400000000151977E-4</v>
      </c>
      <c r="D1416" t="s">
        <v>154</v>
      </c>
      <c r="E1416" t="s">
        <v>791</v>
      </c>
      <c r="F1416" t="s">
        <v>438</v>
      </c>
      <c r="G1416">
        <v>86</v>
      </c>
      <c r="H1416" t="s">
        <v>799</v>
      </c>
    </row>
    <row r="1417" spans="1:8" x14ac:dyDescent="0.45">
      <c r="A1417">
        <v>1416</v>
      </c>
      <c r="B1417">
        <v>21.815573000000001</v>
      </c>
      <c r="C1417">
        <f t="shared" si="22"/>
        <v>7.9699999999860438E-4</v>
      </c>
      <c r="D1417" t="s">
        <v>154</v>
      </c>
      <c r="E1417" t="s">
        <v>804</v>
      </c>
      <c r="F1417" t="s">
        <v>10</v>
      </c>
      <c r="G1417">
        <v>66</v>
      </c>
      <c r="H1417" t="s">
        <v>805</v>
      </c>
    </row>
    <row r="1418" spans="1:8" x14ac:dyDescent="0.45">
      <c r="A1418">
        <v>1417</v>
      </c>
      <c r="B1418">
        <v>21.830306</v>
      </c>
      <c r="C1418">
        <f t="shared" si="22"/>
        <v>1.4732999999999663E-2</v>
      </c>
      <c r="D1418" t="s">
        <v>804</v>
      </c>
      <c r="E1418" t="s">
        <v>154</v>
      </c>
      <c r="F1418" t="s">
        <v>10</v>
      </c>
      <c r="G1418">
        <v>66</v>
      </c>
      <c r="H1418" t="s">
        <v>806</v>
      </c>
    </row>
    <row r="1419" spans="1:8" x14ac:dyDescent="0.45">
      <c r="A1419">
        <v>1418</v>
      </c>
      <c r="B1419">
        <v>21.830576000000001</v>
      </c>
      <c r="C1419">
        <f t="shared" si="22"/>
        <v>2.7000000000043656E-4</v>
      </c>
      <c r="D1419" t="s">
        <v>154</v>
      </c>
      <c r="E1419" t="s">
        <v>804</v>
      </c>
      <c r="F1419" t="s">
        <v>10</v>
      </c>
      <c r="G1419">
        <v>54</v>
      </c>
      <c r="H1419" t="s">
        <v>807</v>
      </c>
    </row>
    <row r="1420" spans="1:8" x14ac:dyDescent="0.45">
      <c r="A1420">
        <v>1419</v>
      </c>
      <c r="B1420">
        <v>21.832098999999999</v>
      </c>
      <c r="C1420">
        <f t="shared" si="22"/>
        <v>1.5229999999988308E-3</v>
      </c>
      <c r="D1420" t="s">
        <v>154</v>
      </c>
      <c r="E1420" t="s">
        <v>804</v>
      </c>
      <c r="F1420" t="s">
        <v>14</v>
      </c>
      <c r="G1420">
        <v>2152</v>
      </c>
      <c r="H1420" t="s">
        <v>808</v>
      </c>
    </row>
    <row r="1421" spans="1:8" x14ac:dyDescent="0.45">
      <c r="A1421">
        <v>1420</v>
      </c>
      <c r="B1421">
        <v>21.833591000000002</v>
      </c>
      <c r="C1421">
        <f t="shared" si="22"/>
        <v>1.4920000000024913E-3</v>
      </c>
      <c r="D1421" t="s">
        <v>154</v>
      </c>
      <c r="E1421" t="s">
        <v>153</v>
      </c>
      <c r="F1421" t="s">
        <v>14</v>
      </c>
      <c r="G1421">
        <v>338</v>
      </c>
      <c r="H1421" t="s">
        <v>22</v>
      </c>
    </row>
    <row r="1422" spans="1:8" x14ac:dyDescent="0.45">
      <c r="A1422">
        <v>1421</v>
      </c>
      <c r="B1422">
        <v>21.833891000000001</v>
      </c>
      <c r="C1422">
        <f t="shared" si="22"/>
        <v>2.9999999999930083E-4</v>
      </c>
      <c r="D1422" t="s">
        <v>154</v>
      </c>
      <c r="E1422" t="s">
        <v>153</v>
      </c>
      <c r="F1422" t="s">
        <v>14</v>
      </c>
      <c r="G1422">
        <v>93</v>
      </c>
      <c r="H1422" t="s">
        <v>22</v>
      </c>
    </row>
    <row r="1423" spans="1:8" x14ac:dyDescent="0.45">
      <c r="A1423">
        <v>1422</v>
      </c>
      <c r="B1423">
        <v>21.844018000000002</v>
      </c>
      <c r="C1423">
        <f t="shared" si="22"/>
        <v>1.0127000000000663E-2</v>
      </c>
      <c r="D1423" t="s">
        <v>804</v>
      </c>
      <c r="E1423" t="s">
        <v>154</v>
      </c>
      <c r="F1423" t="s">
        <v>10</v>
      </c>
      <c r="G1423">
        <v>56</v>
      </c>
      <c r="H1423" t="s">
        <v>809</v>
      </c>
    </row>
    <row r="1424" spans="1:8" x14ac:dyDescent="0.45">
      <c r="A1424">
        <v>1423</v>
      </c>
      <c r="B1424">
        <v>21.844018000000002</v>
      </c>
      <c r="C1424">
        <f t="shared" si="22"/>
        <v>0</v>
      </c>
      <c r="D1424" t="s">
        <v>153</v>
      </c>
      <c r="E1424" t="s">
        <v>154</v>
      </c>
      <c r="F1424" t="s">
        <v>14</v>
      </c>
      <c r="G1424">
        <v>93</v>
      </c>
      <c r="H1424" t="s">
        <v>22</v>
      </c>
    </row>
    <row r="1425" spans="1:8" x14ac:dyDescent="0.45">
      <c r="A1425">
        <v>1424</v>
      </c>
      <c r="B1425">
        <v>21.845565000000001</v>
      </c>
      <c r="C1425">
        <f t="shared" si="22"/>
        <v>1.5469999999986328E-3</v>
      </c>
      <c r="D1425" t="s">
        <v>153</v>
      </c>
      <c r="E1425" t="s">
        <v>154</v>
      </c>
      <c r="F1425" t="s">
        <v>14</v>
      </c>
      <c r="G1425">
        <v>1490</v>
      </c>
      <c r="H1425" t="s">
        <v>22</v>
      </c>
    </row>
    <row r="1426" spans="1:8" x14ac:dyDescent="0.45">
      <c r="A1426">
        <v>1425</v>
      </c>
      <c r="B1426">
        <v>21.845772</v>
      </c>
      <c r="C1426">
        <f t="shared" si="22"/>
        <v>2.0699999999962415E-4</v>
      </c>
      <c r="D1426" t="s">
        <v>154</v>
      </c>
      <c r="E1426" t="s">
        <v>153</v>
      </c>
      <c r="F1426" t="s">
        <v>10</v>
      </c>
      <c r="G1426">
        <v>54</v>
      </c>
      <c r="H1426" t="s">
        <v>810</v>
      </c>
    </row>
    <row r="1427" spans="1:8" x14ac:dyDescent="0.45">
      <c r="A1427">
        <v>1426</v>
      </c>
      <c r="B1427">
        <v>21.848743000000002</v>
      </c>
      <c r="C1427">
        <f t="shared" si="22"/>
        <v>2.9710000000022774E-3</v>
      </c>
      <c r="D1427" t="s">
        <v>153</v>
      </c>
      <c r="E1427" t="s">
        <v>154</v>
      </c>
      <c r="F1427" t="s">
        <v>14</v>
      </c>
      <c r="G1427">
        <v>1490</v>
      </c>
      <c r="H1427" t="s">
        <v>22</v>
      </c>
    </row>
    <row r="1428" spans="1:8" x14ac:dyDescent="0.45">
      <c r="A1428">
        <v>1427</v>
      </c>
      <c r="B1428">
        <v>21.848743000000002</v>
      </c>
      <c r="C1428">
        <f t="shared" si="22"/>
        <v>0</v>
      </c>
      <c r="D1428" t="s">
        <v>153</v>
      </c>
      <c r="E1428" t="s">
        <v>154</v>
      </c>
      <c r="F1428" t="s">
        <v>14</v>
      </c>
      <c r="G1428">
        <v>1490</v>
      </c>
      <c r="H1428" t="s">
        <v>22</v>
      </c>
    </row>
    <row r="1429" spans="1:8" x14ac:dyDescent="0.45">
      <c r="A1429">
        <v>1428</v>
      </c>
      <c r="B1429">
        <v>21.848743000000002</v>
      </c>
      <c r="C1429">
        <f t="shared" si="22"/>
        <v>0</v>
      </c>
      <c r="D1429" t="s">
        <v>153</v>
      </c>
      <c r="E1429" t="s">
        <v>154</v>
      </c>
      <c r="F1429" t="s">
        <v>14</v>
      </c>
      <c r="G1429">
        <v>579</v>
      </c>
      <c r="H1429" t="s">
        <v>22</v>
      </c>
    </row>
    <row r="1430" spans="1:8" x14ac:dyDescent="0.45">
      <c r="A1430">
        <v>1429</v>
      </c>
      <c r="B1430">
        <v>21.848743000000002</v>
      </c>
      <c r="C1430">
        <f t="shared" si="22"/>
        <v>0</v>
      </c>
      <c r="D1430" t="s">
        <v>804</v>
      </c>
      <c r="E1430" t="s">
        <v>154</v>
      </c>
      <c r="F1430" t="s">
        <v>14</v>
      </c>
      <c r="G1430">
        <v>257</v>
      </c>
      <c r="H1430" t="s">
        <v>17</v>
      </c>
    </row>
    <row r="1431" spans="1:8" x14ac:dyDescent="0.45">
      <c r="A1431">
        <v>1430</v>
      </c>
      <c r="B1431">
        <v>21.849114</v>
      </c>
      <c r="C1431">
        <f t="shared" si="22"/>
        <v>3.7099999999767874E-4</v>
      </c>
      <c r="D1431" t="s">
        <v>154</v>
      </c>
      <c r="E1431" t="s">
        <v>153</v>
      </c>
      <c r="F1431" t="s">
        <v>10</v>
      </c>
      <c r="G1431">
        <v>54</v>
      </c>
      <c r="H1431" t="s">
        <v>811</v>
      </c>
    </row>
    <row r="1432" spans="1:8" x14ac:dyDescent="0.45">
      <c r="A1432">
        <v>1431</v>
      </c>
      <c r="B1432">
        <v>21.849777</v>
      </c>
      <c r="C1432">
        <f t="shared" si="22"/>
        <v>6.6299999999941406E-4</v>
      </c>
      <c r="D1432" t="s">
        <v>154</v>
      </c>
      <c r="E1432" t="s">
        <v>804</v>
      </c>
      <c r="F1432" t="s">
        <v>14</v>
      </c>
      <c r="G1432">
        <v>118</v>
      </c>
      <c r="H1432" t="s">
        <v>21</v>
      </c>
    </row>
    <row r="1433" spans="1:8" x14ac:dyDescent="0.45">
      <c r="A1433">
        <v>1432</v>
      </c>
      <c r="B1433">
        <v>21.850363000000002</v>
      </c>
      <c r="C1433">
        <f t="shared" si="22"/>
        <v>5.8600000000197383E-4</v>
      </c>
      <c r="D1433" t="s">
        <v>154</v>
      </c>
      <c r="E1433" t="s">
        <v>804</v>
      </c>
      <c r="F1433" t="s">
        <v>14</v>
      </c>
      <c r="G1433">
        <v>924</v>
      </c>
      <c r="H1433" t="s">
        <v>22</v>
      </c>
    </row>
    <row r="1434" spans="1:8" x14ac:dyDescent="0.45">
      <c r="A1434">
        <v>1433</v>
      </c>
      <c r="B1434">
        <v>21.862145000000002</v>
      </c>
      <c r="C1434">
        <f t="shared" si="22"/>
        <v>1.1782000000000181E-2</v>
      </c>
      <c r="D1434" t="s">
        <v>804</v>
      </c>
      <c r="E1434" t="s">
        <v>154</v>
      </c>
      <c r="F1434" t="s">
        <v>10</v>
      </c>
      <c r="G1434">
        <v>56</v>
      </c>
      <c r="H1434" t="s">
        <v>812</v>
      </c>
    </row>
    <row r="1435" spans="1:8" x14ac:dyDescent="0.45">
      <c r="A1435">
        <v>1434</v>
      </c>
      <c r="B1435">
        <v>21.877682</v>
      </c>
      <c r="C1435">
        <f t="shared" si="22"/>
        <v>1.5536999999998358E-2</v>
      </c>
      <c r="D1435" t="s">
        <v>804</v>
      </c>
      <c r="E1435" t="s">
        <v>154</v>
      </c>
      <c r="F1435" t="s">
        <v>14</v>
      </c>
      <c r="G1435">
        <v>685</v>
      </c>
      <c r="H1435" t="s">
        <v>25</v>
      </c>
    </row>
    <row r="1436" spans="1:8" x14ac:dyDescent="0.45">
      <c r="A1436">
        <v>1435</v>
      </c>
      <c r="B1436">
        <v>21.879445</v>
      </c>
      <c r="C1436">
        <f t="shared" si="22"/>
        <v>1.7630000000004031E-3</v>
      </c>
      <c r="D1436" t="s">
        <v>154</v>
      </c>
      <c r="E1436" t="s">
        <v>804</v>
      </c>
      <c r="F1436" t="s">
        <v>10</v>
      </c>
      <c r="G1436">
        <v>54</v>
      </c>
      <c r="H1436" t="s">
        <v>813</v>
      </c>
    </row>
    <row r="1437" spans="1:8" x14ac:dyDescent="0.45">
      <c r="A1437">
        <v>1436</v>
      </c>
      <c r="B1437">
        <v>21.891764999999999</v>
      </c>
      <c r="C1437">
        <f t="shared" si="22"/>
        <v>1.2319999999998998E-2</v>
      </c>
      <c r="D1437" t="s">
        <v>154</v>
      </c>
      <c r="E1437" t="s">
        <v>153</v>
      </c>
      <c r="F1437" t="s">
        <v>10</v>
      </c>
      <c r="G1437">
        <v>54</v>
      </c>
      <c r="H1437" t="s">
        <v>814</v>
      </c>
    </row>
    <row r="1438" spans="1:8" x14ac:dyDescent="0.45">
      <c r="A1438">
        <v>1437</v>
      </c>
      <c r="B1438">
        <v>21.898212000000001</v>
      </c>
      <c r="C1438">
        <f t="shared" si="22"/>
        <v>6.4470000000014238E-3</v>
      </c>
      <c r="D1438" t="s">
        <v>804</v>
      </c>
      <c r="E1438" t="s">
        <v>154</v>
      </c>
      <c r="F1438" t="s">
        <v>10</v>
      </c>
      <c r="G1438">
        <v>56</v>
      </c>
      <c r="H1438" t="s">
        <v>815</v>
      </c>
    </row>
    <row r="1439" spans="1:8" x14ac:dyDescent="0.45">
      <c r="A1439">
        <v>1438</v>
      </c>
      <c r="B1439">
        <v>21.906141000000002</v>
      </c>
      <c r="C1439">
        <f t="shared" si="22"/>
        <v>7.929000000000741E-3</v>
      </c>
      <c r="D1439" t="s">
        <v>804</v>
      </c>
      <c r="E1439" t="s">
        <v>154</v>
      </c>
      <c r="F1439" t="s">
        <v>10</v>
      </c>
      <c r="G1439">
        <v>56</v>
      </c>
      <c r="H1439" t="s">
        <v>816</v>
      </c>
    </row>
    <row r="1440" spans="1:8" x14ac:dyDescent="0.45">
      <c r="A1440">
        <v>1439</v>
      </c>
      <c r="B1440">
        <v>21.906421000000002</v>
      </c>
      <c r="C1440">
        <f t="shared" si="22"/>
        <v>2.8000000000005798E-4</v>
      </c>
      <c r="D1440" t="s">
        <v>154</v>
      </c>
      <c r="E1440" t="s">
        <v>804</v>
      </c>
      <c r="F1440" t="s">
        <v>10</v>
      </c>
      <c r="G1440">
        <v>54</v>
      </c>
      <c r="H1440" t="s">
        <v>817</v>
      </c>
    </row>
    <row r="1441" spans="1:8" x14ac:dyDescent="0.45">
      <c r="A1441">
        <v>1440</v>
      </c>
      <c r="B1441">
        <v>22.144840000000002</v>
      </c>
      <c r="C1441">
        <f t="shared" si="22"/>
        <v>0.23841900000000038</v>
      </c>
      <c r="D1441" t="s">
        <v>755</v>
      </c>
      <c r="E1441" t="s">
        <v>154</v>
      </c>
      <c r="F1441" t="s">
        <v>10</v>
      </c>
      <c r="G1441">
        <v>56</v>
      </c>
      <c r="H1441" t="s">
        <v>818</v>
      </c>
    </row>
    <row r="1442" spans="1:8" x14ac:dyDescent="0.45">
      <c r="A1442">
        <v>1441</v>
      </c>
      <c r="B1442">
        <v>22.316148999999999</v>
      </c>
      <c r="C1442">
        <f t="shared" si="22"/>
        <v>0.17130899999999727</v>
      </c>
      <c r="D1442" t="s">
        <v>154</v>
      </c>
      <c r="E1442" t="s">
        <v>784</v>
      </c>
      <c r="F1442" t="s">
        <v>438</v>
      </c>
      <c r="G1442">
        <v>332</v>
      </c>
      <c r="H1442" t="s">
        <v>790</v>
      </c>
    </row>
    <row r="1443" spans="1:8" x14ac:dyDescent="0.45">
      <c r="A1443">
        <v>1442</v>
      </c>
      <c r="B1443">
        <v>22.348367</v>
      </c>
      <c r="C1443">
        <f t="shared" si="22"/>
        <v>3.2218000000000302E-2</v>
      </c>
      <c r="D1443" t="s">
        <v>784</v>
      </c>
      <c r="E1443" t="s">
        <v>154</v>
      </c>
      <c r="F1443" t="s">
        <v>438</v>
      </c>
      <c r="G1443">
        <v>337</v>
      </c>
      <c r="H1443" t="s">
        <v>447</v>
      </c>
    </row>
    <row r="1444" spans="1:8" x14ac:dyDescent="0.45">
      <c r="A1444">
        <v>1443</v>
      </c>
      <c r="B1444">
        <v>22.357013000000002</v>
      </c>
      <c r="C1444">
        <f t="shared" si="22"/>
        <v>8.646000000002374E-3</v>
      </c>
      <c r="D1444" t="s">
        <v>154</v>
      </c>
      <c r="E1444" t="s">
        <v>791</v>
      </c>
      <c r="F1444" t="s">
        <v>438</v>
      </c>
      <c r="G1444">
        <v>1292</v>
      </c>
      <c r="H1444" t="s">
        <v>799</v>
      </c>
    </row>
    <row r="1445" spans="1:8" x14ac:dyDescent="0.45">
      <c r="A1445">
        <v>1444</v>
      </c>
      <c r="B1445">
        <v>22.357210000000002</v>
      </c>
      <c r="C1445">
        <f t="shared" si="22"/>
        <v>1.9700000000000273E-4</v>
      </c>
      <c r="D1445" t="s">
        <v>154</v>
      </c>
      <c r="E1445" t="s">
        <v>791</v>
      </c>
      <c r="F1445" t="s">
        <v>438</v>
      </c>
      <c r="G1445">
        <v>747</v>
      </c>
      <c r="H1445" t="s">
        <v>799</v>
      </c>
    </row>
    <row r="1446" spans="1:8" x14ac:dyDescent="0.45">
      <c r="A1446">
        <v>1445</v>
      </c>
      <c r="B1446">
        <v>22.371826000000002</v>
      </c>
      <c r="C1446">
        <f t="shared" si="22"/>
        <v>1.4616000000000184E-2</v>
      </c>
      <c r="D1446" t="s">
        <v>791</v>
      </c>
      <c r="E1446" t="s">
        <v>154</v>
      </c>
      <c r="F1446" t="s">
        <v>438</v>
      </c>
      <c r="G1446">
        <v>66</v>
      </c>
      <c r="H1446" t="s">
        <v>447</v>
      </c>
    </row>
    <row r="1447" spans="1:8" x14ac:dyDescent="0.45">
      <c r="A1447">
        <v>1446</v>
      </c>
      <c r="B1447">
        <v>22.375655999999999</v>
      </c>
      <c r="C1447">
        <f t="shared" si="22"/>
        <v>3.8299999999971135E-3</v>
      </c>
      <c r="D1447" t="s">
        <v>154</v>
      </c>
      <c r="E1447" t="s">
        <v>784</v>
      </c>
      <c r="F1447" t="s">
        <v>438</v>
      </c>
      <c r="G1447">
        <v>78</v>
      </c>
      <c r="H1447" t="s">
        <v>790</v>
      </c>
    </row>
    <row r="1448" spans="1:8" x14ac:dyDescent="0.45">
      <c r="A1448">
        <v>1447</v>
      </c>
      <c r="B1448">
        <v>22.419641000000002</v>
      </c>
      <c r="C1448">
        <f t="shared" si="22"/>
        <v>4.3985000000002827E-2</v>
      </c>
      <c r="D1448" t="s">
        <v>784</v>
      </c>
      <c r="E1448" t="s">
        <v>154</v>
      </c>
      <c r="F1448" t="s">
        <v>438</v>
      </c>
      <c r="G1448">
        <v>66</v>
      </c>
      <c r="H1448" t="s">
        <v>447</v>
      </c>
    </row>
    <row r="1449" spans="1:8" x14ac:dyDescent="0.45">
      <c r="A1449">
        <v>1448</v>
      </c>
      <c r="B1449">
        <v>22.434810000000002</v>
      </c>
      <c r="C1449">
        <f t="shared" si="22"/>
        <v>1.516900000000021E-2</v>
      </c>
      <c r="D1449" t="s">
        <v>791</v>
      </c>
      <c r="E1449" t="s">
        <v>154</v>
      </c>
      <c r="F1449" t="s">
        <v>438</v>
      </c>
      <c r="G1449">
        <v>870</v>
      </c>
      <c r="H1449" t="s">
        <v>447</v>
      </c>
    </row>
    <row r="1450" spans="1:8" x14ac:dyDescent="0.45">
      <c r="A1450">
        <v>1449</v>
      </c>
      <c r="B1450">
        <v>22.443458</v>
      </c>
      <c r="C1450">
        <f t="shared" si="22"/>
        <v>8.6479999999973245E-3</v>
      </c>
      <c r="D1450" t="s">
        <v>154</v>
      </c>
      <c r="E1450" t="s">
        <v>804</v>
      </c>
      <c r="F1450" t="s">
        <v>10</v>
      </c>
      <c r="G1450">
        <v>66</v>
      </c>
      <c r="H1450" t="s">
        <v>819</v>
      </c>
    </row>
    <row r="1451" spans="1:8" x14ac:dyDescent="0.45">
      <c r="A1451">
        <v>1450</v>
      </c>
      <c r="B1451">
        <v>22.456960000000002</v>
      </c>
      <c r="C1451">
        <f t="shared" si="22"/>
        <v>1.3502000000002568E-2</v>
      </c>
      <c r="D1451" t="s">
        <v>804</v>
      </c>
      <c r="E1451" t="s">
        <v>154</v>
      </c>
      <c r="F1451" t="s">
        <v>10</v>
      </c>
      <c r="G1451">
        <v>66</v>
      </c>
      <c r="H1451" t="s">
        <v>820</v>
      </c>
    </row>
    <row r="1452" spans="1:8" x14ac:dyDescent="0.45">
      <c r="A1452">
        <v>1451</v>
      </c>
      <c r="B1452">
        <v>22.457388000000002</v>
      </c>
      <c r="C1452">
        <f t="shared" si="22"/>
        <v>4.2799999999942884E-4</v>
      </c>
      <c r="D1452" t="s">
        <v>154</v>
      </c>
      <c r="E1452" t="s">
        <v>804</v>
      </c>
      <c r="F1452" t="s">
        <v>10</v>
      </c>
      <c r="G1452">
        <v>54</v>
      </c>
      <c r="H1452" t="s">
        <v>821</v>
      </c>
    </row>
    <row r="1453" spans="1:8" x14ac:dyDescent="0.45">
      <c r="A1453">
        <v>1452</v>
      </c>
      <c r="B1453">
        <v>22.459244999999999</v>
      </c>
      <c r="C1453">
        <f t="shared" si="22"/>
        <v>1.8569999999975551E-3</v>
      </c>
      <c r="D1453" t="s">
        <v>154</v>
      </c>
      <c r="E1453" t="s">
        <v>804</v>
      </c>
      <c r="F1453" t="s">
        <v>14</v>
      </c>
      <c r="G1453">
        <v>2056</v>
      </c>
      <c r="H1453" t="s">
        <v>808</v>
      </c>
    </row>
    <row r="1454" spans="1:8" x14ac:dyDescent="0.45">
      <c r="A1454">
        <v>1453</v>
      </c>
      <c r="B1454">
        <v>22.465877000000003</v>
      </c>
      <c r="C1454">
        <f t="shared" si="22"/>
        <v>6.6320000000033019E-3</v>
      </c>
      <c r="D1454" t="s">
        <v>154</v>
      </c>
      <c r="E1454" t="s">
        <v>791</v>
      </c>
      <c r="F1454" t="s">
        <v>438</v>
      </c>
      <c r="G1454">
        <v>86</v>
      </c>
      <c r="H1454" t="s">
        <v>799</v>
      </c>
    </row>
    <row r="1455" spans="1:8" x14ac:dyDescent="0.45">
      <c r="A1455">
        <v>1454</v>
      </c>
      <c r="B1455">
        <v>22.470796</v>
      </c>
      <c r="C1455">
        <f t="shared" si="22"/>
        <v>4.9189999999974532E-3</v>
      </c>
      <c r="D1455" t="s">
        <v>804</v>
      </c>
      <c r="E1455" t="s">
        <v>154</v>
      </c>
      <c r="F1455" t="s">
        <v>10</v>
      </c>
      <c r="G1455">
        <v>56</v>
      </c>
      <c r="H1455" t="s">
        <v>822</v>
      </c>
    </row>
    <row r="1456" spans="1:8" x14ac:dyDescent="0.45">
      <c r="A1456">
        <v>1455</v>
      </c>
      <c r="B1456">
        <v>22.473374</v>
      </c>
      <c r="C1456">
        <f t="shared" si="22"/>
        <v>2.5779999999997472E-3</v>
      </c>
      <c r="D1456" t="s">
        <v>804</v>
      </c>
      <c r="E1456" t="s">
        <v>154</v>
      </c>
      <c r="F1456" t="s">
        <v>14</v>
      </c>
      <c r="G1456">
        <v>257</v>
      </c>
      <c r="H1456" t="s">
        <v>17</v>
      </c>
    </row>
    <row r="1457" spans="1:8" x14ac:dyDescent="0.45">
      <c r="A1457">
        <v>1456</v>
      </c>
      <c r="B1457">
        <v>22.474912</v>
      </c>
      <c r="C1457">
        <f t="shared" si="22"/>
        <v>1.5380000000000393E-3</v>
      </c>
      <c r="D1457" t="s">
        <v>154</v>
      </c>
      <c r="E1457" t="s">
        <v>804</v>
      </c>
      <c r="F1457" t="s">
        <v>14</v>
      </c>
      <c r="G1457">
        <v>118</v>
      </c>
      <c r="H1457" t="s">
        <v>21</v>
      </c>
    </row>
    <row r="1458" spans="1:8" x14ac:dyDescent="0.45">
      <c r="A1458">
        <v>1457</v>
      </c>
      <c r="B1458">
        <v>22.475381000000002</v>
      </c>
      <c r="C1458">
        <f t="shared" si="22"/>
        <v>4.690000000024952E-4</v>
      </c>
      <c r="D1458" t="s">
        <v>154</v>
      </c>
      <c r="E1458" t="s">
        <v>804</v>
      </c>
      <c r="F1458" t="s">
        <v>14</v>
      </c>
      <c r="G1458">
        <v>928</v>
      </c>
      <c r="H1458" t="s">
        <v>22</v>
      </c>
    </row>
    <row r="1459" spans="1:8" x14ac:dyDescent="0.45">
      <c r="A1459">
        <v>1458</v>
      </c>
      <c r="B1459">
        <v>22.485869000000001</v>
      </c>
      <c r="C1459">
        <f t="shared" si="22"/>
        <v>1.0487999999998721E-2</v>
      </c>
      <c r="D1459" t="s">
        <v>804</v>
      </c>
      <c r="E1459" t="s">
        <v>154</v>
      </c>
      <c r="F1459" t="s">
        <v>10</v>
      </c>
      <c r="G1459">
        <v>56</v>
      </c>
      <c r="H1459" t="s">
        <v>823</v>
      </c>
    </row>
    <row r="1460" spans="1:8" x14ac:dyDescent="0.45">
      <c r="A1460">
        <v>1459</v>
      </c>
      <c r="B1460">
        <v>22.502636000000003</v>
      </c>
      <c r="C1460">
        <f t="shared" si="22"/>
        <v>1.6767000000001531E-2</v>
      </c>
      <c r="D1460" t="s">
        <v>804</v>
      </c>
      <c r="E1460" t="s">
        <v>154</v>
      </c>
      <c r="F1460" t="s">
        <v>14</v>
      </c>
      <c r="G1460">
        <v>685</v>
      </c>
      <c r="H1460" t="s">
        <v>25</v>
      </c>
    </row>
    <row r="1461" spans="1:8" x14ac:dyDescent="0.45">
      <c r="A1461">
        <v>1460</v>
      </c>
      <c r="B1461">
        <v>22.504142999999999</v>
      </c>
      <c r="C1461">
        <f t="shared" si="22"/>
        <v>1.5069999999965944E-3</v>
      </c>
      <c r="D1461" t="s">
        <v>154</v>
      </c>
      <c r="E1461" t="s">
        <v>804</v>
      </c>
      <c r="F1461" t="s">
        <v>10</v>
      </c>
      <c r="G1461">
        <v>54</v>
      </c>
      <c r="H1461" t="s">
        <v>824</v>
      </c>
    </row>
    <row r="1462" spans="1:8" x14ac:dyDescent="0.45">
      <c r="A1462">
        <v>1461</v>
      </c>
      <c r="B1462">
        <v>22.526479999999999</v>
      </c>
      <c r="C1462">
        <f t="shared" si="22"/>
        <v>2.2337000000000273E-2</v>
      </c>
      <c r="D1462" t="s">
        <v>804</v>
      </c>
      <c r="E1462" t="s">
        <v>154</v>
      </c>
      <c r="F1462" t="s">
        <v>10</v>
      </c>
      <c r="G1462">
        <v>56</v>
      </c>
      <c r="H1462" t="s">
        <v>825</v>
      </c>
    </row>
    <row r="1463" spans="1:8" x14ac:dyDescent="0.45">
      <c r="A1463">
        <v>1462</v>
      </c>
      <c r="B1463">
        <v>22.541710000000002</v>
      </c>
      <c r="C1463">
        <f t="shared" si="22"/>
        <v>1.5230000000002519E-2</v>
      </c>
      <c r="D1463" t="s">
        <v>804</v>
      </c>
      <c r="E1463" t="s">
        <v>154</v>
      </c>
      <c r="F1463" t="s">
        <v>10</v>
      </c>
      <c r="G1463">
        <v>56</v>
      </c>
      <c r="H1463" t="s">
        <v>826</v>
      </c>
    </row>
    <row r="1464" spans="1:8" x14ac:dyDescent="0.45">
      <c r="A1464">
        <v>1463</v>
      </c>
      <c r="B1464">
        <v>22.542054</v>
      </c>
      <c r="C1464">
        <f t="shared" si="22"/>
        <v>3.4399999999834563E-4</v>
      </c>
      <c r="D1464" t="s">
        <v>154</v>
      </c>
      <c r="E1464" t="s">
        <v>804</v>
      </c>
      <c r="F1464" t="s">
        <v>10</v>
      </c>
      <c r="G1464">
        <v>54</v>
      </c>
      <c r="H1464" t="s">
        <v>827</v>
      </c>
    </row>
    <row r="1465" spans="1:8" x14ac:dyDescent="0.45">
      <c r="A1465">
        <v>1464</v>
      </c>
      <c r="B1465">
        <v>27.671243</v>
      </c>
      <c r="C1465">
        <f t="shared" si="22"/>
        <v>5.1291890000000002</v>
      </c>
      <c r="D1465" t="s">
        <v>154</v>
      </c>
      <c r="E1465" t="s">
        <v>828</v>
      </c>
      <c r="F1465" t="s">
        <v>10</v>
      </c>
      <c r="G1465">
        <v>55</v>
      </c>
      <c r="H1465" t="s">
        <v>829</v>
      </c>
    </row>
    <row r="1466" spans="1:8" x14ac:dyDescent="0.45">
      <c r="A1466">
        <v>1465</v>
      </c>
      <c r="B1466">
        <v>27.683165000000002</v>
      </c>
      <c r="C1466">
        <f t="shared" si="22"/>
        <v>1.1922000000001987E-2</v>
      </c>
      <c r="D1466" t="s">
        <v>828</v>
      </c>
      <c r="E1466" t="s">
        <v>154</v>
      </c>
      <c r="F1466" t="s">
        <v>10</v>
      </c>
      <c r="G1466">
        <v>66</v>
      </c>
      <c r="H1466" t="s">
        <v>830</v>
      </c>
    </row>
    <row r="1467" spans="1:8" x14ac:dyDescent="0.45">
      <c r="A1467">
        <v>1466</v>
      </c>
      <c r="B1467">
        <v>28.468792000000001</v>
      </c>
      <c r="C1467">
        <f t="shared" si="22"/>
        <v>0.78562699999999808</v>
      </c>
      <c r="D1467" t="s">
        <v>154</v>
      </c>
      <c r="E1467" t="s">
        <v>187</v>
      </c>
      <c r="F1467" t="s">
        <v>10</v>
      </c>
      <c r="G1467">
        <v>66</v>
      </c>
      <c r="H1467" t="s">
        <v>831</v>
      </c>
    </row>
    <row r="1468" spans="1:8" x14ac:dyDescent="0.45">
      <c r="A1468">
        <v>1467</v>
      </c>
      <c r="B1468">
        <v>28.469533000000002</v>
      </c>
      <c r="C1468">
        <f t="shared" si="22"/>
        <v>7.4100000000143496E-4</v>
      </c>
      <c r="D1468" t="s">
        <v>154</v>
      </c>
      <c r="E1468" t="s">
        <v>187</v>
      </c>
      <c r="F1468" t="s">
        <v>10</v>
      </c>
      <c r="G1468">
        <v>66</v>
      </c>
      <c r="H1468" t="s">
        <v>832</v>
      </c>
    </row>
    <row r="1469" spans="1:8" x14ac:dyDescent="0.45">
      <c r="A1469">
        <v>1468</v>
      </c>
      <c r="B1469">
        <v>28.472601000000001</v>
      </c>
      <c r="C1469">
        <f t="shared" si="22"/>
        <v>3.0679999999989604E-3</v>
      </c>
      <c r="D1469" t="s">
        <v>187</v>
      </c>
      <c r="E1469" t="s">
        <v>154</v>
      </c>
      <c r="F1469" t="s">
        <v>10</v>
      </c>
      <c r="G1469">
        <v>62</v>
      </c>
      <c r="H1469" t="s">
        <v>833</v>
      </c>
    </row>
    <row r="1470" spans="1:8" x14ac:dyDescent="0.45">
      <c r="A1470">
        <v>1469</v>
      </c>
      <c r="B1470">
        <v>28.472892999999999</v>
      </c>
      <c r="C1470">
        <f t="shared" si="22"/>
        <v>2.919999999981826E-4</v>
      </c>
      <c r="D1470" t="s">
        <v>154</v>
      </c>
      <c r="E1470" t="s">
        <v>187</v>
      </c>
      <c r="F1470" t="s">
        <v>10</v>
      </c>
      <c r="G1470">
        <v>54</v>
      </c>
      <c r="H1470" t="s">
        <v>834</v>
      </c>
    </row>
    <row r="1471" spans="1:8" x14ac:dyDescent="0.45">
      <c r="A1471">
        <v>1470</v>
      </c>
      <c r="B1471">
        <v>28.473161000000001</v>
      </c>
      <c r="C1471">
        <f t="shared" si="22"/>
        <v>2.6800000000193336E-4</v>
      </c>
      <c r="D1471" t="s">
        <v>154</v>
      </c>
      <c r="E1471" t="s">
        <v>187</v>
      </c>
      <c r="F1471" t="s">
        <v>10</v>
      </c>
      <c r="G1471">
        <v>56</v>
      </c>
      <c r="H1471" t="s">
        <v>835</v>
      </c>
    </row>
    <row r="1472" spans="1:8" x14ac:dyDescent="0.45">
      <c r="A1472">
        <v>1471</v>
      </c>
      <c r="B1472">
        <v>28.473165000000002</v>
      </c>
      <c r="C1472">
        <f t="shared" si="22"/>
        <v>4.0000000005591119E-6</v>
      </c>
      <c r="D1472" t="s">
        <v>187</v>
      </c>
      <c r="E1472" t="s">
        <v>154</v>
      </c>
      <c r="F1472" t="s">
        <v>10</v>
      </c>
      <c r="G1472">
        <v>62</v>
      </c>
      <c r="H1472" t="s">
        <v>836</v>
      </c>
    </row>
    <row r="1473" spans="1:8" x14ac:dyDescent="0.45">
      <c r="A1473">
        <v>1472</v>
      </c>
      <c r="B1473">
        <v>28.473298</v>
      </c>
      <c r="C1473">
        <f t="shared" si="22"/>
        <v>1.3299999999816237E-4</v>
      </c>
      <c r="D1473" t="s">
        <v>154</v>
      </c>
      <c r="E1473" t="s">
        <v>187</v>
      </c>
      <c r="F1473" t="s">
        <v>193</v>
      </c>
      <c r="G1473">
        <v>82</v>
      </c>
      <c r="H1473" t="s">
        <v>837</v>
      </c>
    </row>
    <row r="1474" spans="1:8" x14ac:dyDescent="0.45">
      <c r="A1474">
        <v>1473</v>
      </c>
      <c r="B1474">
        <v>28.473392</v>
      </c>
      <c r="C1474">
        <f t="shared" si="22"/>
        <v>9.4000000000704631E-5</v>
      </c>
      <c r="D1474" t="s">
        <v>154</v>
      </c>
      <c r="E1474" t="s">
        <v>187</v>
      </c>
      <c r="F1474" t="s">
        <v>10</v>
      </c>
      <c r="G1474">
        <v>54</v>
      </c>
      <c r="H1474" t="s">
        <v>838</v>
      </c>
    </row>
    <row r="1475" spans="1:8" x14ac:dyDescent="0.45">
      <c r="A1475">
        <v>1474</v>
      </c>
      <c r="B1475">
        <v>28.473711999999999</v>
      </c>
      <c r="C1475">
        <f t="shared" si="22"/>
        <v>3.1999999999854367E-4</v>
      </c>
      <c r="D1475" t="s">
        <v>154</v>
      </c>
      <c r="E1475" t="s">
        <v>187</v>
      </c>
      <c r="F1475" t="s">
        <v>10</v>
      </c>
      <c r="G1475">
        <v>56</v>
      </c>
      <c r="H1475" t="s">
        <v>839</v>
      </c>
    </row>
    <row r="1476" spans="1:8" x14ac:dyDescent="0.45">
      <c r="A1476">
        <v>1475</v>
      </c>
      <c r="B1476">
        <v>28.473821000000001</v>
      </c>
      <c r="C1476">
        <f t="shared" ref="C1476:C1539" si="23">B1476-B1475</f>
        <v>1.0900000000191312E-4</v>
      </c>
      <c r="D1476" t="s">
        <v>154</v>
      </c>
      <c r="E1476" t="s">
        <v>187</v>
      </c>
      <c r="F1476" t="s">
        <v>193</v>
      </c>
      <c r="G1476">
        <v>82</v>
      </c>
      <c r="H1476" t="s">
        <v>840</v>
      </c>
    </row>
    <row r="1477" spans="1:8" x14ac:dyDescent="0.45">
      <c r="A1477">
        <v>1476</v>
      </c>
      <c r="B1477">
        <v>28.474910000000001</v>
      </c>
      <c r="C1477">
        <f t="shared" si="23"/>
        <v>1.0890000000003397E-3</v>
      </c>
      <c r="D1477" t="s">
        <v>187</v>
      </c>
      <c r="E1477" t="s">
        <v>154</v>
      </c>
      <c r="F1477" t="s">
        <v>10</v>
      </c>
      <c r="G1477">
        <v>56</v>
      </c>
      <c r="H1477" t="s">
        <v>841</v>
      </c>
    </row>
    <row r="1478" spans="1:8" x14ac:dyDescent="0.45">
      <c r="A1478">
        <v>1477</v>
      </c>
      <c r="B1478">
        <v>28.475669</v>
      </c>
      <c r="C1478">
        <f t="shared" si="23"/>
        <v>7.5899999999862189E-4</v>
      </c>
      <c r="D1478" t="s">
        <v>187</v>
      </c>
      <c r="E1478" t="s">
        <v>154</v>
      </c>
      <c r="F1478" t="s">
        <v>193</v>
      </c>
      <c r="G1478">
        <v>100</v>
      </c>
      <c r="H1478" t="s">
        <v>842</v>
      </c>
    </row>
    <row r="1479" spans="1:8" x14ac:dyDescent="0.45">
      <c r="A1479">
        <v>1478</v>
      </c>
      <c r="B1479">
        <v>28.476231000000002</v>
      </c>
      <c r="C1479">
        <f t="shared" si="23"/>
        <v>5.6200000000217187E-4</v>
      </c>
      <c r="D1479" t="s">
        <v>154</v>
      </c>
      <c r="E1479" t="s">
        <v>187</v>
      </c>
      <c r="F1479" t="s">
        <v>10</v>
      </c>
      <c r="G1479">
        <v>54</v>
      </c>
      <c r="H1479" t="s">
        <v>843</v>
      </c>
    </row>
    <row r="1480" spans="1:8" x14ac:dyDescent="0.45">
      <c r="A1480">
        <v>1479</v>
      </c>
      <c r="B1480">
        <v>28.47626</v>
      </c>
      <c r="C1480">
        <f t="shared" si="23"/>
        <v>2.8999999997836312E-5</v>
      </c>
      <c r="D1480" t="s">
        <v>187</v>
      </c>
      <c r="E1480" t="s">
        <v>154</v>
      </c>
      <c r="F1480" t="s">
        <v>10</v>
      </c>
      <c r="G1480">
        <v>56</v>
      </c>
      <c r="H1480" t="s">
        <v>844</v>
      </c>
    </row>
    <row r="1481" spans="1:8" x14ac:dyDescent="0.45">
      <c r="A1481">
        <v>1480</v>
      </c>
      <c r="B1481">
        <v>28.477370000000001</v>
      </c>
      <c r="C1481">
        <f t="shared" si="23"/>
        <v>1.1100000000006105E-3</v>
      </c>
      <c r="D1481" t="s">
        <v>187</v>
      </c>
      <c r="E1481" t="s">
        <v>154</v>
      </c>
      <c r="F1481" t="s">
        <v>193</v>
      </c>
      <c r="G1481">
        <v>100</v>
      </c>
      <c r="H1481" t="s">
        <v>845</v>
      </c>
    </row>
    <row r="1482" spans="1:8" x14ac:dyDescent="0.45">
      <c r="A1482">
        <v>1481</v>
      </c>
      <c r="B1482">
        <v>28.477776000000002</v>
      </c>
      <c r="C1482">
        <f t="shared" si="23"/>
        <v>4.0600000000168279E-4</v>
      </c>
      <c r="D1482" t="s">
        <v>154</v>
      </c>
      <c r="E1482" t="s">
        <v>187</v>
      </c>
      <c r="F1482" t="s">
        <v>10</v>
      </c>
      <c r="G1482">
        <v>54</v>
      </c>
      <c r="H1482" t="s">
        <v>846</v>
      </c>
    </row>
    <row r="1483" spans="1:8" x14ac:dyDescent="0.45">
      <c r="A1483">
        <v>1482</v>
      </c>
      <c r="B1483">
        <v>28.479436</v>
      </c>
      <c r="C1483">
        <f t="shared" si="23"/>
        <v>1.6599999999975523E-3</v>
      </c>
      <c r="D1483" t="s">
        <v>187</v>
      </c>
      <c r="E1483" t="s">
        <v>154</v>
      </c>
      <c r="F1483" t="s">
        <v>10</v>
      </c>
      <c r="G1483">
        <v>56</v>
      </c>
      <c r="H1483" t="s">
        <v>847</v>
      </c>
    </row>
    <row r="1484" spans="1:8" x14ac:dyDescent="0.45">
      <c r="A1484">
        <v>1483</v>
      </c>
      <c r="B1484">
        <v>28.479436</v>
      </c>
      <c r="C1484">
        <f t="shared" si="23"/>
        <v>0</v>
      </c>
      <c r="D1484" t="s">
        <v>187</v>
      </c>
      <c r="E1484" t="s">
        <v>154</v>
      </c>
      <c r="F1484" t="s">
        <v>10</v>
      </c>
      <c r="G1484">
        <v>56</v>
      </c>
      <c r="H1484" t="s">
        <v>848</v>
      </c>
    </row>
    <row r="1485" spans="1:8" x14ac:dyDescent="0.45">
      <c r="A1485">
        <v>1484</v>
      </c>
      <c r="B1485">
        <v>28.479953999999999</v>
      </c>
      <c r="C1485">
        <f t="shared" si="23"/>
        <v>5.1799999999957436E-4</v>
      </c>
      <c r="D1485" t="s">
        <v>187</v>
      </c>
      <c r="E1485" t="s">
        <v>154</v>
      </c>
      <c r="F1485" t="s">
        <v>10</v>
      </c>
      <c r="G1485">
        <v>56</v>
      </c>
      <c r="H1485" t="s">
        <v>849</v>
      </c>
    </row>
    <row r="1486" spans="1:8" x14ac:dyDescent="0.45">
      <c r="A1486">
        <v>1485</v>
      </c>
      <c r="B1486">
        <v>28.480078000000002</v>
      </c>
      <c r="C1486">
        <f t="shared" si="23"/>
        <v>1.2400000000312161E-4</v>
      </c>
      <c r="D1486" t="s">
        <v>154</v>
      </c>
      <c r="E1486" t="s">
        <v>187</v>
      </c>
      <c r="F1486" t="s">
        <v>10</v>
      </c>
      <c r="G1486">
        <v>54</v>
      </c>
      <c r="H1486" t="s">
        <v>850</v>
      </c>
    </row>
    <row r="1487" spans="1:8" x14ac:dyDescent="0.45">
      <c r="A1487">
        <v>1486</v>
      </c>
      <c r="B1487">
        <v>28.480231</v>
      </c>
      <c r="C1487">
        <f t="shared" si="23"/>
        <v>1.5299999999740521E-4</v>
      </c>
      <c r="D1487" t="s">
        <v>187</v>
      </c>
      <c r="E1487" t="s">
        <v>154</v>
      </c>
      <c r="F1487" t="s">
        <v>10</v>
      </c>
      <c r="G1487">
        <v>56</v>
      </c>
      <c r="H1487" t="s">
        <v>851</v>
      </c>
    </row>
    <row r="1488" spans="1:8" x14ac:dyDescent="0.45">
      <c r="A1488">
        <v>1487</v>
      </c>
      <c r="B1488">
        <v>28.480306000000002</v>
      </c>
      <c r="C1488">
        <f t="shared" si="23"/>
        <v>7.5000000002489742E-5</v>
      </c>
      <c r="D1488" t="s">
        <v>154</v>
      </c>
      <c r="E1488" t="s">
        <v>187</v>
      </c>
      <c r="F1488" t="s">
        <v>10</v>
      </c>
      <c r="G1488">
        <v>54</v>
      </c>
      <c r="H1488" t="s">
        <v>852</v>
      </c>
    </row>
    <row r="1489" spans="1:8" x14ac:dyDescent="0.45">
      <c r="A1489">
        <v>1488</v>
      </c>
      <c r="B1489">
        <v>28.498289</v>
      </c>
      <c r="C1489">
        <f t="shared" si="23"/>
        <v>1.7982999999997418E-2</v>
      </c>
      <c r="D1489" t="s">
        <v>154</v>
      </c>
      <c r="E1489" t="s">
        <v>547</v>
      </c>
      <c r="F1489" t="s">
        <v>14</v>
      </c>
      <c r="G1489">
        <v>258</v>
      </c>
      <c r="H1489" t="s">
        <v>22</v>
      </c>
    </row>
    <row r="1490" spans="1:8" x14ac:dyDescent="0.45">
      <c r="A1490">
        <v>1489</v>
      </c>
      <c r="B1490">
        <v>28.498556000000001</v>
      </c>
      <c r="C1490">
        <f t="shared" si="23"/>
        <v>2.670000000009054E-4</v>
      </c>
      <c r="D1490" t="s">
        <v>154</v>
      </c>
      <c r="E1490" t="s">
        <v>547</v>
      </c>
      <c r="F1490" t="s">
        <v>14</v>
      </c>
      <c r="G1490">
        <v>2137</v>
      </c>
      <c r="H1490" t="s">
        <v>22</v>
      </c>
    </row>
    <row r="1491" spans="1:8" x14ac:dyDescent="0.45">
      <c r="A1491">
        <v>1490</v>
      </c>
      <c r="B1491">
        <v>28.502226</v>
      </c>
      <c r="C1491">
        <f t="shared" si="23"/>
        <v>3.669999999999618E-3</v>
      </c>
      <c r="D1491" t="s">
        <v>154</v>
      </c>
      <c r="E1491" t="s">
        <v>153</v>
      </c>
      <c r="F1491" t="s">
        <v>14</v>
      </c>
      <c r="G1491">
        <v>866</v>
      </c>
      <c r="H1491" t="s">
        <v>22</v>
      </c>
    </row>
    <row r="1492" spans="1:8" x14ac:dyDescent="0.45">
      <c r="A1492">
        <v>1491</v>
      </c>
      <c r="B1492">
        <v>28.564066</v>
      </c>
      <c r="C1492">
        <f t="shared" si="23"/>
        <v>6.1840000000000117E-2</v>
      </c>
      <c r="D1492" t="s">
        <v>153</v>
      </c>
      <c r="E1492" t="s">
        <v>154</v>
      </c>
      <c r="F1492" t="s">
        <v>10</v>
      </c>
      <c r="G1492">
        <v>56</v>
      </c>
      <c r="H1492" t="s">
        <v>853</v>
      </c>
    </row>
    <row r="1493" spans="1:8" x14ac:dyDescent="0.45">
      <c r="A1493">
        <v>1492</v>
      </c>
      <c r="B1493">
        <v>28.570534000000002</v>
      </c>
      <c r="C1493">
        <f t="shared" si="23"/>
        <v>6.4680000000016946E-3</v>
      </c>
      <c r="D1493" t="s">
        <v>547</v>
      </c>
      <c r="E1493" t="s">
        <v>154</v>
      </c>
      <c r="F1493" t="s">
        <v>14</v>
      </c>
      <c r="G1493">
        <v>89</v>
      </c>
      <c r="H1493" t="s">
        <v>22</v>
      </c>
    </row>
    <row r="1494" spans="1:8" x14ac:dyDescent="0.45">
      <c r="A1494">
        <v>1493</v>
      </c>
      <c r="B1494">
        <v>28.578573000000002</v>
      </c>
      <c r="C1494">
        <f t="shared" si="23"/>
        <v>8.0390000000001294E-3</v>
      </c>
      <c r="D1494" t="s">
        <v>547</v>
      </c>
      <c r="E1494" t="s">
        <v>154</v>
      </c>
      <c r="F1494" t="s">
        <v>14</v>
      </c>
      <c r="G1494">
        <v>1202</v>
      </c>
      <c r="H1494" t="s">
        <v>22</v>
      </c>
    </row>
    <row r="1495" spans="1:8" x14ac:dyDescent="0.45">
      <c r="A1495">
        <v>1494</v>
      </c>
      <c r="B1495">
        <v>28.578867000000002</v>
      </c>
      <c r="C1495">
        <f t="shared" si="23"/>
        <v>2.9400000000023851E-4</v>
      </c>
      <c r="D1495" t="s">
        <v>154</v>
      </c>
      <c r="E1495" t="s">
        <v>547</v>
      </c>
      <c r="F1495" t="s">
        <v>10</v>
      </c>
      <c r="G1495">
        <v>54</v>
      </c>
      <c r="H1495" t="s">
        <v>854</v>
      </c>
    </row>
    <row r="1496" spans="1:8" x14ac:dyDescent="0.45">
      <c r="A1496">
        <v>1495</v>
      </c>
      <c r="B1496">
        <v>28.580087000000002</v>
      </c>
      <c r="C1496">
        <f t="shared" si="23"/>
        <v>1.2199999999999989E-3</v>
      </c>
      <c r="D1496" t="s">
        <v>154</v>
      </c>
      <c r="E1496" t="s">
        <v>547</v>
      </c>
      <c r="F1496" t="s">
        <v>14</v>
      </c>
      <c r="G1496">
        <v>89</v>
      </c>
      <c r="H1496" t="s">
        <v>22</v>
      </c>
    </row>
    <row r="1497" spans="1:8" x14ac:dyDescent="0.45">
      <c r="A1497">
        <v>1496</v>
      </c>
      <c r="B1497">
        <v>28.801434</v>
      </c>
      <c r="C1497">
        <f t="shared" si="23"/>
        <v>0.22134699999999796</v>
      </c>
      <c r="D1497" t="s">
        <v>547</v>
      </c>
      <c r="E1497" t="s">
        <v>154</v>
      </c>
      <c r="F1497" t="s">
        <v>10</v>
      </c>
      <c r="G1497">
        <v>56</v>
      </c>
      <c r="H1497" t="s">
        <v>855</v>
      </c>
    </row>
    <row r="1498" spans="1:8" x14ac:dyDescent="0.45">
      <c r="A1498">
        <v>1497</v>
      </c>
      <c r="B1498">
        <v>29.424336</v>
      </c>
      <c r="C1498">
        <f t="shared" si="23"/>
        <v>0.62290199999999984</v>
      </c>
      <c r="D1498" t="s">
        <v>153</v>
      </c>
      <c r="E1498" t="s">
        <v>154</v>
      </c>
      <c r="F1498" t="s">
        <v>14</v>
      </c>
      <c r="G1498">
        <v>1490</v>
      </c>
      <c r="H1498" t="s">
        <v>22</v>
      </c>
    </row>
    <row r="1499" spans="1:8" x14ac:dyDescent="0.45">
      <c r="A1499">
        <v>1498</v>
      </c>
      <c r="B1499">
        <v>29.424336</v>
      </c>
      <c r="C1499">
        <f t="shared" si="23"/>
        <v>0</v>
      </c>
      <c r="D1499" t="s">
        <v>153</v>
      </c>
      <c r="E1499" t="s">
        <v>154</v>
      </c>
      <c r="F1499" t="s">
        <v>14</v>
      </c>
      <c r="G1499">
        <v>1490</v>
      </c>
      <c r="H1499" t="s">
        <v>22</v>
      </c>
    </row>
    <row r="1500" spans="1:8" x14ac:dyDescent="0.45">
      <c r="A1500">
        <v>1499</v>
      </c>
      <c r="B1500">
        <v>29.424336</v>
      </c>
      <c r="C1500">
        <f t="shared" si="23"/>
        <v>0</v>
      </c>
      <c r="D1500" t="s">
        <v>153</v>
      </c>
      <c r="E1500" t="s">
        <v>154</v>
      </c>
      <c r="F1500" t="s">
        <v>14</v>
      </c>
      <c r="G1500">
        <v>1490</v>
      </c>
      <c r="H1500" t="s">
        <v>22</v>
      </c>
    </row>
    <row r="1501" spans="1:8" x14ac:dyDescent="0.45">
      <c r="A1501">
        <v>1500</v>
      </c>
      <c r="B1501">
        <v>29.424336</v>
      </c>
      <c r="C1501">
        <f t="shared" si="23"/>
        <v>0</v>
      </c>
      <c r="D1501" t="s">
        <v>153</v>
      </c>
      <c r="E1501" t="s">
        <v>154</v>
      </c>
      <c r="F1501" t="s">
        <v>14</v>
      </c>
      <c r="G1501">
        <v>1490</v>
      </c>
      <c r="H1501" t="s">
        <v>22</v>
      </c>
    </row>
    <row r="1502" spans="1:8" x14ac:dyDescent="0.45">
      <c r="A1502">
        <v>1501</v>
      </c>
      <c r="B1502">
        <v>29.424336</v>
      </c>
      <c r="C1502">
        <f t="shared" si="23"/>
        <v>0</v>
      </c>
      <c r="D1502" t="s">
        <v>153</v>
      </c>
      <c r="E1502" t="s">
        <v>154</v>
      </c>
      <c r="F1502" t="s">
        <v>14</v>
      </c>
      <c r="G1502">
        <v>1490</v>
      </c>
      <c r="H1502" t="s">
        <v>22</v>
      </c>
    </row>
    <row r="1503" spans="1:8" x14ac:dyDescent="0.45">
      <c r="A1503">
        <v>1502</v>
      </c>
      <c r="B1503">
        <v>29.424336</v>
      </c>
      <c r="C1503">
        <f t="shared" si="23"/>
        <v>0</v>
      </c>
      <c r="D1503" t="s">
        <v>153</v>
      </c>
      <c r="E1503" t="s">
        <v>154</v>
      </c>
      <c r="F1503" t="s">
        <v>14</v>
      </c>
      <c r="G1503">
        <v>1490</v>
      </c>
      <c r="H1503" t="s">
        <v>22</v>
      </c>
    </row>
    <row r="1504" spans="1:8" x14ac:dyDescent="0.45">
      <c r="A1504">
        <v>1503</v>
      </c>
      <c r="B1504">
        <v>29.424336</v>
      </c>
      <c r="C1504">
        <f t="shared" si="23"/>
        <v>0</v>
      </c>
      <c r="D1504" t="s">
        <v>153</v>
      </c>
      <c r="E1504" t="s">
        <v>154</v>
      </c>
      <c r="F1504" t="s">
        <v>14</v>
      </c>
      <c r="G1504">
        <v>1182</v>
      </c>
      <c r="H1504" t="s">
        <v>22</v>
      </c>
    </row>
    <row r="1505" spans="1:8" x14ac:dyDescent="0.45">
      <c r="A1505">
        <v>1504</v>
      </c>
      <c r="B1505">
        <v>29.424336</v>
      </c>
      <c r="C1505">
        <f t="shared" si="23"/>
        <v>0</v>
      </c>
      <c r="D1505" t="s">
        <v>153</v>
      </c>
      <c r="E1505" t="s">
        <v>154</v>
      </c>
      <c r="F1505" t="s">
        <v>14</v>
      </c>
      <c r="G1505">
        <v>1490</v>
      </c>
      <c r="H1505" t="s">
        <v>22</v>
      </c>
    </row>
    <row r="1506" spans="1:8" x14ac:dyDescent="0.45">
      <c r="A1506">
        <v>1505</v>
      </c>
      <c r="B1506">
        <v>29.424336</v>
      </c>
      <c r="C1506">
        <f t="shared" si="23"/>
        <v>0</v>
      </c>
      <c r="D1506" t="s">
        <v>153</v>
      </c>
      <c r="E1506" t="s">
        <v>154</v>
      </c>
      <c r="F1506" t="s">
        <v>14</v>
      </c>
      <c r="G1506">
        <v>1490</v>
      </c>
      <c r="H1506" t="s">
        <v>22</v>
      </c>
    </row>
    <row r="1507" spans="1:8" x14ac:dyDescent="0.45">
      <c r="A1507">
        <v>1506</v>
      </c>
      <c r="B1507">
        <v>29.424336</v>
      </c>
      <c r="C1507">
        <f t="shared" si="23"/>
        <v>0</v>
      </c>
      <c r="D1507" t="s">
        <v>153</v>
      </c>
      <c r="E1507" t="s">
        <v>154</v>
      </c>
      <c r="F1507" t="s">
        <v>14</v>
      </c>
      <c r="G1507">
        <v>1490</v>
      </c>
      <c r="H1507" t="s">
        <v>22</v>
      </c>
    </row>
    <row r="1508" spans="1:8" x14ac:dyDescent="0.45">
      <c r="A1508">
        <v>1507</v>
      </c>
      <c r="B1508">
        <v>29.424336</v>
      </c>
      <c r="C1508">
        <f t="shared" si="23"/>
        <v>0</v>
      </c>
      <c r="D1508" t="s">
        <v>153</v>
      </c>
      <c r="E1508" t="s">
        <v>154</v>
      </c>
      <c r="F1508" t="s">
        <v>14</v>
      </c>
      <c r="G1508">
        <v>1490</v>
      </c>
      <c r="H1508" t="s">
        <v>22</v>
      </c>
    </row>
    <row r="1509" spans="1:8" x14ac:dyDescent="0.45">
      <c r="A1509">
        <v>1508</v>
      </c>
      <c r="B1509">
        <v>29.424336</v>
      </c>
      <c r="C1509">
        <f t="shared" si="23"/>
        <v>0</v>
      </c>
      <c r="D1509" t="s">
        <v>153</v>
      </c>
      <c r="E1509" t="s">
        <v>154</v>
      </c>
      <c r="F1509" t="s">
        <v>14</v>
      </c>
      <c r="G1509">
        <v>1270</v>
      </c>
      <c r="H1509" t="s">
        <v>22</v>
      </c>
    </row>
    <row r="1510" spans="1:8" x14ac:dyDescent="0.45">
      <c r="A1510">
        <v>1509</v>
      </c>
      <c r="B1510">
        <v>29.425270000000001</v>
      </c>
      <c r="C1510">
        <f t="shared" si="23"/>
        <v>9.3400000000087857E-4</v>
      </c>
      <c r="D1510" t="s">
        <v>154</v>
      </c>
      <c r="E1510" t="s">
        <v>153</v>
      </c>
      <c r="F1510" t="s">
        <v>10</v>
      </c>
      <c r="G1510">
        <v>54</v>
      </c>
      <c r="H1510" t="s">
        <v>856</v>
      </c>
    </row>
    <row r="1511" spans="1:8" x14ac:dyDescent="0.45">
      <c r="A1511">
        <v>1510</v>
      </c>
      <c r="B1511">
        <v>29.425454000000002</v>
      </c>
      <c r="C1511">
        <f t="shared" si="23"/>
        <v>1.8400000000085015E-4</v>
      </c>
      <c r="D1511" t="s">
        <v>154</v>
      </c>
      <c r="E1511" t="s">
        <v>153</v>
      </c>
      <c r="F1511" t="s">
        <v>10</v>
      </c>
      <c r="G1511">
        <v>54</v>
      </c>
      <c r="H1511" t="s">
        <v>857</v>
      </c>
    </row>
    <row r="1512" spans="1:8" x14ac:dyDescent="0.45">
      <c r="A1512">
        <v>1511</v>
      </c>
      <c r="B1512">
        <v>29.425545</v>
      </c>
      <c r="C1512">
        <f t="shared" si="23"/>
        <v>9.0999999997620762E-5</v>
      </c>
      <c r="D1512" t="s">
        <v>154</v>
      </c>
      <c r="E1512" t="s">
        <v>153</v>
      </c>
      <c r="F1512" t="s">
        <v>10</v>
      </c>
      <c r="G1512">
        <v>54</v>
      </c>
      <c r="H1512" t="s">
        <v>858</v>
      </c>
    </row>
    <row r="1513" spans="1:8" x14ac:dyDescent="0.45">
      <c r="A1513">
        <v>1512</v>
      </c>
      <c r="B1513">
        <v>29.425613999999999</v>
      </c>
      <c r="C1513">
        <f t="shared" si="23"/>
        <v>6.8999999999874717E-5</v>
      </c>
      <c r="D1513" t="s">
        <v>154</v>
      </c>
      <c r="E1513" t="s">
        <v>153</v>
      </c>
      <c r="F1513" t="s">
        <v>10</v>
      </c>
      <c r="G1513">
        <v>54</v>
      </c>
      <c r="H1513" t="s">
        <v>859</v>
      </c>
    </row>
    <row r="1514" spans="1:8" x14ac:dyDescent="0.45">
      <c r="A1514">
        <v>1513</v>
      </c>
      <c r="B1514">
        <v>29.42568</v>
      </c>
      <c r="C1514">
        <f t="shared" si="23"/>
        <v>6.6000000000343562E-5</v>
      </c>
      <c r="D1514" t="s">
        <v>154</v>
      </c>
      <c r="E1514" t="s">
        <v>153</v>
      </c>
      <c r="F1514" t="s">
        <v>10</v>
      </c>
      <c r="G1514">
        <v>54</v>
      </c>
      <c r="H1514" t="s">
        <v>860</v>
      </c>
    </row>
    <row r="1515" spans="1:8" x14ac:dyDescent="0.45">
      <c r="A1515">
        <v>1514</v>
      </c>
      <c r="B1515">
        <v>29.425756</v>
      </c>
      <c r="C1515">
        <f t="shared" si="23"/>
        <v>7.5999999999964984E-5</v>
      </c>
      <c r="D1515" t="s">
        <v>154</v>
      </c>
      <c r="E1515" t="s">
        <v>153</v>
      </c>
      <c r="F1515" t="s">
        <v>10</v>
      </c>
      <c r="G1515">
        <v>54</v>
      </c>
      <c r="H1515" t="s">
        <v>861</v>
      </c>
    </row>
    <row r="1516" spans="1:8" x14ac:dyDescent="0.45">
      <c r="A1516">
        <v>1515</v>
      </c>
      <c r="B1516">
        <v>29.428182</v>
      </c>
      <c r="C1516">
        <f t="shared" si="23"/>
        <v>2.4259999999998172E-3</v>
      </c>
      <c r="D1516" t="s">
        <v>154</v>
      </c>
      <c r="E1516" t="s">
        <v>153</v>
      </c>
      <c r="F1516" t="s">
        <v>14</v>
      </c>
      <c r="G1516">
        <v>89</v>
      </c>
      <c r="H1516" t="s">
        <v>22</v>
      </c>
    </row>
    <row r="1517" spans="1:8" x14ac:dyDescent="0.45">
      <c r="A1517">
        <v>1516</v>
      </c>
      <c r="B1517">
        <v>29.438786</v>
      </c>
      <c r="C1517">
        <f t="shared" si="23"/>
        <v>1.0604000000000724E-2</v>
      </c>
      <c r="D1517" t="s">
        <v>153</v>
      </c>
      <c r="E1517" t="s">
        <v>154</v>
      </c>
      <c r="F1517" t="s">
        <v>14</v>
      </c>
      <c r="G1517">
        <v>1490</v>
      </c>
      <c r="H1517" t="s">
        <v>22</v>
      </c>
    </row>
    <row r="1518" spans="1:8" x14ac:dyDescent="0.45">
      <c r="A1518">
        <v>1517</v>
      </c>
      <c r="B1518">
        <v>29.438786</v>
      </c>
      <c r="C1518">
        <f t="shared" si="23"/>
        <v>0</v>
      </c>
      <c r="D1518" t="s">
        <v>153</v>
      </c>
      <c r="E1518" t="s">
        <v>154</v>
      </c>
      <c r="F1518" t="s">
        <v>14</v>
      </c>
      <c r="G1518">
        <v>1490</v>
      </c>
      <c r="H1518" t="s">
        <v>22</v>
      </c>
    </row>
    <row r="1519" spans="1:8" x14ac:dyDescent="0.45">
      <c r="A1519">
        <v>1518</v>
      </c>
      <c r="B1519">
        <v>29.438786</v>
      </c>
      <c r="C1519">
        <f t="shared" si="23"/>
        <v>0</v>
      </c>
      <c r="D1519" t="s">
        <v>153</v>
      </c>
      <c r="E1519" t="s">
        <v>154</v>
      </c>
      <c r="F1519" t="s">
        <v>14</v>
      </c>
      <c r="G1519">
        <v>1490</v>
      </c>
      <c r="H1519" t="s">
        <v>22</v>
      </c>
    </row>
    <row r="1520" spans="1:8" x14ac:dyDescent="0.45">
      <c r="A1520">
        <v>1519</v>
      </c>
      <c r="B1520">
        <v>29.438786</v>
      </c>
      <c r="C1520">
        <f t="shared" si="23"/>
        <v>0</v>
      </c>
      <c r="D1520" t="s">
        <v>153</v>
      </c>
      <c r="E1520" t="s">
        <v>154</v>
      </c>
      <c r="F1520" t="s">
        <v>14</v>
      </c>
      <c r="G1520">
        <v>1490</v>
      </c>
      <c r="H1520" t="s">
        <v>22</v>
      </c>
    </row>
    <row r="1521" spans="1:8" x14ac:dyDescent="0.45">
      <c r="A1521">
        <v>1520</v>
      </c>
      <c r="B1521">
        <v>29.438786</v>
      </c>
      <c r="C1521">
        <f t="shared" si="23"/>
        <v>0</v>
      </c>
      <c r="D1521" t="s">
        <v>153</v>
      </c>
      <c r="E1521" t="s">
        <v>154</v>
      </c>
      <c r="F1521" t="s">
        <v>14</v>
      </c>
      <c r="G1521">
        <v>1490</v>
      </c>
      <c r="H1521" t="s">
        <v>22</v>
      </c>
    </row>
    <row r="1522" spans="1:8" x14ac:dyDescent="0.45">
      <c r="A1522">
        <v>1521</v>
      </c>
      <c r="B1522">
        <v>29.438786</v>
      </c>
      <c r="C1522">
        <f t="shared" si="23"/>
        <v>0</v>
      </c>
      <c r="D1522" t="s">
        <v>153</v>
      </c>
      <c r="E1522" t="s">
        <v>154</v>
      </c>
      <c r="F1522" t="s">
        <v>14</v>
      </c>
      <c r="G1522">
        <v>1490</v>
      </c>
      <c r="H1522" t="s">
        <v>22</v>
      </c>
    </row>
    <row r="1523" spans="1:8" x14ac:dyDescent="0.45">
      <c r="A1523">
        <v>1522</v>
      </c>
      <c r="B1523">
        <v>29.438786</v>
      </c>
      <c r="C1523">
        <f t="shared" si="23"/>
        <v>0</v>
      </c>
      <c r="D1523" t="s">
        <v>153</v>
      </c>
      <c r="E1523" t="s">
        <v>154</v>
      </c>
      <c r="F1523" t="s">
        <v>14</v>
      </c>
      <c r="G1523">
        <v>1490</v>
      </c>
      <c r="H1523" t="s">
        <v>22</v>
      </c>
    </row>
    <row r="1524" spans="1:8" x14ac:dyDescent="0.45">
      <c r="A1524">
        <v>1523</v>
      </c>
      <c r="B1524">
        <v>29.438786</v>
      </c>
      <c r="C1524">
        <f t="shared" si="23"/>
        <v>0</v>
      </c>
      <c r="D1524" t="s">
        <v>153</v>
      </c>
      <c r="E1524" t="s">
        <v>154</v>
      </c>
      <c r="F1524" t="s">
        <v>14</v>
      </c>
      <c r="G1524">
        <v>1490</v>
      </c>
      <c r="H1524" t="s">
        <v>22</v>
      </c>
    </row>
    <row r="1525" spans="1:8" x14ac:dyDescent="0.45">
      <c r="A1525">
        <v>1524</v>
      </c>
      <c r="B1525">
        <v>29.438786</v>
      </c>
      <c r="C1525">
        <f t="shared" si="23"/>
        <v>0</v>
      </c>
      <c r="D1525" t="s">
        <v>153</v>
      </c>
      <c r="E1525" t="s">
        <v>154</v>
      </c>
      <c r="F1525" t="s">
        <v>14</v>
      </c>
      <c r="G1525">
        <v>1490</v>
      </c>
      <c r="H1525" t="s">
        <v>22</v>
      </c>
    </row>
    <row r="1526" spans="1:8" x14ac:dyDescent="0.45">
      <c r="A1526">
        <v>1525</v>
      </c>
      <c r="B1526">
        <v>29.438786</v>
      </c>
      <c r="C1526">
        <f t="shared" si="23"/>
        <v>0</v>
      </c>
      <c r="D1526" t="s">
        <v>153</v>
      </c>
      <c r="E1526" t="s">
        <v>154</v>
      </c>
      <c r="F1526" t="s">
        <v>14</v>
      </c>
      <c r="G1526">
        <v>1490</v>
      </c>
      <c r="H1526" t="s">
        <v>22</v>
      </c>
    </row>
    <row r="1527" spans="1:8" x14ac:dyDescent="0.45">
      <c r="A1527">
        <v>1526</v>
      </c>
      <c r="B1527">
        <v>29.438786</v>
      </c>
      <c r="C1527">
        <f t="shared" si="23"/>
        <v>0</v>
      </c>
      <c r="D1527" t="s">
        <v>153</v>
      </c>
      <c r="E1527" t="s">
        <v>154</v>
      </c>
      <c r="F1527" t="s">
        <v>14</v>
      </c>
      <c r="G1527">
        <v>1490</v>
      </c>
      <c r="H1527" t="s">
        <v>22</v>
      </c>
    </row>
    <row r="1528" spans="1:8" x14ac:dyDescent="0.45">
      <c r="A1528">
        <v>1527</v>
      </c>
      <c r="B1528">
        <v>29.438786</v>
      </c>
      <c r="C1528">
        <f t="shared" si="23"/>
        <v>0</v>
      </c>
      <c r="D1528" t="s">
        <v>153</v>
      </c>
      <c r="E1528" t="s">
        <v>154</v>
      </c>
      <c r="F1528" t="s">
        <v>14</v>
      </c>
      <c r="G1528">
        <v>1490</v>
      </c>
      <c r="H1528" t="s">
        <v>22</v>
      </c>
    </row>
    <row r="1529" spans="1:8" x14ac:dyDescent="0.45">
      <c r="A1529">
        <v>1528</v>
      </c>
      <c r="B1529">
        <v>29.438786</v>
      </c>
      <c r="C1529">
        <f t="shared" si="23"/>
        <v>0</v>
      </c>
      <c r="D1529" t="s">
        <v>153</v>
      </c>
      <c r="E1529" t="s">
        <v>154</v>
      </c>
      <c r="F1529" t="s">
        <v>14</v>
      </c>
      <c r="G1529">
        <v>1490</v>
      </c>
      <c r="H1529" t="s">
        <v>22</v>
      </c>
    </row>
    <row r="1530" spans="1:8" x14ac:dyDescent="0.45">
      <c r="A1530">
        <v>1529</v>
      </c>
      <c r="B1530">
        <v>29.438786</v>
      </c>
      <c r="C1530">
        <f t="shared" si="23"/>
        <v>0</v>
      </c>
      <c r="D1530" t="s">
        <v>153</v>
      </c>
      <c r="E1530" t="s">
        <v>154</v>
      </c>
      <c r="F1530" t="s">
        <v>14</v>
      </c>
      <c r="G1530">
        <v>1490</v>
      </c>
      <c r="H1530" t="s">
        <v>25</v>
      </c>
    </row>
    <row r="1531" spans="1:8" x14ac:dyDescent="0.45">
      <c r="A1531">
        <v>1530</v>
      </c>
      <c r="B1531">
        <v>29.438786</v>
      </c>
      <c r="C1531">
        <f t="shared" si="23"/>
        <v>0</v>
      </c>
      <c r="D1531" t="s">
        <v>153</v>
      </c>
      <c r="E1531" t="s">
        <v>154</v>
      </c>
      <c r="F1531" t="s">
        <v>14</v>
      </c>
      <c r="G1531">
        <v>1490</v>
      </c>
      <c r="H1531" t="s">
        <v>22</v>
      </c>
    </row>
    <row r="1532" spans="1:8" x14ac:dyDescent="0.45">
      <c r="A1532">
        <v>1531</v>
      </c>
      <c r="B1532">
        <v>29.438786</v>
      </c>
      <c r="C1532">
        <f t="shared" si="23"/>
        <v>0</v>
      </c>
      <c r="D1532" t="s">
        <v>153</v>
      </c>
      <c r="E1532" t="s">
        <v>154</v>
      </c>
      <c r="F1532" t="s">
        <v>14</v>
      </c>
      <c r="G1532">
        <v>1490</v>
      </c>
      <c r="H1532" t="s">
        <v>22</v>
      </c>
    </row>
    <row r="1533" spans="1:8" x14ac:dyDescent="0.45">
      <c r="A1533">
        <v>1532</v>
      </c>
      <c r="B1533">
        <v>29.438786</v>
      </c>
      <c r="C1533">
        <f t="shared" si="23"/>
        <v>0</v>
      </c>
      <c r="D1533" t="s">
        <v>153</v>
      </c>
      <c r="E1533" t="s">
        <v>154</v>
      </c>
      <c r="F1533" t="s">
        <v>14</v>
      </c>
      <c r="G1533">
        <v>1490</v>
      </c>
      <c r="H1533" t="s">
        <v>25</v>
      </c>
    </row>
    <row r="1534" spans="1:8" x14ac:dyDescent="0.45">
      <c r="A1534">
        <v>1533</v>
      </c>
      <c r="B1534">
        <v>29.438786</v>
      </c>
      <c r="C1534">
        <f t="shared" si="23"/>
        <v>0</v>
      </c>
      <c r="D1534" t="s">
        <v>153</v>
      </c>
      <c r="E1534" t="s">
        <v>154</v>
      </c>
      <c r="F1534" t="s">
        <v>14</v>
      </c>
      <c r="G1534">
        <v>1490</v>
      </c>
      <c r="H1534" t="s">
        <v>22</v>
      </c>
    </row>
    <row r="1535" spans="1:8" x14ac:dyDescent="0.45">
      <c r="A1535">
        <v>1534</v>
      </c>
      <c r="B1535">
        <v>29.438786</v>
      </c>
      <c r="C1535">
        <f t="shared" si="23"/>
        <v>0</v>
      </c>
      <c r="D1535" t="s">
        <v>153</v>
      </c>
      <c r="E1535" t="s">
        <v>154</v>
      </c>
      <c r="F1535" t="s">
        <v>14</v>
      </c>
      <c r="G1535">
        <v>1490</v>
      </c>
      <c r="H1535" t="s">
        <v>22</v>
      </c>
    </row>
    <row r="1536" spans="1:8" x14ac:dyDescent="0.45">
      <c r="A1536">
        <v>1535</v>
      </c>
      <c r="B1536">
        <v>29.440024000000001</v>
      </c>
      <c r="C1536">
        <f t="shared" si="23"/>
        <v>1.2380000000007385E-3</v>
      </c>
      <c r="D1536" t="s">
        <v>154</v>
      </c>
      <c r="E1536" t="s">
        <v>153</v>
      </c>
      <c r="F1536" t="s">
        <v>10</v>
      </c>
      <c r="G1536">
        <v>54</v>
      </c>
      <c r="H1536" t="s">
        <v>862</v>
      </c>
    </row>
    <row r="1537" spans="1:8" x14ac:dyDescent="0.45">
      <c r="A1537">
        <v>1536</v>
      </c>
      <c r="B1537">
        <v>29.440231000000001</v>
      </c>
      <c r="C1537">
        <f t="shared" si="23"/>
        <v>2.0699999999962415E-4</v>
      </c>
      <c r="D1537" t="s">
        <v>154</v>
      </c>
      <c r="E1537" t="s">
        <v>153</v>
      </c>
      <c r="F1537" t="s">
        <v>10</v>
      </c>
      <c r="G1537">
        <v>54</v>
      </c>
      <c r="H1537" t="s">
        <v>863</v>
      </c>
    </row>
    <row r="1538" spans="1:8" x14ac:dyDescent="0.45">
      <c r="A1538">
        <v>1537</v>
      </c>
      <c r="B1538">
        <v>29.440319000000002</v>
      </c>
      <c r="C1538">
        <f t="shared" si="23"/>
        <v>8.800000000164232E-5</v>
      </c>
      <c r="D1538" t="s">
        <v>154</v>
      </c>
      <c r="E1538" t="s">
        <v>153</v>
      </c>
      <c r="F1538" t="s">
        <v>10</v>
      </c>
      <c r="G1538">
        <v>54</v>
      </c>
      <c r="H1538" t="s">
        <v>864</v>
      </c>
    </row>
    <row r="1539" spans="1:8" x14ac:dyDescent="0.45">
      <c r="A1539">
        <v>1538</v>
      </c>
      <c r="B1539">
        <v>29.440379</v>
      </c>
      <c r="C1539">
        <f t="shared" si="23"/>
        <v>5.9999999997728537E-5</v>
      </c>
      <c r="D1539" t="s">
        <v>154</v>
      </c>
      <c r="E1539" t="s">
        <v>153</v>
      </c>
      <c r="F1539" t="s">
        <v>10</v>
      </c>
      <c r="G1539">
        <v>54</v>
      </c>
      <c r="H1539" t="s">
        <v>865</v>
      </c>
    </row>
    <row r="1540" spans="1:8" x14ac:dyDescent="0.45">
      <c r="A1540">
        <v>1539</v>
      </c>
      <c r="B1540">
        <v>29.440439000000001</v>
      </c>
      <c r="C1540">
        <f t="shared" ref="C1540:C1603" si="24">B1540-B1539</f>
        <v>6.0000000001281251E-5</v>
      </c>
      <c r="D1540" t="s">
        <v>154</v>
      </c>
      <c r="E1540" t="s">
        <v>153</v>
      </c>
      <c r="F1540" t="s">
        <v>10</v>
      </c>
      <c r="G1540">
        <v>54</v>
      </c>
      <c r="H1540" t="s">
        <v>866</v>
      </c>
    </row>
    <row r="1541" spans="1:8" x14ac:dyDescent="0.45">
      <c r="A1541">
        <v>1540</v>
      </c>
      <c r="B1541">
        <v>29.440564000000002</v>
      </c>
      <c r="C1541">
        <f t="shared" si="24"/>
        <v>1.2500000000059686E-4</v>
      </c>
      <c r="D1541" t="s">
        <v>154</v>
      </c>
      <c r="E1541" t="s">
        <v>153</v>
      </c>
      <c r="F1541" t="s">
        <v>10</v>
      </c>
      <c r="G1541">
        <v>54</v>
      </c>
      <c r="H1541" t="s">
        <v>867</v>
      </c>
    </row>
    <row r="1542" spans="1:8" x14ac:dyDescent="0.45">
      <c r="A1542">
        <v>1541</v>
      </c>
      <c r="B1542">
        <v>29.440626000000002</v>
      </c>
      <c r="C1542">
        <f t="shared" si="24"/>
        <v>6.199999999978445E-5</v>
      </c>
      <c r="D1542" t="s">
        <v>154</v>
      </c>
      <c r="E1542" t="s">
        <v>153</v>
      </c>
      <c r="F1542" t="s">
        <v>10</v>
      </c>
      <c r="G1542">
        <v>54</v>
      </c>
      <c r="H1542" t="s">
        <v>868</v>
      </c>
    </row>
    <row r="1543" spans="1:8" x14ac:dyDescent="0.45">
      <c r="A1543">
        <v>1542</v>
      </c>
      <c r="B1543">
        <v>29.440683</v>
      </c>
      <c r="C1543">
        <f t="shared" si="24"/>
        <v>5.6999999998197382E-5</v>
      </c>
      <c r="D1543" t="s">
        <v>154</v>
      </c>
      <c r="E1543" t="s">
        <v>153</v>
      </c>
      <c r="F1543" t="s">
        <v>10</v>
      </c>
      <c r="G1543">
        <v>54</v>
      </c>
      <c r="H1543" t="s">
        <v>869</v>
      </c>
    </row>
    <row r="1544" spans="1:8" x14ac:dyDescent="0.45">
      <c r="A1544">
        <v>1543</v>
      </c>
      <c r="B1544">
        <v>29.440744000000002</v>
      </c>
      <c r="C1544">
        <f t="shared" si="24"/>
        <v>6.1000000002309207E-5</v>
      </c>
      <c r="D1544" t="s">
        <v>154</v>
      </c>
      <c r="E1544" t="s">
        <v>153</v>
      </c>
      <c r="F1544" t="s">
        <v>10</v>
      </c>
      <c r="G1544">
        <v>54</v>
      </c>
      <c r="H1544" t="s">
        <v>870</v>
      </c>
    </row>
    <row r="1545" spans="1:8" x14ac:dyDescent="0.45">
      <c r="A1545">
        <v>1544</v>
      </c>
      <c r="B1545">
        <v>29.440832</v>
      </c>
      <c r="C1545">
        <f t="shared" si="24"/>
        <v>8.7999999998089606E-5</v>
      </c>
      <c r="D1545" t="s">
        <v>154</v>
      </c>
      <c r="E1545" t="s">
        <v>153</v>
      </c>
      <c r="F1545" t="s">
        <v>10</v>
      </c>
      <c r="G1545">
        <v>54</v>
      </c>
      <c r="H1545" t="s">
        <v>871</v>
      </c>
    </row>
    <row r="1546" spans="1:8" x14ac:dyDescent="0.45">
      <c r="A1546">
        <v>1545</v>
      </c>
      <c r="B1546">
        <v>29.440924000000003</v>
      </c>
      <c r="C1546">
        <f t="shared" si="24"/>
        <v>9.2000000002201432E-5</v>
      </c>
      <c r="D1546" t="s">
        <v>154</v>
      </c>
      <c r="E1546" t="s">
        <v>153</v>
      </c>
      <c r="F1546" t="s">
        <v>10</v>
      </c>
      <c r="G1546">
        <v>54</v>
      </c>
      <c r="H1546" t="s">
        <v>872</v>
      </c>
    </row>
    <row r="1547" spans="1:8" x14ac:dyDescent="0.45">
      <c r="A1547">
        <v>1546</v>
      </c>
      <c r="B1547">
        <v>29.441033000000001</v>
      </c>
      <c r="C1547">
        <f t="shared" si="24"/>
        <v>1.0899999999836041E-4</v>
      </c>
      <c r="D1547" t="s">
        <v>154</v>
      </c>
      <c r="E1547" t="s">
        <v>153</v>
      </c>
      <c r="F1547" t="s">
        <v>10</v>
      </c>
      <c r="G1547">
        <v>54</v>
      </c>
      <c r="H1547" t="s">
        <v>873</v>
      </c>
    </row>
    <row r="1548" spans="1:8" x14ac:dyDescent="0.45">
      <c r="A1548">
        <v>1547</v>
      </c>
      <c r="B1548">
        <v>29.441141000000002</v>
      </c>
      <c r="C1548">
        <f t="shared" si="24"/>
        <v>1.0800000000088517E-4</v>
      </c>
      <c r="D1548" t="s">
        <v>154</v>
      </c>
      <c r="E1548" t="s">
        <v>153</v>
      </c>
      <c r="F1548" t="s">
        <v>10</v>
      </c>
      <c r="G1548">
        <v>54</v>
      </c>
      <c r="H1548" t="s">
        <v>874</v>
      </c>
    </row>
    <row r="1549" spans="1:8" x14ac:dyDescent="0.45">
      <c r="A1549">
        <v>1548</v>
      </c>
      <c r="B1549">
        <v>29.441259000000002</v>
      </c>
      <c r="C1549">
        <f t="shared" si="24"/>
        <v>1.1800000000050659E-4</v>
      </c>
      <c r="D1549" t="s">
        <v>154</v>
      </c>
      <c r="E1549" t="s">
        <v>153</v>
      </c>
      <c r="F1549" t="s">
        <v>10</v>
      </c>
      <c r="G1549">
        <v>54</v>
      </c>
      <c r="H1549" t="s">
        <v>875</v>
      </c>
    </row>
    <row r="1550" spans="1:8" x14ac:dyDescent="0.45">
      <c r="A1550">
        <v>1549</v>
      </c>
      <c r="B1550">
        <v>29.441366000000002</v>
      </c>
      <c r="C1550">
        <f t="shared" si="24"/>
        <v>1.0699999999985721E-4</v>
      </c>
      <c r="D1550" t="s">
        <v>154</v>
      </c>
      <c r="E1550" t="s">
        <v>153</v>
      </c>
      <c r="F1550" t="s">
        <v>10</v>
      </c>
      <c r="G1550">
        <v>54</v>
      </c>
      <c r="H1550" t="s">
        <v>876</v>
      </c>
    </row>
    <row r="1551" spans="1:8" x14ac:dyDescent="0.45">
      <c r="A1551">
        <v>1550</v>
      </c>
      <c r="B1551">
        <v>29.441462000000001</v>
      </c>
      <c r="C1551">
        <f t="shared" si="24"/>
        <v>9.599999999920783E-5</v>
      </c>
      <c r="D1551" t="s">
        <v>154</v>
      </c>
      <c r="E1551" t="s">
        <v>153</v>
      </c>
      <c r="F1551" t="s">
        <v>10</v>
      </c>
      <c r="G1551">
        <v>54</v>
      </c>
      <c r="H1551" t="s">
        <v>877</v>
      </c>
    </row>
    <row r="1552" spans="1:8" x14ac:dyDescent="0.45">
      <c r="A1552">
        <v>1551</v>
      </c>
      <c r="B1552">
        <v>29.441552000000001</v>
      </c>
      <c r="C1552">
        <f t="shared" si="24"/>
        <v>9.0000000000145519E-5</v>
      </c>
      <c r="D1552" t="s">
        <v>154</v>
      </c>
      <c r="E1552" t="s">
        <v>153</v>
      </c>
      <c r="F1552" t="s">
        <v>10</v>
      </c>
      <c r="G1552">
        <v>54</v>
      </c>
      <c r="H1552" t="s">
        <v>878</v>
      </c>
    </row>
    <row r="1553" spans="1:8" x14ac:dyDescent="0.45">
      <c r="A1553">
        <v>1552</v>
      </c>
      <c r="B1553">
        <v>29.441638000000001</v>
      </c>
      <c r="C1553">
        <f t="shared" si="24"/>
        <v>8.5999999999586407E-5</v>
      </c>
      <c r="D1553" t="s">
        <v>154</v>
      </c>
      <c r="E1553" t="s">
        <v>153</v>
      </c>
      <c r="F1553" t="s">
        <v>10</v>
      </c>
      <c r="G1553">
        <v>54</v>
      </c>
      <c r="H1553" t="s">
        <v>879</v>
      </c>
    </row>
    <row r="1554" spans="1:8" x14ac:dyDescent="0.45">
      <c r="A1554">
        <v>1553</v>
      </c>
      <c r="B1554">
        <v>29.441724000000001</v>
      </c>
      <c r="C1554">
        <f t="shared" si="24"/>
        <v>8.5999999999586407E-5</v>
      </c>
      <c r="D1554" t="s">
        <v>154</v>
      </c>
      <c r="E1554" t="s">
        <v>153</v>
      </c>
      <c r="F1554" t="s">
        <v>10</v>
      </c>
      <c r="G1554">
        <v>54</v>
      </c>
      <c r="H1554" t="s">
        <v>880</v>
      </c>
    </row>
    <row r="1555" spans="1:8" x14ac:dyDescent="0.45">
      <c r="A1555">
        <v>1554</v>
      </c>
      <c r="B1555">
        <v>29.442726</v>
      </c>
      <c r="C1555">
        <f t="shared" si="24"/>
        <v>1.0019999999997253E-3</v>
      </c>
      <c r="D1555" t="s">
        <v>153</v>
      </c>
      <c r="E1555" t="s">
        <v>154</v>
      </c>
      <c r="F1555" t="s">
        <v>14</v>
      </c>
      <c r="G1555">
        <v>1490</v>
      </c>
      <c r="H1555" t="s">
        <v>25</v>
      </c>
    </row>
    <row r="1556" spans="1:8" x14ac:dyDescent="0.45">
      <c r="A1556">
        <v>1555</v>
      </c>
      <c r="B1556">
        <v>29.442726</v>
      </c>
      <c r="C1556">
        <f t="shared" si="24"/>
        <v>0</v>
      </c>
      <c r="D1556" t="s">
        <v>153</v>
      </c>
      <c r="E1556" t="s">
        <v>154</v>
      </c>
      <c r="F1556" t="s">
        <v>14</v>
      </c>
      <c r="G1556">
        <v>1490</v>
      </c>
      <c r="H1556" t="s">
        <v>22</v>
      </c>
    </row>
    <row r="1557" spans="1:8" x14ac:dyDescent="0.45">
      <c r="A1557">
        <v>1556</v>
      </c>
      <c r="B1557">
        <v>29.442726</v>
      </c>
      <c r="C1557">
        <f t="shared" si="24"/>
        <v>0</v>
      </c>
      <c r="D1557" t="s">
        <v>153</v>
      </c>
      <c r="E1557" t="s">
        <v>154</v>
      </c>
      <c r="F1557" t="s">
        <v>14</v>
      </c>
      <c r="G1557">
        <v>1490</v>
      </c>
      <c r="H1557" t="s">
        <v>22</v>
      </c>
    </row>
    <row r="1558" spans="1:8" x14ac:dyDescent="0.45">
      <c r="A1558">
        <v>1557</v>
      </c>
      <c r="B1558">
        <v>29.442726</v>
      </c>
      <c r="C1558">
        <f t="shared" si="24"/>
        <v>0</v>
      </c>
      <c r="D1558" t="s">
        <v>153</v>
      </c>
      <c r="E1558" t="s">
        <v>154</v>
      </c>
      <c r="F1558" t="s">
        <v>14</v>
      </c>
      <c r="G1558">
        <v>1490</v>
      </c>
      <c r="H1558" t="s">
        <v>22</v>
      </c>
    </row>
    <row r="1559" spans="1:8" x14ac:dyDescent="0.45">
      <c r="A1559">
        <v>1558</v>
      </c>
      <c r="B1559">
        <v>29.443197000000001</v>
      </c>
      <c r="C1559">
        <f t="shared" si="24"/>
        <v>4.710000000009984E-4</v>
      </c>
      <c r="D1559" t="s">
        <v>154</v>
      </c>
      <c r="E1559" t="s">
        <v>153</v>
      </c>
      <c r="F1559" t="s">
        <v>10</v>
      </c>
      <c r="G1559">
        <v>54</v>
      </c>
      <c r="H1559" t="s">
        <v>881</v>
      </c>
    </row>
    <row r="1560" spans="1:8" x14ac:dyDescent="0.45">
      <c r="A1560">
        <v>1559</v>
      </c>
      <c r="B1560">
        <v>29.443384999999999</v>
      </c>
      <c r="C1560">
        <f t="shared" si="24"/>
        <v>1.8799999999785655E-4</v>
      </c>
      <c r="D1560" t="s">
        <v>154</v>
      </c>
      <c r="E1560" t="s">
        <v>153</v>
      </c>
      <c r="F1560" t="s">
        <v>10</v>
      </c>
      <c r="G1560">
        <v>54</v>
      </c>
      <c r="H1560" t="s">
        <v>882</v>
      </c>
    </row>
    <row r="1561" spans="1:8" x14ac:dyDescent="0.45">
      <c r="A1561">
        <v>1560</v>
      </c>
      <c r="B1561">
        <v>29.443466000000001</v>
      </c>
      <c r="C1561">
        <f t="shared" si="24"/>
        <v>8.1000000001552053E-5</v>
      </c>
      <c r="D1561" t="s">
        <v>154</v>
      </c>
      <c r="E1561" t="s">
        <v>153</v>
      </c>
      <c r="F1561" t="s">
        <v>10</v>
      </c>
      <c r="G1561">
        <v>54</v>
      </c>
      <c r="H1561" t="s">
        <v>883</v>
      </c>
    </row>
    <row r="1562" spans="1:8" x14ac:dyDescent="0.45">
      <c r="A1562">
        <v>1561</v>
      </c>
      <c r="B1562">
        <v>29.443534</v>
      </c>
      <c r="C1562">
        <f t="shared" si="24"/>
        <v>6.7999999998846761E-5</v>
      </c>
      <c r="D1562" t="s">
        <v>154</v>
      </c>
      <c r="E1562" t="s">
        <v>153</v>
      </c>
      <c r="F1562" t="s">
        <v>10</v>
      </c>
      <c r="G1562">
        <v>54</v>
      </c>
      <c r="H1562" t="s">
        <v>884</v>
      </c>
    </row>
    <row r="1563" spans="1:8" x14ac:dyDescent="0.45">
      <c r="A1563">
        <v>1562</v>
      </c>
      <c r="B1563">
        <v>29.446586</v>
      </c>
      <c r="C1563">
        <f t="shared" si="24"/>
        <v>3.0520000000002767E-3</v>
      </c>
      <c r="D1563" t="s">
        <v>154</v>
      </c>
      <c r="E1563" t="s">
        <v>208</v>
      </c>
      <c r="F1563" t="s">
        <v>14</v>
      </c>
      <c r="G1563">
        <v>242</v>
      </c>
      <c r="H1563" t="s">
        <v>22</v>
      </c>
    </row>
    <row r="1564" spans="1:8" x14ac:dyDescent="0.45">
      <c r="A1564">
        <v>1563</v>
      </c>
      <c r="B1564">
        <v>29.451382000000002</v>
      </c>
      <c r="C1564">
        <f t="shared" si="24"/>
        <v>4.796000000002465E-3</v>
      </c>
      <c r="D1564" t="s">
        <v>153</v>
      </c>
      <c r="E1564" t="s">
        <v>154</v>
      </c>
      <c r="F1564" t="s">
        <v>14</v>
      </c>
      <c r="G1564">
        <v>1490</v>
      </c>
      <c r="H1564" t="s">
        <v>22</v>
      </c>
    </row>
    <row r="1565" spans="1:8" x14ac:dyDescent="0.45">
      <c r="A1565">
        <v>1564</v>
      </c>
      <c r="B1565">
        <v>29.451382000000002</v>
      </c>
      <c r="C1565">
        <f t="shared" si="24"/>
        <v>0</v>
      </c>
      <c r="D1565" t="s">
        <v>153</v>
      </c>
      <c r="E1565" t="s">
        <v>154</v>
      </c>
      <c r="F1565" t="s">
        <v>14</v>
      </c>
      <c r="G1565">
        <v>1490</v>
      </c>
      <c r="H1565" t="s">
        <v>22</v>
      </c>
    </row>
    <row r="1566" spans="1:8" x14ac:dyDescent="0.45">
      <c r="A1566">
        <v>1565</v>
      </c>
      <c r="B1566">
        <v>29.451382000000002</v>
      </c>
      <c r="C1566">
        <f t="shared" si="24"/>
        <v>0</v>
      </c>
      <c r="D1566" t="s">
        <v>153</v>
      </c>
      <c r="E1566" t="s">
        <v>154</v>
      </c>
      <c r="F1566" t="s">
        <v>14</v>
      </c>
      <c r="G1566">
        <v>1490</v>
      </c>
      <c r="H1566" t="s">
        <v>22</v>
      </c>
    </row>
    <row r="1567" spans="1:8" x14ac:dyDescent="0.45">
      <c r="A1567">
        <v>1566</v>
      </c>
      <c r="B1567">
        <v>29.451382000000002</v>
      </c>
      <c r="C1567">
        <f t="shared" si="24"/>
        <v>0</v>
      </c>
      <c r="D1567" t="s">
        <v>153</v>
      </c>
      <c r="E1567" t="s">
        <v>154</v>
      </c>
      <c r="F1567" t="s">
        <v>14</v>
      </c>
      <c r="G1567">
        <v>1490</v>
      </c>
      <c r="H1567" t="s">
        <v>22</v>
      </c>
    </row>
    <row r="1568" spans="1:8" x14ac:dyDescent="0.45">
      <c r="A1568">
        <v>1567</v>
      </c>
      <c r="B1568">
        <v>29.451382000000002</v>
      </c>
      <c r="C1568">
        <f t="shared" si="24"/>
        <v>0</v>
      </c>
      <c r="D1568" t="s">
        <v>153</v>
      </c>
      <c r="E1568" t="s">
        <v>154</v>
      </c>
      <c r="F1568" t="s">
        <v>10</v>
      </c>
      <c r="G1568">
        <v>56</v>
      </c>
      <c r="H1568" t="s">
        <v>885</v>
      </c>
    </row>
    <row r="1569" spans="1:8" x14ac:dyDescent="0.45">
      <c r="A1569">
        <v>1568</v>
      </c>
      <c r="B1569">
        <v>29.451917999999999</v>
      </c>
      <c r="C1569">
        <f t="shared" si="24"/>
        <v>5.3599999999676129E-4</v>
      </c>
      <c r="D1569" t="s">
        <v>154</v>
      </c>
      <c r="E1569" t="s">
        <v>153</v>
      </c>
      <c r="F1569" t="s">
        <v>10</v>
      </c>
      <c r="G1569">
        <v>54</v>
      </c>
      <c r="H1569" t="s">
        <v>886</v>
      </c>
    </row>
    <row r="1570" spans="1:8" x14ac:dyDescent="0.45">
      <c r="A1570">
        <v>1569</v>
      </c>
      <c r="B1570">
        <v>29.452135999999999</v>
      </c>
      <c r="C1570">
        <f t="shared" si="24"/>
        <v>2.1800000000027353E-4</v>
      </c>
      <c r="D1570" t="s">
        <v>154</v>
      </c>
      <c r="E1570" t="s">
        <v>153</v>
      </c>
      <c r="F1570" t="s">
        <v>10</v>
      </c>
      <c r="G1570">
        <v>54</v>
      </c>
      <c r="H1570" t="s">
        <v>887</v>
      </c>
    </row>
    <row r="1571" spans="1:8" x14ac:dyDescent="0.45">
      <c r="A1571">
        <v>1570</v>
      </c>
      <c r="B1571">
        <v>29.459028</v>
      </c>
      <c r="C1571">
        <f t="shared" si="24"/>
        <v>6.8920000000005643E-3</v>
      </c>
      <c r="D1571" t="s">
        <v>153</v>
      </c>
      <c r="E1571" t="s">
        <v>154</v>
      </c>
      <c r="F1571" t="s">
        <v>14</v>
      </c>
      <c r="G1571">
        <v>1490</v>
      </c>
      <c r="H1571" t="s">
        <v>22</v>
      </c>
    </row>
    <row r="1572" spans="1:8" x14ac:dyDescent="0.45">
      <c r="A1572">
        <v>1571</v>
      </c>
      <c r="B1572">
        <v>29.459028</v>
      </c>
      <c r="C1572">
        <f t="shared" si="24"/>
        <v>0</v>
      </c>
      <c r="D1572" t="s">
        <v>153</v>
      </c>
      <c r="E1572" t="s">
        <v>154</v>
      </c>
      <c r="F1572" t="s">
        <v>14</v>
      </c>
      <c r="G1572">
        <v>1490</v>
      </c>
      <c r="H1572" t="s">
        <v>22</v>
      </c>
    </row>
    <row r="1573" spans="1:8" x14ac:dyDescent="0.45">
      <c r="A1573">
        <v>1572</v>
      </c>
      <c r="B1573">
        <v>29.459028</v>
      </c>
      <c r="C1573">
        <f t="shared" si="24"/>
        <v>0</v>
      </c>
      <c r="D1573" t="s">
        <v>153</v>
      </c>
      <c r="E1573" t="s">
        <v>154</v>
      </c>
      <c r="F1573" t="s">
        <v>14</v>
      </c>
      <c r="G1573">
        <v>1490</v>
      </c>
      <c r="H1573" t="s">
        <v>22</v>
      </c>
    </row>
    <row r="1574" spans="1:8" x14ac:dyDescent="0.45">
      <c r="A1574">
        <v>1573</v>
      </c>
      <c r="B1574">
        <v>29.459028</v>
      </c>
      <c r="C1574">
        <f t="shared" si="24"/>
        <v>0</v>
      </c>
      <c r="D1574" t="s">
        <v>153</v>
      </c>
      <c r="E1574" t="s">
        <v>154</v>
      </c>
      <c r="F1574" t="s">
        <v>14</v>
      </c>
      <c r="G1574">
        <v>1490</v>
      </c>
      <c r="H1574" t="s">
        <v>22</v>
      </c>
    </row>
    <row r="1575" spans="1:8" x14ac:dyDescent="0.45">
      <c r="A1575">
        <v>1574</v>
      </c>
      <c r="B1575">
        <v>29.459028</v>
      </c>
      <c r="C1575">
        <f t="shared" si="24"/>
        <v>0</v>
      </c>
      <c r="D1575" t="s">
        <v>153</v>
      </c>
      <c r="E1575" t="s">
        <v>154</v>
      </c>
      <c r="F1575" t="s">
        <v>14</v>
      </c>
      <c r="G1575">
        <v>1490</v>
      </c>
      <c r="H1575" t="s">
        <v>22</v>
      </c>
    </row>
    <row r="1576" spans="1:8" x14ac:dyDescent="0.45">
      <c r="A1576">
        <v>1575</v>
      </c>
      <c r="B1576">
        <v>29.459028</v>
      </c>
      <c r="C1576">
        <f t="shared" si="24"/>
        <v>0</v>
      </c>
      <c r="D1576" t="s">
        <v>153</v>
      </c>
      <c r="E1576" t="s">
        <v>154</v>
      </c>
      <c r="F1576" t="s">
        <v>14</v>
      </c>
      <c r="G1576">
        <v>1490</v>
      </c>
      <c r="H1576" t="s">
        <v>22</v>
      </c>
    </row>
    <row r="1577" spans="1:8" x14ac:dyDescent="0.45">
      <c r="A1577">
        <v>1576</v>
      </c>
      <c r="B1577">
        <v>29.459651000000001</v>
      </c>
      <c r="C1577">
        <f t="shared" si="24"/>
        <v>6.2300000000092837E-4</v>
      </c>
      <c r="D1577" t="s">
        <v>154</v>
      </c>
      <c r="E1577" t="s">
        <v>153</v>
      </c>
      <c r="F1577" t="s">
        <v>10</v>
      </c>
      <c r="G1577">
        <v>54</v>
      </c>
      <c r="H1577" t="s">
        <v>888</v>
      </c>
    </row>
    <row r="1578" spans="1:8" x14ac:dyDescent="0.45">
      <c r="A1578">
        <v>1577</v>
      </c>
      <c r="B1578">
        <v>29.459856000000002</v>
      </c>
      <c r="C1578">
        <f t="shared" si="24"/>
        <v>2.0500000000112095E-4</v>
      </c>
      <c r="D1578" t="s">
        <v>154</v>
      </c>
      <c r="E1578" t="s">
        <v>153</v>
      </c>
      <c r="F1578" t="s">
        <v>10</v>
      </c>
      <c r="G1578">
        <v>54</v>
      </c>
      <c r="H1578" t="s">
        <v>889</v>
      </c>
    </row>
    <row r="1579" spans="1:8" x14ac:dyDescent="0.45">
      <c r="A1579">
        <v>1578</v>
      </c>
      <c r="B1579">
        <v>29.459955000000001</v>
      </c>
      <c r="C1579">
        <f t="shared" si="24"/>
        <v>9.8999999998738986E-5</v>
      </c>
      <c r="D1579" t="s">
        <v>154</v>
      </c>
      <c r="E1579" t="s">
        <v>153</v>
      </c>
      <c r="F1579" t="s">
        <v>10</v>
      </c>
      <c r="G1579">
        <v>54</v>
      </c>
      <c r="H1579" t="s">
        <v>890</v>
      </c>
    </row>
    <row r="1580" spans="1:8" x14ac:dyDescent="0.45">
      <c r="A1580">
        <v>1579</v>
      </c>
      <c r="B1580">
        <v>29.467075000000001</v>
      </c>
      <c r="C1580">
        <f t="shared" si="24"/>
        <v>7.1200000000004593E-3</v>
      </c>
      <c r="D1580" t="s">
        <v>153</v>
      </c>
      <c r="E1580" t="s">
        <v>154</v>
      </c>
      <c r="F1580" t="s">
        <v>14</v>
      </c>
      <c r="G1580">
        <v>1490</v>
      </c>
      <c r="H1580" t="s">
        <v>22</v>
      </c>
    </row>
    <row r="1581" spans="1:8" x14ac:dyDescent="0.45">
      <c r="A1581">
        <v>1580</v>
      </c>
      <c r="B1581">
        <v>29.467075000000001</v>
      </c>
      <c r="C1581">
        <f t="shared" si="24"/>
        <v>0</v>
      </c>
      <c r="D1581" t="s">
        <v>153</v>
      </c>
      <c r="E1581" t="s">
        <v>154</v>
      </c>
      <c r="F1581" t="s">
        <v>14</v>
      </c>
      <c r="G1581">
        <v>1490</v>
      </c>
      <c r="H1581" t="s">
        <v>22</v>
      </c>
    </row>
    <row r="1582" spans="1:8" x14ac:dyDescent="0.45">
      <c r="A1582">
        <v>1581</v>
      </c>
      <c r="B1582">
        <v>29.467075000000001</v>
      </c>
      <c r="C1582">
        <f t="shared" si="24"/>
        <v>0</v>
      </c>
      <c r="D1582" t="s">
        <v>153</v>
      </c>
      <c r="E1582" t="s">
        <v>154</v>
      </c>
      <c r="F1582" t="s">
        <v>14</v>
      </c>
      <c r="G1582">
        <v>1490</v>
      </c>
      <c r="H1582" t="s">
        <v>22</v>
      </c>
    </row>
    <row r="1583" spans="1:8" x14ac:dyDescent="0.45">
      <c r="A1583">
        <v>1582</v>
      </c>
      <c r="B1583">
        <v>29.467075000000001</v>
      </c>
      <c r="C1583">
        <f t="shared" si="24"/>
        <v>0</v>
      </c>
      <c r="D1583" t="s">
        <v>153</v>
      </c>
      <c r="E1583" t="s">
        <v>154</v>
      </c>
      <c r="F1583" t="s">
        <v>14</v>
      </c>
      <c r="G1583">
        <v>1490</v>
      </c>
      <c r="H1583" t="s">
        <v>22</v>
      </c>
    </row>
    <row r="1584" spans="1:8" x14ac:dyDescent="0.45">
      <c r="A1584">
        <v>1583</v>
      </c>
      <c r="B1584">
        <v>29.467075000000001</v>
      </c>
      <c r="C1584">
        <f t="shared" si="24"/>
        <v>0</v>
      </c>
      <c r="D1584" t="s">
        <v>153</v>
      </c>
      <c r="E1584" t="s">
        <v>154</v>
      </c>
      <c r="F1584" t="s">
        <v>14</v>
      </c>
      <c r="G1584">
        <v>1490</v>
      </c>
      <c r="H1584" t="s">
        <v>22</v>
      </c>
    </row>
    <row r="1585" spans="1:8" x14ac:dyDescent="0.45">
      <c r="A1585">
        <v>1584</v>
      </c>
      <c r="B1585">
        <v>29.467075000000001</v>
      </c>
      <c r="C1585">
        <f t="shared" si="24"/>
        <v>0</v>
      </c>
      <c r="D1585" t="s">
        <v>153</v>
      </c>
      <c r="E1585" t="s">
        <v>154</v>
      </c>
      <c r="F1585" t="s">
        <v>14</v>
      </c>
      <c r="G1585">
        <v>1490</v>
      </c>
      <c r="H1585" t="s">
        <v>22</v>
      </c>
    </row>
    <row r="1586" spans="1:8" x14ac:dyDescent="0.45">
      <c r="A1586">
        <v>1585</v>
      </c>
      <c r="B1586">
        <v>29.467075000000001</v>
      </c>
      <c r="C1586">
        <f t="shared" si="24"/>
        <v>0</v>
      </c>
      <c r="D1586" t="s">
        <v>153</v>
      </c>
      <c r="E1586" t="s">
        <v>154</v>
      </c>
      <c r="F1586" t="s">
        <v>14</v>
      </c>
      <c r="G1586">
        <v>1490</v>
      </c>
      <c r="H1586" t="s">
        <v>22</v>
      </c>
    </row>
    <row r="1587" spans="1:8" x14ac:dyDescent="0.45">
      <c r="A1587">
        <v>1586</v>
      </c>
      <c r="B1587">
        <v>29.467075000000001</v>
      </c>
      <c r="C1587">
        <f t="shared" si="24"/>
        <v>0</v>
      </c>
      <c r="D1587" t="s">
        <v>153</v>
      </c>
      <c r="E1587" t="s">
        <v>154</v>
      </c>
      <c r="F1587" t="s">
        <v>14</v>
      </c>
      <c r="G1587">
        <v>1490</v>
      </c>
      <c r="H1587" t="s">
        <v>22</v>
      </c>
    </row>
    <row r="1588" spans="1:8" x14ac:dyDescent="0.45">
      <c r="A1588">
        <v>1587</v>
      </c>
      <c r="B1588">
        <v>29.467075000000001</v>
      </c>
      <c r="C1588">
        <f t="shared" si="24"/>
        <v>0</v>
      </c>
      <c r="D1588" t="s">
        <v>153</v>
      </c>
      <c r="E1588" t="s">
        <v>154</v>
      </c>
      <c r="F1588" t="s">
        <v>14</v>
      </c>
      <c r="G1588">
        <v>1490</v>
      </c>
      <c r="H1588" t="s">
        <v>22</v>
      </c>
    </row>
    <row r="1589" spans="1:8" x14ac:dyDescent="0.45">
      <c r="A1589">
        <v>1588</v>
      </c>
      <c r="B1589">
        <v>29.467075000000001</v>
      </c>
      <c r="C1589">
        <f t="shared" si="24"/>
        <v>0</v>
      </c>
      <c r="D1589" t="s">
        <v>153</v>
      </c>
      <c r="E1589" t="s">
        <v>154</v>
      </c>
      <c r="F1589" t="s">
        <v>14</v>
      </c>
      <c r="G1589">
        <v>1296</v>
      </c>
      <c r="H1589" t="s">
        <v>25</v>
      </c>
    </row>
    <row r="1590" spans="1:8" x14ac:dyDescent="0.45">
      <c r="A1590">
        <v>1589</v>
      </c>
      <c r="B1590">
        <v>29.467075000000001</v>
      </c>
      <c r="C1590">
        <f t="shared" si="24"/>
        <v>0</v>
      </c>
      <c r="D1590" t="s">
        <v>208</v>
      </c>
      <c r="E1590" t="s">
        <v>154</v>
      </c>
      <c r="F1590" t="s">
        <v>14</v>
      </c>
      <c r="G1590">
        <v>127</v>
      </c>
      <c r="H1590" t="s">
        <v>22</v>
      </c>
    </row>
    <row r="1591" spans="1:8" x14ac:dyDescent="0.45">
      <c r="A1591">
        <v>1590</v>
      </c>
      <c r="B1591">
        <v>29.468150000000001</v>
      </c>
      <c r="C1591">
        <f t="shared" si="24"/>
        <v>1.0750000000001592E-3</v>
      </c>
      <c r="D1591" t="s">
        <v>154</v>
      </c>
      <c r="E1591" t="s">
        <v>153</v>
      </c>
      <c r="F1591" t="s">
        <v>10</v>
      </c>
      <c r="G1591">
        <v>54</v>
      </c>
      <c r="H1591" t="s">
        <v>891</v>
      </c>
    </row>
    <row r="1592" spans="1:8" x14ac:dyDescent="0.45">
      <c r="A1592">
        <v>1591</v>
      </c>
      <c r="B1592">
        <v>29.468375999999999</v>
      </c>
      <c r="C1592">
        <f t="shared" si="24"/>
        <v>2.2599999999783904E-4</v>
      </c>
      <c r="D1592" t="s">
        <v>154</v>
      </c>
      <c r="E1592" t="s">
        <v>153</v>
      </c>
      <c r="F1592" t="s">
        <v>10</v>
      </c>
      <c r="G1592">
        <v>54</v>
      </c>
      <c r="H1592" t="s">
        <v>892</v>
      </c>
    </row>
    <row r="1593" spans="1:8" x14ac:dyDescent="0.45">
      <c r="A1593">
        <v>1592</v>
      </c>
      <c r="B1593">
        <v>29.468502000000001</v>
      </c>
      <c r="C1593">
        <f t="shared" si="24"/>
        <v>1.2600000000162481E-4</v>
      </c>
      <c r="D1593" t="s">
        <v>154</v>
      </c>
      <c r="E1593" t="s">
        <v>153</v>
      </c>
      <c r="F1593" t="s">
        <v>10</v>
      </c>
      <c r="G1593">
        <v>54</v>
      </c>
      <c r="H1593" t="s">
        <v>893</v>
      </c>
    </row>
    <row r="1594" spans="1:8" x14ac:dyDescent="0.45">
      <c r="A1594">
        <v>1593</v>
      </c>
      <c r="B1594">
        <v>29.468674</v>
      </c>
      <c r="C1594">
        <f t="shared" si="24"/>
        <v>1.7199999999917281E-4</v>
      </c>
      <c r="D1594" t="s">
        <v>154</v>
      </c>
      <c r="E1594" t="s">
        <v>153</v>
      </c>
      <c r="F1594" t="s">
        <v>10</v>
      </c>
      <c r="G1594">
        <v>54</v>
      </c>
      <c r="H1594" t="s">
        <v>894</v>
      </c>
    </row>
    <row r="1595" spans="1:8" x14ac:dyDescent="0.45">
      <c r="A1595">
        <v>1594</v>
      </c>
      <c r="B1595">
        <v>29.468802</v>
      </c>
      <c r="C1595">
        <f t="shared" si="24"/>
        <v>1.2800000000012801E-4</v>
      </c>
      <c r="D1595" t="s">
        <v>154</v>
      </c>
      <c r="E1595" t="s">
        <v>153</v>
      </c>
      <c r="F1595" t="s">
        <v>10</v>
      </c>
      <c r="G1595">
        <v>54</v>
      </c>
      <c r="H1595" t="s">
        <v>895</v>
      </c>
    </row>
    <row r="1596" spans="1:8" x14ac:dyDescent="0.45">
      <c r="A1596">
        <v>1595</v>
      </c>
      <c r="B1596">
        <v>29.509433000000001</v>
      </c>
      <c r="C1596">
        <f t="shared" si="24"/>
        <v>4.0631000000001194E-2</v>
      </c>
      <c r="D1596" t="s">
        <v>154</v>
      </c>
      <c r="E1596" t="s">
        <v>208</v>
      </c>
      <c r="F1596" t="s">
        <v>10</v>
      </c>
      <c r="G1596">
        <v>54</v>
      </c>
      <c r="H1596" t="s">
        <v>896</v>
      </c>
    </row>
    <row r="1597" spans="1:8" x14ac:dyDescent="0.45">
      <c r="A1597">
        <v>1596</v>
      </c>
      <c r="B1597">
        <v>29.509610000000002</v>
      </c>
      <c r="C1597">
        <f t="shared" si="24"/>
        <v>1.7700000000075988E-4</v>
      </c>
      <c r="D1597" t="s">
        <v>154</v>
      </c>
      <c r="E1597" t="s">
        <v>153</v>
      </c>
      <c r="F1597" t="s">
        <v>10</v>
      </c>
      <c r="G1597">
        <v>54</v>
      </c>
      <c r="H1597" t="s">
        <v>897</v>
      </c>
    </row>
    <row r="1598" spans="1:8" x14ac:dyDescent="0.45">
      <c r="A1598">
        <v>1597</v>
      </c>
      <c r="B1598">
        <v>29.548100000000002</v>
      </c>
      <c r="C1598">
        <f t="shared" si="24"/>
        <v>3.8489999999999469E-2</v>
      </c>
      <c r="D1598" t="s">
        <v>154</v>
      </c>
      <c r="E1598" t="s">
        <v>208</v>
      </c>
      <c r="F1598" t="s">
        <v>14</v>
      </c>
      <c r="G1598">
        <v>84</v>
      </c>
      <c r="H1598" t="s">
        <v>22</v>
      </c>
    </row>
    <row r="1599" spans="1:8" x14ac:dyDescent="0.45">
      <c r="A1599">
        <v>1598</v>
      </c>
      <c r="B1599">
        <v>29.548551</v>
      </c>
      <c r="C1599">
        <f t="shared" si="24"/>
        <v>4.5099999999820284E-4</v>
      </c>
      <c r="D1599" t="s">
        <v>154</v>
      </c>
      <c r="E1599" t="s">
        <v>208</v>
      </c>
      <c r="F1599" t="s">
        <v>10</v>
      </c>
      <c r="G1599">
        <v>54</v>
      </c>
      <c r="H1599" t="s">
        <v>898</v>
      </c>
    </row>
    <row r="1600" spans="1:8" x14ac:dyDescent="0.45">
      <c r="A1600">
        <v>1599</v>
      </c>
      <c r="B1600">
        <v>29.567944000000001</v>
      </c>
      <c r="C1600">
        <f t="shared" si="24"/>
        <v>1.9393000000000882E-2</v>
      </c>
      <c r="D1600" t="s">
        <v>208</v>
      </c>
      <c r="E1600" t="s">
        <v>154</v>
      </c>
      <c r="F1600" t="s">
        <v>14</v>
      </c>
      <c r="G1600">
        <v>80</v>
      </c>
      <c r="H1600" t="s">
        <v>22</v>
      </c>
    </row>
    <row r="1601" spans="1:8" x14ac:dyDescent="0.45">
      <c r="A1601">
        <v>1600</v>
      </c>
      <c r="B1601">
        <v>29.568239999999999</v>
      </c>
      <c r="C1601">
        <f t="shared" si="24"/>
        <v>2.9599999999874171E-4</v>
      </c>
      <c r="D1601" t="s">
        <v>154</v>
      </c>
      <c r="E1601" t="s">
        <v>208</v>
      </c>
      <c r="F1601" t="s">
        <v>10</v>
      </c>
      <c r="G1601">
        <v>54</v>
      </c>
      <c r="H1601" t="s">
        <v>899</v>
      </c>
    </row>
    <row r="1602" spans="1:8" x14ac:dyDescent="0.45">
      <c r="A1602">
        <v>1601</v>
      </c>
      <c r="B1602">
        <v>29.568244</v>
      </c>
      <c r="C1602">
        <f t="shared" si="24"/>
        <v>4.0000000005591119E-6</v>
      </c>
      <c r="D1602" t="s">
        <v>154</v>
      </c>
      <c r="E1602" t="s">
        <v>437</v>
      </c>
      <c r="F1602" t="s">
        <v>438</v>
      </c>
      <c r="G1602">
        <v>539</v>
      </c>
      <c r="H1602" t="s">
        <v>452</v>
      </c>
    </row>
    <row r="1603" spans="1:8" x14ac:dyDescent="0.45">
      <c r="A1603">
        <v>1602</v>
      </c>
      <c r="B1603">
        <v>29.571287999999999</v>
      </c>
      <c r="C1603">
        <f t="shared" si="24"/>
        <v>3.0439999999991585E-3</v>
      </c>
      <c r="D1603" t="s">
        <v>208</v>
      </c>
      <c r="E1603" t="s">
        <v>154</v>
      </c>
      <c r="F1603" t="s">
        <v>14</v>
      </c>
      <c r="G1603">
        <v>78</v>
      </c>
      <c r="H1603" t="s">
        <v>22</v>
      </c>
    </row>
    <row r="1604" spans="1:8" x14ac:dyDescent="0.45">
      <c r="A1604">
        <v>1603</v>
      </c>
      <c r="B1604">
        <v>29.583104000000002</v>
      </c>
      <c r="C1604">
        <f t="shared" ref="C1604:C1667" si="25">B1604-B1603</f>
        <v>1.1816000000003157E-2</v>
      </c>
      <c r="D1604" t="s">
        <v>154</v>
      </c>
      <c r="E1604" t="s">
        <v>437</v>
      </c>
      <c r="F1604" t="s">
        <v>438</v>
      </c>
      <c r="G1604">
        <v>515</v>
      </c>
      <c r="H1604" t="s">
        <v>452</v>
      </c>
    </row>
    <row r="1605" spans="1:8" x14ac:dyDescent="0.45">
      <c r="A1605">
        <v>1604</v>
      </c>
      <c r="B1605">
        <v>29.589490000000001</v>
      </c>
      <c r="C1605">
        <f t="shared" si="25"/>
        <v>6.3859999999991146E-3</v>
      </c>
      <c r="D1605" t="s">
        <v>437</v>
      </c>
      <c r="E1605" t="s">
        <v>154</v>
      </c>
      <c r="F1605" t="s">
        <v>438</v>
      </c>
      <c r="G1605">
        <v>462</v>
      </c>
      <c r="H1605" t="s">
        <v>447</v>
      </c>
    </row>
    <row r="1606" spans="1:8" x14ac:dyDescent="0.45">
      <c r="A1606">
        <v>1605</v>
      </c>
      <c r="B1606">
        <v>29.589490000000001</v>
      </c>
      <c r="C1606">
        <f t="shared" si="25"/>
        <v>0</v>
      </c>
      <c r="D1606" t="s">
        <v>437</v>
      </c>
      <c r="E1606" t="s">
        <v>154</v>
      </c>
      <c r="F1606" t="s">
        <v>438</v>
      </c>
      <c r="G1606">
        <v>1322</v>
      </c>
      <c r="H1606" t="s">
        <v>447</v>
      </c>
    </row>
    <row r="1607" spans="1:8" x14ac:dyDescent="0.45">
      <c r="A1607">
        <v>1606</v>
      </c>
      <c r="B1607">
        <v>29.589490000000001</v>
      </c>
      <c r="C1607">
        <f t="shared" si="25"/>
        <v>0</v>
      </c>
      <c r="D1607" t="s">
        <v>437</v>
      </c>
      <c r="E1607" t="s">
        <v>154</v>
      </c>
      <c r="F1607" t="s">
        <v>438</v>
      </c>
      <c r="G1607">
        <v>1322</v>
      </c>
      <c r="H1607" t="s">
        <v>447</v>
      </c>
    </row>
    <row r="1608" spans="1:8" x14ac:dyDescent="0.45">
      <c r="A1608">
        <v>1607</v>
      </c>
      <c r="B1608">
        <v>29.589490000000001</v>
      </c>
      <c r="C1608">
        <f t="shared" si="25"/>
        <v>0</v>
      </c>
      <c r="D1608" t="s">
        <v>437</v>
      </c>
      <c r="E1608" t="s">
        <v>154</v>
      </c>
      <c r="F1608" t="s">
        <v>438</v>
      </c>
      <c r="G1608">
        <v>1322</v>
      </c>
      <c r="H1608" t="s">
        <v>447</v>
      </c>
    </row>
    <row r="1609" spans="1:8" x14ac:dyDescent="0.45">
      <c r="A1609">
        <v>1608</v>
      </c>
      <c r="B1609">
        <v>29.589490000000001</v>
      </c>
      <c r="C1609">
        <f t="shared" si="25"/>
        <v>0</v>
      </c>
      <c r="D1609" t="s">
        <v>437</v>
      </c>
      <c r="E1609" t="s">
        <v>154</v>
      </c>
      <c r="F1609" t="s">
        <v>438</v>
      </c>
      <c r="G1609">
        <v>1322</v>
      </c>
      <c r="H1609" t="s">
        <v>447</v>
      </c>
    </row>
    <row r="1610" spans="1:8" x14ac:dyDescent="0.45">
      <c r="A1610">
        <v>1609</v>
      </c>
      <c r="B1610">
        <v>29.589490000000001</v>
      </c>
      <c r="C1610">
        <f t="shared" si="25"/>
        <v>0</v>
      </c>
      <c r="D1610" t="s">
        <v>437</v>
      </c>
      <c r="E1610" t="s">
        <v>154</v>
      </c>
      <c r="F1610" t="s">
        <v>438</v>
      </c>
      <c r="G1610">
        <v>1322</v>
      </c>
      <c r="H1610" t="s">
        <v>447</v>
      </c>
    </row>
    <row r="1611" spans="1:8" x14ac:dyDescent="0.45">
      <c r="A1611">
        <v>1610</v>
      </c>
      <c r="B1611">
        <v>29.589490000000001</v>
      </c>
      <c r="C1611">
        <f t="shared" si="25"/>
        <v>0</v>
      </c>
      <c r="D1611" t="s">
        <v>437</v>
      </c>
      <c r="E1611" t="s">
        <v>154</v>
      </c>
      <c r="F1611" t="s">
        <v>438</v>
      </c>
      <c r="G1611">
        <v>1322</v>
      </c>
      <c r="H1611" t="s">
        <v>447</v>
      </c>
    </row>
    <row r="1612" spans="1:8" x14ac:dyDescent="0.45">
      <c r="A1612">
        <v>1611</v>
      </c>
      <c r="B1612">
        <v>29.589490000000001</v>
      </c>
      <c r="C1612">
        <f t="shared" si="25"/>
        <v>0</v>
      </c>
      <c r="D1612" t="s">
        <v>437</v>
      </c>
      <c r="E1612" t="s">
        <v>154</v>
      </c>
      <c r="F1612" t="s">
        <v>438</v>
      </c>
      <c r="G1612">
        <v>1322</v>
      </c>
      <c r="H1612" t="s">
        <v>447</v>
      </c>
    </row>
    <row r="1613" spans="1:8" x14ac:dyDescent="0.45">
      <c r="A1613">
        <v>1612</v>
      </c>
      <c r="B1613">
        <v>29.589490000000001</v>
      </c>
      <c r="C1613">
        <f t="shared" si="25"/>
        <v>0</v>
      </c>
      <c r="D1613" t="s">
        <v>437</v>
      </c>
      <c r="E1613" t="s">
        <v>154</v>
      </c>
      <c r="F1613" t="s">
        <v>438</v>
      </c>
      <c r="G1613">
        <v>1322</v>
      </c>
      <c r="H1613" t="s">
        <v>447</v>
      </c>
    </row>
    <row r="1614" spans="1:8" x14ac:dyDescent="0.45">
      <c r="A1614">
        <v>1613</v>
      </c>
      <c r="B1614">
        <v>29.589490000000001</v>
      </c>
      <c r="C1614">
        <f t="shared" si="25"/>
        <v>0</v>
      </c>
      <c r="D1614" t="s">
        <v>437</v>
      </c>
      <c r="E1614" t="s">
        <v>154</v>
      </c>
      <c r="F1614" t="s">
        <v>438</v>
      </c>
      <c r="G1614">
        <v>1322</v>
      </c>
      <c r="H1614" t="s">
        <v>447</v>
      </c>
    </row>
    <row r="1615" spans="1:8" x14ac:dyDescent="0.45">
      <c r="A1615">
        <v>1614</v>
      </c>
      <c r="B1615">
        <v>29.589490000000001</v>
      </c>
      <c r="C1615">
        <f t="shared" si="25"/>
        <v>0</v>
      </c>
      <c r="D1615" t="s">
        <v>437</v>
      </c>
      <c r="E1615" t="s">
        <v>154</v>
      </c>
      <c r="F1615" t="s">
        <v>438</v>
      </c>
      <c r="G1615">
        <v>1322</v>
      </c>
      <c r="H1615" t="s">
        <v>447</v>
      </c>
    </row>
    <row r="1616" spans="1:8" x14ac:dyDescent="0.45">
      <c r="A1616">
        <v>1615</v>
      </c>
      <c r="B1616">
        <v>29.589490000000001</v>
      </c>
      <c r="C1616">
        <f t="shared" si="25"/>
        <v>0</v>
      </c>
      <c r="D1616" t="s">
        <v>437</v>
      </c>
      <c r="E1616" t="s">
        <v>154</v>
      </c>
      <c r="F1616" t="s">
        <v>438</v>
      </c>
      <c r="G1616">
        <v>1322</v>
      </c>
      <c r="H1616" t="s">
        <v>447</v>
      </c>
    </row>
    <row r="1617" spans="1:8" x14ac:dyDescent="0.45">
      <c r="A1617">
        <v>1616</v>
      </c>
      <c r="B1617">
        <v>29.589490000000001</v>
      </c>
      <c r="C1617">
        <f t="shared" si="25"/>
        <v>0</v>
      </c>
      <c r="D1617" t="s">
        <v>437</v>
      </c>
      <c r="E1617" t="s">
        <v>154</v>
      </c>
      <c r="F1617" t="s">
        <v>438</v>
      </c>
      <c r="G1617">
        <v>1322</v>
      </c>
      <c r="H1617" t="s">
        <v>447</v>
      </c>
    </row>
    <row r="1618" spans="1:8" x14ac:dyDescent="0.45">
      <c r="A1618">
        <v>1617</v>
      </c>
      <c r="B1618">
        <v>29.589490000000001</v>
      </c>
      <c r="C1618">
        <f t="shared" si="25"/>
        <v>0</v>
      </c>
      <c r="D1618" t="s">
        <v>437</v>
      </c>
      <c r="E1618" t="s">
        <v>154</v>
      </c>
      <c r="F1618" t="s">
        <v>438</v>
      </c>
      <c r="G1618">
        <v>1322</v>
      </c>
      <c r="H1618" t="s">
        <v>447</v>
      </c>
    </row>
    <row r="1619" spans="1:8" x14ac:dyDescent="0.45">
      <c r="A1619">
        <v>1618</v>
      </c>
      <c r="B1619">
        <v>29.589490000000001</v>
      </c>
      <c r="C1619">
        <f t="shared" si="25"/>
        <v>0</v>
      </c>
      <c r="D1619" t="s">
        <v>437</v>
      </c>
      <c r="E1619" t="s">
        <v>154</v>
      </c>
      <c r="F1619" t="s">
        <v>438</v>
      </c>
      <c r="G1619">
        <v>1322</v>
      </c>
      <c r="H1619" t="s">
        <v>447</v>
      </c>
    </row>
    <row r="1620" spans="1:8" x14ac:dyDescent="0.45">
      <c r="A1620">
        <v>1619</v>
      </c>
      <c r="B1620">
        <v>29.589490000000001</v>
      </c>
      <c r="C1620">
        <f t="shared" si="25"/>
        <v>0</v>
      </c>
      <c r="D1620" t="s">
        <v>437</v>
      </c>
      <c r="E1620" t="s">
        <v>154</v>
      </c>
      <c r="F1620" t="s">
        <v>438</v>
      </c>
      <c r="G1620">
        <v>483</v>
      </c>
      <c r="H1620" t="s">
        <v>447</v>
      </c>
    </row>
    <row r="1621" spans="1:8" x14ac:dyDescent="0.45">
      <c r="A1621">
        <v>1620</v>
      </c>
      <c r="B1621">
        <v>29.591284000000002</v>
      </c>
      <c r="C1621">
        <f t="shared" si="25"/>
        <v>1.7940000000002954E-3</v>
      </c>
      <c r="D1621" t="s">
        <v>154</v>
      </c>
      <c r="E1621" t="s">
        <v>437</v>
      </c>
      <c r="F1621" t="s">
        <v>438</v>
      </c>
      <c r="G1621">
        <v>83</v>
      </c>
      <c r="H1621" t="s">
        <v>452</v>
      </c>
    </row>
    <row r="1622" spans="1:8" x14ac:dyDescent="0.45">
      <c r="A1622">
        <v>1621</v>
      </c>
      <c r="B1622">
        <v>29.591559</v>
      </c>
      <c r="C1622">
        <f t="shared" si="25"/>
        <v>2.7499999999847091E-4</v>
      </c>
      <c r="D1622" t="s">
        <v>154</v>
      </c>
      <c r="E1622" t="s">
        <v>437</v>
      </c>
      <c r="F1622" t="s">
        <v>438</v>
      </c>
      <c r="G1622">
        <v>83</v>
      </c>
      <c r="H1622" t="s">
        <v>452</v>
      </c>
    </row>
    <row r="1623" spans="1:8" x14ac:dyDescent="0.45">
      <c r="A1623">
        <v>1622</v>
      </c>
      <c r="B1623">
        <v>29.591712000000001</v>
      </c>
      <c r="C1623">
        <f t="shared" si="25"/>
        <v>1.5300000000095793E-4</v>
      </c>
      <c r="D1623" t="s">
        <v>154</v>
      </c>
      <c r="E1623" t="s">
        <v>437</v>
      </c>
      <c r="F1623" t="s">
        <v>438</v>
      </c>
      <c r="G1623">
        <v>83</v>
      </c>
      <c r="H1623" t="s">
        <v>452</v>
      </c>
    </row>
    <row r="1624" spans="1:8" x14ac:dyDescent="0.45">
      <c r="A1624">
        <v>1623</v>
      </c>
      <c r="B1624">
        <v>29.591822000000001</v>
      </c>
      <c r="C1624">
        <f t="shared" si="25"/>
        <v>1.0999999999938836E-4</v>
      </c>
      <c r="D1624" t="s">
        <v>154</v>
      </c>
      <c r="E1624" t="s">
        <v>437</v>
      </c>
      <c r="F1624" t="s">
        <v>438</v>
      </c>
      <c r="G1624">
        <v>83</v>
      </c>
      <c r="H1624" t="s">
        <v>452</v>
      </c>
    </row>
    <row r="1625" spans="1:8" x14ac:dyDescent="0.45">
      <c r="A1625">
        <v>1624</v>
      </c>
      <c r="B1625">
        <v>29.591927999999999</v>
      </c>
      <c r="C1625">
        <f t="shared" si="25"/>
        <v>1.0599999999882925E-4</v>
      </c>
      <c r="D1625" t="s">
        <v>154</v>
      </c>
      <c r="E1625" t="s">
        <v>437</v>
      </c>
      <c r="F1625" t="s">
        <v>438</v>
      </c>
      <c r="G1625">
        <v>83</v>
      </c>
      <c r="H1625" t="s">
        <v>452</v>
      </c>
    </row>
    <row r="1626" spans="1:8" x14ac:dyDescent="0.45">
      <c r="A1626">
        <v>1625</v>
      </c>
      <c r="B1626">
        <v>29.592025</v>
      </c>
      <c r="C1626">
        <f t="shared" si="25"/>
        <v>9.7000000000235787E-5</v>
      </c>
      <c r="D1626" t="s">
        <v>154</v>
      </c>
      <c r="E1626" t="s">
        <v>437</v>
      </c>
      <c r="F1626" t="s">
        <v>438</v>
      </c>
      <c r="G1626">
        <v>83</v>
      </c>
      <c r="H1626" t="s">
        <v>452</v>
      </c>
    </row>
    <row r="1627" spans="1:8" x14ac:dyDescent="0.45">
      <c r="A1627">
        <v>1626</v>
      </c>
      <c r="B1627">
        <v>29.592135000000003</v>
      </c>
      <c r="C1627">
        <f t="shared" si="25"/>
        <v>1.1000000000294108E-4</v>
      </c>
      <c r="D1627" t="s">
        <v>154</v>
      </c>
      <c r="E1627" t="s">
        <v>437</v>
      </c>
      <c r="F1627" t="s">
        <v>438</v>
      </c>
      <c r="G1627">
        <v>83</v>
      </c>
      <c r="H1627" t="s">
        <v>452</v>
      </c>
    </row>
    <row r="1628" spans="1:8" x14ac:dyDescent="0.45">
      <c r="A1628">
        <v>1627</v>
      </c>
      <c r="B1628">
        <v>29.592248000000001</v>
      </c>
      <c r="C1628">
        <f t="shared" si="25"/>
        <v>1.1299999999891952E-4</v>
      </c>
      <c r="D1628" t="s">
        <v>154</v>
      </c>
      <c r="E1628" t="s">
        <v>437</v>
      </c>
      <c r="F1628" t="s">
        <v>438</v>
      </c>
      <c r="G1628">
        <v>83</v>
      </c>
      <c r="H1628" t="s">
        <v>452</v>
      </c>
    </row>
    <row r="1629" spans="1:8" x14ac:dyDescent="0.45">
      <c r="A1629">
        <v>1628</v>
      </c>
      <c r="B1629">
        <v>29.600535000000001</v>
      </c>
      <c r="C1629">
        <f t="shared" si="25"/>
        <v>8.2869999999992672E-3</v>
      </c>
      <c r="D1629" t="s">
        <v>437</v>
      </c>
      <c r="E1629" t="s">
        <v>154</v>
      </c>
      <c r="F1629" t="s">
        <v>438</v>
      </c>
      <c r="G1629">
        <v>66</v>
      </c>
      <c r="H1629" t="s">
        <v>447</v>
      </c>
    </row>
    <row r="1630" spans="1:8" x14ac:dyDescent="0.45">
      <c r="A1630">
        <v>1629</v>
      </c>
      <c r="B1630">
        <v>29.604649000000002</v>
      </c>
      <c r="C1630">
        <f t="shared" si="25"/>
        <v>4.1140000000012833E-3</v>
      </c>
      <c r="D1630" t="s">
        <v>154</v>
      </c>
      <c r="E1630" t="s">
        <v>437</v>
      </c>
      <c r="F1630" t="s">
        <v>438</v>
      </c>
      <c r="G1630">
        <v>515</v>
      </c>
      <c r="H1630" t="s">
        <v>452</v>
      </c>
    </row>
    <row r="1631" spans="1:8" x14ac:dyDescent="0.45">
      <c r="A1631">
        <v>1630</v>
      </c>
      <c r="B1631">
        <v>29.607212000000001</v>
      </c>
      <c r="C1631">
        <f t="shared" si="25"/>
        <v>2.5629999999985387E-3</v>
      </c>
      <c r="D1631" t="s">
        <v>154</v>
      </c>
      <c r="E1631" t="s">
        <v>437</v>
      </c>
      <c r="F1631" t="s">
        <v>438</v>
      </c>
      <c r="G1631">
        <v>517</v>
      </c>
      <c r="H1631" t="s">
        <v>452</v>
      </c>
    </row>
    <row r="1632" spans="1:8" x14ac:dyDescent="0.45">
      <c r="A1632">
        <v>1631</v>
      </c>
      <c r="B1632">
        <v>29.607472000000001</v>
      </c>
      <c r="C1632">
        <f t="shared" si="25"/>
        <v>2.6000000000081513E-4</v>
      </c>
      <c r="D1632" t="s">
        <v>437</v>
      </c>
      <c r="E1632" t="s">
        <v>154</v>
      </c>
      <c r="F1632" t="s">
        <v>438</v>
      </c>
      <c r="G1632">
        <v>1322</v>
      </c>
      <c r="H1632" t="s">
        <v>447</v>
      </c>
    </row>
    <row r="1633" spans="1:8" x14ac:dyDescent="0.45">
      <c r="A1633">
        <v>1632</v>
      </c>
      <c r="B1633">
        <v>29.607472000000001</v>
      </c>
      <c r="C1633">
        <f t="shared" si="25"/>
        <v>0</v>
      </c>
      <c r="D1633" t="s">
        <v>437</v>
      </c>
      <c r="E1633" t="s">
        <v>154</v>
      </c>
      <c r="F1633" t="s">
        <v>438</v>
      </c>
      <c r="G1633">
        <v>1322</v>
      </c>
      <c r="H1633" t="s">
        <v>447</v>
      </c>
    </row>
    <row r="1634" spans="1:8" x14ac:dyDescent="0.45">
      <c r="A1634">
        <v>1633</v>
      </c>
      <c r="B1634">
        <v>29.607472000000001</v>
      </c>
      <c r="C1634">
        <f t="shared" si="25"/>
        <v>0</v>
      </c>
      <c r="D1634" t="s">
        <v>437</v>
      </c>
      <c r="E1634" t="s">
        <v>154</v>
      </c>
      <c r="F1634" t="s">
        <v>438</v>
      </c>
      <c r="G1634">
        <v>1322</v>
      </c>
      <c r="H1634" t="s">
        <v>447</v>
      </c>
    </row>
    <row r="1635" spans="1:8" x14ac:dyDescent="0.45">
      <c r="A1635">
        <v>1634</v>
      </c>
      <c r="B1635">
        <v>29.607472000000001</v>
      </c>
      <c r="C1635">
        <f t="shared" si="25"/>
        <v>0</v>
      </c>
      <c r="D1635" t="s">
        <v>437</v>
      </c>
      <c r="E1635" t="s">
        <v>154</v>
      </c>
      <c r="F1635" t="s">
        <v>438</v>
      </c>
      <c r="G1635">
        <v>682</v>
      </c>
      <c r="H1635" t="s">
        <v>447</v>
      </c>
    </row>
    <row r="1636" spans="1:8" x14ac:dyDescent="0.45">
      <c r="A1636">
        <v>1635</v>
      </c>
      <c r="B1636">
        <v>29.612049000000003</v>
      </c>
      <c r="C1636">
        <f t="shared" si="25"/>
        <v>4.5770000000011635E-3</v>
      </c>
      <c r="D1636" t="s">
        <v>154</v>
      </c>
      <c r="E1636" t="s">
        <v>177</v>
      </c>
      <c r="F1636" t="s">
        <v>178</v>
      </c>
      <c r="G1636">
        <v>161</v>
      </c>
      <c r="H1636" t="s">
        <v>22</v>
      </c>
    </row>
    <row r="1637" spans="1:8" x14ac:dyDescent="0.45">
      <c r="A1637">
        <v>1636</v>
      </c>
      <c r="B1637">
        <v>29.615743999999999</v>
      </c>
      <c r="C1637">
        <f t="shared" si="25"/>
        <v>3.6949999999968952E-3</v>
      </c>
      <c r="D1637" t="s">
        <v>154</v>
      </c>
      <c r="E1637" t="s">
        <v>437</v>
      </c>
      <c r="F1637" t="s">
        <v>438</v>
      </c>
      <c r="G1637">
        <v>84</v>
      </c>
      <c r="H1637" t="s">
        <v>452</v>
      </c>
    </row>
    <row r="1638" spans="1:8" x14ac:dyDescent="0.45">
      <c r="A1638">
        <v>1637</v>
      </c>
      <c r="B1638">
        <v>29.619545000000002</v>
      </c>
      <c r="C1638">
        <f t="shared" si="25"/>
        <v>3.8010000000028299E-3</v>
      </c>
      <c r="D1638" t="s">
        <v>154</v>
      </c>
      <c r="E1638" t="s">
        <v>187</v>
      </c>
      <c r="F1638" t="s">
        <v>10</v>
      </c>
      <c r="G1638">
        <v>66</v>
      </c>
      <c r="H1638" t="s">
        <v>900</v>
      </c>
    </row>
    <row r="1639" spans="1:8" x14ac:dyDescent="0.45">
      <c r="A1639">
        <v>1638</v>
      </c>
      <c r="B1639">
        <v>29.620193</v>
      </c>
      <c r="C1639">
        <f t="shared" si="25"/>
        <v>6.4799999999820557E-4</v>
      </c>
      <c r="D1639" t="s">
        <v>154</v>
      </c>
      <c r="E1639" t="s">
        <v>187</v>
      </c>
      <c r="F1639" t="s">
        <v>10</v>
      </c>
      <c r="G1639">
        <v>66</v>
      </c>
      <c r="H1639" t="s">
        <v>901</v>
      </c>
    </row>
    <row r="1640" spans="1:8" x14ac:dyDescent="0.45">
      <c r="A1640">
        <v>1639</v>
      </c>
      <c r="B1640">
        <v>29.624010000000002</v>
      </c>
      <c r="C1640">
        <f t="shared" si="25"/>
        <v>3.8170000000015136E-3</v>
      </c>
      <c r="D1640" t="s">
        <v>437</v>
      </c>
      <c r="E1640" t="s">
        <v>154</v>
      </c>
      <c r="F1640" t="s">
        <v>438</v>
      </c>
      <c r="G1640">
        <v>67</v>
      </c>
      <c r="H1640" t="s">
        <v>447</v>
      </c>
    </row>
    <row r="1641" spans="1:8" x14ac:dyDescent="0.45">
      <c r="A1641">
        <v>1640</v>
      </c>
      <c r="B1641">
        <v>29.624010000000002</v>
      </c>
      <c r="C1641">
        <f t="shared" si="25"/>
        <v>0</v>
      </c>
      <c r="D1641" t="s">
        <v>187</v>
      </c>
      <c r="E1641" t="s">
        <v>154</v>
      </c>
      <c r="F1641" t="s">
        <v>10</v>
      </c>
      <c r="G1641">
        <v>62</v>
      </c>
      <c r="H1641" t="s">
        <v>902</v>
      </c>
    </row>
    <row r="1642" spans="1:8" x14ac:dyDescent="0.45">
      <c r="A1642">
        <v>1641</v>
      </c>
      <c r="B1642">
        <v>29.624449000000002</v>
      </c>
      <c r="C1642">
        <f t="shared" si="25"/>
        <v>4.3900000000007822E-4</v>
      </c>
      <c r="D1642" t="s">
        <v>154</v>
      </c>
      <c r="E1642" t="s">
        <v>187</v>
      </c>
      <c r="F1642" t="s">
        <v>10</v>
      </c>
      <c r="G1642">
        <v>54</v>
      </c>
      <c r="H1642" t="s">
        <v>903</v>
      </c>
    </row>
    <row r="1643" spans="1:8" x14ac:dyDescent="0.45">
      <c r="A1643">
        <v>1642</v>
      </c>
      <c r="B1643">
        <v>29.62482</v>
      </c>
      <c r="C1643">
        <f t="shared" si="25"/>
        <v>3.7099999999767874E-4</v>
      </c>
      <c r="D1643" t="s">
        <v>154</v>
      </c>
      <c r="E1643" t="s">
        <v>187</v>
      </c>
      <c r="F1643" t="s">
        <v>10</v>
      </c>
      <c r="G1643">
        <v>56</v>
      </c>
      <c r="H1643" t="s">
        <v>904</v>
      </c>
    </row>
    <row r="1644" spans="1:8" x14ac:dyDescent="0.45">
      <c r="A1644">
        <v>1643</v>
      </c>
      <c r="B1644">
        <v>29.625004000000001</v>
      </c>
      <c r="C1644">
        <f t="shared" si="25"/>
        <v>1.8400000000085015E-4</v>
      </c>
      <c r="D1644" t="s">
        <v>154</v>
      </c>
      <c r="E1644" t="s">
        <v>187</v>
      </c>
      <c r="F1644" t="s">
        <v>193</v>
      </c>
      <c r="G1644">
        <v>98</v>
      </c>
      <c r="H1644" t="s">
        <v>905</v>
      </c>
    </row>
    <row r="1645" spans="1:8" x14ac:dyDescent="0.45">
      <c r="A1645">
        <v>1644</v>
      </c>
      <c r="B1645">
        <v>29.632415000000002</v>
      </c>
      <c r="C1645">
        <f t="shared" si="25"/>
        <v>7.4110000000011667E-3</v>
      </c>
      <c r="D1645" t="s">
        <v>437</v>
      </c>
      <c r="E1645" t="s">
        <v>154</v>
      </c>
      <c r="F1645" t="s">
        <v>438</v>
      </c>
      <c r="G1645">
        <v>1322</v>
      </c>
      <c r="H1645" t="s">
        <v>447</v>
      </c>
    </row>
    <row r="1646" spans="1:8" x14ac:dyDescent="0.45">
      <c r="A1646">
        <v>1645</v>
      </c>
      <c r="B1646">
        <v>29.632415000000002</v>
      </c>
      <c r="C1646">
        <f t="shared" si="25"/>
        <v>0</v>
      </c>
      <c r="D1646" t="s">
        <v>437</v>
      </c>
      <c r="E1646" t="s">
        <v>154</v>
      </c>
      <c r="F1646" t="s">
        <v>438</v>
      </c>
      <c r="G1646">
        <v>1322</v>
      </c>
      <c r="H1646" t="s">
        <v>447</v>
      </c>
    </row>
    <row r="1647" spans="1:8" x14ac:dyDescent="0.45">
      <c r="A1647">
        <v>1646</v>
      </c>
      <c r="B1647">
        <v>29.632415000000002</v>
      </c>
      <c r="C1647">
        <f t="shared" si="25"/>
        <v>0</v>
      </c>
      <c r="D1647" t="s">
        <v>437</v>
      </c>
      <c r="E1647" t="s">
        <v>154</v>
      </c>
      <c r="F1647" t="s">
        <v>438</v>
      </c>
      <c r="G1647">
        <v>1322</v>
      </c>
      <c r="H1647" t="s">
        <v>447</v>
      </c>
    </row>
    <row r="1648" spans="1:8" x14ac:dyDescent="0.45">
      <c r="A1648">
        <v>1647</v>
      </c>
      <c r="B1648">
        <v>29.632415000000002</v>
      </c>
      <c r="C1648">
        <f t="shared" si="25"/>
        <v>0</v>
      </c>
      <c r="D1648" t="s">
        <v>437</v>
      </c>
      <c r="E1648" t="s">
        <v>154</v>
      </c>
      <c r="F1648" t="s">
        <v>438</v>
      </c>
      <c r="G1648">
        <v>1322</v>
      </c>
      <c r="H1648" t="s">
        <v>447</v>
      </c>
    </row>
    <row r="1649" spans="1:8" x14ac:dyDescent="0.45">
      <c r="A1649">
        <v>1648</v>
      </c>
      <c r="B1649">
        <v>29.632415000000002</v>
      </c>
      <c r="C1649">
        <f t="shared" si="25"/>
        <v>0</v>
      </c>
      <c r="D1649" t="s">
        <v>437</v>
      </c>
      <c r="E1649" t="s">
        <v>154</v>
      </c>
      <c r="F1649" t="s">
        <v>438</v>
      </c>
      <c r="G1649">
        <v>1322</v>
      </c>
      <c r="H1649" t="s">
        <v>447</v>
      </c>
    </row>
    <row r="1650" spans="1:8" x14ac:dyDescent="0.45">
      <c r="A1650">
        <v>1649</v>
      </c>
      <c r="B1650">
        <v>29.632415000000002</v>
      </c>
      <c r="C1650">
        <f t="shared" si="25"/>
        <v>0</v>
      </c>
      <c r="D1650" t="s">
        <v>437</v>
      </c>
      <c r="E1650" t="s">
        <v>154</v>
      </c>
      <c r="F1650" t="s">
        <v>438</v>
      </c>
      <c r="G1650">
        <v>1322</v>
      </c>
      <c r="H1650" t="s">
        <v>447</v>
      </c>
    </row>
    <row r="1651" spans="1:8" x14ac:dyDescent="0.45">
      <c r="A1651">
        <v>1650</v>
      </c>
      <c r="B1651">
        <v>29.637321</v>
      </c>
      <c r="C1651">
        <f t="shared" si="25"/>
        <v>4.9059999999983006E-3</v>
      </c>
      <c r="D1651" t="s">
        <v>437</v>
      </c>
      <c r="E1651" t="s">
        <v>154</v>
      </c>
      <c r="F1651" t="s">
        <v>438</v>
      </c>
      <c r="G1651">
        <v>1322</v>
      </c>
      <c r="H1651" t="s">
        <v>447</v>
      </c>
    </row>
    <row r="1652" spans="1:8" x14ac:dyDescent="0.45">
      <c r="A1652">
        <v>1651</v>
      </c>
      <c r="B1652">
        <v>29.637321</v>
      </c>
      <c r="C1652">
        <f t="shared" si="25"/>
        <v>0</v>
      </c>
      <c r="D1652" t="s">
        <v>437</v>
      </c>
      <c r="E1652" t="s">
        <v>154</v>
      </c>
      <c r="F1652" t="s">
        <v>438</v>
      </c>
      <c r="G1652">
        <v>1322</v>
      </c>
      <c r="H1652" t="s">
        <v>447</v>
      </c>
    </row>
    <row r="1653" spans="1:8" x14ac:dyDescent="0.45">
      <c r="A1653">
        <v>1652</v>
      </c>
      <c r="B1653">
        <v>29.637321</v>
      </c>
      <c r="C1653">
        <f t="shared" si="25"/>
        <v>0</v>
      </c>
      <c r="D1653" t="s">
        <v>437</v>
      </c>
      <c r="E1653" t="s">
        <v>154</v>
      </c>
      <c r="F1653" t="s">
        <v>438</v>
      </c>
      <c r="G1653">
        <v>1322</v>
      </c>
      <c r="H1653" t="s">
        <v>447</v>
      </c>
    </row>
    <row r="1654" spans="1:8" x14ac:dyDescent="0.45">
      <c r="A1654">
        <v>1653</v>
      </c>
      <c r="B1654">
        <v>29.637321</v>
      </c>
      <c r="C1654">
        <f t="shared" si="25"/>
        <v>0</v>
      </c>
      <c r="D1654" t="s">
        <v>437</v>
      </c>
      <c r="E1654" t="s">
        <v>154</v>
      </c>
      <c r="F1654" t="s">
        <v>438</v>
      </c>
      <c r="G1654">
        <v>1322</v>
      </c>
      <c r="H1654" t="s">
        <v>447</v>
      </c>
    </row>
    <row r="1655" spans="1:8" x14ac:dyDescent="0.45">
      <c r="A1655">
        <v>1654</v>
      </c>
      <c r="B1655">
        <v>29.637321</v>
      </c>
      <c r="C1655">
        <f t="shared" si="25"/>
        <v>0</v>
      </c>
      <c r="D1655" t="s">
        <v>437</v>
      </c>
      <c r="E1655" t="s">
        <v>154</v>
      </c>
      <c r="F1655" t="s">
        <v>438</v>
      </c>
      <c r="G1655">
        <v>1322</v>
      </c>
      <c r="H1655" t="s">
        <v>447</v>
      </c>
    </row>
    <row r="1656" spans="1:8" x14ac:dyDescent="0.45">
      <c r="A1656">
        <v>1655</v>
      </c>
      <c r="B1656">
        <v>29.637321</v>
      </c>
      <c r="C1656">
        <f t="shared" si="25"/>
        <v>0</v>
      </c>
      <c r="D1656" t="s">
        <v>437</v>
      </c>
      <c r="E1656" t="s">
        <v>154</v>
      </c>
      <c r="F1656" t="s">
        <v>438</v>
      </c>
      <c r="G1656">
        <v>1322</v>
      </c>
      <c r="H1656" t="s">
        <v>447</v>
      </c>
    </row>
    <row r="1657" spans="1:8" x14ac:dyDescent="0.45">
      <c r="A1657">
        <v>1656</v>
      </c>
      <c r="B1657">
        <v>29.637321</v>
      </c>
      <c r="C1657">
        <f t="shared" si="25"/>
        <v>0</v>
      </c>
      <c r="D1657" t="s">
        <v>437</v>
      </c>
      <c r="E1657" t="s">
        <v>154</v>
      </c>
      <c r="F1657" t="s">
        <v>438</v>
      </c>
      <c r="G1657">
        <v>1322</v>
      </c>
      <c r="H1657" t="s">
        <v>447</v>
      </c>
    </row>
    <row r="1658" spans="1:8" x14ac:dyDescent="0.45">
      <c r="A1658">
        <v>1657</v>
      </c>
      <c r="B1658">
        <v>29.637321</v>
      </c>
      <c r="C1658">
        <f t="shared" si="25"/>
        <v>0</v>
      </c>
      <c r="D1658" t="s">
        <v>437</v>
      </c>
      <c r="E1658" t="s">
        <v>154</v>
      </c>
      <c r="F1658" t="s">
        <v>438</v>
      </c>
      <c r="G1658">
        <v>1322</v>
      </c>
      <c r="H1658" t="s">
        <v>447</v>
      </c>
    </row>
    <row r="1659" spans="1:8" x14ac:dyDescent="0.45">
      <c r="A1659">
        <v>1658</v>
      </c>
      <c r="B1659">
        <v>29.637321</v>
      </c>
      <c r="C1659">
        <f t="shared" si="25"/>
        <v>0</v>
      </c>
      <c r="D1659" t="s">
        <v>437</v>
      </c>
      <c r="E1659" t="s">
        <v>154</v>
      </c>
      <c r="F1659" t="s">
        <v>438</v>
      </c>
      <c r="G1659">
        <v>1322</v>
      </c>
      <c r="H1659" t="s">
        <v>447</v>
      </c>
    </row>
    <row r="1660" spans="1:8" x14ac:dyDescent="0.45">
      <c r="A1660">
        <v>1659</v>
      </c>
      <c r="B1660">
        <v>29.637321</v>
      </c>
      <c r="C1660">
        <f t="shared" si="25"/>
        <v>0</v>
      </c>
      <c r="D1660" t="s">
        <v>437</v>
      </c>
      <c r="E1660" t="s">
        <v>154</v>
      </c>
      <c r="F1660" t="s">
        <v>438</v>
      </c>
      <c r="G1660">
        <v>1322</v>
      </c>
      <c r="H1660" t="s">
        <v>447</v>
      </c>
    </row>
    <row r="1661" spans="1:8" x14ac:dyDescent="0.45">
      <c r="A1661">
        <v>1660</v>
      </c>
      <c r="B1661">
        <v>29.637321</v>
      </c>
      <c r="C1661">
        <f t="shared" si="25"/>
        <v>0</v>
      </c>
      <c r="D1661" t="s">
        <v>437</v>
      </c>
      <c r="E1661" t="s">
        <v>154</v>
      </c>
      <c r="F1661" t="s">
        <v>438</v>
      </c>
      <c r="G1661">
        <v>1322</v>
      </c>
      <c r="H1661" t="s">
        <v>447</v>
      </c>
    </row>
    <row r="1662" spans="1:8" x14ac:dyDescent="0.45">
      <c r="A1662">
        <v>1661</v>
      </c>
      <c r="B1662">
        <v>29.637321</v>
      </c>
      <c r="C1662">
        <f t="shared" si="25"/>
        <v>0</v>
      </c>
      <c r="D1662" t="s">
        <v>437</v>
      </c>
      <c r="E1662" t="s">
        <v>154</v>
      </c>
      <c r="F1662" t="s">
        <v>438</v>
      </c>
      <c r="G1662">
        <v>1322</v>
      </c>
      <c r="H1662" t="s">
        <v>447</v>
      </c>
    </row>
    <row r="1663" spans="1:8" x14ac:dyDescent="0.45">
      <c r="A1663">
        <v>1662</v>
      </c>
      <c r="B1663">
        <v>29.637321</v>
      </c>
      <c r="C1663">
        <f t="shared" si="25"/>
        <v>0</v>
      </c>
      <c r="D1663" t="s">
        <v>437</v>
      </c>
      <c r="E1663" t="s">
        <v>154</v>
      </c>
      <c r="F1663" t="s">
        <v>438</v>
      </c>
      <c r="G1663">
        <v>1322</v>
      </c>
      <c r="H1663" t="s">
        <v>447</v>
      </c>
    </row>
    <row r="1664" spans="1:8" x14ac:dyDescent="0.45">
      <c r="A1664">
        <v>1663</v>
      </c>
      <c r="B1664">
        <v>29.637321</v>
      </c>
      <c r="C1664">
        <f t="shared" si="25"/>
        <v>0</v>
      </c>
      <c r="D1664" t="s">
        <v>437</v>
      </c>
      <c r="E1664" t="s">
        <v>154</v>
      </c>
      <c r="F1664" t="s">
        <v>438</v>
      </c>
      <c r="G1664">
        <v>1322</v>
      </c>
      <c r="H1664" t="s">
        <v>447</v>
      </c>
    </row>
    <row r="1665" spans="1:8" x14ac:dyDescent="0.45">
      <c r="A1665">
        <v>1664</v>
      </c>
      <c r="B1665">
        <v>29.637321</v>
      </c>
      <c r="C1665">
        <f t="shared" si="25"/>
        <v>0</v>
      </c>
      <c r="D1665" t="s">
        <v>437</v>
      </c>
      <c r="E1665" t="s">
        <v>154</v>
      </c>
      <c r="F1665" t="s">
        <v>438</v>
      </c>
      <c r="G1665">
        <v>1322</v>
      </c>
      <c r="H1665" t="s">
        <v>447</v>
      </c>
    </row>
    <row r="1666" spans="1:8" x14ac:dyDescent="0.45">
      <c r="A1666">
        <v>1665</v>
      </c>
      <c r="B1666">
        <v>29.637321</v>
      </c>
      <c r="C1666">
        <f t="shared" si="25"/>
        <v>0</v>
      </c>
      <c r="D1666" t="s">
        <v>437</v>
      </c>
      <c r="E1666" t="s">
        <v>154</v>
      </c>
      <c r="F1666" t="s">
        <v>438</v>
      </c>
      <c r="G1666">
        <v>1322</v>
      </c>
      <c r="H1666" t="s">
        <v>447</v>
      </c>
    </row>
    <row r="1667" spans="1:8" x14ac:dyDescent="0.45">
      <c r="A1667">
        <v>1666</v>
      </c>
      <c r="B1667">
        <v>29.637321</v>
      </c>
      <c r="C1667">
        <f t="shared" si="25"/>
        <v>0</v>
      </c>
      <c r="D1667" t="s">
        <v>437</v>
      </c>
      <c r="E1667" t="s">
        <v>154</v>
      </c>
      <c r="F1667" t="s">
        <v>438</v>
      </c>
      <c r="G1667">
        <v>1322</v>
      </c>
      <c r="H1667" t="s">
        <v>447</v>
      </c>
    </row>
    <row r="1668" spans="1:8" x14ac:dyDescent="0.45">
      <c r="A1668">
        <v>1667</v>
      </c>
      <c r="B1668">
        <v>29.638583000000001</v>
      </c>
      <c r="C1668">
        <f t="shared" ref="C1668:C1731" si="26">B1668-B1667</f>
        <v>1.2620000000005405E-3</v>
      </c>
      <c r="D1668" t="s">
        <v>154</v>
      </c>
      <c r="E1668" t="s">
        <v>437</v>
      </c>
      <c r="F1668" t="s">
        <v>438</v>
      </c>
      <c r="G1668">
        <v>83</v>
      </c>
      <c r="H1668" t="s">
        <v>452</v>
      </c>
    </row>
    <row r="1669" spans="1:8" x14ac:dyDescent="0.45">
      <c r="A1669">
        <v>1668</v>
      </c>
      <c r="B1669">
        <v>29.639021</v>
      </c>
      <c r="C1669">
        <f t="shared" si="26"/>
        <v>4.3799999999905026E-4</v>
      </c>
      <c r="D1669" t="s">
        <v>154</v>
      </c>
      <c r="E1669" t="s">
        <v>437</v>
      </c>
      <c r="F1669" t="s">
        <v>438</v>
      </c>
      <c r="G1669">
        <v>83</v>
      </c>
      <c r="H1669" t="s">
        <v>452</v>
      </c>
    </row>
    <row r="1670" spans="1:8" x14ac:dyDescent="0.45">
      <c r="A1670">
        <v>1669</v>
      </c>
      <c r="B1670">
        <v>29.643250999999999</v>
      </c>
      <c r="C1670">
        <f t="shared" si="26"/>
        <v>4.229999999999734E-3</v>
      </c>
      <c r="D1670" t="s">
        <v>154</v>
      </c>
      <c r="E1670" t="s">
        <v>437</v>
      </c>
      <c r="F1670" t="s">
        <v>438</v>
      </c>
      <c r="G1670">
        <v>84</v>
      </c>
      <c r="H1670" t="s">
        <v>452</v>
      </c>
    </row>
    <row r="1671" spans="1:8" x14ac:dyDescent="0.45">
      <c r="A1671">
        <v>1670</v>
      </c>
      <c r="B1671">
        <v>29.652858000000002</v>
      </c>
      <c r="C1671">
        <f t="shared" si="26"/>
        <v>9.6070000000025857E-3</v>
      </c>
      <c r="D1671" t="s">
        <v>437</v>
      </c>
      <c r="E1671" t="s">
        <v>154</v>
      </c>
      <c r="F1671" t="s">
        <v>438</v>
      </c>
      <c r="G1671">
        <v>1322</v>
      </c>
      <c r="H1671" t="s">
        <v>447</v>
      </c>
    </row>
    <row r="1672" spans="1:8" x14ac:dyDescent="0.45">
      <c r="A1672">
        <v>1671</v>
      </c>
      <c r="B1672">
        <v>29.652858000000002</v>
      </c>
      <c r="C1672">
        <f t="shared" si="26"/>
        <v>0</v>
      </c>
      <c r="D1672" t="s">
        <v>437</v>
      </c>
      <c r="E1672" t="s">
        <v>154</v>
      </c>
      <c r="F1672" t="s">
        <v>438</v>
      </c>
      <c r="G1672">
        <v>1322</v>
      </c>
      <c r="H1672" t="s">
        <v>447</v>
      </c>
    </row>
    <row r="1673" spans="1:8" x14ac:dyDescent="0.45">
      <c r="A1673">
        <v>1672</v>
      </c>
      <c r="B1673">
        <v>29.652858000000002</v>
      </c>
      <c r="C1673">
        <f t="shared" si="26"/>
        <v>0</v>
      </c>
      <c r="D1673" t="s">
        <v>437</v>
      </c>
      <c r="E1673" t="s">
        <v>154</v>
      </c>
      <c r="F1673" t="s">
        <v>438</v>
      </c>
      <c r="G1673">
        <v>1322</v>
      </c>
      <c r="H1673" t="s">
        <v>447</v>
      </c>
    </row>
    <row r="1674" spans="1:8" x14ac:dyDescent="0.45">
      <c r="A1674">
        <v>1673</v>
      </c>
      <c r="B1674">
        <v>29.652858000000002</v>
      </c>
      <c r="C1674">
        <f t="shared" si="26"/>
        <v>0</v>
      </c>
      <c r="D1674" t="s">
        <v>437</v>
      </c>
      <c r="E1674" t="s">
        <v>154</v>
      </c>
      <c r="F1674" t="s">
        <v>438</v>
      </c>
      <c r="G1674">
        <v>1322</v>
      </c>
      <c r="H1674" t="s">
        <v>447</v>
      </c>
    </row>
    <row r="1675" spans="1:8" x14ac:dyDescent="0.45">
      <c r="A1675">
        <v>1674</v>
      </c>
      <c r="B1675">
        <v>29.656988000000002</v>
      </c>
      <c r="C1675">
        <f t="shared" si="26"/>
        <v>4.129999999999967E-3</v>
      </c>
      <c r="D1675" t="s">
        <v>154</v>
      </c>
      <c r="E1675" t="s">
        <v>437</v>
      </c>
      <c r="F1675" t="s">
        <v>438</v>
      </c>
      <c r="G1675">
        <v>84</v>
      </c>
      <c r="H1675" t="s">
        <v>452</v>
      </c>
    </row>
    <row r="1676" spans="1:8" x14ac:dyDescent="0.45">
      <c r="A1676">
        <v>1675</v>
      </c>
      <c r="B1676">
        <v>29.660498</v>
      </c>
      <c r="C1676">
        <f t="shared" si="26"/>
        <v>3.5099999999985698E-3</v>
      </c>
      <c r="D1676" t="s">
        <v>437</v>
      </c>
      <c r="E1676" t="s">
        <v>154</v>
      </c>
      <c r="F1676" t="s">
        <v>438</v>
      </c>
      <c r="G1676">
        <v>1322</v>
      </c>
      <c r="H1676" t="s">
        <v>447</v>
      </c>
    </row>
    <row r="1677" spans="1:8" x14ac:dyDescent="0.45">
      <c r="A1677">
        <v>1676</v>
      </c>
      <c r="B1677">
        <v>29.660498</v>
      </c>
      <c r="C1677">
        <f t="shared" si="26"/>
        <v>0</v>
      </c>
      <c r="D1677" t="s">
        <v>437</v>
      </c>
      <c r="E1677" t="s">
        <v>154</v>
      </c>
      <c r="F1677" t="s">
        <v>438</v>
      </c>
      <c r="G1677">
        <v>1322</v>
      </c>
      <c r="H1677" t="s">
        <v>447</v>
      </c>
    </row>
    <row r="1678" spans="1:8" x14ac:dyDescent="0.45">
      <c r="A1678">
        <v>1677</v>
      </c>
      <c r="B1678">
        <v>29.660498</v>
      </c>
      <c r="C1678">
        <f t="shared" si="26"/>
        <v>0</v>
      </c>
      <c r="D1678" t="s">
        <v>437</v>
      </c>
      <c r="E1678" t="s">
        <v>154</v>
      </c>
      <c r="F1678" t="s">
        <v>438</v>
      </c>
      <c r="G1678">
        <v>1322</v>
      </c>
      <c r="H1678" t="s">
        <v>447</v>
      </c>
    </row>
    <row r="1679" spans="1:8" x14ac:dyDescent="0.45">
      <c r="A1679">
        <v>1678</v>
      </c>
      <c r="B1679">
        <v>29.660498</v>
      </c>
      <c r="C1679">
        <f t="shared" si="26"/>
        <v>0</v>
      </c>
      <c r="D1679" t="s">
        <v>177</v>
      </c>
      <c r="E1679" t="s">
        <v>154</v>
      </c>
      <c r="F1679" t="s">
        <v>10</v>
      </c>
      <c r="G1679">
        <v>56</v>
      </c>
      <c r="H1679" t="s">
        <v>906</v>
      </c>
    </row>
    <row r="1680" spans="1:8" x14ac:dyDescent="0.45">
      <c r="A1680">
        <v>1679</v>
      </c>
      <c r="B1680">
        <v>29.660498</v>
      </c>
      <c r="C1680">
        <f t="shared" si="26"/>
        <v>0</v>
      </c>
      <c r="D1680" t="s">
        <v>437</v>
      </c>
      <c r="E1680" t="s">
        <v>154</v>
      </c>
      <c r="F1680" t="s">
        <v>438</v>
      </c>
      <c r="G1680">
        <v>1322</v>
      </c>
      <c r="H1680" t="s">
        <v>447</v>
      </c>
    </row>
    <row r="1681" spans="1:8" x14ac:dyDescent="0.45">
      <c r="A1681">
        <v>1680</v>
      </c>
      <c r="B1681">
        <v>29.660498</v>
      </c>
      <c r="C1681">
        <f t="shared" si="26"/>
        <v>0</v>
      </c>
      <c r="D1681" t="s">
        <v>437</v>
      </c>
      <c r="E1681" t="s">
        <v>154</v>
      </c>
      <c r="F1681" t="s">
        <v>438</v>
      </c>
      <c r="G1681">
        <v>1322</v>
      </c>
      <c r="H1681" t="s">
        <v>447</v>
      </c>
    </row>
    <row r="1682" spans="1:8" x14ac:dyDescent="0.45">
      <c r="A1682">
        <v>1681</v>
      </c>
      <c r="B1682">
        <v>29.660498</v>
      </c>
      <c r="C1682">
        <f t="shared" si="26"/>
        <v>0</v>
      </c>
      <c r="D1682" t="s">
        <v>437</v>
      </c>
      <c r="E1682" t="s">
        <v>154</v>
      </c>
      <c r="F1682" t="s">
        <v>438</v>
      </c>
      <c r="G1682">
        <v>1322</v>
      </c>
      <c r="H1682" t="s">
        <v>447</v>
      </c>
    </row>
    <row r="1683" spans="1:8" x14ac:dyDescent="0.45">
      <c r="A1683">
        <v>1682</v>
      </c>
      <c r="B1683">
        <v>29.660498</v>
      </c>
      <c r="C1683">
        <f t="shared" si="26"/>
        <v>0</v>
      </c>
      <c r="D1683" t="s">
        <v>437</v>
      </c>
      <c r="E1683" t="s">
        <v>154</v>
      </c>
      <c r="F1683" t="s">
        <v>438</v>
      </c>
      <c r="G1683">
        <v>1322</v>
      </c>
      <c r="H1683" t="s">
        <v>447</v>
      </c>
    </row>
    <row r="1684" spans="1:8" x14ac:dyDescent="0.45">
      <c r="A1684">
        <v>1683</v>
      </c>
      <c r="B1684">
        <v>29.660498</v>
      </c>
      <c r="C1684">
        <f t="shared" si="26"/>
        <v>0</v>
      </c>
      <c r="D1684" t="s">
        <v>437</v>
      </c>
      <c r="E1684" t="s">
        <v>154</v>
      </c>
      <c r="F1684" t="s">
        <v>438</v>
      </c>
      <c r="G1684">
        <v>1322</v>
      </c>
      <c r="H1684" t="s">
        <v>447</v>
      </c>
    </row>
    <row r="1685" spans="1:8" x14ac:dyDescent="0.45">
      <c r="A1685">
        <v>1684</v>
      </c>
      <c r="B1685">
        <v>29.660498</v>
      </c>
      <c r="C1685">
        <f t="shared" si="26"/>
        <v>0</v>
      </c>
      <c r="D1685" t="s">
        <v>437</v>
      </c>
      <c r="E1685" t="s">
        <v>154</v>
      </c>
      <c r="F1685" t="s">
        <v>438</v>
      </c>
      <c r="G1685">
        <v>1322</v>
      </c>
      <c r="H1685" t="s">
        <v>447</v>
      </c>
    </row>
    <row r="1686" spans="1:8" x14ac:dyDescent="0.45">
      <c r="A1686">
        <v>1685</v>
      </c>
      <c r="B1686">
        <v>29.660498</v>
      </c>
      <c r="C1686">
        <f t="shared" si="26"/>
        <v>0</v>
      </c>
      <c r="D1686" t="s">
        <v>437</v>
      </c>
      <c r="E1686" t="s">
        <v>154</v>
      </c>
      <c r="F1686" t="s">
        <v>438</v>
      </c>
      <c r="G1686">
        <v>1322</v>
      </c>
      <c r="H1686" t="s">
        <v>447</v>
      </c>
    </row>
    <row r="1687" spans="1:8" x14ac:dyDescent="0.45">
      <c r="A1687">
        <v>1686</v>
      </c>
      <c r="B1687">
        <v>29.660498</v>
      </c>
      <c r="C1687">
        <f t="shared" si="26"/>
        <v>0</v>
      </c>
      <c r="D1687" t="s">
        <v>437</v>
      </c>
      <c r="E1687" t="s">
        <v>154</v>
      </c>
      <c r="F1687" t="s">
        <v>438</v>
      </c>
      <c r="G1687">
        <v>1322</v>
      </c>
      <c r="H1687" t="s">
        <v>447</v>
      </c>
    </row>
    <row r="1688" spans="1:8" x14ac:dyDescent="0.45">
      <c r="A1688">
        <v>1687</v>
      </c>
      <c r="B1688">
        <v>29.660498</v>
      </c>
      <c r="C1688">
        <f t="shared" si="26"/>
        <v>0</v>
      </c>
      <c r="D1688" t="s">
        <v>437</v>
      </c>
      <c r="E1688" t="s">
        <v>154</v>
      </c>
      <c r="F1688" t="s">
        <v>438</v>
      </c>
      <c r="G1688">
        <v>1322</v>
      </c>
      <c r="H1688" t="s">
        <v>447</v>
      </c>
    </row>
    <row r="1689" spans="1:8" x14ac:dyDescent="0.45">
      <c r="A1689">
        <v>1688</v>
      </c>
      <c r="B1689">
        <v>29.660498</v>
      </c>
      <c r="C1689">
        <f t="shared" si="26"/>
        <v>0</v>
      </c>
      <c r="D1689" t="s">
        <v>437</v>
      </c>
      <c r="E1689" t="s">
        <v>154</v>
      </c>
      <c r="F1689" t="s">
        <v>438</v>
      </c>
      <c r="G1689">
        <v>1322</v>
      </c>
      <c r="H1689" t="s">
        <v>447</v>
      </c>
    </row>
    <row r="1690" spans="1:8" x14ac:dyDescent="0.45">
      <c r="A1690">
        <v>1689</v>
      </c>
      <c r="B1690">
        <v>29.660498</v>
      </c>
      <c r="C1690">
        <f t="shared" si="26"/>
        <v>0</v>
      </c>
      <c r="D1690" t="s">
        <v>437</v>
      </c>
      <c r="E1690" t="s">
        <v>154</v>
      </c>
      <c r="F1690" t="s">
        <v>438</v>
      </c>
      <c r="G1690">
        <v>1322</v>
      </c>
      <c r="H1690" t="s">
        <v>447</v>
      </c>
    </row>
    <row r="1691" spans="1:8" x14ac:dyDescent="0.45">
      <c r="A1691">
        <v>1690</v>
      </c>
      <c r="B1691">
        <v>29.660498</v>
      </c>
      <c r="C1691">
        <f t="shared" si="26"/>
        <v>0</v>
      </c>
      <c r="D1691" t="s">
        <v>437</v>
      </c>
      <c r="E1691" t="s">
        <v>154</v>
      </c>
      <c r="F1691" t="s">
        <v>438</v>
      </c>
      <c r="G1691">
        <v>1322</v>
      </c>
      <c r="H1691" t="s">
        <v>447</v>
      </c>
    </row>
    <row r="1692" spans="1:8" x14ac:dyDescent="0.45">
      <c r="A1692">
        <v>1691</v>
      </c>
      <c r="B1692">
        <v>29.660498</v>
      </c>
      <c r="C1692">
        <f t="shared" si="26"/>
        <v>0</v>
      </c>
      <c r="D1692" t="s">
        <v>437</v>
      </c>
      <c r="E1692" t="s">
        <v>154</v>
      </c>
      <c r="F1692" t="s">
        <v>438</v>
      </c>
      <c r="G1692">
        <v>1322</v>
      </c>
      <c r="H1692" t="s">
        <v>447</v>
      </c>
    </row>
    <row r="1693" spans="1:8" x14ac:dyDescent="0.45">
      <c r="A1693">
        <v>1692</v>
      </c>
      <c r="B1693">
        <v>29.660498</v>
      </c>
      <c r="C1693">
        <f t="shared" si="26"/>
        <v>0</v>
      </c>
      <c r="D1693" t="s">
        <v>437</v>
      </c>
      <c r="E1693" t="s">
        <v>154</v>
      </c>
      <c r="F1693" t="s">
        <v>438</v>
      </c>
      <c r="G1693">
        <v>1322</v>
      </c>
      <c r="H1693" t="s">
        <v>447</v>
      </c>
    </row>
    <row r="1694" spans="1:8" x14ac:dyDescent="0.45">
      <c r="A1694">
        <v>1693</v>
      </c>
      <c r="B1694">
        <v>29.660498</v>
      </c>
      <c r="C1694">
        <f t="shared" si="26"/>
        <v>0</v>
      </c>
      <c r="D1694" t="s">
        <v>187</v>
      </c>
      <c r="E1694" t="s">
        <v>154</v>
      </c>
      <c r="F1694" t="s">
        <v>10</v>
      </c>
      <c r="G1694">
        <v>62</v>
      </c>
      <c r="H1694" t="s">
        <v>907</v>
      </c>
    </row>
    <row r="1695" spans="1:8" x14ac:dyDescent="0.45">
      <c r="A1695">
        <v>1694</v>
      </c>
      <c r="B1695">
        <v>29.660498</v>
      </c>
      <c r="C1695">
        <f t="shared" si="26"/>
        <v>0</v>
      </c>
      <c r="D1695" t="s">
        <v>437</v>
      </c>
      <c r="E1695" t="s">
        <v>154</v>
      </c>
      <c r="F1695" t="s">
        <v>438</v>
      </c>
      <c r="G1695">
        <v>1322</v>
      </c>
      <c r="H1695" t="s">
        <v>447</v>
      </c>
    </row>
    <row r="1696" spans="1:8" x14ac:dyDescent="0.45">
      <c r="A1696">
        <v>1695</v>
      </c>
      <c r="B1696">
        <v>29.661639000000001</v>
      </c>
      <c r="C1696">
        <f t="shared" si="26"/>
        <v>1.1410000000005027E-3</v>
      </c>
      <c r="D1696" t="s">
        <v>154</v>
      </c>
      <c r="E1696" t="s">
        <v>187</v>
      </c>
      <c r="F1696" t="s">
        <v>10</v>
      </c>
      <c r="G1696">
        <v>54</v>
      </c>
      <c r="H1696" t="s">
        <v>908</v>
      </c>
    </row>
    <row r="1697" spans="1:8" x14ac:dyDescent="0.45">
      <c r="A1697">
        <v>1696</v>
      </c>
      <c r="B1697">
        <v>29.661996000000002</v>
      </c>
      <c r="C1697">
        <f t="shared" si="26"/>
        <v>3.5700000000105092E-4</v>
      </c>
      <c r="D1697" t="s">
        <v>154</v>
      </c>
      <c r="E1697" t="s">
        <v>437</v>
      </c>
      <c r="F1697" t="s">
        <v>438</v>
      </c>
      <c r="G1697">
        <v>83</v>
      </c>
      <c r="H1697" t="s">
        <v>452</v>
      </c>
    </row>
    <row r="1698" spans="1:8" x14ac:dyDescent="0.45">
      <c r="A1698">
        <v>1697</v>
      </c>
      <c r="B1698">
        <v>29.662472000000001</v>
      </c>
      <c r="C1698">
        <f t="shared" si="26"/>
        <v>4.7599999999903275E-4</v>
      </c>
      <c r="D1698" t="s">
        <v>154</v>
      </c>
      <c r="E1698" t="s">
        <v>187</v>
      </c>
      <c r="F1698" t="s">
        <v>10</v>
      </c>
      <c r="G1698">
        <v>56</v>
      </c>
      <c r="H1698" t="s">
        <v>909</v>
      </c>
    </row>
    <row r="1699" spans="1:8" x14ac:dyDescent="0.45">
      <c r="A1699">
        <v>1698</v>
      </c>
      <c r="B1699">
        <v>29.662611000000002</v>
      </c>
      <c r="C1699">
        <f t="shared" si="26"/>
        <v>1.3900000000077739E-4</v>
      </c>
      <c r="D1699" t="s">
        <v>154</v>
      </c>
      <c r="E1699" t="s">
        <v>187</v>
      </c>
      <c r="F1699" t="s">
        <v>193</v>
      </c>
      <c r="G1699">
        <v>98</v>
      </c>
      <c r="H1699" t="s">
        <v>910</v>
      </c>
    </row>
    <row r="1700" spans="1:8" x14ac:dyDescent="0.45">
      <c r="A1700">
        <v>1699</v>
      </c>
      <c r="B1700">
        <v>29.665293999999999</v>
      </c>
      <c r="C1700">
        <f t="shared" si="26"/>
        <v>2.6829999999975485E-3</v>
      </c>
      <c r="D1700" t="s">
        <v>154</v>
      </c>
      <c r="E1700" t="s">
        <v>437</v>
      </c>
      <c r="F1700" t="s">
        <v>438</v>
      </c>
      <c r="G1700">
        <v>84</v>
      </c>
      <c r="H1700" t="s">
        <v>452</v>
      </c>
    </row>
    <row r="1701" spans="1:8" x14ac:dyDescent="0.45">
      <c r="A1701">
        <v>1700</v>
      </c>
      <c r="B1701">
        <v>29.802303999999999</v>
      </c>
      <c r="C1701">
        <f t="shared" si="26"/>
        <v>0.13701000000000008</v>
      </c>
      <c r="D1701" t="s">
        <v>154</v>
      </c>
      <c r="E1701" t="s">
        <v>779</v>
      </c>
      <c r="F1701" t="s">
        <v>10</v>
      </c>
      <c r="G1701">
        <v>66</v>
      </c>
      <c r="H1701" t="s">
        <v>911</v>
      </c>
    </row>
    <row r="1702" spans="1:8" x14ac:dyDescent="0.45">
      <c r="A1702">
        <v>1701</v>
      </c>
      <c r="B1702">
        <v>29.802977000000002</v>
      </c>
      <c r="C1702">
        <f t="shared" si="26"/>
        <v>6.7300000000258819E-4</v>
      </c>
      <c r="D1702" t="s">
        <v>154</v>
      </c>
      <c r="E1702" t="s">
        <v>779</v>
      </c>
      <c r="F1702" t="s">
        <v>10</v>
      </c>
      <c r="G1702">
        <v>66</v>
      </c>
      <c r="H1702" t="s">
        <v>912</v>
      </c>
    </row>
    <row r="1703" spans="1:8" x14ac:dyDescent="0.45">
      <c r="A1703">
        <v>1702</v>
      </c>
      <c r="B1703">
        <v>29.834472000000002</v>
      </c>
      <c r="C1703">
        <f t="shared" si="26"/>
        <v>3.1494999999999607E-2</v>
      </c>
      <c r="D1703" t="s">
        <v>154</v>
      </c>
      <c r="E1703" t="s">
        <v>187</v>
      </c>
      <c r="F1703" t="s">
        <v>10</v>
      </c>
      <c r="G1703">
        <v>100</v>
      </c>
      <c r="H1703" t="s">
        <v>913</v>
      </c>
    </row>
    <row r="1704" spans="1:8" x14ac:dyDescent="0.45">
      <c r="A1704">
        <v>1703</v>
      </c>
      <c r="B1704">
        <v>29.834607999999999</v>
      </c>
      <c r="C1704">
        <f t="shared" si="26"/>
        <v>1.3599999999769352E-4</v>
      </c>
      <c r="D1704" t="s">
        <v>154</v>
      </c>
      <c r="E1704" t="s">
        <v>437</v>
      </c>
      <c r="F1704" t="s">
        <v>438</v>
      </c>
      <c r="G1704">
        <v>80</v>
      </c>
      <c r="H1704" t="s">
        <v>452</v>
      </c>
    </row>
    <row r="1705" spans="1:8" x14ac:dyDescent="0.45">
      <c r="A1705">
        <v>1704</v>
      </c>
      <c r="B1705">
        <v>29.891057</v>
      </c>
      <c r="C1705">
        <f t="shared" si="26"/>
        <v>5.6449000000000638E-2</v>
      </c>
      <c r="D1705" t="s">
        <v>154</v>
      </c>
      <c r="E1705" t="s">
        <v>437</v>
      </c>
      <c r="F1705" t="s">
        <v>438</v>
      </c>
      <c r="G1705">
        <v>80</v>
      </c>
      <c r="H1705" t="s">
        <v>452</v>
      </c>
    </row>
    <row r="1706" spans="1:8" x14ac:dyDescent="0.45">
      <c r="A1706">
        <v>1705</v>
      </c>
      <c r="B1706">
        <v>29.930904999999999</v>
      </c>
      <c r="C1706">
        <f t="shared" si="26"/>
        <v>3.9847999999999217E-2</v>
      </c>
      <c r="D1706" t="s">
        <v>437</v>
      </c>
      <c r="E1706" t="s">
        <v>154</v>
      </c>
      <c r="F1706" t="s">
        <v>438</v>
      </c>
      <c r="G1706">
        <v>1322</v>
      </c>
      <c r="H1706" t="s">
        <v>447</v>
      </c>
    </row>
    <row r="1707" spans="1:8" x14ac:dyDescent="0.45">
      <c r="A1707">
        <v>1706</v>
      </c>
      <c r="B1707">
        <v>29.930904999999999</v>
      </c>
      <c r="C1707">
        <f t="shared" si="26"/>
        <v>0</v>
      </c>
      <c r="D1707" t="s">
        <v>437</v>
      </c>
      <c r="E1707" t="s">
        <v>154</v>
      </c>
      <c r="F1707" t="s">
        <v>438</v>
      </c>
      <c r="G1707">
        <v>1322</v>
      </c>
      <c r="H1707" t="s">
        <v>447</v>
      </c>
    </row>
    <row r="1708" spans="1:8" x14ac:dyDescent="0.45">
      <c r="A1708">
        <v>1707</v>
      </c>
      <c r="B1708">
        <v>29.930904999999999</v>
      </c>
      <c r="C1708">
        <f t="shared" si="26"/>
        <v>0</v>
      </c>
      <c r="D1708" t="s">
        <v>437</v>
      </c>
      <c r="E1708" t="s">
        <v>154</v>
      </c>
      <c r="F1708" t="s">
        <v>438</v>
      </c>
      <c r="G1708">
        <v>1322</v>
      </c>
      <c r="H1708" t="s">
        <v>447</v>
      </c>
    </row>
    <row r="1709" spans="1:8" x14ac:dyDescent="0.45">
      <c r="A1709">
        <v>1708</v>
      </c>
      <c r="B1709">
        <v>29.930904999999999</v>
      </c>
      <c r="C1709">
        <f t="shared" si="26"/>
        <v>0</v>
      </c>
      <c r="D1709" t="s">
        <v>437</v>
      </c>
      <c r="E1709" t="s">
        <v>154</v>
      </c>
      <c r="F1709" t="s">
        <v>438</v>
      </c>
      <c r="G1709">
        <v>1322</v>
      </c>
      <c r="H1709" t="s">
        <v>447</v>
      </c>
    </row>
    <row r="1710" spans="1:8" x14ac:dyDescent="0.45">
      <c r="A1710">
        <v>1709</v>
      </c>
      <c r="B1710">
        <v>29.930904999999999</v>
      </c>
      <c r="C1710">
        <f t="shared" si="26"/>
        <v>0</v>
      </c>
      <c r="D1710" t="s">
        <v>437</v>
      </c>
      <c r="E1710" t="s">
        <v>154</v>
      </c>
      <c r="F1710" t="s">
        <v>438</v>
      </c>
      <c r="G1710">
        <v>1322</v>
      </c>
      <c r="H1710" t="s">
        <v>447</v>
      </c>
    </row>
    <row r="1711" spans="1:8" x14ac:dyDescent="0.45">
      <c r="A1711">
        <v>1710</v>
      </c>
      <c r="B1711">
        <v>29.930904999999999</v>
      </c>
      <c r="C1711">
        <f t="shared" si="26"/>
        <v>0</v>
      </c>
      <c r="D1711" t="s">
        <v>437</v>
      </c>
      <c r="E1711" t="s">
        <v>154</v>
      </c>
      <c r="F1711" t="s">
        <v>438</v>
      </c>
      <c r="G1711">
        <v>1322</v>
      </c>
      <c r="H1711" t="s">
        <v>447</v>
      </c>
    </row>
    <row r="1712" spans="1:8" x14ac:dyDescent="0.45">
      <c r="A1712">
        <v>1711</v>
      </c>
      <c r="B1712">
        <v>29.930904999999999</v>
      </c>
      <c r="C1712">
        <f t="shared" si="26"/>
        <v>0</v>
      </c>
      <c r="D1712" t="s">
        <v>437</v>
      </c>
      <c r="E1712" t="s">
        <v>154</v>
      </c>
      <c r="F1712" t="s">
        <v>438</v>
      </c>
      <c r="G1712">
        <v>1322</v>
      </c>
      <c r="H1712" t="s">
        <v>447</v>
      </c>
    </row>
    <row r="1713" spans="1:8" x14ac:dyDescent="0.45">
      <c r="A1713">
        <v>1712</v>
      </c>
      <c r="B1713">
        <v>29.930904999999999</v>
      </c>
      <c r="C1713">
        <f t="shared" si="26"/>
        <v>0</v>
      </c>
      <c r="D1713" t="s">
        <v>437</v>
      </c>
      <c r="E1713" t="s">
        <v>154</v>
      </c>
      <c r="F1713" t="s">
        <v>438</v>
      </c>
      <c r="G1713">
        <v>1322</v>
      </c>
      <c r="H1713" t="s">
        <v>447</v>
      </c>
    </row>
    <row r="1714" spans="1:8" x14ac:dyDescent="0.45">
      <c r="A1714">
        <v>1713</v>
      </c>
      <c r="B1714">
        <v>29.930904999999999</v>
      </c>
      <c r="C1714">
        <f t="shared" si="26"/>
        <v>0</v>
      </c>
      <c r="D1714" t="s">
        <v>437</v>
      </c>
      <c r="E1714" t="s">
        <v>154</v>
      </c>
      <c r="F1714" t="s">
        <v>438</v>
      </c>
      <c r="G1714">
        <v>1322</v>
      </c>
      <c r="H1714" t="s">
        <v>447</v>
      </c>
    </row>
    <row r="1715" spans="1:8" x14ac:dyDescent="0.45">
      <c r="A1715">
        <v>1714</v>
      </c>
      <c r="B1715">
        <v>29.930904999999999</v>
      </c>
      <c r="C1715">
        <f t="shared" si="26"/>
        <v>0</v>
      </c>
      <c r="D1715" t="s">
        <v>437</v>
      </c>
      <c r="E1715" t="s">
        <v>154</v>
      </c>
      <c r="F1715" t="s">
        <v>438</v>
      </c>
      <c r="G1715">
        <v>1322</v>
      </c>
      <c r="H1715" t="s">
        <v>447</v>
      </c>
    </row>
    <row r="1716" spans="1:8" x14ac:dyDescent="0.45">
      <c r="A1716">
        <v>1715</v>
      </c>
      <c r="B1716">
        <v>29.930904999999999</v>
      </c>
      <c r="C1716">
        <f t="shared" si="26"/>
        <v>0</v>
      </c>
      <c r="D1716" t="s">
        <v>437</v>
      </c>
      <c r="E1716" t="s">
        <v>154</v>
      </c>
      <c r="F1716" t="s">
        <v>438</v>
      </c>
      <c r="G1716">
        <v>1322</v>
      </c>
      <c r="H1716" t="s">
        <v>447</v>
      </c>
    </row>
    <row r="1717" spans="1:8" x14ac:dyDescent="0.45">
      <c r="A1717">
        <v>1716</v>
      </c>
      <c r="B1717">
        <v>29.930904999999999</v>
      </c>
      <c r="C1717">
        <f t="shared" si="26"/>
        <v>0</v>
      </c>
      <c r="D1717" t="s">
        <v>437</v>
      </c>
      <c r="E1717" t="s">
        <v>154</v>
      </c>
      <c r="F1717" t="s">
        <v>438</v>
      </c>
      <c r="G1717">
        <v>1322</v>
      </c>
      <c r="H1717" t="s">
        <v>447</v>
      </c>
    </row>
    <row r="1718" spans="1:8" x14ac:dyDescent="0.45">
      <c r="A1718">
        <v>1717</v>
      </c>
      <c r="B1718">
        <v>29.930904999999999</v>
      </c>
      <c r="C1718">
        <f t="shared" si="26"/>
        <v>0</v>
      </c>
      <c r="D1718" t="s">
        <v>437</v>
      </c>
      <c r="E1718" t="s">
        <v>154</v>
      </c>
      <c r="F1718" t="s">
        <v>438</v>
      </c>
      <c r="G1718">
        <v>1322</v>
      </c>
      <c r="H1718" t="s">
        <v>447</v>
      </c>
    </row>
    <row r="1719" spans="1:8" x14ac:dyDescent="0.45">
      <c r="A1719">
        <v>1718</v>
      </c>
      <c r="B1719">
        <v>29.930904999999999</v>
      </c>
      <c r="C1719">
        <f t="shared" si="26"/>
        <v>0</v>
      </c>
      <c r="D1719" t="s">
        <v>437</v>
      </c>
      <c r="E1719" t="s">
        <v>154</v>
      </c>
      <c r="F1719" t="s">
        <v>438</v>
      </c>
      <c r="G1719">
        <v>1322</v>
      </c>
      <c r="H1719" t="s">
        <v>447</v>
      </c>
    </row>
    <row r="1720" spans="1:8" x14ac:dyDescent="0.45">
      <c r="A1720">
        <v>1719</v>
      </c>
      <c r="B1720">
        <v>29.930904999999999</v>
      </c>
      <c r="C1720">
        <f t="shared" si="26"/>
        <v>0</v>
      </c>
      <c r="D1720" t="s">
        <v>437</v>
      </c>
      <c r="E1720" t="s">
        <v>154</v>
      </c>
      <c r="F1720" t="s">
        <v>438</v>
      </c>
      <c r="G1720">
        <v>1322</v>
      </c>
      <c r="H1720" t="s">
        <v>447</v>
      </c>
    </row>
    <row r="1721" spans="1:8" x14ac:dyDescent="0.45">
      <c r="A1721">
        <v>1720</v>
      </c>
      <c r="B1721">
        <v>29.930904999999999</v>
      </c>
      <c r="C1721">
        <f t="shared" si="26"/>
        <v>0</v>
      </c>
      <c r="D1721" t="s">
        <v>437</v>
      </c>
      <c r="E1721" t="s">
        <v>154</v>
      </c>
      <c r="F1721" t="s">
        <v>438</v>
      </c>
      <c r="G1721">
        <v>1322</v>
      </c>
      <c r="H1721" t="s">
        <v>447</v>
      </c>
    </row>
    <row r="1722" spans="1:8" x14ac:dyDescent="0.45">
      <c r="A1722">
        <v>1721</v>
      </c>
      <c r="B1722">
        <v>29.930904999999999</v>
      </c>
      <c r="C1722">
        <f t="shared" si="26"/>
        <v>0</v>
      </c>
      <c r="D1722" t="s">
        <v>437</v>
      </c>
      <c r="E1722" t="s">
        <v>154</v>
      </c>
      <c r="F1722" t="s">
        <v>438</v>
      </c>
      <c r="G1722">
        <v>1322</v>
      </c>
      <c r="H1722" t="s">
        <v>447</v>
      </c>
    </row>
    <row r="1723" spans="1:8" x14ac:dyDescent="0.45">
      <c r="A1723">
        <v>1722</v>
      </c>
      <c r="B1723">
        <v>29.930904999999999</v>
      </c>
      <c r="C1723">
        <f t="shared" si="26"/>
        <v>0</v>
      </c>
      <c r="D1723" t="s">
        <v>437</v>
      </c>
      <c r="E1723" t="s">
        <v>154</v>
      </c>
      <c r="F1723" t="s">
        <v>438</v>
      </c>
      <c r="G1723">
        <v>1322</v>
      </c>
      <c r="H1723" t="s">
        <v>447</v>
      </c>
    </row>
    <row r="1724" spans="1:8" x14ac:dyDescent="0.45">
      <c r="A1724">
        <v>1723</v>
      </c>
      <c r="B1724">
        <v>29.930904999999999</v>
      </c>
      <c r="C1724">
        <f t="shared" si="26"/>
        <v>0</v>
      </c>
      <c r="D1724" t="s">
        <v>437</v>
      </c>
      <c r="E1724" t="s">
        <v>154</v>
      </c>
      <c r="F1724" t="s">
        <v>438</v>
      </c>
      <c r="G1724">
        <v>1322</v>
      </c>
      <c r="H1724" t="s">
        <v>447</v>
      </c>
    </row>
    <row r="1725" spans="1:8" x14ac:dyDescent="0.45">
      <c r="A1725">
        <v>1724</v>
      </c>
      <c r="B1725">
        <v>29.930904999999999</v>
      </c>
      <c r="C1725">
        <f t="shared" si="26"/>
        <v>0</v>
      </c>
      <c r="D1725" t="s">
        <v>437</v>
      </c>
      <c r="E1725" t="s">
        <v>154</v>
      </c>
      <c r="F1725" t="s">
        <v>438</v>
      </c>
      <c r="G1725">
        <v>1322</v>
      </c>
      <c r="H1725" t="s">
        <v>447</v>
      </c>
    </row>
    <row r="1726" spans="1:8" x14ac:dyDescent="0.45">
      <c r="A1726">
        <v>1725</v>
      </c>
      <c r="B1726">
        <v>29.930904999999999</v>
      </c>
      <c r="C1726">
        <f t="shared" si="26"/>
        <v>0</v>
      </c>
      <c r="D1726" t="s">
        <v>437</v>
      </c>
      <c r="E1726" t="s">
        <v>154</v>
      </c>
      <c r="F1726" t="s">
        <v>438</v>
      </c>
      <c r="G1726">
        <v>1322</v>
      </c>
      <c r="H1726" t="s">
        <v>447</v>
      </c>
    </row>
    <row r="1727" spans="1:8" x14ac:dyDescent="0.45">
      <c r="A1727">
        <v>1726</v>
      </c>
      <c r="B1727">
        <v>29.930904999999999</v>
      </c>
      <c r="C1727">
        <f t="shared" si="26"/>
        <v>0</v>
      </c>
      <c r="D1727" t="s">
        <v>437</v>
      </c>
      <c r="E1727" t="s">
        <v>154</v>
      </c>
      <c r="F1727" t="s">
        <v>438</v>
      </c>
      <c r="G1727">
        <v>1322</v>
      </c>
      <c r="H1727" t="s">
        <v>447</v>
      </c>
    </row>
    <row r="1728" spans="1:8" x14ac:dyDescent="0.45">
      <c r="A1728">
        <v>1727</v>
      </c>
      <c r="B1728">
        <v>29.930904999999999</v>
      </c>
      <c r="C1728">
        <f t="shared" si="26"/>
        <v>0</v>
      </c>
      <c r="D1728" t="s">
        <v>437</v>
      </c>
      <c r="E1728" t="s">
        <v>154</v>
      </c>
      <c r="F1728" t="s">
        <v>438</v>
      </c>
      <c r="G1728">
        <v>1322</v>
      </c>
      <c r="H1728" t="s">
        <v>447</v>
      </c>
    </row>
    <row r="1729" spans="1:8" x14ac:dyDescent="0.45">
      <c r="A1729">
        <v>1728</v>
      </c>
      <c r="B1729">
        <v>29.930904999999999</v>
      </c>
      <c r="C1729">
        <f t="shared" si="26"/>
        <v>0</v>
      </c>
      <c r="D1729" t="s">
        <v>437</v>
      </c>
      <c r="E1729" t="s">
        <v>154</v>
      </c>
      <c r="F1729" t="s">
        <v>438</v>
      </c>
      <c r="G1729">
        <v>1322</v>
      </c>
      <c r="H1729" t="s">
        <v>447</v>
      </c>
    </row>
    <row r="1730" spans="1:8" x14ac:dyDescent="0.45">
      <c r="A1730">
        <v>1729</v>
      </c>
      <c r="B1730">
        <v>29.930904999999999</v>
      </c>
      <c r="C1730">
        <f t="shared" si="26"/>
        <v>0</v>
      </c>
      <c r="D1730" t="s">
        <v>437</v>
      </c>
      <c r="E1730" t="s">
        <v>154</v>
      </c>
      <c r="F1730" t="s">
        <v>438</v>
      </c>
      <c r="G1730">
        <v>1322</v>
      </c>
      <c r="H1730" t="s">
        <v>447</v>
      </c>
    </row>
    <row r="1731" spans="1:8" x14ac:dyDescent="0.45">
      <c r="A1731">
        <v>1730</v>
      </c>
      <c r="B1731">
        <v>29.930904999999999</v>
      </c>
      <c r="C1731">
        <f t="shared" si="26"/>
        <v>0</v>
      </c>
      <c r="D1731" t="s">
        <v>437</v>
      </c>
      <c r="E1731" t="s">
        <v>154</v>
      </c>
      <c r="F1731" t="s">
        <v>438</v>
      </c>
      <c r="G1731">
        <v>1322</v>
      </c>
      <c r="H1731" t="s">
        <v>447</v>
      </c>
    </row>
    <row r="1732" spans="1:8" x14ac:dyDescent="0.45">
      <c r="A1732">
        <v>1731</v>
      </c>
      <c r="B1732">
        <v>29.930904999999999</v>
      </c>
      <c r="C1732">
        <f t="shared" ref="C1732:C1795" si="27">B1732-B1731</f>
        <v>0</v>
      </c>
      <c r="D1732" t="s">
        <v>437</v>
      </c>
      <c r="E1732" t="s">
        <v>154</v>
      </c>
      <c r="F1732" t="s">
        <v>438</v>
      </c>
      <c r="G1732">
        <v>1322</v>
      </c>
      <c r="H1732" t="s">
        <v>447</v>
      </c>
    </row>
    <row r="1733" spans="1:8" x14ac:dyDescent="0.45">
      <c r="A1733">
        <v>1732</v>
      </c>
      <c r="B1733">
        <v>29.930904999999999</v>
      </c>
      <c r="C1733">
        <f t="shared" si="27"/>
        <v>0</v>
      </c>
      <c r="D1733" t="s">
        <v>437</v>
      </c>
      <c r="E1733" t="s">
        <v>154</v>
      </c>
      <c r="F1733" t="s">
        <v>438</v>
      </c>
      <c r="G1733">
        <v>1322</v>
      </c>
      <c r="H1733" t="s">
        <v>447</v>
      </c>
    </row>
    <row r="1734" spans="1:8" x14ac:dyDescent="0.45">
      <c r="A1734">
        <v>1733</v>
      </c>
      <c r="B1734">
        <v>29.930904999999999</v>
      </c>
      <c r="C1734">
        <f t="shared" si="27"/>
        <v>0</v>
      </c>
      <c r="D1734" t="s">
        <v>437</v>
      </c>
      <c r="E1734" t="s">
        <v>154</v>
      </c>
      <c r="F1734" t="s">
        <v>438</v>
      </c>
      <c r="G1734">
        <v>1322</v>
      </c>
      <c r="H1734" t="s">
        <v>447</v>
      </c>
    </row>
    <row r="1735" spans="1:8" x14ac:dyDescent="0.45">
      <c r="A1735">
        <v>1734</v>
      </c>
      <c r="B1735">
        <v>29.930904999999999</v>
      </c>
      <c r="C1735">
        <f t="shared" si="27"/>
        <v>0</v>
      </c>
      <c r="D1735" t="s">
        <v>437</v>
      </c>
      <c r="E1735" t="s">
        <v>154</v>
      </c>
      <c r="F1735" t="s">
        <v>438</v>
      </c>
      <c r="G1735">
        <v>1322</v>
      </c>
      <c r="H1735" t="s">
        <v>447</v>
      </c>
    </row>
    <row r="1736" spans="1:8" x14ac:dyDescent="0.45">
      <c r="A1736">
        <v>1735</v>
      </c>
      <c r="B1736">
        <v>29.930904999999999</v>
      </c>
      <c r="C1736">
        <f t="shared" si="27"/>
        <v>0</v>
      </c>
      <c r="D1736" t="s">
        <v>437</v>
      </c>
      <c r="E1736" t="s">
        <v>154</v>
      </c>
      <c r="F1736" t="s">
        <v>438</v>
      </c>
      <c r="G1736">
        <v>1322</v>
      </c>
      <c r="H1736" t="s">
        <v>447</v>
      </c>
    </row>
    <row r="1737" spans="1:8" x14ac:dyDescent="0.45">
      <c r="A1737">
        <v>1736</v>
      </c>
      <c r="B1737">
        <v>29.930904999999999</v>
      </c>
      <c r="C1737">
        <f t="shared" si="27"/>
        <v>0</v>
      </c>
      <c r="D1737" t="s">
        <v>437</v>
      </c>
      <c r="E1737" t="s">
        <v>154</v>
      </c>
      <c r="F1737" t="s">
        <v>438</v>
      </c>
      <c r="G1737">
        <v>1322</v>
      </c>
      <c r="H1737" t="s">
        <v>447</v>
      </c>
    </row>
    <row r="1738" spans="1:8" x14ac:dyDescent="0.45">
      <c r="A1738">
        <v>1737</v>
      </c>
      <c r="B1738">
        <v>29.933266</v>
      </c>
      <c r="C1738">
        <f t="shared" si="27"/>
        <v>2.3610000000005016E-3</v>
      </c>
      <c r="D1738" t="s">
        <v>154</v>
      </c>
      <c r="E1738" t="s">
        <v>187</v>
      </c>
      <c r="F1738" t="s">
        <v>10</v>
      </c>
      <c r="G1738">
        <v>100</v>
      </c>
      <c r="H1738" t="s">
        <v>914</v>
      </c>
    </row>
    <row r="1739" spans="1:8" x14ac:dyDescent="0.45">
      <c r="A1739">
        <v>1738</v>
      </c>
      <c r="B1739">
        <v>29.934418000000001</v>
      </c>
      <c r="C1739">
        <f t="shared" si="27"/>
        <v>1.1520000000011521E-3</v>
      </c>
      <c r="D1739" t="s">
        <v>437</v>
      </c>
      <c r="E1739" t="s">
        <v>154</v>
      </c>
      <c r="F1739" t="s">
        <v>438</v>
      </c>
      <c r="G1739">
        <v>1322</v>
      </c>
      <c r="H1739" t="s">
        <v>447</v>
      </c>
    </row>
    <row r="1740" spans="1:8" x14ac:dyDescent="0.45">
      <c r="A1740">
        <v>1739</v>
      </c>
      <c r="B1740">
        <v>29.934418000000001</v>
      </c>
      <c r="C1740">
        <f t="shared" si="27"/>
        <v>0</v>
      </c>
      <c r="D1740" t="s">
        <v>437</v>
      </c>
      <c r="E1740" t="s">
        <v>154</v>
      </c>
      <c r="F1740" t="s">
        <v>438</v>
      </c>
      <c r="G1740">
        <v>1322</v>
      </c>
      <c r="H1740" t="s">
        <v>447</v>
      </c>
    </row>
    <row r="1741" spans="1:8" x14ac:dyDescent="0.45">
      <c r="A1741">
        <v>1740</v>
      </c>
      <c r="B1741">
        <v>29.934418000000001</v>
      </c>
      <c r="C1741">
        <f t="shared" si="27"/>
        <v>0</v>
      </c>
      <c r="D1741" t="s">
        <v>437</v>
      </c>
      <c r="E1741" t="s">
        <v>154</v>
      </c>
      <c r="F1741" t="s">
        <v>438</v>
      </c>
      <c r="G1741">
        <v>1322</v>
      </c>
      <c r="H1741" t="s">
        <v>447</v>
      </c>
    </row>
    <row r="1742" spans="1:8" x14ac:dyDescent="0.45">
      <c r="A1742">
        <v>1741</v>
      </c>
      <c r="B1742">
        <v>29.934418000000001</v>
      </c>
      <c r="C1742">
        <f t="shared" si="27"/>
        <v>0</v>
      </c>
      <c r="D1742" t="s">
        <v>437</v>
      </c>
      <c r="E1742" t="s">
        <v>154</v>
      </c>
      <c r="F1742" t="s">
        <v>438</v>
      </c>
      <c r="G1742">
        <v>1322</v>
      </c>
      <c r="H1742" t="s">
        <v>447</v>
      </c>
    </row>
    <row r="1743" spans="1:8" x14ac:dyDescent="0.45">
      <c r="A1743">
        <v>1742</v>
      </c>
      <c r="B1743">
        <v>29.934418000000001</v>
      </c>
      <c r="C1743">
        <f t="shared" si="27"/>
        <v>0</v>
      </c>
      <c r="D1743" t="s">
        <v>437</v>
      </c>
      <c r="E1743" t="s">
        <v>154</v>
      </c>
      <c r="F1743" t="s">
        <v>438</v>
      </c>
      <c r="G1743">
        <v>1322</v>
      </c>
      <c r="H1743" t="s">
        <v>447</v>
      </c>
    </row>
    <row r="1744" spans="1:8" x14ac:dyDescent="0.45">
      <c r="A1744">
        <v>1743</v>
      </c>
      <c r="B1744">
        <v>29.934418000000001</v>
      </c>
      <c r="C1744">
        <f t="shared" si="27"/>
        <v>0</v>
      </c>
      <c r="D1744" t="s">
        <v>437</v>
      </c>
      <c r="E1744" t="s">
        <v>154</v>
      </c>
      <c r="F1744" t="s">
        <v>438</v>
      </c>
      <c r="G1744">
        <v>1322</v>
      </c>
      <c r="H1744" t="s">
        <v>447</v>
      </c>
    </row>
    <row r="1745" spans="1:8" x14ac:dyDescent="0.45">
      <c r="A1745">
        <v>1744</v>
      </c>
      <c r="B1745">
        <v>29.934764000000001</v>
      </c>
      <c r="C1745">
        <f t="shared" si="27"/>
        <v>3.4600000000040154E-4</v>
      </c>
      <c r="D1745" t="s">
        <v>154</v>
      </c>
      <c r="E1745" t="s">
        <v>437</v>
      </c>
      <c r="F1745" t="s">
        <v>438</v>
      </c>
      <c r="G1745">
        <v>85</v>
      </c>
      <c r="H1745" t="s">
        <v>452</v>
      </c>
    </row>
    <row r="1746" spans="1:8" x14ac:dyDescent="0.45">
      <c r="A1746">
        <v>1745</v>
      </c>
      <c r="B1746">
        <v>29.934418000000001</v>
      </c>
      <c r="C1746">
        <f t="shared" si="27"/>
        <v>-3.4600000000040154E-4</v>
      </c>
      <c r="D1746" t="s">
        <v>437</v>
      </c>
      <c r="E1746" t="s">
        <v>154</v>
      </c>
      <c r="F1746" t="s">
        <v>438</v>
      </c>
      <c r="G1746">
        <v>1322</v>
      </c>
      <c r="H1746" t="s">
        <v>447</v>
      </c>
    </row>
    <row r="1747" spans="1:8" x14ac:dyDescent="0.45">
      <c r="A1747">
        <v>1746</v>
      </c>
      <c r="B1747">
        <v>29.934418000000001</v>
      </c>
      <c r="C1747">
        <f t="shared" si="27"/>
        <v>0</v>
      </c>
      <c r="D1747" t="s">
        <v>437</v>
      </c>
      <c r="E1747" t="s">
        <v>154</v>
      </c>
      <c r="F1747" t="s">
        <v>438</v>
      </c>
      <c r="G1747">
        <v>1322</v>
      </c>
      <c r="H1747" t="s">
        <v>447</v>
      </c>
    </row>
    <row r="1748" spans="1:8" x14ac:dyDescent="0.45">
      <c r="A1748">
        <v>1747</v>
      </c>
      <c r="B1748">
        <v>29.934418000000001</v>
      </c>
      <c r="C1748">
        <f t="shared" si="27"/>
        <v>0</v>
      </c>
      <c r="D1748" t="s">
        <v>437</v>
      </c>
      <c r="E1748" t="s">
        <v>154</v>
      </c>
      <c r="F1748" t="s">
        <v>438</v>
      </c>
      <c r="G1748">
        <v>1322</v>
      </c>
      <c r="H1748" t="s">
        <v>447</v>
      </c>
    </row>
    <row r="1749" spans="1:8" x14ac:dyDescent="0.45">
      <c r="A1749">
        <v>1748</v>
      </c>
      <c r="B1749">
        <v>29.934418000000001</v>
      </c>
      <c r="C1749">
        <f t="shared" si="27"/>
        <v>0</v>
      </c>
      <c r="D1749" t="s">
        <v>437</v>
      </c>
      <c r="E1749" t="s">
        <v>154</v>
      </c>
      <c r="F1749" t="s">
        <v>438</v>
      </c>
      <c r="G1749">
        <v>1322</v>
      </c>
      <c r="H1749" t="s">
        <v>447</v>
      </c>
    </row>
    <row r="1750" spans="1:8" x14ac:dyDescent="0.45">
      <c r="A1750">
        <v>1749</v>
      </c>
      <c r="B1750">
        <v>29.934418000000001</v>
      </c>
      <c r="C1750">
        <f t="shared" si="27"/>
        <v>0</v>
      </c>
      <c r="D1750" t="s">
        <v>437</v>
      </c>
      <c r="E1750" t="s">
        <v>154</v>
      </c>
      <c r="F1750" t="s">
        <v>438</v>
      </c>
      <c r="G1750">
        <v>1322</v>
      </c>
      <c r="H1750" t="s">
        <v>447</v>
      </c>
    </row>
    <row r="1751" spans="1:8" x14ac:dyDescent="0.45">
      <c r="A1751">
        <v>1750</v>
      </c>
      <c r="B1751">
        <v>29.934418000000001</v>
      </c>
      <c r="C1751">
        <f t="shared" si="27"/>
        <v>0</v>
      </c>
      <c r="D1751" t="s">
        <v>437</v>
      </c>
      <c r="E1751" t="s">
        <v>154</v>
      </c>
      <c r="F1751" t="s">
        <v>438</v>
      </c>
      <c r="G1751">
        <v>1322</v>
      </c>
      <c r="H1751" t="s">
        <v>447</v>
      </c>
    </row>
    <row r="1752" spans="1:8" x14ac:dyDescent="0.45">
      <c r="A1752">
        <v>1751</v>
      </c>
      <c r="B1752">
        <v>29.934418000000001</v>
      </c>
      <c r="C1752">
        <f t="shared" si="27"/>
        <v>0</v>
      </c>
      <c r="D1752" t="s">
        <v>437</v>
      </c>
      <c r="E1752" t="s">
        <v>154</v>
      </c>
      <c r="F1752" t="s">
        <v>438</v>
      </c>
      <c r="G1752">
        <v>1322</v>
      </c>
      <c r="H1752" t="s">
        <v>447</v>
      </c>
    </row>
    <row r="1753" spans="1:8" x14ac:dyDescent="0.45">
      <c r="A1753">
        <v>1752</v>
      </c>
      <c r="B1753">
        <v>29.934418000000001</v>
      </c>
      <c r="C1753">
        <f t="shared" si="27"/>
        <v>0</v>
      </c>
      <c r="D1753" t="s">
        <v>437</v>
      </c>
      <c r="E1753" t="s">
        <v>154</v>
      </c>
      <c r="F1753" t="s">
        <v>438</v>
      </c>
      <c r="G1753">
        <v>1322</v>
      </c>
      <c r="H1753" t="s">
        <v>447</v>
      </c>
    </row>
    <row r="1754" spans="1:8" x14ac:dyDescent="0.45">
      <c r="A1754">
        <v>1753</v>
      </c>
      <c r="B1754">
        <v>29.934418000000001</v>
      </c>
      <c r="C1754">
        <f t="shared" si="27"/>
        <v>0</v>
      </c>
      <c r="D1754" t="s">
        <v>437</v>
      </c>
      <c r="E1754" t="s">
        <v>154</v>
      </c>
      <c r="F1754" t="s">
        <v>438</v>
      </c>
      <c r="G1754">
        <v>1322</v>
      </c>
      <c r="H1754" t="s">
        <v>447</v>
      </c>
    </row>
    <row r="1755" spans="1:8" x14ac:dyDescent="0.45">
      <c r="A1755">
        <v>1754</v>
      </c>
      <c r="B1755">
        <v>29.934418000000001</v>
      </c>
      <c r="C1755">
        <f t="shared" si="27"/>
        <v>0</v>
      </c>
      <c r="D1755" t="s">
        <v>437</v>
      </c>
      <c r="E1755" t="s">
        <v>154</v>
      </c>
      <c r="F1755" t="s">
        <v>438</v>
      </c>
      <c r="G1755">
        <v>1322</v>
      </c>
      <c r="H1755" t="s">
        <v>447</v>
      </c>
    </row>
    <row r="1756" spans="1:8" x14ac:dyDescent="0.45">
      <c r="A1756">
        <v>1755</v>
      </c>
      <c r="B1756">
        <v>29.934418000000001</v>
      </c>
      <c r="C1756">
        <f t="shared" si="27"/>
        <v>0</v>
      </c>
      <c r="D1756" t="s">
        <v>437</v>
      </c>
      <c r="E1756" t="s">
        <v>154</v>
      </c>
      <c r="F1756" t="s">
        <v>438</v>
      </c>
      <c r="G1756">
        <v>1322</v>
      </c>
      <c r="H1756" t="s">
        <v>447</v>
      </c>
    </row>
    <row r="1757" spans="1:8" x14ac:dyDescent="0.45">
      <c r="A1757">
        <v>1756</v>
      </c>
      <c r="B1757">
        <v>29.934418000000001</v>
      </c>
      <c r="C1757">
        <f t="shared" si="27"/>
        <v>0</v>
      </c>
      <c r="D1757" t="s">
        <v>437</v>
      </c>
      <c r="E1757" t="s">
        <v>154</v>
      </c>
      <c r="F1757" t="s">
        <v>438</v>
      </c>
      <c r="G1757">
        <v>1322</v>
      </c>
      <c r="H1757" t="s">
        <v>447</v>
      </c>
    </row>
    <row r="1758" spans="1:8" x14ac:dyDescent="0.45">
      <c r="A1758">
        <v>1757</v>
      </c>
      <c r="B1758">
        <v>29.934418000000001</v>
      </c>
      <c r="C1758">
        <f t="shared" si="27"/>
        <v>0</v>
      </c>
      <c r="D1758" t="s">
        <v>437</v>
      </c>
      <c r="E1758" t="s">
        <v>154</v>
      </c>
      <c r="F1758" t="s">
        <v>438</v>
      </c>
      <c r="G1758">
        <v>1322</v>
      </c>
      <c r="H1758" t="s">
        <v>447</v>
      </c>
    </row>
    <row r="1759" spans="1:8" x14ac:dyDescent="0.45">
      <c r="A1759">
        <v>1758</v>
      </c>
      <c r="B1759">
        <v>29.934418000000001</v>
      </c>
      <c r="C1759">
        <f t="shared" si="27"/>
        <v>0</v>
      </c>
      <c r="D1759" t="s">
        <v>437</v>
      </c>
      <c r="E1759" t="s">
        <v>154</v>
      </c>
      <c r="F1759" t="s">
        <v>438</v>
      </c>
      <c r="G1759">
        <v>1322</v>
      </c>
      <c r="H1759" t="s">
        <v>447</v>
      </c>
    </row>
    <row r="1760" spans="1:8" x14ac:dyDescent="0.45">
      <c r="A1760">
        <v>1759</v>
      </c>
      <c r="B1760">
        <v>29.934968000000001</v>
      </c>
      <c r="C1760">
        <f t="shared" si="27"/>
        <v>5.5000000000049454E-4</v>
      </c>
      <c r="D1760" t="s">
        <v>154</v>
      </c>
      <c r="E1760" t="s">
        <v>437</v>
      </c>
      <c r="F1760" t="s">
        <v>438</v>
      </c>
      <c r="G1760">
        <v>85</v>
      </c>
      <c r="H1760" t="s">
        <v>452</v>
      </c>
    </row>
    <row r="1761" spans="1:8" x14ac:dyDescent="0.45">
      <c r="A1761">
        <v>1760</v>
      </c>
      <c r="B1761">
        <v>29.934418000000001</v>
      </c>
      <c r="C1761">
        <f t="shared" si="27"/>
        <v>-5.5000000000049454E-4</v>
      </c>
      <c r="D1761" t="s">
        <v>437</v>
      </c>
      <c r="E1761" t="s">
        <v>154</v>
      </c>
      <c r="F1761" t="s">
        <v>438</v>
      </c>
      <c r="G1761">
        <v>1322</v>
      </c>
      <c r="H1761" t="s">
        <v>447</v>
      </c>
    </row>
    <row r="1762" spans="1:8" x14ac:dyDescent="0.45">
      <c r="A1762">
        <v>1761</v>
      </c>
      <c r="B1762">
        <v>29.934418000000001</v>
      </c>
      <c r="C1762">
        <f t="shared" si="27"/>
        <v>0</v>
      </c>
      <c r="D1762" t="s">
        <v>437</v>
      </c>
      <c r="E1762" t="s">
        <v>154</v>
      </c>
      <c r="F1762" t="s">
        <v>438</v>
      </c>
      <c r="G1762">
        <v>1322</v>
      </c>
      <c r="H1762" t="s">
        <v>447</v>
      </c>
    </row>
    <row r="1763" spans="1:8" x14ac:dyDescent="0.45">
      <c r="A1763">
        <v>1762</v>
      </c>
      <c r="B1763">
        <v>29.934418000000001</v>
      </c>
      <c r="C1763">
        <f t="shared" si="27"/>
        <v>0</v>
      </c>
      <c r="D1763" t="s">
        <v>437</v>
      </c>
      <c r="E1763" t="s">
        <v>154</v>
      </c>
      <c r="F1763" t="s">
        <v>438</v>
      </c>
      <c r="G1763">
        <v>1322</v>
      </c>
      <c r="H1763" t="s">
        <v>447</v>
      </c>
    </row>
    <row r="1764" spans="1:8" x14ac:dyDescent="0.45">
      <c r="A1764">
        <v>1763</v>
      </c>
      <c r="B1764">
        <v>29.934418000000001</v>
      </c>
      <c r="C1764">
        <f t="shared" si="27"/>
        <v>0</v>
      </c>
      <c r="D1764" t="s">
        <v>437</v>
      </c>
      <c r="E1764" t="s">
        <v>154</v>
      </c>
      <c r="F1764" t="s">
        <v>438</v>
      </c>
      <c r="G1764">
        <v>1322</v>
      </c>
      <c r="H1764" t="s">
        <v>447</v>
      </c>
    </row>
    <row r="1765" spans="1:8" x14ac:dyDescent="0.45">
      <c r="A1765">
        <v>1764</v>
      </c>
      <c r="B1765">
        <v>29.934418000000001</v>
      </c>
      <c r="C1765">
        <f t="shared" si="27"/>
        <v>0</v>
      </c>
      <c r="D1765" t="s">
        <v>187</v>
      </c>
      <c r="E1765" t="s">
        <v>154</v>
      </c>
      <c r="F1765" t="s">
        <v>10</v>
      </c>
      <c r="G1765">
        <v>56</v>
      </c>
      <c r="H1765" t="s">
        <v>915</v>
      </c>
    </row>
    <row r="1766" spans="1:8" x14ac:dyDescent="0.45">
      <c r="A1766">
        <v>1765</v>
      </c>
      <c r="B1766">
        <v>29.934418000000001</v>
      </c>
      <c r="C1766">
        <f t="shared" si="27"/>
        <v>0</v>
      </c>
      <c r="D1766" t="s">
        <v>437</v>
      </c>
      <c r="E1766" t="s">
        <v>154</v>
      </c>
      <c r="F1766" t="s">
        <v>438</v>
      </c>
      <c r="G1766">
        <v>1322</v>
      </c>
      <c r="H1766" t="s">
        <v>447</v>
      </c>
    </row>
    <row r="1767" spans="1:8" x14ac:dyDescent="0.45">
      <c r="A1767">
        <v>1766</v>
      </c>
      <c r="B1767">
        <v>29.934418000000001</v>
      </c>
      <c r="C1767">
        <f t="shared" si="27"/>
        <v>0</v>
      </c>
      <c r="D1767" t="s">
        <v>437</v>
      </c>
      <c r="E1767" t="s">
        <v>154</v>
      </c>
      <c r="F1767" t="s">
        <v>438</v>
      </c>
      <c r="G1767">
        <v>1322</v>
      </c>
      <c r="H1767" t="s">
        <v>447</v>
      </c>
    </row>
    <row r="1768" spans="1:8" x14ac:dyDescent="0.45">
      <c r="A1768">
        <v>1767</v>
      </c>
      <c r="B1768">
        <v>29.934418000000001</v>
      </c>
      <c r="C1768">
        <f t="shared" si="27"/>
        <v>0</v>
      </c>
      <c r="D1768" t="s">
        <v>437</v>
      </c>
      <c r="E1768" t="s">
        <v>154</v>
      </c>
      <c r="F1768" t="s">
        <v>438</v>
      </c>
      <c r="G1768">
        <v>1322</v>
      </c>
      <c r="H1768" t="s">
        <v>447</v>
      </c>
    </row>
    <row r="1769" spans="1:8" x14ac:dyDescent="0.45">
      <c r="A1769">
        <v>1768</v>
      </c>
      <c r="B1769">
        <v>29.935088</v>
      </c>
      <c r="C1769">
        <f t="shared" si="27"/>
        <v>6.6999999999950433E-4</v>
      </c>
      <c r="D1769" t="s">
        <v>154</v>
      </c>
      <c r="E1769" t="s">
        <v>437</v>
      </c>
      <c r="F1769" t="s">
        <v>438</v>
      </c>
      <c r="G1769">
        <v>85</v>
      </c>
      <c r="H1769" t="s">
        <v>452</v>
      </c>
    </row>
    <row r="1770" spans="1:8" x14ac:dyDescent="0.45">
      <c r="A1770">
        <v>1769</v>
      </c>
      <c r="B1770">
        <v>29.934418000000001</v>
      </c>
      <c r="C1770">
        <f t="shared" si="27"/>
        <v>-6.6999999999950433E-4</v>
      </c>
      <c r="D1770" t="s">
        <v>437</v>
      </c>
      <c r="E1770" t="s">
        <v>154</v>
      </c>
      <c r="F1770" t="s">
        <v>438</v>
      </c>
      <c r="G1770">
        <v>1322</v>
      </c>
      <c r="H1770" t="s">
        <v>447</v>
      </c>
    </row>
    <row r="1771" spans="1:8" x14ac:dyDescent="0.45">
      <c r="A1771">
        <v>1770</v>
      </c>
      <c r="B1771">
        <v>29.934418000000001</v>
      </c>
      <c r="C1771">
        <f t="shared" si="27"/>
        <v>0</v>
      </c>
      <c r="D1771" t="s">
        <v>437</v>
      </c>
      <c r="E1771" t="s">
        <v>154</v>
      </c>
      <c r="F1771" t="s">
        <v>438</v>
      </c>
      <c r="G1771">
        <v>1322</v>
      </c>
      <c r="H1771" t="s">
        <v>447</v>
      </c>
    </row>
    <row r="1772" spans="1:8" x14ac:dyDescent="0.45">
      <c r="A1772">
        <v>1771</v>
      </c>
      <c r="B1772">
        <v>29.934418000000001</v>
      </c>
      <c r="C1772">
        <f t="shared" si="27"/>
        <v>0</v>
      </c>
      <c r="D1772" t="s">
        <v>437</v>
      </c>
      <c r="E1772" t="s">
        <v>154</v>
      </c>
      <c r="F1772" t="s">
        <v>438</v>
      </c>
      <c r="G1772">
        <v>1322</v>
      </c>
      <c r="H1772" t="s">
        <v>447</v>
      </c>
    </row>
    <row r="1773" spans="1:8" x14ac:dyDescent="0.45">
      <c r="A1773">
        <v>1772</v>
      </c>
      <c r="B1773">
        <v>29.934418000000001</v>
      </c>
      <c r="C1773">
        <f t="shared" si="27"/>
        <v>0</v>
      </c>
      <c r="D1773" t="s">
        <v>437</v>
      </c>
      <c r="E1773" t="s">
        <v>154</v>
      </c>
      <c r="F1773" t="s">
        <v>438</v>
      </c>
      <c r="G1773">
        <v>1322</v>
      </c>
      <c r="H1773" t="s">
        <v>447</v>
      </c>
    </row>
    <row r="1774" spans="1:8" x14ac:dyDescent="0.45">
      <c r="A1774">
        <v>1773</v>
      </c>
      <c r="B1774">
        <v>29.935243</v>
      </c>
      <c r="C1774">
        <f t="shared" si="27"/>
        <v>8.2499999999896545E-4</v>
      </c>
      <c r="D1774" t="s">
        <v>154</v>
      </c>
      <c r="E1774" t="s">
        <v>437</v>
      </c>
      <c r="F1774" t="s">
        <v>438</v>
      </c>
      <c r="G1774">
        <v>85</v>
      </c>
      <c r="H1774" t="s">
        <v>452</v>
      </c>
    </row>
    <row r="1775" spans="1:8" x14ac:dyDescent="0.45">
      <c r="A1775">
        <v>1774</v>
      </c>
      <c r="B1775">
        <v>29.935469000000001</v>
      </c>
      <c r="C1775">
        <f t="shared" si="27"/>
        <v>2.2600000000139175E-4</v>
      </c>
      <c r="D1775" t="s">
        <v>154</v>
      </c>
      <c r="E1775" t="s">
        <v>437</v>
      </c>
      <c r="F1775" t="s">
        <v>438</v>
      </c>
      <c r="G1775">
        <v>85</v>
      </c>
      <c r="H1775" t="s">
        <v>452</v>
      </c>
    </row>
    <row r="1776" spans="1:8" x14ac:dyDescent="0.45">
      <c r="A1776">
        <v>1775</v>
      </c>
      <c r="B1776">
        <v>29.935659000000001</v>
      </c>
      <c r="C1776">
        <f t="shared" si="27"/>
        <v>1.8999999999991246E-4</v>
      </c>
      <c r="D1776" t="s">
        <v>154</v>
      </c>
      <c r="E1776" t="s">
        <v>437</v>
      </c>
      <c r="F1776" t="s">
        <v>438</v>
      </c>
      <c r="G1776">
        <v>85</v>
      </c>
      <c r="H1776" t="s">
        <v>452</v>
      </c>
    </row>
    <row r="1777" spans="1:8" x14ac:dyDescent="0.45">
      <c r="A1777">
        <v>1776</v>
      </c>
      <c r="B1777">
        <v>29.935858</v>
      </c>
      <c r="C1777">
        <f t="shared" si="27"/>
        <v>1.9899999999850593E-4</v>
      </c>
      <c r="D1777" t="s">
        <v>154</v>
      </c>
      <c r="E1777" t="s">
        <v>437</v>
      </c>
      <c r="F1777" t="s">
        <v>438</v>
      </c>
      <c r="G1777">
        <v>85</v>
      </c>
      <c r="H1777" t="s">
        <v>452</v>
      </c>
    </row>
    <row r="1778" spans="1:8" x14ac:dyDescent="0.45">
      <c r="A1778">
        <v>1777</v>
      </c>
      <c r="B1778">
        <v>29.936035</v>
      </c>
      <c r="C1778">
        <f t="shared" si="27"/>
        <v>1.7700000000075988E-4</v>
      </c>
      <c r="D1778" t="s">
        <v>154</v>
      </c>
      <c r="E1778" t="s">
        <v>437</v>
      </c>
      <c r="F1778" t="s">
        <v>438</v>
      </c>
      <c r="G1778">
        <v>85</v>
      </c>
      <c r="H1778" t="s">
        <v>452</v>
      </c>
    </row>
    <row r="1779" spans="1:8" x14ac:dyDescent="0.45">
      <c r="A1779">
        <v>1778</v>
      </c>
      <c r="B1779">
        <v>29.936541000000002</v>
      </c>
      <c r="C1779">
        <f t="shared" si="27"/>
        <v>5.0600000000144973E-4</v>
      </c>
      <c r="D1779" t="s">
        <v>154</v>
      </c>
      <c r="E1779" t="s">
        <v>437</v>
      </c>
      <c r="F1779" t="s">
        <v>438</v>
      </c>
      <c r="G1779">
        <v>85</v>
      </c>
      <c r="H1779" t="s">
        <v>452</v>
      </c>
    </row>
    <row r="1780" spans="1:8" x14ac:dyDescent="0.45">
      <c r="A1780">
        <v>1779</v>
      </c>
      <c r="B1780">
        <v>29.936454000000001</v>
      </c>
      <c r="C1780">
        <f t="shared" si="27"/>
        <v>-8.7000000000614364E-5</v>
      </c>
      <c r="D1780" t="s">
        <v>437</v>
      </c>
      <c r="E1780" t="s">
        <v>154</v>
      </c>
      <c r="F1780" t="s">
        <v>438</v>
      </c>
      <c r="G1780">
        <v>1322</v>
      </c>
      <c r="H1780" t="s">
        <v>447</v>
      </c>
    </row>
    <row r="1781" spans="1:8" x14ac:dyDescent="0.45">
      <c r="A1781">
        <v>1780</v>
      </c>
      <c r="B1781">
        <v>29.936454000000001</v>
      </c>
      <c r="C1781">
        <f t="shared" si="27"/>
        <v>0</v>
      </c>
      <c r="D1781" t="s">
        <v>437</v>
      </c>
      <c r="E1781" t="s">
        <v>154</v>
      </c>
      <c r="F1781" t="s">
        <v>438</v>
      </c>
      <c r="G1781">
        <v>1322</v>
      </c>
      <c r="H1781" t="s">
        <v>447</v>
      </c>
    </row>
    <row r="1782" spans="1:8" x14ac:dyDescent="0.45">
      <c r="A1782">
        <v>1781</v>
      </c>
      <c r="B1782">
        <v>29.936454000000001</v>
      </c>
      <c r="C1782">
        <f t="shared" si="27"/>
        <v>0</v>
      </c>
      <c r="D1782" t="s">
        <v>437</v>
      </c>
      <c r="E1782" t="s">
        <v>154</v>
      </c>
      <c r="F1782" t="s">
        <v>438</v>
      </c>
      <c r="G1782">
        <v>1322</v>
      </c>
      <c r="H1782" t="s">
        <v>447</v>
      </c>
    </row>
    <row r="1783" spans="1:8" x14ac:dyDescent="0.45">
      <c r="A1783">
        <v>1782</v>
      </c>
      <c r="B1783">
        <v>29.936454000000001</v>
      </c>
      <c r="C1783">
        <f t="shared" si="27"/>
        <v>0</v>
      </c>
      <c r="D1783" t="s">
        <v>437</v>
      </c>
      <c r="E1783" t="s">
        <v>154</v>
      </c>
      <c r="F1783" t="s">
        <v>438</v>
      </c>
      <c r="G1783">
        <v>1322</v>
      </c>
      <c r="H1783" t="s">
        <v>447</v>
      </c>
    </row>
    <row r="1784" spans="1:8" x14ac:dyDescent="0.45">
      <c r="A1784">
        <v>1783</v>
      </c>
      <c r="B1784">
        <v>29.936454000000001</v>
      </c>
      <c r="C1784">
        <f t="shared" si="27"/>
        <v>0</v>
      </c>
      <c r="D1784" t="s">
        <v>437</v>
      </c>
      <c r="E1784" t="s">
        <v>154</v>
      </c>
      <c r="F1784" t="s">
        <v>438</v>
      </c>
      <c r="G1784">
        <v>1322</v>
      </c>
      <c r="H1784" t="s">
        <v>447</v>
      </c>
    </row>
    <row r="1785" spans="1:8" x14ac:dyDescent="0.45">
      <c r="A1785">
        <v>1784</v>
      </c>
      <c r="B1785">
        <v>29.936454000000001</v>
      </c>
      <c r="C1785">
        <f t="shared" si="27"/>
        <v>0</v>
      </c>
      <c r="D1785" t="s">
        <v>437</v>
      </c>
      <c r="E1785" t="s">
        <v>154</v>
      </c>
      <c r="F1785" t="s">
        <v>438</v>
      </c>
      <c r="G1785">
        <v>1322</v>
      </c>
      <c r="H1785" t="s">
        <v>447</v>
      </c>
    </row>
    <row r="1786" spans="1:8" x14ac:dyDescent="0.45">
      <c r="A1786">
        <v>1785</v>
      </c>
      <c r="B1786">
        <v>29.936454000000001</v>
      </c>
      <c r="C1786">
        <f t="shared" si="27"/>
        <v>0</v>
      </c>
      <c r="D1786" t="s">
        <v>437</v>
      </c>
      <c r="E1786" t="s">
        <v>154</v>
      </c>
      <c r="F1786" t="s">
        <v>438</v>
      </c>
      <c r="G1786">
        <v>1322</v>
      </c>
      <c r="H1786" t="s">
        <v>447</v>
      </c>
    </row>
    <row r="1787" spans="1:8" x14ac:dyDescent="0.45">
      <c r="A1787">
        <v>1786</v>
      </c>
      <c r="B1787">
        <v>29.936454000000001</v>
      </c>
      <c r="C1787">
        <f t="shared" si="27"/>
        <v>0</v>
      </c>
      <c r="D1787" t="s">
        <v>437</v>
      </c>
      <c r="E1787" t="s">
        <v>154</v>
      </c>
      <c r="F1787" t="s">
        <v>438</v>
      </c>
      <c r="G1787">
        <v>1322</v>
      </c>
      <c r="H1787" t="s">
        <v>447</v>
      </c>
    </row>
    <row r="1788" spans="1:8" x14ac:dyDescent="0.45">
      <c r="A1788">
        <v>1787</v>
      </c>
      <c r="B1788">
        <v>29.936454000000001</v>
      </c>
      <c r="C1788">
        <f t="shared" si="27"/>
        <v>0</v>
      </c>
      <c r="D1788" t="s">
        <v>437</v>
      </c>
      <c r="E1788" t="s">
        <v>154</v>
      </c>
      <c r="F1788" t="s">
        <v>438</v>
      </c>
      <c r="G1788">
        <v>1322</v>
      </c>
      <c r="H1788" t="s">
        <v>447</v>
      </c>
    </row>
    <row r="1789" spans="1:8" x14ac:dyDescent="0.45">
      <c r="A1789">
        <v>1788</v>
      </c>
      <c r="B1789">
        <v>29.936454000000001</v>
      </c>
      <c r="C1789">
        <f t="shared" si="27"/>
        <v>0</v>
      </c>
      <c r="D1789" t="s">
        <v>437</v>
      </c>
      <c r="E1789" t="s">
        <v>154</v>
      </c>
      <c r="F1789" t="s">
        <v>438</v>
      </c>
      <c r="G1789">
        <v>1322</v>
      </c>
      <c r="H1789" t="s">
        <v>447</v>
      </c>
    </row>
    <row r="1790" spans="1:8" x14ac:dyDescent="0.45">
      <c r="A1790">
        <v>1789</v>
      </c>
      <c r="B1790">
        <v>29.936454000000001</v>
      </c>
      <c r="C1790">
        <f t="shared" si="27"/>
        <v>0</v>
      </c>
      <c r="D1790" t="s">
        <v>437</v>
      </c>
      <c r="E1790" t="s">
        <v>154</v>
      </c>
      <c r="F1790" t="s">
        <v>438</v>
      </c>
      <c r="G1790">
        <v>1322</v>
      </c>
      <c r="H1790" t="s">
        <v>447</v>
      </c>
    </row>
    <row r="1791" spans="1:8" x14ac:dyDescent="0.45">
      <c r="A1791">
        <v>1790</v>
      </c>
      <c r="B1791">
        <v>29.936454000000001</v>
      </c>
      <c r="C1791">
        <f t="shared" si="27"/>
        <v>0</v>
      </c>
      <c r="D1791" t="s">
        <v>437</v>
      </c>
      <c r="E1791" t="s">
        <v>154</v>
      </c>
      <c r="F1791" t="s">
        <v>438</v>
      </c>
      <c r="G1791">
        <v>1322</v>
      </c>
      <c r="H1791" t="s">
        <v>447</v>
      </c>
    </row>
    <row r="1792" spans="1:8" x14ac:dyDescent="0.45">
      <c r="A1792">
        <v>1791</v>
      </c>
      <c r="B1792">
        <v>29.936454000000001</v>
      </c>
      <c r="C1792">
        <f t="shared" si="27"/>
        <v>0</v>
      </c>
      <c r="D1792" t="s">
        <v>437</v>
      </c>
      <c r="E1792" t="s">
        <v>154</v>
      </c>
      <c r="F1792" t="s">
        <v>438</v>
      </c>
      <c r="G1792">
        <v>1322</v>
      </c>
      <c r="H1792" t="s">
        <v>447</v>
      </c>
    </row>
    <row r="1793" spans="1:8" x14ac:dyDescent="0.45">
      <c r="A1793">
        <v>1792</v>
      </c>
      <c r="B1793">
        <v>29.936454000000001</v>
      </c>
      <c r="C1793">
        <f t="shared" si="27"/>
        <v>0</v>
      </c>
      <c r="D1793" t="s">
        <v>437</v>
      </c>
      <c r="E1793" t="s">
        <v>154</v>
      </c>
      <c r="F1793" t="s">
        <v>438</v>
      </c>
      <c r="G1793">
        <v>1322</v>
      </c>
      <c r="H1793" t="s">
        <v>447</v>
      </c>
    </row>
    <row r="1794" spans="1:8" x14ac:dyDescent="0.45">
      <c r="A1794">
        <v>1793</v>
      </c>
      <c r="B1794">
        <v>29.936454000000001</v>
      </c>
      <c r="C1794">
        <f t="shared" si="27"/>
        <v>0</v>
      </c>
      <c r="D1794" t="s">
        <v>437</v>
      </c>
      <c r="E1794" t="s">
        <v>154</v>
      </c>
      <c r="F1794" t="s">
        <v>438</v>
      </c>
      <c r="G1794">
        <v>1322</v>
      </c>
      <c r="H1794" t="s">
        <v>447</v>
      </c>
    </row>
    <row r="1795" spans="1:8" x14ac:dyDescent="0.45">
      <c r="A1795">
        <v>1794</v>
      </c>
      <c r="B1795">
        <v>29.936454000000001</v>
      </c>
      <c r="C1795">
        <f t="shared" si="27"/>
        <v>0</v>
      </c>
      <c r="D1795" t="s">
        <v>437</v>
      </c>
      <c r="E1795" t="s">
        <v>154</v>
      </c>
      <c r="F1795" t="s">
        <v>438</v>
      </c>
      <c r="G1795">
        <v>1322</v>
      </c>
      <c r="H1795" t="s">
        <v>447</v>
      </c>
    </row>
    <row r="1796" spans="1:8" x14ac:dyDescent="0.45">
      <c r="A1796">
        <v>1795</v>
      </c>
      <c r="B1796">
        <v>29.936454000000001</v>
      </c>
      <c r="C1796">
        <f t="shared" ref="C1796:C1859" si="28">B1796-B1795</f>
        <v>0</v>
      </c>
      <c r="D1796" t="s">
        <v>437</v>
      </c>
      <c r="E1796" t="s">
        <v>154</v>
      </c>
      <c r="F1796" t="s">
        <v>438</v>
      </c>
      <c r="G1796">
        <v>1322</v>
      </c>
      <c r="H1796" t="s">
        <v>447</v>
      </c>
    </row>
    <row r="1797" spans="1:8" x14ac:dyDescent="0.45">
      <c r="A1797">
        <v>1796</v>
      </c>
      <c r="B1797">
        <v>29.936454000000001</v>
      </c>
      <c r="C1797">
        <f t="shared" si="28"/>
        <v>0</v>
      </c>
      <c r="D1797" t="s">
        <v>437</v>
      </c>
      <c r="E1797" t="s">
        <v>154</v>
      </c>
      <c r="F1797" t="s">
        <v>438</v>
      </c>
      <c r="G1797">
        <v>1322</v>
      </c>
      <c r="H1797" t="s">
        <v>447</v>
      </c>
    </row>
    <row r="1798" spans="1:8" x14ac:dyDescent="0.45">
      <c r="A1798">
        <v>1797</v>
      </c>
      <c r="B1798">
        <v>29.936454000000001</v>
      </c>
      <c r="C1798">
        <f t="shared" si="28"/>
        <v>0</v>
      </c>
      <c r="D1798" t="s">
        <v>437</v>
      </c>
      <c r="E1798" t="s">
        <v>154</v>
      </c>
      <c r="F1798" t="s">
        <v>438</v>
      </c>
      <c r="G1798">
        <v>1322</v>
      </c>
      <c r="H1798" t="s">
        <v>447</v>
      </c>
    </row>
    <row r="1799" spans="1:8" x14ac:dyDescent="0.45">
      <c r="A1799">
        <v>1798</v>
      </c>
      <c r="B1799">
        <v>29.936454000000001</v>
      </c>
      <c r="C1799">
        <f t="shared" si="28"/>
        <v>0</v>
      </c>
      <c r="D1799" t="s">
        <v>437</v>
      </c>
      <c r="E1799" t="s">
        <v>154</v>
      </c>
      <c r="F1799" t="s">
        <v>438</v>
      </c>
      <c r="G1799">
        <v>1322</v>
      </c>
      <c r="H1799" t="s">
        <v>447</v>
      </c>
    </row>
    <row r="1800" spans="1:8" x14ac:dyDescent="0.45">
      <c r="A1800">
        <v>1799</v>
      </c>
      <c r="B1800">
        <v>29.936454000000001</v>
      </c>
      <c r="C1800">
        <f t="shared" si="28"/>
        <v>0</v>
      </c>
      <c r="D1800" t="s">
        <v>437</v>
      </c>
      <c r="E1800" t="s">
        <v>154</v>
      </c>
      <c r="F1800" t="s">
        <v>438</v>
      </c>
      <c r="G1800">
        <v>1322</v>
      </c>
      <c r="H1800" t="s">
        <v>447</v>
      </c>
    </row>
    <row r="1801" spans="1:8" x14ac:dyDescent="0.45">
      <c r="A1801">
        <v>1800</v>
      </c>
      <c r="B1801">
        <v>29.936454000000001</v>
      </c>
      <c r="C1801">
        <f t="shared" si="28"/>
        <v>0</v>
      </c>
      <c r="D1801" t="s">
        <v>437</v>
      </c>
      <c r="E1801" t="s">
        <v>154</v>
      </c>
      <c r="F1801" t="s">
        <v>438</v>
      </c>
      <c r="G1801">
        <v>1322</v>
      </c>
      <c r="H1801" t="s">
        <v>447</v>
      </c>
    </row>
    <row r="1802" spans="1:8" x14ac:dyDescent="0.45">
      <c r="A1802">
        <v>1801</v>
      </c>
      <c r="B1802">
        <v>29.936454000000001</v>
      </c>
      <c r="C1802">
        <f t="shared" si="28"/>
        <v>0</v>
      </c>
      <c r="D1802" t="s">
        <v>437</v>
      </c>
      <c r="E1802" t="s">
        <v>154</v>
      </c>
      <c r="F1802" t="s">
        <v>438</v>
      </c>
      <c r="G1802">
        <v>1322</v>
      </c>
      <c r="H1802" t="s">
        <v>447</v>
      </c>
    </row>
    <row r="1803" spans="1:8" x14ac:dyDescent="0.45">
      <c r="A1803">
        <v>1802</v>
      </c>
      <c r="B1803">
        <v>29.936454000000001</v>
      </c>
      <c r="C1803">
        <f t="shared" si="28"/>
        <v>0</v>
      </c>
      <c r="D1803" t="s">
        <v>437</v>
      </c>
      <c r="E1803" t="s">
        <v>154</v>
      </c>
      <c r="F1803" t="s">
        <v>438</v>
      </c>
      <c r="G1803">
        <v>1322</v>
      </c>
      <c r="H1803" t="s">
        <v>447</v>
      </c>
    </row>
    <row r="1804" spans="1:8" x14ac:dyDescent="0.45">
      <c r="A1804">
        <v>1803</v>
      </c>
      <c r="B1804">
        <v>29.936454000000001</v>
      </c>
      <c r="C1804">
        <f t="shared" si="28"/>
        <v>0</v>
      </c>
      <c r="D1804" t="s">
        <v>437</v>
      </c>
      <c r="E1804" t="s">
        <v>154</v>
      </c>
      <c r="F1804" t="s">
        <v>438</v>
      </c>
      <c r="G1804">
        <v>1322</v>
      </c>
      <c r="H1804" t="s">
        <v>447</v>
      </c>
    </row>
    <row r="1805" spans="1:8" x14ac:dyDescent="0.45">
      <c r="A1805">
        <v>1804</v>
      </c>
      <c r="B1805">
        <v>29.936454000000001</v>
      </c>
      <c r="C1805">
        <f t="shared" si="28"/>
        <v>0</v>
      </c>
      <c r="D1805" t="s">
        <v>437</v>
      </c>
      <c r="E1805" t="s">
        <v>154</v>
      </c>
      <c r="F1805" t="s">
        <v>438</v>
      </c>
      <c r="G1805">
        <v>1322</v>
      </c>
      <c r="H1805" t="s">
        <v>447</v>
      </c>
    </row>
    <row r="1806" spans="1:8" x14ac:dyDescent="0.45">
      <c r="A1806">
        <v>1805</v>
      </c>
      <c r="B1806">
        <v>29.936454000000001</v>
      </c>
      <c r="C1806">
        <f t="shared" si="28"/>
        <v>0</v>
      </c>
      <c r="D1806" t="s">
        <v>437</v>
      </c>
      <c r="E1806" t="s">
        <v>154</v>
      </c>
      <c r="F1806" t="s">
        <v>438</v>
      </c>
      <c r="G1806">
        <v>1322</v>
      </c>
      <c r="H1806" t="s">
        <v>447</v>
      </c>
    </row>
    <row r="1807" spans="1:8" x14ac:dyDescent="0.45">
      <c r="A1807">
        <v>1806</v>
      </c>
      <c r="B1807">
        <v>29.936454000000001</v>
      </c>
      <c r="C1807">
        <f t="shared" si="28"/>
        <v>0</v>
      </c>
      <c r="D1807" t="s">
        <v>437</v>
      </c>
      <c r="E1807" t="s">
        <v>154</v>
      </c>
      <c r="F1807" t="s">
        <v>438</v>
      </c>
      <c r="G1807">
        <v>1322</v>
      </c>
      <c r="H1807" t="s">
        <v>447</v>
      </c>
    </row>
    <row r="1808" spans="1:8" x14ac:dyDescent="0.45">
      <c r="A1808">
        <v>1807</v>
      </c>
      <c r="B1808">
        <v>29.936454000000001</v>
      </c>
      <c r="C1808">
        <f t="shared" si="28"/>
        <v>0</v>
      </c>
      <c r="D1808" t="s">
        <v>437</v>
      </c>
      <c r="E1808" t="s">
        <v>154</v>
      </c>
      <c r="F1808" t="s">
        <v>438</v>
      </c>
      <c r="G1808">
        <v>1322</v>
      </c>
      <c r="H1808" t="s">
        <v>447</v>
      </c>
    </row>
    <row r="1809" spans="1:8" x14ac:dyDescent="0.45">
      <c r="A1809">
        <v>1808</v>
      </c>
      <c r="B1809">
        <v>29.936454000000001</v>
      </c>
      <c r="C1809">
        <f t="shared" si="28"/>
        <v>0</v>
      </c>
      <c r="D1809" t="s">
        <v>437</v>
      </c>
      <c r="E1809" t="s">
        <v>154</v>
      </c>
      <c r="F1809" t="s">
        <v>438</v>
      </c>
      <c r="G1809">
        <v>1322</v>
      </c>
      <c r="H1809" t="s">
        <v>447</v>
      </c>
    </row>
    <row r="1810" spans="1:8" x14ac:dyDescent="0.45">
      <c r="A1810">
        <v>1809</v>
      </c>
      <c r="B1810">
        <v>29.936454000000001</v>
      </c>
      <c r="C1810">
        <f t="shared" si="28"/>
        <v>0</v>
      </c>
      <c r="D1810" t="s">
        <v>437</v>
      </c>
      <c r="E1810" t="s">
        <v>154</v>
      </c>
      <c r="F1810" t="s">
        <v>438</v>
      </c>
      <c r="G1810">
        <v>1322</v>
      </c>
      <c r="H1810" t="s">
        <v>447</v>
      </c>
    </row>
    <row r="1811" spans="1:8" x14ac:dyDescent="0.45">
      <c r="A1811">
        <v>1810</v>
      </c>
      <c r="B1811">
        <v>29.936454000000001</v>
      </c>
      <c r="C1811">
        <f t="shared" si="28"/>
        <v>0</v>
      </c>
      <c r="D1811" t="s">
        <v>437</v>
      </c>
      <c r="E1811" t="s">
        <v>154</v>
      </c>
      <c r="F1811" t="s">
        <v>438</v>
      </c>
      <c r="G1811">
        <v>1322</v>
      </c>
      <c r="H1811" t="s">
        <v>447</v>
      </c>
    </row>
    <row r="1812" spans="1:8" x14ac:dyDescent="0.45">
      <c r="A1812">
        <v>1811</v>
      </c>
      <c r="B1812">
        <v>29.939895</v>
      </c>
      <c r="C1812">
        <f t="shared" si="28"/>
        <v>3.4409999999986951E-3</v>
      </c>
      <c r="D1812" t="s">
        <v>437</v>
      </c>
      <c r="E1812" t="s">
        <v>154</v>
      </c>
      <c r="F1812" t="s">
        <v>438</v>
      </c>
      <c r="G1812">
        <v>1322</v>
      </c>
      <c r="H1812" t="s">
        <v>447</v>
      </c>
    </row>
    <row r="1813" spans="1:8" x14ac:dyDescent="0.45">
      <c r="A1813">
        <v>1812</v>
      </c>
      <c r="B1813">
        <v>29.939895</v>
      </c>
      <c r="C1813">
        <f t="shared" si="28"/>
        <v>0</v>
      </c>
      <c r="D1813" t="s">
        <v>437</v>
      </c>
      <c r="E1813" t="s">
        <v>154</v>
      </c>
      <c r="F1813" t="s">
        <v>438</v>
      </c>
      <c r="G1813">
        <v>1322</v>
      </c>
      <c r="H1813" t="s">
        <v>447</v>
      </c>
    </row>
    <row r="1814" spans="1:8" x14ac:dyDescent="0.45">
      <c r="A1814">
        <v>1813</v>
      </c>
      <c r="B1814">
        <v>29.939895</v>
      </c>
      <c r="C1814">
        <f t="shared" si="28"/>
        <v>0</v>
      </c>
      <c r="D1814" t="s">
        <v>437</v>
      </c>
      <c r="E1814" t="s">
        <v>154</v>
      </c>
      <c r="F1814" t="s">
        <v>438</v>
      </c>
      <c r="G1814">
        <v>1256</v>
      </c>
      <c r="H1814" t="s">
        <v>447</v>
      </c>
    </row>
    <row r="1815" spans="1:8" x14ac:dyDescent="0.45">
      <c r="A1815">
        <v>1814</v>
      </c>
      <c r="B1815">
        <v>29.939895</v>
      </c>
      <c r="C1815">
        <f t="shared" si="28"/>
        <v>0</v>
      </c>
      <c r="D1815" t="s">
        <v>187</v>
      </c>
      <c r="E1815" t="s">
        <v>154</v>
      </c>
      <c r="F1815" t="s">
        <v>193</v>
      </c>
      <c r="G1815">
        <v>185</v>
      </c>
      <c r="H1815" t="s">
        <v>916</v>
      </c>
    </row>
    <row r="1816" spans="1:8" x14ac:dyDescent="0.45">
      <c r="A1816">
        <v>1815</v>
      </c>
      <c r="B1816">
        <v>29.939895</v>
      </c>
      <c r="C1816">
        <f t="shared" si="28"/>
        <v>0</v>
      </c>
      <c r="D1816" t="s">
        <v>437</v>
      </c>
      <c r="E1816" t="s">
        <v>154</v>
      </c>
      <c r="F1816" t="s">
        <v>438</v>
      </c>
      <c r="G1816">
        <v>1322</v>
      </c>
      <c r="H1816" t="s">
        <v>447</v>
      </c>
    </row>
    <row r="1817" spans="1:8" x14ac:dyDescent="0.45">
      <c r="A1817">
        <v>1816</v>
      </c>
      <c r="B1817">
        <v>29.939895</v>
      </c>
      <c r="C1817">
        <f t="shared" si="28"/>
        <v>0</v>
      </c>
      <c r="D1817" t="s">
        <v>437</v>
      </c>
      <c r="E1817" t="s">
        <v>154</v>
      </c>
      <c r="F1817" t="s">
        <v>438</v>
      </c>
      <c r="G1817">
        <v>1322</v>
      </c>
      <c r="H1817" t="s">
        <v>447</v>
      </c>
    </row>
    <row r="1818" spans="1:8" x14ac:dyDescent="0.45">
      <c r="A1818">
        <v>1817</v>
      </c>
      <c r="B1818">
        <v>29.939895</v>
      </c>
      <c r="C1818">
        <f t="shared" si="28"/>
        <v>0</v>
      </c>
      <c r="D1818" t="s">
        <v>437</v>
      </c>
      <c r="E1818" t="s">
        <v>154</v>
      </c>
      <c r="F1818" t="s">
        <v>438</v>
      </c>
      <c r="G1818">
        <v>69</v>
      </c>
      <c r="H1818" t="s">
        <v>447</v>
      </c>
    </row>
    <row r="1819" spans="1:8" x14ac:dyDescent="0.45">
      <c r="A1819">
        <v>1818</v>
      </c>
      <c r="B1819">
        <v>29.939895</v>
      </c>
      <c r="C1819">
        <f t="shared" si="28"/>
        <v>0</v>
      </c>
      <c r="D1819" t="s">
        <v>187</v>
      </c>
      <c r="E1819" t="s">
        <v>154</v>
      </c>
      <c r="F1819" t="s">
        <v>10</v>
      </c>
      <c r="G1819">
        <v>56</v>
      </c>
      <c r="H1819" t="s">
        <v>917</v>
      </c>
    </row>
    <row r="1820" spans="1:8" x14ac:dyDescent="0.45">
      <c r="A1820">
        <v>1819</v>
      </c>
      <c r="B1820">
        <v>29.939895</v>
      </c>
      <c r="C1820">
        <f t="shared" si="28"/>
        <v>0</v>
      </c>
      <c r="D1820" t="s">
        <v>187</v>
      </c>
      <c r="E1820" t="s">
        <v>154</v>
      </c>
      <c r="F1820" t="s">
        <v>193</v>
      </c>
      <c r="G1820">
        <v>164</v>
      </c>
      <c r="H1820" t="s">
        <v>918</v>
      </c>
    </row>
    <row r="1821" spans="1:8" x14ac:dyDescent="0.45">
      <c r="A1821">
        <v>1820</v>
      </c>
      <c r="B1821">
        <v>29.939895</v>
      </c>
      <c r="C1821">
        <f t="shared" si="28"/>
        <v>0</v>
      </c>
      <c r="D1821" t="s">
        <v>779</v>
      </c>
      <c r="E1821" t="s">
        <v>154</v>
      </c>
      <c r="F1821" t="s">
        <v>10</v>
      </c>
      <c r="G1821">
        <v>66</v>
      </c>
      <c r="H1821" t="s">
        <v>919</v>
      </c>
    </row>
    <row r="1822" spans="1:8" x14ac:dyDescent="0.45">
      <c r="A1822">
        <v>1821</v>
      </c>
      <c r="B1822">
        <v>29.939895</v>
      </c>
      <c r="C1822">
        <f t="shared" si="28"/>
        <v>0</v>
      </c>
      <c r="D1822" t="s">
        <v>779</v>
      </c>
      <c r="E1822" t="s">
        <v>154</v>
      </c>
      <c r="F1822" t="s">
        <v>10</v>
      </c>
      <c r="G1822">
        <v>66</v>
      </c>
      <c r="H1822" t="s">
        <v>920</v>
      </c>
    </row>
    <row r="1823" spans="1:8" x14ac:dyDescent="0.45">
      <c r="A1823">
        <v>1822</v>
      </c>
      <c r="B1823">
        <v>29.939895</v>
      </c>
      <c r="C1823">
        <f t="shared" si="28"/>
        <v>0</v>
      </c>
      <c r="D1823" t="s">
        <v>177</v>
      </c>
      <c r="E1823" t="s">
        <v>154</v>
      </c>
      <c r="F1823" t="s">
        <v>178</v>
      </c>
      <c r="G1823">
        <v>363</v>
      </c>
      <c r="H1823" t="s">
        <v>22</v>
      </c>
    </row>
    <row r="1824" spans="1:8" x14ac:dyDescent="0.45">
      <c r="A1824">
        <v>1823</v>
      </c>
      <c r="B1824">
        <v>29.939895</v>
      </c>
      <c r="C1824">
        <f t="shared" si="28"/>
        <v>0</v>
      </c>
      <c r="D1824" t="s">
        <v>177</v>
      </c>
      <c r="E1824" t="s">
        <v>154</v>
      </c>
      <c r="F1824" t="s">
        <v>178</v>
      </c>
      <c r="G1824">
        <v>1328</v>
      </c>
      <c r="H1824" t="s">
        <v>22</v>
      </c>
    </row>
    <row r="1825" spans="1:8" x14ac:dyDescent="0.45">
      <c r="A1825">
        <v>1824</v>
      </c>
      <c r="B1825">
        <v>29.939895</v>
      </c>
      <c r="C1825">
        <f t="shared" si="28"/>
        <v>0</v>
      </c>
      <c r="D1825" t="s">
        <v>437</v>
      </c>
      <c r="E1825" t="s">
        <v>154</v>
      </c>
      <c r="F1825" t="s">
        <v>438</v>
      </c>
      <c r="G1825">
        <v>67</v>
      </c>
      <c r="H1825" t="s">
        <v>447</v>
      </c>
    </row>
    <row r="1826" spans="1:8" x14ac:dyDescent="0.45">
      <c r="A1826">
        <v>1825</v>
      </c>
      <c r="B1826">
        <v>29.939895</v>
      </c>
      <c r="C1826">
        <f t="shared" si="28"/>
        <v>0</v>
      </c>
      <c r="D1826" t="s">
        <v>177</v>
      </c>
      <c r="E1826" t="s">
        <v>154</v>
      </c>
      <c r="F1826" t="s">
        <v>10</v>
      </c>
      <c r="G1826">
        <v>1328</v>
      </c>
      <c r="H1826" t="s">
        <v>921</v>
      </c>
    </row>
    <row r="1827" spans="1:8" x14ac:dyDescent="0.45">
      <c r="A1827">
        <v>1826</v>
      </c>
      <c r="B1827">
        <v>29.941034999999999</v>
      </c>
      <c r="C1827">
        <f t="shared" si="28"/>
        <v>1.1399999999994748E-3</v>
      </c>
      <c r="D1827" t="s">
        <v>154</v>
      </c>
      <c r="E1827" t="s">
        <v>779</v>
      </c>
      <c r="F1827" t="s">
        <v>10</v>
      </c>
      <c r="G1827">
        <v>54</v>
      </c>
      <c r="H1827" t="s">
        <v>922</v>
      </c>
    </row>
    <row r="1828" spans="1:8" x14ac:dyDescent="0.45">
      <c r="A1828">
        <v>1827</v>
      </c>
      <c r="B1828">
        <v>29.941516</v>
      </c>
      <c r="C1828">
        <f t="shared" si="28"/>
        <v>4.8100000000061982E-4</v>
      </c>
      <c r="D1828" t="s">
        <v>154</v>
      </c>
      <c r="E1828" t="s">
        <v>187</v>
      </c>
      <c r="F1828" t="s">
        <v>10</v>
      </c>
      <c r="G1828">
        <v>54</v>
      </c>
      <c r="H1828" t="s">
        <v>923</v>
      </c>
    </row>
    <row r="1829" spans="1:8" x14ac:dyDescent="0.45">
      <c r="A1829">
        <v>1828</v>
      </c>
      <c r="B1829">
        <v>29.941773000000001</v>
      </c>
      <c r="C1829">
        <f t="shared" si="28"/>
        <v>2.5700000000128398E-4</v>
      </c>
      <c r="D1829" t="s">
        <v>154</v>
      </c>
      <c r="E1829" t="s">
        <v>437</v>
      </c>
      <c r="F1829" t="s">
        <v>438</v>
      </c>
      <c r="G1829">
        <v>86</v>
      </c>
      <c r="H1829" t="s">
        <v>452</v>
      </c>
    </row>
    <row r="1830" spans="1:8" x14ac:dyDescent="0.45">
      <c r="A1830">
        <v>1829</v>
      </c>
      <c r="B1830">
        <v>29.942388000000001</v>
      </c>
      <c r="C1830">
        <f t="shared" si="28"/>
        <v>6.1499999999981014E-4</v>
      </c>
      <c r="D1830" t="s">
        <v>154</v>
      </c>
      <c r="E1830" t="s">
        <v>779</v>
      </c>
      <c r="F1830" t="s">
        <v>10</v>
      </c>
      <c r="G1830">
        <v>54</v>
      </c>
      <c r="H1830" t="s">
        <v>924</v>
      </c>
    </row>
    <row r="1831" spans="1:8" x14ac:dyDescent="0.45">
      <c r="A1831">
        <v>1830</v>
      </c>
      <c r="B1831">
        <v>29.942828000000002</v>
      </c>
      <c r="C1831">
        <f t="shared" si="28"/>
        <v>4.4000000000110617E-4</v>
      </c>
      <c r="D1831" t="s">
        <v>154</v>
      </c>
      <c r="E1831" t="s">
        <v>177</v>
      </c>
      <c r="F1831" t="s">
        <v>10</v>
      </c>
      <c r="G1831">
        <v>54</v>
      </c>
      <c r="H1831" t="s">
        <v>925</v>
      </c>
    </row>
    <row r="1832" spans="1:8" x14ac:dyDescent="0.45">
      <c r="A1832">
        <v>1831</v>
      </c>
      <c r="B1832">
        <v>29.942982000000001</v>
      </c>
      <c r="C1832">
        <f t="shared" si="28"/>
        <v>1.5399999999843317E-4</v>
      </c>
      <c r="D1832" t="s">
        <v>154</v>
      </c>
      <c r="E1832" t="s">
        <v>187</v>
      </c>
      <c r="F1832" t="s">
        <v>10</v>
      </c>
      <c r="G1832">
        <v>54</v>
      </c>
      <c r="H1832" t="s">
        <v>926</v>
      </c>
    </row>
    <row r="1833" spans="1:8" x14ac:dyDescent="0.45">
      <c r="A1833">
        <v>1832</v>
      </c>
      <c r="B1833">
        <v>29.943012</v>
      </c>
      <c r="C1833">
        <f t="shared" si="28"/>
        <v>2.9999999998864268E-5</v>
      </c>
      <c r="D1833" t="s">
        <v>154</v>
      </c>
      <c r="E1833" t="s">
        <v>177</v>
      </c>
      <c r="F1833" t="s">
        <v>10</v>
      </c>
      <c r="G1833">
        <v>66</v>
      </c>
      <c r="H1833" t="s">
        <v>927</v>
      </c>
    </row>
    <row r="1834" spans="1:8" x14ac:dyDescent="0.45">
      <c r="A1834">
        <v>1833</v>
      </c>
      <c r="B1834">
        <v>29.943457000000002</v>
      </c>
      <c r="C1834">
        <f t="shared" si="28"/>
        <v>4.4500000000269324E-4</v>
      </c>
      <c r="D1834" t="s">
        <v>154</v>
      </c>
      <c r="E1834" t="s">
        <v>437</v>
      </c>
      <c r="F1834" t="s">
        <v>438</v>
      </c>
      <c r="G1834">
        <v>86</v>
      </c>
      <c r="H1834" t="s">
        <v>452</v>
      </c>
    </row>
    <row r="1835" spans="1:8" x14ac:dyDescent="0.45">
      <c r="A1835">
        <v>1834</v>
      </c>
      <c r="B1835">
        <v>29.943744000000002</v>
      </c>
      <c r="C1835">
        <f t="shared" si="28"/>
        <v>2.8700000000014825E-4</v>
      </c>
      <c r="D1835" t="s">
        <v>154</v>
      </c>
      <c r="E1835" t="s">
        <v>437</v>
      </c>
      <c r="F1835" t="s">
        <v>438</v>
      </c>
      <c r="G1835">
        <v>86</v>
      </c>
      <c r="H1835" t="s">
        <v>452</v>
      </c>
    </row>
    <row r="1836" spans="1:8" x14ac:dyDescent="0.45">
      <c r="A1836">
        <v>1835</v>
      </c>
      <c r="B1836">
        <v>29.943999999999999</v>
      </c>
      <c r="C1836">
        <f t="shared" si="28"/>
        <v>2.5599999999670331E-4</v>
      </c>
      <c r="D1836" t="s">
        <v>154</v>
      </c>
      <c r="E1836" t="s">
        <v>437</v>
      </c>
      <c r="F1836" t="s">
        <v>438</v>
      </c>
      <c r="G1836">
        <v>86</v>
      </c>
      <c r="H1836" t="s">
        <v>452</v>
      </c>
    </row>
    <row r="1837" spans="1:8" x14ac:dyDescent="0.45">
      <c r="A1837">
        <v>1836</v>
      </c>
      <c r="B1837">
        <v>29.945882000000001</v>
      </c>
      <c r="C1837">
        <f t="shared" si="28"/>
        <v>1.8820000000019377E-3</v>
      </c>
      <c r="D1837" t="s">
        <v>154</v>
      </c>
      <c r="E1837" t="s">
        <v>177</v>
      </c>
      <c r="F1837" t="s">
        <v>178</v>
      </c>
      <c r="G1837">
        <v>89</v>
      </c>
      <c r="H1837" t="s">
        <v>22</v>
      </c>
    </row>
    <row r="1838" spans="1:8" x14ac:dyDescent="0.45">
      <c r="A1838">
        <v>1837</v>
      </c>
      <c r="B1838">
        <v>29.946127000000001</v>
      </c>
      <c r="C1838">
        <f t="shared" si="28"/>
        <v>2.4499999999960664E-4</v>
      </c>
      <c r="D1838" t="s">
        <v>154</v>
      </c>
      <c r="E1838" t="s">
        <v>177</v>
      </c>
      <c r="F1838" t="s">
        <v>178</v>
      </c>
      <c r="G1838">
        <v>322</v>
      </c>
      <c r="H1838" t="s">
        <v>22</v>
      </c>
    </row>
    <row r="1839" spans="1:8" x14ac:dyDescent="0.45">
      <c r="A1839">
        <v>1838</v>
      </c>
      <c r="B1839">
        <v>29.947227000000002</v>
      </c>
      <c r="C1839">
        <f t="shared" si="28"/>
        <v>1.1000000000009891E-3</v>
      </c>
      <c r="D1839" t="s">
        <v>154</v>
      </c>
      <c r="E1839" t="s">
        <v>437</v>
      </c>
      <c r="F1839" t="s">
        <v>438</v>
      </c>
      <c r="G1839">
        <v>85</v>
      </c>
      <c r="H1839" t="s">
        <v>452</v>
      </c>
    </row>
    <row r="1840" spans="1:8" x14ac:dyDescent="0.45">
      <c r="A1840">
        <v>1839</v>
      </c>
      <c r="B1840">
        <v>29.948772999999999</v>
      </c>
      <c r="C1840">
        <f t="shared" si="28"/>
        <v>1.5459999999976048E-3</v>
      </c>
      <c r="D1840" t="s">
        <v>187</v>
      </c>
      <c r="E1840" t="s">
        <v>154</v>
      </c>
      <c r="F1840" t="s">
        <v>10</v>
      </c>
      <c r="G1840">
        <v>56</v>
      </c>
      <c r="H1840" t="s">
        <v>928</v>
      </c>
    </row>
    <row r="1841" spans="1:8" x14ac:dyDescent="0.45">
      <c r="A1841">
        <v>1840</v>
      </c>
      <c r="B1841">
        <v>29.948772999999999</v>
      </c>
      <c r="C1841">
        <f t="shared" si="28"/>
        <v>0</v>
      </c>
      <c r="D1841" t="s">
        <v>187</v>
      </c>
      <c r="E1841" t="s">
        <v>154</v>
      </c>
      <c r="F1841" t="s">
        <v>10</v>
      </c>
      <c r="G1841">
        <v>56</v>
      </c>
      <c r="H1841" t="s">
        <v>929</v>
      </c>
    </row>
    <row r="1842" spans="1:8" x14ac:dyDescent="0.45">
      <c r="A1842">
        <v>1841</v>
      </c>
      <c r="B1842">
        <v>29.948772999999999</v>
      </c>
      <c r="C1842">
        <f t="shared" si="28"/>
        <v>0</v>
      </c>
      <c r="D1842" t="s">
        <v>779</v>
      </c>
      <c r="E1842" t="s">
        <v>154</v>
      </c>
      <c r="F1842" t="s">
        <v>10</v>
      </c>
      <c r="G1842">
        <v>56</v>
      </c>
      <c r="H1842" t="s">
        <v>930</v>
      </c>
    </row>
    <row r="1843" spans="1:8" x14ac:dyDescent="0.45">
      <c r="A1843">
        <v>1842</v>
      </c>
      <c r="B1843">
        <v>29.948772999999999</v>
      </c>
      <c r="C1843">
        <f t="shared" si="28"/>
        <v>0</v>
      </c>
      <c r="D1843" t="s">
        <v>187</v>
      </c>
      <c r="E1843" t="s">
        <v>154</v>
      </c>
      <c r="F1843" t="s">
        <v>10</v>
      </c>
      <c r="G1843">
        <v>56</v>
      </c>
      <c r="H1843" t="s">
        <v>931</v>
      </c>
    </row>
    <row r="1844" spans="1:8" x14ac:dyDescent="0.45">
      <c r="A1844">
        <v>1843</v>
      </c>
      <c r="B1844">
        <v>29.949014000000002</v>
      </c>
      <c r="C1844">
        <f t="shared" si="28"/>
        <v>2.4100000000260025E-4</v>
      </c>
      <c r="D1844" t="s">
        <v>154</v>
      </c>
      <c r="E1844" t="s">
        <v>779</v>
      </c>
      <c r="F1844" t="s">
        <v>10</v>
      </c>
      <c r="G1844">
        <v>54</v>
      </c>
      <c r="H1844" t="s">
        <v>932</v>
      </c>
    </row>
    <row r="1845" spans="1:8" x14ac:dyDescent="0.45">
      <c r="A1845">
        <v>1844</v>
      </c>
      <c r="B1845">
        <v>29.949197000000002</v>
      </c>
      <c r="C1845">
        <f t="shared" si="28"/>
        <v>1.8299999999982219E-4</v>
      </c>
      <c r="D1845" t="s">
        <v>154</v>
      </c>
      <c r="E1845" t="s">
        <v>187</v>
      </c>
      <c r="F1845" t="s">
        <v>10</v>
      </c>
      <c r="G1845">
        <v>54</v>
      </c>
      <c r="H1845" t="s">
        <v>933</v>
      </c>
    </row>
    <row r="1846" spans="1:8" x14ac:dyDescent="0.45">
      <c r="A1846">
        <v>1845</v>
      </c>
      <c r="B1846">
        <v>29.949348000000001</v>
      </c>
      <c r="C1846">
        <f t="shared" si="28"/>
        <v>1.5099999999890201E-4</v>
      </c>
      <c r="D1846" t="s">
        <v>187</v>
      </c>
      <c r="E1846" t="s">
        <v>154</v>
      </c>
      <c r="F1846" t="s">
        <v>10</v>
      </c>
      <c r="G1846">
        <v>56</v>
      </c>
      <c r="H1846" t="s">
        <v>934</v>
      </c>
    </row>
    <row r="1847" spans="1:8" x14ac:dyDescent="0.45">
      <c r="A1847">
        <v>1846</v>
      </c>
      <c r="B1847">
        <v>29.949489</v>
      </c>
      <c r="C1847">
        <f t="shared" si="28"/>
        <v>1.4099999999928059E-4</v>
      </c>
      <c r="D1847" t="s">
        <v>154</v>
      </c>
      <c r="E1847" t="s">
        <v>187</v>
      </c>
      <c r="F1847" t="s">
        <v>10</v>
      </c>
      <c r="G1847">
        <v>54</v>
      </c>
      <c r="H1847" t="s">
        <v>935</v>
      </c>
    </row>
    <row r="1848" spans="1:8" x14ac:dyDescent="0.45">
      <c r="A1848">
        <v>1847</v>
      </c>
      <c r="B1848">
        <v>29.968852000000002</v>
      </c>
      <c r="C1848">
        <f t="shared" si="28"/>
        <v>1.9363000000002017E-2</v>
      </c>
      <c r="D1848" t="s">
        <v>437</v>
      </c>
      <c r="E1848" t="s">
        <v>154</v>
      </c>
      <c r="F1848" t="s">
        <v>438</v>
      </c>
      <c r="G1848">
        <v>69</v>
      </c>
      <c r="H1848" t="s">
        <v>447</v>
      </c>
    </row>
    <row r="1849" spans="1:8" x14ac:dyDescent="0.45">
      <c r="A1849">
        <v>1848</v>
      </c>
      <c r="B1849">
        <v>29.968852000000002</v>
      </c>
      <c r="C1849">
        <f t="shared" si="28"/>
        <v>0</v>
      </c>
      <c r="D1849" t="s">
        <v>437</v>
      </c>
      <c r="E1849" t="s">
        <v>154</v>
      </c>
      <c r="F1849" t="s">
        <v>438</v>
      </c>
      <c r="G1849">
        <v>1322</v>
      </c>
      <c r="H1849" t="s">
        <v>447</v>
      </c>
    </row>
    <row r="1850" spans="1:8" x14ac:dyDescent="0.45">
      <c r="A1850">
        <v>1849</v>
      </c>
      <c r="B1850">
        <v>29.968852000000002</v>
      </c>
      <c r="C1850">
        <f t="shared" si="28"/>
        <v>0</v>
      </c>
      <c r="D1850" t="s">
        <v>437</v>
      </c>
      <c r="E1850" t="s">
        <v>154</v>
      </c>
      <c r="F1850" t="s">
        <v>438</v>
      </c>
      <c r="G1850">
        <v>1322</v>
      </c>
      <c r="H1850" t="s">
        <v>447</v>
      </c>
    </row>
    <row r="1851" spans="1:8" x14ac:dyDescent="0.45">
      <c r="A1851">
        <v>1850</v>
      </c>
      <c r="B1851">
        <v>29.968852000000002</v>
      </c>
      <c r="C1851">
        <f t="shared" si="28"/>
        <v>0</v>
      </c>
      <c r="D1851" t="s">
        <v>437</v>
      </c>
      <c r="E1851" t="s">
        <v>154</v>
      </c>
      <c r="F1851" t="s">
        <v>438</v>
      </c>
      <c r="G1851">
        <v>69</v>
      </c>
      <c r="H1851" t="s">
        <v>447</v>
      </c>
    </row>
    <row r="1852" spans="1:8" x14ac:dyDescent="0.45">
      <c r="A1852">
        <v>1851</v>
      </c>
      <c r="B1852">
        <v>29.973617000000001</v>
      </c>
      <c r="C1852">
        <f t="shared" si="28"/>
        <v>4.76499999999902E-3</v>
      </c>
      <c r="D1852" t="s">
        <v>154</v>
      </c>
      <c r="E1852" t="s">
        <v>437</v>
      </c>
      <c r="F1852" t="s">
        <v>438</v>
      </c>
      <c r="G1852">
        <v>85</v>
      </c>
      <c r="H1852" t="s">
        <v>452</v>
      </c>
    </row>
    <row r="1853" spans="1:8" x14ac:dyDescent="0.45">
      <c r="A1853">
        <v>1852</v>
      </c>
      <c r="B1853">
        <v>29.973563000000002</v>
      </c>
      <c r="C1853">
        <f t="shared" si="28"/>
        <v>-5.3999999998666226E-5</v>
      </c>
      <c r="D1853" t="s">
        <v>177</v>
      </c>
      <c r="E1853" t="s">
        <v>154</v>
      </c>
      <c r="F1853" t="s">
        <v>10</v>
      </c>
      <c r="G1853">
        <v>56</v>
      </c>
      <c r="H1853" t="s">
        <v>936</v>
      </c>
    </row>
    <row r="1854" spans="1:8" x14ac:dyDescent="0.45">
      <c r="A1854">
        <v>1853</v>
      </c>
      <c r="B1854">
        <v>29.973563000000002</v>
      </c>
      <c r="C1854">
        <f t="shared" si="28"/>
        <v>0</v>
      </c>
      <c r="D1854" t="s">
        <v>177</v>
      </c>
      <c r="E1854" t="s">
        <v>154</v>
      </c>
      <c r="F1854" t="s">
        <v>178</v>
      </c>
      <c r="G1854">
        <v>1510</v>
      </c>
      <c r="H1854" t="s">
        <v>22</v>
      </c>
    </row>
    <row r="1855" spans="1:8" x14ac:dyDescent="0.45">
      <c r="A1855">
        <v>1854</v>
      </c>
      <c r="B1855">
        <v>29.973563000000002</v>
      </c>
      <c r="C1855">
        <f t="shared" si="28"/>
        <v>0</v>
      </c>
      <c r="D1855" t="s">
        <v>177</v>
      </c>
      <c r="E1855" t="s">
        <v>154</v>
      </c>
      <c r="F1855" t="s">
        <v>178</v>
      </c>
      <c r="G1855">
        <v>1510</v>
      </c>
      <c r="H1855" t="s">
        <v>22</v>
      </c>
    </row>
    <row r="1856" spans="1:8" x14ac:dyDescent="0.45">
      <c r="A1856">
        <v>1855</v>
      </c>
      <c r="B1856">
        <v>29.973563000000002</v>
      </c>
      <c r="C1856">
        <f t="shared" si="28"/>
        <v>0</v>
      </c>
      <c r="D1856" t="s">
        <v>177</v>
      </c>
      <c r="E1856" t="s">
        <v>154</v>
      </c>
      <c r="F1856" t="s">
        <v>178</v>
      </c>
      <c r="G1856">
        <v>1510</v>
      </c>
      <c r="H1856" t="s">
        <v>22</v>
      </c>
    </row>
    <row r="1857" spans="1:8" x14ac:dyDescent="0.45">
      <c r="A1857">
        <v>1856</v>
      </c>
      <c r="B1857">
        <v>29.973563000000002</v>
      </c>
      <c r="C1857">
        <f t="shared" si="28"/>
        <v>0</v>
      </c>
      <c r="D1857" t="s">
        <v>177</v>
      </c>
      <c r="E1857" t="s">
        <v>154</v>
      </c>
      <c r="F1857" t="s">
        <v>178</v>
      </c>
      <c r="G1857">
        <v>1510</v>
      </c>
      <c r="H1857" t="s">
        <v>22</v>
      </c>
    </row>
    <row r="1858" spans="1:8" x14ac:dyDescent="0.45">
      <c r="A1858">
        <v>1857</v>
      </c>
      <c r="B1858">
        <v>29.973563000000002</v>
      </c>
      <c r="C1858">
        <f t="shared" si="28"/>
        <v>0</v>
      </c>
      <c r="D1858" t="s">
        <v>177</v>
      </c>
      <c r="E1858" t="s">
        <v>154</v>
      </c>
      <c r="F1858" t="s">
        <v>178</v>
      </c>
      <c r="G1858">
        <v>612</v>
      </c>
      <c r="H1858" t="s">
        <v>22</v>
      </c>
    </row>
    <row r="1859" spans="1:8" x14ac:dyDescent="0.45">
      <c r="A1859">
        <v>1858</v>
      </c>
      <c r="B1859">
        <v>29.974274000000001</v>
      </c>
      <c r="C1859">
        <f t="shared" si="28"/>
        <v>7.1099999999901797E-4</v>
      </c>
      <c r="D1859" t="s">
        <v>154</v>
      </c>
      <c r="E1859" t="s">
        <v>177</v>
      </c>
      <c r="F1859" t="s">
        <v>10</v>
      </c>
      <c r="G1859">
        <v>54</v>
      </c>
      <c r="H1859" t="s">
        <v>937</v>
      </c>
    </row>
    <row r="1860" spans="1:8" x14ac:dyDescent="0.45">
      <c r="A1860">
        <v>1859</v>
      </c>
      <c r="B1860">
        <v>29.974453</v>
      </c>
      <c r="C1860">
        <f t="shared" ref="C1860:C1923" si="29">B1860-B1859</f>
        <v>1.7899999999926308E-4</v>
      </c>
      <c r="D1860" t="s">
        <v>154</v>
      </c>
      <c r="E1860" t="s">
        <v>177</v>
      </c>
      <c r="F1860" t="s">
        <v>10</v>
      </c>
      <c r="G1860">
        <v>54</v>
      </c>
      <c r="H1860" t="s">
        <v>938</v>
      </c>
    </row>
    <row r="1861" spans="1:8" x14ac:dyDescent="0.45">
      <c r="A1861">
        <v>1860</v>
      </c>
      <c r="B1861">
        <v>30.021971000000001</v>
      </c>
      <c r="C1861">
        <f t="shared" si="29"/>
        <v>4.7518000000000171E-2</v>
      </c>
      <c r="D1861" t="s">
        <v>177</v>
      </c>
      <c r="E1861" t="s">
        <v>154</v>
      </c>
      <c r="F1861" t="s">
        <v>10</v>
      </c>
      <c r="G1861">
        <v>612</v>
      </c>
      <c r="H1861" t="s">
        <v>939</v>
      </c>
    </row>
    <row r="1862" spans="1:8" x14ac:dyDescent="0.45">
      <c r="A1862">
        <v>1861</v>
      </c>
      <c r="B1862">
        <v>30.022326</v>
      </c>
      <c r="C1862">
        <f t="shared" si="29"/>
        <v>3.5499999999899501E-4</v>
      </c>
      <c r="D1862" t="s">
        <v>154</v>
      </c>
      <c r="E1862" t="s">
        <v>177</v>
      </c>
      <c r="F1862" t="s">
        <v>10</v>
      </c>
      <c r="G1862">
        <v>66</v>
      </c>
      <c r="H1862" t="s">
        <v>940</v>
      </c>
    </row>
    <row r="1863" spans="1:8" x14ac:dyDescent="0.45">
      <c r="A1863">
        <v>1862</v>
      </c>
      <c r="B1863">
        <v>30.028948</v>
      </c>
      <c r="C1863">
        <f t="shared" si="29"/>
        <v>6.6220000000001278E-3</v>
      </c>
      <c r="D1863" t="s">
        <v>154</v>
      </c>
      <c r="E1863" t="s">
        <v>437</v>
      </c>
      <c r="F1863" t="s">
        <v>438</v>
      </c>
      <c r="G1863">
        <v>494</v>
      </c>
      <c r="H1863" t="s">
        <v>452</v>
      </c>
    </row>
    <row r="1864" spans="1:8" x14ac:dyDescent="0.45">
      <c r="A1864">
        <v>1863</v>
      </c>
      <c r="B1864">
        <v>30.039474999999999</v>
      </c>
      <c r="C1864">
        <f t="shared" si="29"/>
        <v>1.0526999999999731E-2</v>
      </c>
      <c r="D1864" t="s">
        <v>437</v>
      </c>
      <c r="E1864" t="s">
        <v>154</v>
      </c>
      <c r="F1864" t="s">
        <v>438</v>
      </c>
      <c r="G1864">
        <v>845</v>
      </c>
      <c r="H1864" t="s">
        <v>447</v>
      </c>
    </row>
    <row r="1865" spans="1:8" x14ac:dyDescent="0.45">
      <c r="A1865">
        <v>1864</v>
      </c>
      <c r="B1865">
        <v>30.043684000000002</v>
      </c>
      <c r="C1865">
        <f t="shared" si="29"/>
        <v>4.2090000000030159E-3</v>
      </c>
      <c r="D1865" t="s">
        <v>154</v>
      </c>
      <c r="E1865" t="s">
        <v>437</v>
      </c>
      <c r="F1865" t="s">
        <v>438</v>
      </c>
      <c r="G1865">
        <v>85</v>
      </c>
      <c r="H1865" t="s">
        <v>452</v>
      </c>
    </row>
    <row r="1866" spans="1:8" x14ac:dyDescent="0.45">
      <c r="A1866">
        <v>1865</v>
      </c>
      <c r="B1866">
        <v>30.062881000000001</v>
      </c>
      <c r="C1866">
        <f t="shared" si="29"/>
        <v>1.9196999999998354E-2</v>
      </c>
      <c r="D1866" t="s">
        <v>437</v>
      </c>
      <c r="E1866" t="s">
        <v>154</v>
      </c>
      <c r="F1866" t="s">
        <v>438</v>
      </c>
      <c r="G1866">
        <v>67</v>
      </c>
      <c r="H1866" t="s">
        <v>447</v>
      </c>
    </row>
    <row r="1867" spans="1:8" x14ac:dyDescent="0.45">
      <c r="A1867">
        <v>1866</v>
      </c>
      <c r="B1867">
        <v>30.153010000000002</v>
      </c>
      <c r="C1867">
        <f t="shared" si="29"/>
        <v>9.0129000000001014E-2</v>
      </c>
      <c r="D1867" t="s">
        <v>154</v>
      </c>
      <c r="E1867" t="s">
        <v>153</v>
      </c>
      <c r="F1867" t="s">
        <v>14</v>
      </c>
      <c r="G1867">
        <v>1523</v>
      </c>
      <c r="H1867" t="s">
        <v>22</v>
      </c>
    </row>
    <row r="1868" spans="1:8" x14ac:dyDescent="0.45">
      <c r="A1868">
        <v>1867</v>
      </c>
      <c r="B1868">
        <v>30.153423</v>
      </c>
      <c r="C1868">
        <f t="shared" si="29"/>
        <v>4.1299999999822035E-4</v>
      </c>
      <c r="D1868" t="s">
        <v>154</v>
      </c>
      <c r="E1868" t="s">
        <v>153</v>
      </c>
      <c r="F1868" t="s">
        <v>14</v>
      </c>
      <c r="G1868">
        <v>345</v>
      </c>
      <c r="H1868" t="s">
        <v>22</v>
      </c>
    </row>
    <row r="1869" spans="1:8" x14ac:dyDescent="0.45">
      <c r="A1869">
        <v>1868</v>
      </c>
      <c r="B1869">
        <v>30.155321000000001</v>
      </c>
      <c r="C1869">
        <f t="shared" si="29"/>
        <v>1.8980000000006214E-3</v>
      </c>
      <c r="D1869" t="s">
        <v>154</v>
      </c>
      <c r="E1869" t="s">
        <v>153</v>
      </c>
      <c r="F1869" t="s">
        <v>14</v>
      </c>
      <c r="G1869">
        <v>201</v>
      </c>
      <c r="H1869" t="s">
        <v>22</v>
      </c>
    </row>
    <row r="1870" spans="1:8" x14ac:dyDescent="0.45">
      <c r="A1870">
        <v>1869</v>
      </c>
      <c r="B1870">
        <v>30.170223</v>
      </c>
      <c r="C1870">
        <f t="shared" si="29"/>
        <v>1.4901999999999305E-2</v>
      </c>
      <c r="D1870" t="s">
        <v>153</v>
      </c>
      <c r="E1870" t="s">
        <v>154</v>
      </c>
      <c r="F1870" t="s">
        <v>10</v>
      </c>
      <c r="G1870">
        <v>56</v>
      </c>
      <c r="H1870" t="s">
        <v>941</v>
      </c>
    </row>
    <row r="1871" spans="1:8" x14ac:dyDescent="0.45">
      <c r="A1871">
        <v>1870</v>
      </c>
      <c r="B1871">
        <v>30.26932</v>
      </c>
      <c r="C1871">
        <f t="shared" si="29"/>
        <v>9.9097000000000435E-2</v>
      </c>
      <c r="D1871" t="s">
        <v>153</v>
      </c>
      <c r="E1871" t="s">
        <v>154</v>
      </c>
      <c r="F1871" t="s">
        <v>14</v>
      </c>
      <c r="G1871">
        <v>1490</v>
      </c>
      <c r="H1871" t="s">
        <v>22</v>
      </c>
    </row>
    <row r="1872" spans="1:8" x14ac:dyDescent="0.45">
      <c r="A1872">
        <v>1871</v>
      </c>
      <c r="B1872">
        <v>30.26932</v>
      </c>
      <c r="C1872">
        <f t="shared" si="29"/>
        <v>0</v>
      </c>
      <c r="D1872" t="s">
        <v>153</v>
      </c>
      <c r="E1872" t="s">
        <v>154</v>
      </c>
      <c r="F1872" t="s">
        <v>14</v>
      </c>
      <c r="G1872">
        <v>1490</v>
      </c>
      <c r="H1872" t="s">
        <v>22</v>
      </c>
    </row>
    <row r="1873" spans="1:8" x14ac:dyDescent="0.45">
      <c r="A1873">
        <v>1872</v>
      </c>
      <c r="B1873">
        <v>30.26932</v>
      </c>
      <c r="C1873">
        <f t="shared" si="29"/>
        <v>0</v>
      </c>
      <c r="D1873" t="s">
        <v>153</v>
      </c>
      <c r="E1873" t="s">
        <v>154</v>
      </c>
      <c r="F1873" t="s">
        <v>14</v>
      </c>
      <c r="G1873">
        <v>1490</v>
      </c>
      <c r="H1873" t="s">
        <v>22</v>
      </c>
    </row>
    <row r="1874" spans="1:8" x14ac:dyDescent="0.45">
      <c r="A1874">
        <v>1873</v>
      </c>
      <c r="B1874">
        <v>30.26932</v>
      </c>
      <c r="C1874">
        <f t="shared" si="29"/>
        <v>0</v>
      </c>
      <c r="D1874" t="s">
        <v>153</v>
      </c>
      <c r="E1874" t="s">
        <v>154</v>
      </c>
      <c r="F1874" t="s">
        <v>14</v>
      </c>
      <c r="G1874">
        <v>562</v>
      </c>
      <c r="H1874" t="s">
        <v>22</v>
      </c>
    </row>
    <row r="1875" spans="1:8" x14ac:dyDescent="0.45">
      <c r="A1875">
        <v>1874</v>
      </c>
      <c r="B1875">
        <v>30.269849000000001</v>
      </c>
      <c r="C1875">
        <f t="shared" si="29"/>
        <v>5.2900000000022374E-4</v>
      </c>
      <c r="D1875" t="s">
        <v>154</v>
      </c>
      <c r="E1875" t="s">
        <v>153</v>
      </c>
      <c r="F1875" t="s">
        <v>10</v>
      </c>
      <c r="G1875">
        <v>54</v>
      </c>
      <c r="H1875" t="s">
        <v>942</v>
      </c>
    </row>
    <row r="1876" spans="1:8" x14ac:dyDescent="0.45">
      <c r="A1876">
        <v>1875</v>
      </c>
      <c r="B1876">
        <v>30.270087</v>
      </c>
      <c r="C1876">
        <f t="shared" si="29"/>
        <v>2.3799999999951638E-4</v>
      </c>
      <c r="D1876" t="s">
        <v>154</v>
      </c>
      <c r="E1876" t="s">
        <v>153</v>
      </c>
      <c r="F1876" t="s">
        <v>10</v>
      </c>
      <c r="G1876">
        <v>54</v>
      </c>
      <c r="H1876" t="s">
        <v>943</v>
      </c>
    </row>
    <row r="1877" spans="1:8" x14ac:dyDescent="0.45">
      <c r="A1877">
        <v>1876</v>
      </c>
      <c r="B1877">
        <v>30.285798</v>
      </c>
      <c r="C1877">
        <f t="shared" si="29"/>
        <v>1.5710999999999586E-2</v>
      </c>
      <c r="D1877" t="s">
        <v>153</v>
      </c>
      <c r="E1877" t="s">
        <v>154</v>
      </c>
      <c r="F1877" t="s">
        <v>14</v>
      </c>
      <c r="G1877">
        <v>1490</v>
      </c>
      <c r="H1877" t="s">
        <v>22</v>
      </c>
    </row>
    <row r="1878" spans="1:8" x14ac:dyDescent="0.45">
      <c r="A1878">
        <v>1877</v>
      </c>
      <c r="B1878">
        <v>30.285798</v>
      </c>
      <c r="C1878">
        <f t="shared" si="29"/>
        <v>0</v>
      </c>
      <c r="D1878" t="s">
        <v>153</v>
      </c>
      <c r="E1878" t="s">
        <v>154</v>
      </c>
      <c r="F1878" t="s">
        <v>14</v>
      </c>
      <c r="G1878">
        <v>1490</v>
      </c>
      <c r="H1878" t="s">
        <v>22</v>
      </c>
    </row>
    <row r="1879" spans="1:8" x14ac:dyDescent="0.45">
      <c r="A1879">
        <v>1878</v>
      </c>
      <c r="B1879">
        <v>30.286200000000001</v>
      </c>
      <c r="C1879">
        <f t="shared" si="29"/>
        <v>4.0200000000112368E-4</v>
      </c>
      <c r="D1879" t="s">
        <v>154</v>
      </c>
      <c r="E1879" t="s">
        <v>153</v>
      </c>
      <c r="F1879" t="s">
        <v>10</v>
      </c>
      <c r="G1879">
        <v>54</v>
      </c>
      <c r="H1879" t="s">
        <v>944</v>
      </c>
    </row>
    <row r="1880" spans="1:8" x14ac:dyDescent="0.45">
      <c r="A1880">
        <v>1879</v>
      </c>
      <c r="B1880">
        <v>30.289773</v>
      </c>
      <c r="C1880">
        <f t="shared" si="29"/>
        <v>3.5729999999993822E-3</v>
      </c>
      <c r="D1880" t="s">
        <v>153</v>
      </c>
      <c r="E1880" t="s">
        <v>154</v>
      </c>
      <c r="F1880" t="s">
        <v>14</v>
      </c>
      <c r="G1880">
        <v>1490</v>
      </c>
      <c r="H1880" t="s">
        <v>22</v>
      </c>
    </row>
    <row r="1881" spans="1:8" x14ac:dyDescent="0.45">
      <c r="A1881">
        <v>1880</v>
      </c>
      <c r="B1881">
        <v>30.289773</v>
      </c>
      <c r="C1881">
        <f t="shared" si="29"/>
        <v>0</v>
      </c>
      <c r="D1881" t="s">
        <v>153</v>
      </c>
      <c r="E1881" t="s">
        <v>154</v>
      </c>
      <c r="F1881" t="s">
        <v>14</v>
      </c>
      <c r="G1881">
        <v>1490</v>
      </c>
      <c r="H1881" t="s">
        <v>22</v>
      </c>
    </row>
    <row r="1882" spans="1:8" x14ac:dyDescent="0.45">
      <c r="A1882">
        <v>1881</v>
      </c>
      <c r="B1882">
        <v>30.289773</v>
      </c>
      <c r="C1882">
        <f t="shared" si="29"/>
        <v>0</v>
      </c>
      <c r="D1882" t="s">
        <v>153</v>
      </c>
      <c r="E1882" t="s">
        <v>154</v>
      </c>
      <c r="F1882" t="s">
        <v>14</v>
      </c>
      <c r="G1882">
        <v>184</v>
      </c>
      <c r="H1882" t="s">
        <v>22</v>
      </c>
    </row>
    <row r="1883" spans="1:8" x14ac:dyDescent="0.45">
      <c r="A1883">
        <v>1882</v>
      </c>
      <c r="B1883">
        <v>30.290384</v>
      </c>
      <c r="C1883">
        <f t="shared" si="29"/>
        <v>6.1099999999925103E-4</v>
      </c>
      <c r="D1883" t="s">
        <v>154</v>
      </c>
      <c r="E1883" t="s">
        <v>153</v>
      </c>
      <c r="F1883" t="s">
        <v>10</v>
      </c>
      <c r="G1883">
        <v>54</v>
      </c>
      <c r="H1883" t="s">
        <v>945</v>
      </c>
    </row>
    <row r="1884" spans="1:8" x14ac:dyDescent="0.45">
      <c r="A1884">
        <v>1883</v>
      </c>
      <c r="B1884">
        <v>30.317663</v>
      </c>
      <c r="C1884">
        <f t="shared" si="29"/>
        <v>2.7279000000000053E-2</v>
      </c>
      <c r="D1884" t="s">
        <v>153</v>
      </c>
      <c r="E1884" t="s">
        <v>154</v>
      </c>
      <c r="F1884" t="s">
        <v>14</v>
      </c>
      <c r="G1884">
        <v>1490</v>
      </c>
      <c r="H1884" t="s">
        <v>22</v>
      </c>
    </row>
    <row r="1885" spans="1:8" x14ac:dyDescent="0.45">
      <c r="A1885">
        <v>1884</v>
      </c>
      <c r="B1885">
        <v>30.318001000000002</v>
      </c>
      <c r="C1885">
        <f t="shared" si="29"/>
        <v>3.3800000000283603E-4</v>
      </c>
      <c r="D1885" t="s">
        <v>153</v>
      </c>
      <c r="E1885" t="s">
        <v>154</v>
      </c>
      <c r="F1885" t="s">
        <v>14</v>
      </c>
      <c r="G1885">
        <v>1490</v>
      </c>
      <c r="H1885" t="s">
        <v>22</v>
      </c>
    </row>
    <row r="1886" spans="1:8" x14ac:dyDescent="0.45">
      <c r="A1886">
        <v>1885</v>
      </c>
      <c r="B1886">
        <v>30.318041000000001</v>
      </c>
      <c r="C1886">
        <f t="shared" si="29"/>
        <v>3.9999999998485691E-5</v>
      </c>
      <c r="D1886" t="s">
        <v>154</v>
      </c>
      <c r="E1886" t="s">
        <v>153</v>
      </c>
      <c r="F1886" t="s">
        <v>10</v>
      </c>
      <c r="G1886">
        <v>54</v>
      </c>
      <c r="H1886" t="s">
        <v>946</v>
      </c>
    </row>
    <row r="1887" spans="1:8" x14ac:dyDescent="0.45">
      <c r="A1887">
        <v>1886</v>
      </c>
      <c r="B1887">
        <v>30.318418000000001</v>
      </c>
      <c r="C1887">
        <f t="shared" si="29"/>
        <v>3.7700000000029377E-4</v>
      </c>
      <c r="D1887" t="s">
        <v>153</v>
      </c>
      <c r="E1887" t="s">
        <v>154</v>
      </c>
      <c r="F1887" t="s">
        <v>14</v>
      </c>
      <c r="G1887">
        <v>1490</v>
      </c>
      <c r="H1887" t="s">
        <v>22</v>
      </c>
    </row>
    <row r="1888" spans="1:8" x14ac:dyDescent="0.45">
      <c r="A1888">
        <v>1887</v>
      </c>
      <c r="B1888">
        <v>30.318418000000001</v>
      </c>
      <c r="C1888">
        <f t="shared" si="29"/>
        <v>0</v>
      </c>
      <c r="D1888" t="s">
        <v>153</v>
      </c>
      <c r="E1888" t="s">
        <v>154</v>
      </c>
      <c r="F1888" t="s">
        <v>14</v>
      </c>
      <c r="G1888">
        <v>994</v>
      </c>
      <c r="H1888" t="s">
        <v>22</v>
      </c>
    </row>
    <row r="1889" spans="1:8" x14ac:dyDescent="0.45">
      <c r="A1889">
        <v>1888</v>
      </c>
      <c r="B1889">
        <v>30.318794</v>
      </c>
      <c r="C1889">
        <f t="shared" si="29"/>
        <v>3.7599999999926581E-4</v>
      </c>
      <c r="D1889" t="s">
        <v>154</v>
      </c>
      <c r="E1889" t="s">
        <v>153</v>
      </c>
      <c r="F1889" t="s">
        <v>10</v>
      </c>
      <c r="G1889">
        <v>54</v>
      </c>
      <c r="H1889" t="s">
        <v>947</v>
      </c>
    </row>
    <row r="1890" spans="1:8" x14ac:dyDescent="0.45">
      <c r="A1890">
        <v>1889</v>
      </c>
      <c r="B1890">
        <v>30.362935000000004</v>
      </c>
      <c r="C1890">
        <f t="shared" si="29"/>
        <v>4.4141000000003316E-2</v>
      </c>
      <c r="D1890" t="s">
        <v>154</v>
      </c>
      <c r="E1890" t="s">
        <v>153</v>
      </c>
      <c r="F1890" t="s">
        <v>10</v>
      </c>
      <c r="G1890">
        <v>54</v>
      </c>
      <c r="H1890" t="s">
        <v>948</v>
      </c>
    </row>
    <row r="1891" spans="1:8" x14ac:dyDescent="0.45">
      <c r="A1891">
        <v>1890</v>
      </c>
      <c r="B1891">
        <v>30.389333000000004</v>
      </c>
      <c r="C1891">
        <f t="shared" si="29"/>
        <v>2.6398000000000366E-2</v>
      </c>
      <c r="D1891" t="s">
        <v>154</v>
      </c>
      <c r="E1891" t="s">
        <v>153</v>
      </c>
      <c r="F1891" t="s">
        <v>14</v>
      </c>
      <c r="G1891">
        <v>745</v>
      </c>
      <c r="H1891" t="s">
        <v>22</v>
      </c>
    </row>
    <row r="1892" spans="1:8" x14ac:dyDescent="0.45">
      <c r="A1892">
        <v>1891</v>
      </c>
      <c r="B1892">
        <v>30.391907</v>
      </c>
      <c r="C1892">
        <f t="shared" si="29"/>
        <v>2.5739999999956353E-3</v>
      </c>
      <c r="D1892" t="s">
        <v>154</v>
      </c>
      <c r="E1892" t="s">
        <v>153</v>
      </c>
      <c r="F1892" t="s">
        <v>14</v>
      </c>
      <c r="G1892">
        <v>162</v>
      </c>
      <c r="H1892" t="s">
        <v>22</v>
      </c>
    </row>
    <row r="1893" spans="1:8" x14ac:dyDescent="0.45">
      <c r="A1893">
        <v>1892</v>
      </c>
      <c r="B1893">
        <v>30.392176000000003</v>
      </c>
      <c r="C1893">
        <f t="shared" si="29"/>
        <v>2.6900000000296131E-4</v>
      </c>
      <c r="D1893" t="s">
        <v>154</v>
      </c>
      <c r="E1893" t="s">
        <v>153</v>
      </c>
      <c r="F1893" t="s">
        <v>14</v>
      </c>
      <c r="G1893">
        <v>169</v>
      </c>
      <c r="H1893" t="s">
        <v>22</v>
      </c>
    </row>
    <row r="1894" spans="1:8" x14ac:dyDescent="0.45">
      <c r="A1894">
        <v>1893</v>
      </c>
      <c r="B1894">
        <v>30.393519999999999</v>
      </c>
      <c r="C1894">
        <f t="shared" si="29"/>
        <v>1.343999999996015E-3</v>
      </c>
      <c r="D1894" t="s">
        <v>154</v>
      </c>
      <c r="E1894" t="s">
        <v>153</v>
      </c>
      <c r="F1894" t="s">
        <v>14</v>
      </c>
      <c r="G1894">
        <v>165</v>
      </c>
      <c r="H1894" t="s">
        <v>22</v>
      </c>
    </row>
    <row r="1895" spans="1:8" x14ac:dyDescent="0.45">
      <c r="A1895">
        <v>1894</v>
      </c>
      <c r="B1895">
        <v>30.403375</v>
      </c>
      <c r="C1895">
        <f t="shared" si="29"/>
        <v>9.8550000000017235E-3</v>
      </c>
      <c r="D1895" t="s">
        <v>153</v>
      </c>
      <c r="E1895" t="s">
        <v>154</v>
      </c>
      <c r="F1895" t="s">
        <v>10</v>
      </c>
      <c r="G1895">
        <v>56</v>
      </c>
      <c r="H1895" t="s">
        <v>949</v>
      </c>
    </row>
    <row r="1896" spans="1:8" x14ac:dyDescent="0.45">
      <c r="A1896">
        <v>1895</v>
      </c>
      <c r="B1896">
        <v>30.422643000000004</v>
      </c>
      <c r="C1896">
        <f t="shared" si="29"/>
        <v>1.9268000000003838E-2</v>
      </c>
      <c r="D1896" t="s">
        <v>154</v>
      </c>
      <c r="E1896" t="s">
        <v>208</v>
      </c>
      <c r="F1896" t="s">
        <v>10</v>
      </c>
      <c r="G1896">
        <v>66</v>
      </c>
      <c r="H1896" t="s">
        <v>950</v>
      </c>
    </row>
    <row r="1897" spans="1:8" x14ac:dyDescent="0.45">
      <c r="A1897">
        <v>1896</v>
      </c>
      <c r="B1897">
        <v>30.437506000000003</v>
      </c>
      <c r="C1897">
        <f t="shared" si="29"/>
        <v>1.4862999999998294E-2</v>
      </c>
      <c r="D1897" t="s">
        <v>208</v>
      </c>
      <c r="E1897" t="s">
        <v>154</v>
      </c>
      <c r="F1897" t="s">
        <v>10</v>
      </c>
      <c r="G1897">
        <v>66</v>
      </c>
      <c r="H1897" t="s">
        <v>951</v>
      </c>
    </row>
    <row r="1898" spans="1:8" x14ac:dyDescent="0.45">
      <c r="A1898">
        <v>1897</v>
      </c>
      <c r="B1898">
        <v>30.437853999999998</v>
      </c>
      <c r="C1898">
        <f t="shared" si="29"/>
        <v>3.4799999999535203E-4</v>
      </c>
      <c r="D1898" t="s">
        <v>154</v>
      </c>
      <c r="E1898" t="s">
        <v>208</v>
      </c>
      <c r="F1898" t="s">
        <v>10</v>
      </c>
      <c r="G1898">
        <v>54</v>
      </c>
      <c r="H1898" t="s">
        <v>952</v>
      </c>
    </row>
    <row r="1899" spans="1:8" x14ac:dyDescent="0.45">
      <c r="A1899">
        <v>1898</v>
      </c>
      <c r="B1899">
        <v>30.438823000000003</v>
      </c>
      <c r="C1899">
        <f t="shared" si="29"/>
        <v>9.6900000000488262E-4</v>
      </c>
      <c r="D1899" t="s">
        <v>154</v>
      </c>
      <c r="E1899" t="s">
        <v>208</v>
      </c>
      <c r="F1899" t="s">
        <v>14</v>
      </c>
      <c r="G1899">
        <v>1943</v>
      </c>
      <c r="H1899" t="s">
        <v>216</v>
      </c>
    </row>
    <row r="1900" spans="1:8" x14ac:dyDescent="0.45">
      <c r="A1900">
        <v>1899</v>
      </c>
      <c r="B1900">
        <v>30.442657999999998</v>
      </c>
      <c r="C1900">
        <f t="shared" si="29"/>
        <v>3.8349999999951478E-3</v>
      </c>
      <c r="D1900" t="s">
        <v>154</v>
      </c>
      <c r="E1900" t="s">
        <v>177</v>
      </c>
      <c r="F1900" t="s">
        <v>178</v>
      </c>
      <c r="G1900">
        <v>124</v>
      </c>
      <c r="H1900" t="s">
        <v>22</v>
      </c>
    </row>
    <row r="1901" spans="1:8" x14ac:dyDescent="0.45">
      <c r="A1901">
        <v>1900</v>
      </c>
      <c r="B1901">
        <v>30.442910000000001</v>
      </c>
      <c r="C1901">
        <f t="shared" si="29"/>
        <v>2.5200000000324962E-4</v>
      </c>
      <c r="D1901" t="s">
        <v>154</v>
      </c>
      <c r="E1901" t="s">
        <v>177</v>
      </c>
      <c r="F1901" t="s">
        <v>178</v>
      </c>
      <c r="G1901">
        <v>123</v>
      </c>
      <c r="H1901" t="s">
        <v>22</v>
      </c>
    </row>
    <row r="1902" spans="1:8" x14ac:dyDescent="0.45">
      <c r="A1902">
        <v>1901</v>
      </c>
      <c r="B1902">
        <v>30.444145000000002</v>
      </c>
      <c r="C1902">
        <f t="shared" si="29"/>
        <v>1.2350000000012074E-3</v>
      </c>
      <c r="D1902" t="s">
        <v>154</v>
      </c>
      <c r="E1902" t="s">
        <v>177</v>
      </c>
      <c r="F1902" t="s">
        <v>178</v>
      </c>
      <c r="G1902">
        <v>124</v>
      </c>
      <c r="H1902" t="s">
        <v>22</v>
      </c>
    </row>
    <row r="1903" spans="1:8" x14ac:dyDescent="0.45">
      <c r="A1903">
        <v>1902</v>
      </c>
      <c r="B1903">
        <v>30.444348000000002</v>
      </c>
      <c r="C1903">
        <f t="shared" si="29"/>
        <v>2.0299999999906504E-4</v>
      </c>
      <c r="D1903" t="s">
        <v>153</v>
      </c>
      <c r="E1903" t="s">
        <v>154</v>
      </c>
      <c r="F1903" t="s">
        <v>10</v>
      </c>
      <c r="G1903">
        <v>56</v>
      </c>
      <c r="H1903" t="s">
        <v>953</v>
      </c>
    </row>
    <row r="1904" spans="1:8" x14ac:dyDescent="0.45">
      <c r="A1904">
        <v>1903</v>
      </c>
      <c r="B1904">
        <v>30.444485000000004</v>
      </c>
      <c r="C1904">
        <f t="shared" si="29"/>
        <v>1.3700000000227419E-4</v>
      </c>
      <c r="D1904" t="s">
        <v>154</v>
      </c>
      <c r="E1904" t="s">
        <v>177</v>
      </c>
      <c r="F1904" t="s">
        <v>178</v>
      </c>
      <c r="G1904">
        <v>125</v>
      </c>
      <c r="H1904" t="s">
        <v>22</v>
      </c>
    </row>
    <row r="1905" spans="1:8" x14ac:dyDescent="0.45">
      <c r="A1905">
        <v>1904</v>
      </c>
      <c r="B1905">
        <v>30.447495999999997</v>
      </c>
      <c r="C1905">
        <f t="shared" si="29"/>
        <v>3.0109999999936576E-3</v>
      </c>
      <c r="D1905" t="s">
        <v>154</v>
      </c>
      <c r="E1905" t="s">
        <v>177</v>
      </c>
      <c r="F1905" t="s">
        <v>178</v>
      </c>
      <c r="G1905">
        <v>123</v>
      </c>
      <c r="H1905" t="s">
        <v>22</v>
      </c>
    </row>
    <row r="1906" spans="1:8" x14ac:dyDescent="0.45">
      <c r="A1906">
        <v>1905</v>
      </c>
      <c r="B1906">
        <v>30.447734000000001</v>
      </c>
      <c r="C1906">
        <f t="shared" si="29"/>
        <v>2.3800000000306909E-4</v>
      </c>
      <c r="D1906" t="s">
        <v>154</v>
      </c>
      <c r="E1906" t="s">
        <v>177</v>
      </c>
      <c r="F1906" t="s">
        <v>178</v>
      </c>
      <c r="G1906">
        <v>124</v>
      </c>
      <c r="H1906" t="s">
        <v>22</v>
      </c>
    </row>
    <row r="1907" spans="1:8" x14ac:dyDescent="0.45">
      <c r="A1907">
        <v>1906</v>
      </c>
      <c r="B1907">
        <v>30.449208000000002</v>
      </c>
      <c r="C1907">
        <f t="shared" si="29"/>
        <v>1.4740000000017517E-3</v>
      </c>
      <c r="D1907" t="s">
        <v>154</v>
      </c>
      <c r="E1907" t="s">
        <v>177</v>
      </c>
      <c r="F1907" t="s">
        <v>178</v>
      </c>
      <c r="G1907">
        <v>124</v>
      </c>
      <c r="H1907" t="s">
        <v>22</v>
      </c>
    </row>
    <row r="1908" spans="1:8" x14ac:dyDescent="0.45">
      <c r="A1908">
        <v>1907</v>
      </c>
      <c r="B1908">
        <v>30.450658999999998</v>
      </c>
      <c r="C1908">
        <f t="shared" si="29"/>
        <v>1.4509999999958723E-3</v>
      </c>
      <c r="D1908" t="s">
        <v>154</v>
      </c>
      <c r="E1908" t="s">
        <v>177</v>
      </c>
      <c r="F1908" t="s">
        <v>178</v>
      </c>
      <c r="G1908">
        <v>124</v>
      </c>
      <c r="H1908" t="s">
        <v>22</v>
      </c>
    </row>
    <row r="1909" spans="1:8" x14ac:dyDescent="0.45">
      <c r="A1909">
        <v>1908</v>
      </c>
      <c r="B1909">
        <v>30.450889999999998</v>
      </c>
      <c r="C1909">
        <f t="shared" si="29"/>
        <v>2.3099999999942611E-4</v>
      </c>
      <c r="D1909" t="s">
        <v>154</v>
      </c>
      <c r="E1909" t="s">
        <v>177</v>
      </c>
      <c r="F1909" t="s">
        <v>178</v>
      </c>
      <c r="G1909">
        <v>125</v>
      </c>
      <c r="H1909" t="s">
        <v>22</v>
      </c>
    </row>
    <row r="1910" spans="1:8" x14ac:dyDescent="0.45">
      <c r="A1910">
        <v>1909</v>
      </c>
      <c r="B1910">
        <v>30.451041</v>
      </c>
      <c r="C1910">
        <f t="shared" si="29"/>
        <v>1.5100000000245473E-4</v>
      </c>
      <c r="D1910" t="s">
        <v>154</v>
      </c>
      <c r="E1910" t="s">
        <v>177</v>
      </c>
      <c r="F1910" t="s">
        <v>178</v>
      </c>
      <c r="G1910">
        <v>125</v>
      </c>
      <c r="H1910" t="s">
        <v>22</v>
      </c>
    </row>
    <row r="1911" spans="1:8" x14ac:dyDescent="0.45">
      <c r="A1911">
        <v>1910</v>
      </c>
      <c r="B1911">
        <v>30.451721000000003</v>
      </c>
      <c r="C1911">
        <f t="shared" si="29"/>
        <v>6.8000000000267846E-4</v>
      </c>
      <c r="D1911" t="s">
        <v>154</v>
      </c>
      <c r="E1911" t="s">
        <v>177</v>
      </c>
      <c r="F1911" t="s">
        <v>178</v>
      </c>
      <c r="G1911">
        <v>125</v>
      </c>
      <c r="H1911" t="s">
        <v>22</v>
      </c>
    </row>
    <row r="1912" spans="1:8" x14ac:dyDescent="0.45">
      <c r="A1912">
        <v>1911</v>
      </c>
      <c r="B1912">
        <v>30.451927000000001</v>
      </c>
      <c r="C1912">
        <f t="shared" si="29"/>
        <v>2.0599999999859619E-4</v>
      </c>
      <c r="D1912" t="s">
        <v>154</v>
      </c>
      <c r="E1912" t="s">
        <v>177</v>
      </c>
      <c r="F1912" t="s">
        <v>178</v>
      </c>
      <c r="G1912">
        <v>125</v>
      </c>
      <c r="H1912" t="s">
        <v>22</v>
      </c>
    </row>
    <row r="1913" spans="1:8" x14ac:dyDescent="0.45">
      <c r="A1913">
        <v>1912</v>
      </c>
      <c r="B1913">
        <v>30.453986000000004</v>
      </c>
      <c r="C1913">
        <f t="shared" si="29"/>
        <v>2.0590000000026976E-3</v>
      </c>
      <c r="D1913" t="s">
        <v>154</v>
      </c>
      <c r="E1913" t="s">
        <v>177</v>
      </c>
      <c r="F1913" t="s">
        <v>178</v>
      </c>
      <c r="G1913">
        <v>125</v>
      </c>
      <c r="H1913" t="s">
        <v>22</v>
      </c>
    </row>
    <row r="1914" spans="1:8" x14ac:dyDescent="0.45">
      <c r="A1914">
        <v>1913</v>
      </c>
      <c r="B1914">
        <v>30.454296000000003</v>
      </c>
      <c r="C1914">
        <f t="shared" si="29"/>
        <v>3.0999999999892225E-4</v>
      </c>
      <c r="D1914" t="s">
        <v>154</v>
      </c>
      <c r="E1914" t="s">
        <v>177</v>
      </c>
      <c r="F1914" t="s">
        <v>178</v>
      </c>
      <c r="G1914">
        <v>125</v>
      </c>
      <c r="H1914" t="s">
        <v>22</v>
      </c>
    </row>
    <row r="1915" spans="1:8" x14ac:dyDescent="0.45">
      <c r="A1915">
        <v>1914</v>
      </c>
      <c r="B1915">
        <v>30.458535000000001</v>
      </c>
      <c r="C1915">
        <f t="shared" si="29"/>
        <v>4.2389999999983274E-3</v>
      </c>
      <c r="D1915" t="s">
        <v>177</v>
      </c>
      <c r="E1915" t="s">
        <v>154</v>
      </c>
      <c r="F1915" t="s">
        <v>10</v>
      </c>
      <c r="G1915">
        <v>56</v>
      </c>
      <c r="H1915" t="s">
        <v>954</v>
      </c>
    </row>
    <row r="1916" spans="1:8" x14ac:dyDescent="0.45">
      <c r="A1916">
        <v>1915</v>
      </c>
      <c r="B1916">
        <v>30.458535000000001</v>
      </c>
      <c r="C1916">
        <f t="shared" si="29"/>
        <v>0</v>
      </c>
      <c r="D1916" t="s">
        <v>177</v>
      </c>
      <c r="E1916" t="s">
        <v>154</v>
      </c>
      <c r="F1916" t="s">
        <v>10</v>
      </c>
      <c r="G1916">
        <v>56</v>
      </c>
      <c r="H1916" t="s">
        <v>955</v>
      </c>
    </row>
    <row r="1917" spans="1:8" x14ac:dyDescent="0.45">
      <c r="A1917">
        <v>1916</v>
      </c>
      <c r="B1917">
        <v>30.459182999999999</v>
      </c>
      <c r="C1917">
        <f t="shared" si="29"/>
        <v>6.4799999999820557E-4</v>
      </c>
      <c r="D1917" t="s">
        <v>208</v>
      </c>
      <c r="E1917" t="s">
        <v>154</v>
      </c>
      <c r="F1917" t="s">
        <v>10</v>
      </c>
      <c r="G1917">
        <v>56</v>
      </c>
      <c r="H1917" t="s">
        <v>956</v>
      </c>
    </row>
    <row r="1918" spans="1:8" x14ac:dyDescent="0.45">
      <c r="A1918">
        <v>1917</v>
      </c>
      <c r="B1918">
        <v>30.461239000000003</v>
      </c>
      <c r="C1918">
        <f t="shared" si="29"/>
        <v>2.0560000000031664E-3</v>
      </c>
      <c r="D1918" t="s">
        <v>208</v>
      </c>
      <c r="E1918" t="s">
        <v>154</v>
      </c>
      <c r="F1918" t="s">
        <v>14</v>
      </c>
      <c r="G1918">
        <v>1490</v>
      </c>
      <c r="H1918" t="s">
        <v>17</v>
      </c>
    </row>
    <row r="1919" spans="1:8" x14ac:dyDescent="0.45">
      <c r="A1919">
        <v>1918</v>
      </c>
      <c r="B1919">
        <v>30.461239000000003</v>
      </c>
      <c r="C1919">
        <f t="shared" si="29"/>
        <v>0</v>
      </c>
      <c r="D1919" t="s">
        <v>208</v>
      </c>
      <c r="E1919" t="s">
        <v>154</v>
      </c>
      <c r="F1919" t="s">
        <v>10</v>
      </c>
      <c r="G1919">
        <v>1490</v>
      </c>
      <c r="H1919" t="s">
        <v>957</v>
      </c>
    </row>
    <row r="1920" spans="1:8" x14ac:dyDescent="0.45">
      <c r="A1920">
        <v>1919</v>
      </c>
      <c r="B1920">
        <v>30.461713</v>
      </c>
      <c r="C1920">
        <f t="shared" si="29"/>
        <v>4.7399999999697684E-4</v>
      </c>
      <c r="D1920" t="s">
        <v>154</v>
      </c>
      <c r="E1920" t="s">
        <v>208</v>
      </c>
      <c r="F1920" t="s">
        <v>10</v>
      </c>
      <c r="G1920">
        <v>54</v>
      </c>
      <c r="H1920" t="s">
        <v>958</v>
      </c>
    </row>
    <row r="1921" spans="1:8" x14ac:dyDescent="0.45">
      <c r="A1921">
        <v>1920</v>
      </c>
      <c r="B1921">
        <v>30.463972999999999</v>
      </c>
      <c r="C1921">
        <f t="shared" si="29"/>
        <v>2.2599999999997067E-3</v>
      </c>
      <c r="D1921" t="s">
        <v>208</v>
      </c>
      <c r="E1921" t="s">
        <v>154</v>
      </c>
      <c r="F1921" t="s">
        <v>14</v>
      </c>
      <c r="G1921">
        <v>283</v>
      </c>
      <c r="H1921" t="s">
        <v>19</v>
      </c>
    </row>
    <row r="1922" spans="1:8" x14ac:dyDescent="0.45">
      <c r="A1922">
        <v>1921</v>
      </c>
      <c r="B1922">
        <v>30.463972999999999</v>
      </c>
      <c r="C1922">
        <f t="shared" si="29"/>
        <v>0</v>
      </c>
      <c r="D1922" t="s">
        <v>177</v>
      </c>
      <c r="E1922" t="s">
        <v>154</v>
      </c>
      <c r="F1922" t="s">
        <v>178</v>
      </c>
      <c r="G1922">
        <v>370</v>
      </c>
      <c r="H1922" t="s">
        <v>22</v>
      </c>
    </row>
    <row r="1923" spans="1:8" x14ac:dyDescent="0.45">
      <c r="A1923">
        <v>1922</v>
      </c>
      <c r="B1923">
        <v>30.463972999999999</v>
      </c>
      <c r="C1923">
        <f t="shared" si="29"/>
        <v>0</v>
      </c>
      <c r="D1923" t="s">
        <v>177</v>
      </c>
      <c r="E1923" t="s">
        <v>154</v>
      </c>
      <c r="F1923" t="s">
        <v>178</v>
      </c>
      <c r="G1923">
        <v>1510</v>
      </c>
      <c r="H1923" t="s">
        <v>22</v>
      </c>
    </row>
    <row r="1924" spans="1:8" x14ac:dyDescent="0.45">
      <c r="A1924">
        <v>1923</v>
      </c>
      <c r="B1924">
        <v>30.463972999999999</v>
      </c>
      <c r="C1924">
        <f t="shared" ref="C1924:C1987" si="30">B1924-B1923</f>
        <v>0</v>
      </c>
      <c r="D1924" t="s">
        <v>177</v>
      </c>
      <c r="E1924" t="s">
        <v>154</v>
      </c>
      <c r="F1924" t="s">
        <v>178</v>
      </c>
      <c r="G1924">
        <v>322</v>
      </c>
      <c r="H1924" t="s">
        <v>22</v>
      </c>
    </row>
    <row r="1925" spans="1:8" x14ac:dyDescent="0.45">
      <c r="A1925">
        <v>1924</v>
      </c>
      <c r="B1925">
        <v>30.463972999999999</v>
      </c>
      <c r="C1925">
        <f t="shared" si="30"/>
        <v>0</v>
      </c>
      <c r="D1925" t="s">
        <v>177</v>
      </c>
      <c r="E1925" t="s">
        <v>154</v>
      </c>
      <c r="F1925" t="s">
        <v>178</v>
      </c>
      <c r="G1925">
        <v>354</v>
      </c>
      <c r="H1925" t="s">
        <v>22</v>
      </c>
    </row>
    <row r="1926" spans="1:8" x14ac:dyDescent="0.45">
      <c r="A1926">
        <v>1925</v>
      </c>
      <c r="B1926">
        <v>30.463972999999999</v>
      </c>
      <c r="C1926">
        <f t="shared" si="30"/>
        <v>0</v>
      </c>
      <c r="D1926" t="s">
        <v>177</v>
      </c>
      <c r="E1926" t="s">
        <v>154</v>
      </c>
      <c r="F1926" t="s">
        <v>178</v>
      </c>
      <c r="G1926">
        <v>1510</v>
      </c>
      <c r="H1926" t="s">
        <v>22</v>
      </c>
    </row>
    <row r="1927" spans="1:8" x14ac:dyDescent="0.45">
      <c r="A1927">
        <v>1926</v>
      </c>
      <c r="B1927">
        <v>30.463972999999999</v>
      </c>
      <c r="C1927">
        <f t="shared" si="30"/>
        <v>0</v>
      </c>
      <c r="D1927" t="s">
        <v>177</v>
      </c>
      <c r="E1927" t="s">
        <v>154</v>
      </c>
      <c r="F1927" t="s">
        <v>178</v>
      </c>
      <c r="G1927">
        <v>816</v>
      </c>
      <c r="H1927" t="s">
        <v>22</v>
      </c>
    </row>
    <row r="1928" spans="1:8" x14ac:dyDescent="0.45">
      <c r="A1928">
        <v>1927</v>
      </c>
      <c r="B1928">
        <v>30.464472000000004</v>
      </c>
      <c r="C1928">
        <f t="shared" si="30"/>
        <v>4.9900000000491218E-4</v>
      </c>
      <c r="D1928" t="s">
        <v>154</v>
      </c>
      <c r="E1928" t="s">
        <v>177</v>
      </c>
      <c r="F1928" t="s">
        <v>10</v>
      </c>
      <c r="G1928">
        <v>54</v>
      </c>
      <c r="H1928" t="s">
        <v>959</v>
      </c>
    </row>
    <row r="1929" spans="1:8" x14ac:dyDescent="0.45">
      <c r="A1929">
        <v>1928</v>
      </c>
      <c r="B1929">
        <v>30.464738000000001</v>
      </c>
      <c r="C1929">
        <f t="shared" si="30"/>
        <v>2.6599999999632473E-4</v>
      </c>
      <c r="D1929" t="s">
        <v>154</v>
      </c>
      <c r="E1929" t="s">
        <v>177</v>
      </c>
      <c r="F1929" t="s">
        <v>10</v>
      </c>
      <c r="G1929">
        <v>54</v>
      </c>
      <c r="H1929" t="s">
        <v>960</v>
      </c>
    </row>
    <row r="1930" spans="1:8" x14ac:dyDescent="0.45">
      <c r="A1930">
        <v>1929</v>
      </c>
      <c r="B1930">
        <v>30.464886000000003</v>
      </c>
      <c r="C1930">
        <f t="shared" si="30"/>
        <v>1.4800000000292357E-4</v>
      </c>
      <c r="D1930" t="s">
        <v>154</v>
      </c>
      <c r="E1930" t="s">
        <v>177</v>
      </c>
      <c r="F1930" t="s">
        <v>10</v>
      </c>
      <c r="G1930">
        <v>54</v>
      </c>
      <c r="H1930" t="s">
        <v>961</v>
      </c>
    </row>
    <row r="1931" spans="1:8" x14ac:dyDescent="0.45">
      <c r="A1931">
        <v>1930</v>
      </c>
      <c r="B1931">
        <v>30.465005000000001</v>
      </c>
      <c r="C1931">
        <f t="shared" si="30"/>
        <v>1.1899999999798183E-4</v>
      </c>
      <c r="D1931" t="s">
        <v>154</v>
      </c>
      <c r="E1931" t="s">
        <v>177</v>
      </c>
      <c r="F1931" t="s">
        <v>10</v>
      </c>
      <c r="G1931">
        <v>54</v>
      </c>
      <c r="H1931" t="s">
        <v>962</v>
      </c>
    </row>
    <row r="1932" spans="1:8" x14ac:dyDescent="0.45">
      <c r="A1932">
        <v>1931</v>
      </c>
      <c r="B1932">
        <v>30.465436</v>
      </c>
      <c r="C1932">
        <f t="shared" si="30"/>
        <v>4.3099999999895999E-4</v>
      </c>
      <c r="D1932" t="s">
        <v>154</v>
      </c>
      <c r="E1932" t="s">
        <v>208</v>
      </c>
      <c r="F1932" t="s">
        <v>14</v>
      </c>
      <c r="G1932">
        <v>118</v>
      </c>
      <c r="H1932" t="s">
        <v>21</v>
      </c>
    </row>
    <row r="1933" spans="1:8" x14ac:dyDescent="0.45">
      <c r="A1933">
        <v>1932</v>
      </c>
      <c r="B1933">
        <v>30.466787999999998</v>
      </c>
      <c r="C1933">
        <f t="shared" si="30"/>
        <v>1.3519999999971333E-3</v>
      </c>
      <c r="D1933" t="s">
        <v>154</v>
      </c>
      <c r="E1933" t="s">
        <v>208</v>
      </c>
      <c r="F1933" t="s">
        <v>14</v>
      </c>
      <c r="G1933">
        <v>1187</v>
      </c>
      <c r="H1933" t="s">
        <v>22</v>
      </c>
    </row>
    <row r="1934" spans="1:8" x14ac:dyDescent="0.45">
      <c r="A1934">
        <v>1933</v>
      </c>
      <c r="B1934">
        <v>30.468712999999997</v>
      </c>
      <c r="C1934">
        <f t="shared" si="30"/>
        <v>1.9249999999999545E-3</v>
      </c>
      <c r="D1934" t="s">
        <v>177</v>
      </c>
      <c r="E1934" t="s">
        <v>154</v>
      </c>
      <c r="F1934" t="s">
        <v>10</v>
      </c>
      <c r="G1934">
        <v>56</v>
      </c>
      <c r="H1934" t="s">
        <v>963</v>
      </c>
    </row>
    <row r="1935" spans="1:8" x14ac:dyDescent="0.45">
      <c r="A1935">
        <v>1934</v>
      </c>
      <c r="B1935">
        <v>30.468712999999997</v>
      </c>
      <c r="C1935">
        <f t="shared" si="30"/>
        <v>0</v>
      </c>
      <c r="D1935" t="s">
        <v>177</v>
      </c>
      <c r="E1935" t="s">
        <v>154</v>
      </c>
      <c r="F1935" t="s">
        <v>178</v>
      </c>
      <c r="G1935">
        <v>1510</v>
      </c>
      <c r="H1935" t="s">
        <v>22</v>
      </c>
    </row>
    <row r="1936" spans="1:8" x14ac:dyDescent="0.45">
      <c r="A1936">
        <v>1935</v>
      </c>
      <c r="B1936">
        <v>30.468712999999997</v>
      </c>
      <c r="C1936">
        <f t="shared" si="30"/>
        <v>0</v>
      </c>
      <c r="D1936" t="s">
        <v>177</v>
      </c>
      <c r="E1936" t="s">
        <v>154</v>
      </c>
      <c r="F1936" t="s">
        <v>178</v>
      </c>
      <c r="G1936">
        <v>1510</v>
      </c>
      <c r="H1936" t="s">
        <v>22</v>
      </c>
    </row>
    <row r="1937" spans="1:8" x14ac:dyDescent="0.45">
      <c r="A1937">
        <v>1936</v>
      </c>
      <c r="B1937">
        <v>30.468712999999997</v>
      </c>
      <c r="C1937">
        <f t="shared" si="30"/>
        <v>0</v>
      </c>
      <c r="D1937" t="s">
        <v>177</v>
      </c>
      <c r="E1937" t="s">
        <v>154</v>
      </c>
      <c r="F1937" t="s">
        <v>178</v>
      </c>
      <c r="G1937">
        <v>1510</v>
      </c>
      <c r="H1937" t="s">
        <v>22</v>
      </c>
    </row>
    <row r="1938" spans="1:8" x14ac:dyDescent="0.45">
      <c r="A1938">
        <v>1937</v>
      </c>
      <c r="B1938">
        <v>30.468712999999997</v>
      </c>
      <c r="C1938">
        <f t="shared" si="30"/>
        <v>0</v>
      </c>
      <c r="D1938" t="s">
        <v>177</v>
      </c>
      <c r="E1938" t="s">
        <v>154</v>
      </c>
      <c r="F1938" t="s">
        <v>178</v>
      </c>
      <c r="G1938">
        <v>1510</v>
      </c>
      <c r="H1938" t="s">
        <v>22</v>
      </c>
    </row>
    <row r="1939" spans="1:8" x14ac:dyDescent="0.45">
      <c r="A1939">
        <v>1938</v>
      </c>
      <c r="B1939">
        <v>30.468712999999997</v>
      </c>
      <c r="C1939">
        <f t="shared" si="30"/>
        <v>0</v>
      </c>
      <c r="D1939" t="s">
        <v>177</v>
      </c>
      <c r="E1939" t="s">
        <v>154</v>
      </c>
      <c r="F1939" t="s">
        <v>178</v>
      </c>
      <c r="G1939">
        <v>310</v>
      </c>
      <c r="H1939" t="s">
        <v>22</v>
      </c>
    </row>
    <row r="1940" spans="1:8" x14ac:dyDescent="0.45">
      <c r="A1940">
        <v>1939</v>
      </c>
      <c r="B1940">
        <v>30.468712999999997</v>
      </c>
      <c r="C1940">
        <f t="shared" si="30"/>
        <v>0</v>
      </c>
      <c r="D1940" t="s">
        <v>177</v>
      </c>
      <c r="E1940" t="s">
        <v>154</v>
      </c>
      <c r="F1940" t="s">
        <v>178</v>
      </c>
      <c r="G1940">
        <v>429</v>
      </c>
      <c r="H1940" t="s">
        <v>22</v>
      </c>
    </row>
    <row r="1941" spans="1:8" x14ac:dyDescent="0.45">
      <c r="A1941">
        <v>1940</v>
      </c>
      <c r="B1941">
        <v>30.468712999999997</v>
      </c>
      <c r="C1941">
        <f t="shared" si="30"/>
        <v>0</v>
      </c>
      <c r="D1941" t="s">
        <v>177</v>
      </c>
      <c r="E1941" t="s">
        <v>154</v>
      </c>
      <c r="F1941" t="s">
        <v>178</v>
      </c>
      <c r="G1941">
        <v>1300</v>
      </c>
      <c r="H1941" t="s">
        <v>22</v>
      </c>
    </row>
    <row r="1942" spans="1:8" x14ac:dyDescent="0.45">
      <c r="A1942">
        <v>1941</v>
      </c>
      <c r="B1942">
        <v>30.468712999999997</v>
      </c>
      <c r="C1942">
        <f t="shared" si="30"/>
        <v>0</v>
      </c>
      <c r="D1942" t="s">
        <v>177</v>
      </c>
      <c r="E1942" t="s">
        <v>154</v>
      </c>
      <c r="F1942" t="s">
        <v>178</v>
      </c>
      <c r="G1942">
        <v>1510</v>
      </c>
      <c r="H1942" t="s">
        <v>22</v>
      </c>
    </row>
    <row r="1943" spans="1:8" x14ac:dyDescent="0.45">
      <c r="A1943">
        <v>1942</v>
      </c>
      <c r="B1943">
        <v>30.468712999999997</v>
      </c>
      <c r="C1943">
        <f t="shared" si="30"/>
        <v>0</v>
      </c>
      <c r="D1943" t="s">
        <v>177</v>
      </c>
      <c r="E1943" t="s">
        <v>154</v>
      </c>
      <c r="F1943" t="s">
        <v>178</v>
      </c>
      <c r="G1943">
        <v>1024</v>
      </c>
      <c r="H1943" t="s">
        <v>22</v>
      </c>
    </row>
    <row r="1944" spans="1:8" x14ac:dyDescent="0.45">
      <c r="A1944">
        <v>1943</v>
      </c>
      <c r="B1944">
        <v>30.469330000000003</v>
      </c>
      <c r="C1944">
        <f t="shared" si="30"/>
        <v>6.1700000000541877E-4</v>
      </c>
      <c r="D1944" t="s">
        <v>154</v>
      </c>
      <c r="E1944" t="s">
        <v>177</v>
      </c>
      <c r="F1944" t="s">
        <v>10</v>
      </c>
      <c r="G1944">
        <v>54</v>
      </c>
      <c r="H1944" t="s">
        <v>964</v>
      </c>
    </row>
    <row r="1945" spans="1:8" x14ac:dyDescent="0.45">
      <c r="A1945">
        <v>1944</v>
      </c>
      <c r="B1945">
        <v>30.469539000000001</v>
      </c>
      <c r="C1945">
        <f t="shared" si="30"/>
        <v>2.0899999999812735E-4</v>
      </c>
      <c r="D1945" t="s">
        <v>154</v>
      </c>
      <c r="E1945" t="s">
        <v>177</v>
      </c>
      <c r="F1945" t="s">
        <v>10</v>
      </c>
      <c r="G1945">
        <v>54</v>
      </c>
      <c r="H1945" t="s">
        <v>965</v>
      </c>
    </row>
    <row r="1946" spans="1:8" x14ac:dyDescent="0.45">
      <c r="A1946">
        <v>1945</v>
      </c>
      <c r="B1946">
        <v>30.469722999999998</v>
      </c>
      <c r="C1946">
        <f t="shared" si="30"/>
        <v>1.8399999999729744E-4</v>
      </c>
      <c r="D1946" t="s">
        <v>154</v>
      </c>
      <c r="E1946" t="s">
        <v>177</v>
      </c>
      <c r="F1946" t="s">
        <v>10</v>
      </c>
      <c r="G1946">
        <v>54</v>
      </c>
      <c r="H1946" t="s">
        <v>966</v>
      </c>
    </row>
    <row r="1947" spans="1:8" x14ac:dyDescent="0.45">
      <c r="A1947">
        <v>1946</v>
      </c>
      <c r="B1947">
        <v>30.469956999999997</v>
      </c>
      <c r="C1947">
        <f t="shared" si="30"/>
        <v>2.3399999999895726E-4</v>
      </c>
      <c r="D1947" t="s">
        <v>154</v>
      </c>
      <c r="E1947" t="s">
        <v>177</v>
      </c>
      <c r="F1947" t="s">
        <v>10</v>
      </c>
      <c r="G1947">
        <v>54</v>
      </c>
      <c r="H1947" t="s">
        <v>967</v>
      </c>
    </row>
    <row r="1948" spans="1:8" x14ac:dyDescent="0.45">
      <c r="A1948">
        <v>1947</v>
      </c>
      <c r="B1948">
        <v>30.470074999999998</v>
      </c>
      <c r="C1948">
        <f t="shared" si="30"/>
        <v>1.1800000000050659E-4</v>
      </c>
      <c r="D1948" t="s">
        <v>154</v>
      </c>
      <c r="E1948" t="s">
        <v>177</v>
      </c>
      <c r="F1948" t="s">
        <v>10</v>
      </c>
      <c r="G1948">
        <v>54</v>
      </c>
      <c r="H1948" t="s">
        <v>968</v>
      </c>
    </row>
    <row r="1949" spans="1:8" x14ac:dyDescent="0.45">
      <c r="A1949">
        <v>1948</v>
      </c>
      <c r="B1949">
        <v>30.470172000000002</v>
      </c>
      <c r="C1949">
        <f t="shared" si="30"/>
        <v>9.70000000037885E-5</v>
      </c>
      <c r="D1949" t="s">
        <v>154</v>
      </c>
      <c r="E1949" t="s">
        <v>177</v>
      </c>
      <c r="F1949" t="s">
        <v>10</v>
      </c>
      <c r="G1949">
        <v>54</v>
      </c>
      <c r="H1949" t="s">
        <v>969</v>
      </c>
    </row>
    <row r="1950" spans="1:8" x14ac:dyDescent="0.45">
      <c r="A1950">
        <v>1949</v>
      </c>
      <c r="B1950">
        <v>30.479350999999998</v>
      </c>
      <c r="C1950">
        <f t="shared" si="30"/>
        <v>9.1789999999960514E-3</v>
      </c>
      <c r="D1950" t="s">
        <v>177</v>
      </c>
      <c r="E1950" t="s">
        <v>154</v>
      </c>
      <c r="F1950" t="s">
        <v>178</v>
      </c>
      <c r="G1950">
        <v>1510</v>
      </c>
      <c r="H1950" t="s">
        <v>22</v>
      </c>
    </row>
    <row r="1951" spans="1:8" x14ac:dyDescent="0.45">
      <c r="A1951">
        <v>1950</v>
      </c>
      <c r="B1951">
        <v>30.479350999999998</v>
      </c>
      <c r="C1951">
        <f t="shared" si="30"/>
        <v>0</v>
      </c>
      <c r="D1951" t="s">
        <v>177</v>
      </c>
      <c r="E1951" t="s">
        <v>154</v>
      </c>
      <c r="F1951" t="s">
        <v>178</v>
      </c>
      <c r="G1951">
        <v>363</v>
      </c>
      <c r="H1951" t="s">
        <v>22</v>
      </c>
    </row>
    <row r="1952" spans="1:8" x14ac:dyDescent="0.45">
      <c r="A1952">
        <v>1951</v>
      </c>
      <c r="B1952">
        <v>30.479350999999998</v>
      </c>
      <c r="C1952">
        <f t="shared" si="30"/>
        <v>0</v>
      </c>
      <c r="D1952" t="s">
        <v>177</v>
      </c>
      <c r="E1952" t="s">
        <v>154</v>
      </c>
      <c r="F1952" t="s">
        <v>10</v>
      </c>
      <c r="G1952">
        <v>1510</v>
      </c>
      <c r="H1952" t="s">
        <v>970</v>
      </c>
    </row>
    <row r="1953" spans="1:8" x14ac:dyDescent="0.45">
      <c r="A1953">
        <v>1952</v>
      </c>
      <c r="B1953">
        <v>30.479350999999998</v>
      </c>
      <c r="C1953">
        <f t="shared" si="30"/>
        <v>0</v>
      </c>
      <c r="D1953" t="s">
        <v>177</v>
      </c>
      <c r="E1953" t="s">
        <v>154</v>
      </c>
      <c r="F1953" t="s">
        <v>10</v>
      </c>
      <c r="G1953">
        <v>1510</v>
      </c>
      <c r="H1953" t="s">
        <v>971</v>
      </c>
    </row>
    <row r="1954" spans="1:8" x14ac:dyDescent="0.45">
      <c r="A1954">
        <v>1953</v>
      </c>
      <c r="B1954">
        <v>30.479350999999998</v>
      </c>
      <c r="C1954">
        <f t="shared" si="30"/>
        <v>0</v>
      </c>
      <c r="D1954" t="s">
        <v>177</v>
      </c>
      <c r="E1954" t="s">
        <v>154</v>
      </c>
      <c r="F1954" t="s">
        <v>10</v>
      </c>
      <c r="G1954">
        <v>1510</v>
      </c>
      <c r="H1954" t="s">
        <v>972</v>
      </c>
    </row>
    <row r="1955" spans="1:8" x14ac:dyDescent="0.45">
      <c r="A1955">
        <v>1954</v>
      </c>
      <c r="B1955">
        <v>30.479350999999998</v>
      </c>
      <c r="C1955">
        <f t="shared" si="30"/>
        <v>0</v>
      </c>
      <c r="D1955" t="s">
        <v>177</v>
      </c>
      <c r="E1955" t="s">
        <v>154</v>
      </c>
      <c r="F1955" t="s">
        <v>10</v>
      </c>
      <c r="G1955">
        <v>1510</v>
      </c>
      <c r="H1955" t="s">
        <v>973</v>
      </c>
    </row>
    <row r="1956" spans="1:8" x14ac:dyDescent="0.45">
      <c r="A1956">
        <v>1955</v>
      </c>
      <c r="B1956">
        <v>30.479350999999998</v>
      </c>
      <c r="C1956">
        <f t="shared" si="30"/>
        <v>0</v>
      </c>
      <c r="D1956" t="s">
        <v>177</v>
      </c>
      <c r="E1956" t="s">
        <v>154</v>
      </c>
      <c r="F1956" t="s">
        <v>10</v>
      </c>
      <c r="G1956">
        <v>1510</v>
      </c>
      <c r="H1956" t="s">
        <v>974</v>
      </c>
    </row>
    <row r="1957" spans="1:8" x14ac:dyDescent="0.45">
      <c r="A1957">
        <v>1956</v>
      </c>
      <c r="B1957">
        <v>30.479350999999998</v>
      </c>
      <c r="C1957">
        <f t="shared" si="30"/>
        <v>0</v>
      </c>
      <c r="D1957" t="s">
        <v>177</v>
      </c>
      <c r="E1957" t="s">
        <v>154</v>
      </c>
      <c r="F1957" t="s">
        <v>10</v>
      </c>
      <c r="G1957">
        <v>1510</v>
      </c>
      <c r="H1957" t="s">
        <v>975</v>
      </c>
    </row>
    <row r="1958" spans="1:8" x14ac:dyDescent="0.45">
      <c r="A1958">
        <v>1957</v>
      </c>
      <c r="B1958">
        <v>30.479350999999998</v>
      </c>
      <c r="C1958">
        <f t="shared" si="30"/>
        <v>0</v>
      </c>
      <c r="D1958" t="s">
        <v>177</v>
      </c>
      <c r="E1958" t="s">
        <v>154</v>
      </c>
      <c r="F1958" t="s">
        <v>178</v>
      </c>
      <c r="G1958">
        <v>677</v>
      </c>
      <c r="H1958" t="s">
        <v>22</v>
      </c>
    </row>
    <row r="1959" spans="1:8" x14ac:dyDescent="0.45">
      <c r="A1959">
        <v>1958</v>
      </c>
      <c r="B1959">
        <v>30.479350999999998</v>
      </c>
      <c r="C1959">
        <f t="shared" si="30"/>
        <v>0</v>
      </c>
      <c r="D1959" t="s">
        <v>177</v>
      </c>
      <c r="E1959" t="s">
        <v>154</v>
      </c>
      <c r="F1959" t="s">
        <v>10</v>
      </c>
      <c r="G1959">
        <v>1510</v>
      </c>
      <c r="H1959" t="s">
        <v>976</v>
      </c>
    </row>
    <row r="1960" spans="1:8" x14ac:dyDescent="0.45">
      <c r="A1960">
        <v>1959</v>
      </c>
      <c r="B1960">
        <v>30.479350999999998</v>
      </c>
      <c r="C1960">
        <f t="shared" si="30"/>
        <v>0</v>
      </c>
      <c r="D1960" t="s">
        <v>177</v>
      </c>
      <c r="E1960" t="s">
        <v>154</v>
      </c>
      <c r="F1960" t="s">
        <v>178</v>
      </c>
      <c r="G1960">
        <v>805</v>
      </c>
      <c r="H1960" t="s">
        <v>25</v>
      </c>
    </row>
    <row r="1961" spans="1:8" x14ac:dyDescent="0.45">
      <c r="A1961">
        <v>1960</v>
      </c>
      <c r="B1961">
        <v>30.479350999999998</v>
      </c>
      <c r="C1961">
        <f t="shared" si="30"/>
        <v>0</v>
      </c>
      <c r="D1961" t="s">
        <v>177</v>
      </c>
      <c r="E1961" t="s">
        <v>154</v>
      </c>
      <c r="F1961" t="s">
        <v>178</v>
      </c>
      <c r="G1961">
        <v>1510</v>
      </c>
      <c r="H1961" t="s">
        <v>22</v>
      </c>
    </row>
    <row r="1962" spans="1:8" x14ac:dyDescent="0.45">
      <c r="A1962">
        <v>1961</v>
      </c>
      <c r="B1962">
        <v>30.479350999999998</v>
      </c>
      <c r="C1962">
        <f t="shared" si="30"/>
        <v>0</v>
      </c>
      <c r="D1962" t="s">
        <v>177</v>
      </c>
      <c r="E1962" t="s">
        <v>154</v>
      </c>
      <c r="F1962" t="s">
        <v>178</v>
      </c>
      <c r="G1962">
        <v>881</v>
      </c>
      <c r="H1962" t="s">
        <v>25</v>
      </c>
    </row>
    <row r="1963" spans="1:8" x14ac:dyDescent="0.45">
      <c r="A1963">
        <v>1962</v>
      </c>
      <c r="B1963">
        <v>30.479350999999998</v>
      </c>
      <c r="C1963">
        <f t="shared" si="30"/>
        <v>0</v>
      </c>
      <c r="D1963" t="s">
        <v>177</v>
      </c>
      <c r="E1963" t="s">
        <v>154</v>
      </c>
      <c r="F1963" t="s">
        <v>10</v>
      </c>
      <c r="G1963">
        <v>1510</v>
      </c>
      <c r="H1963" t="s">
        <v>977</v>
      </c>
    </row>
    <row r="1964" spans="1:8" x14ac:dyDescent="0.45">
      <c r="A1964">
        <v>1963</v>
      </c>
      <c r="B1964">
        <v>30.479350999999998</v>
      </c>
      <c r="C1964">
        <f t="shared" si="30"/>
        <v>0</v>
      </c>
      <c r="D1964" t="s">
        <v>177</v>
      </c>
      <c r="E1964" t="s">
        <v>154</v>
      </c>
      <c r="F1964" t="s">
        <v>178</v>
      </c>
      <c r="G1964">
        <v>112</v>
      </c>
      <c r="H1964" t="s">
        <v>22</v>
      </c>
    </row>
    <row r="1965" spans="1:8" x14ac:dyDescent="0.45">
      <c r="A1965">
        <v>1964</v>
      </c>
      <c r="B1965">
        <v>30.480349</v>
      </c>
      <c r="C1965">
        <f t="shared" si="30"/>
        <v>9.9800000000271893E-4</v>
      </c>
      <c r="D1965" t="s">
        <v>154</v>
      </c>
      <c r="E1965" t="s">
        <v>177</v>
      </c>
      <c r="F1965" t="s">
        <v>10</v>
      </c>
      <c r="G1965">
        <v>54</v>
      </c>
      <c r="H1965" t="s">
        <v>978</v>
      </c>
    </row>
    <row r="1966" spans="1:8" x14ac:dyDescent="0.45">
      <c r="A1966">
        <v>1965</v>
      </c>
      <c r="B1966">
        <v>30.480481999999999</v>
      </c>
      <c r="C1966">
        <f t="shared" si="30"/>
        <v>1.3299999999816237E-4</v>
      </c>
      <c r="D1966" t="s">
        <v>154</v>
      </c>
      <c r="E1966" t="s">
        <v>177</v>
      </c>
      <c r="F1966" t="s">
        <v>10</v>
      </c>
      <c r="G1966">
        <v>54</v>
      </c>
      <c r="H1966" t="s">
        <v>979</v>
      </c>
    </row>
    <row r="1967" spans="1:8" x14ac:dyDescent="0.45">
      <c r="A1967">
        <v>1966</v>
      </c>
      <c r="B1967">
        <v>30.480529999999998</v>
      </c>
      <c r="C1967">
        <f t="shared" si="30"/>
        <v>4.7999999999603915E-5</v>
      </c>
      <c r="D1967" t="s">
        <v>154</v>
      </c>
      <c r="E1967" t="s">
        <v>177</v>
      </c>
      <c r="F1967" t="s">
        <v>10</v>
      </c>
      <c r="G1967">
        <v>54</v>
      </c>
      <c r="H1967" t="s">
        <v>980</v>
      </c>
    </row>
    <row r="1968" spans="1:8" x14ac:dyDescent="0.45">
      <c r="A1968">
        <v>1967</v>
      </c>
      <c r="B1968">
        <v>30.480571000000001</v>
      </c>
      <c r="C1968">
        <f t="shared" si="30"/>
        <v>4.1000000003066361E-5</v>
      </c>
      <c r="D1968" t="s">
        <v>154</v>
      </c>
      <c r="E1968" t="s">
        <v>177</v>
      </c>
      <c r="F1968" t="s">
        <v>10</v>
      </c>
      <c r="G1968">
        <v>54</v>
      </c>
      <c r="H1968" t="s">
        <v>981</v>
      </c>
    </row>
    <row r="1969" spans="1:8" x14ac:dyDescent="0.45">
      <c r="A1969">
        <v>1968</v>
      </c>
      <c r="B1969">
        <v>30.480616000000001</v>
      </c>
      <c r="C1969">
        <f t="shared" si="30"/>
        <v>4.500000000007276E-5</v>
      </c>
      <c r="D1969" t="s">
        <v>154</v>
      </c>
      <c r="E1969" t="s">
        <v>177</v>
      </c>
      <c r="F1969" t="s">
        <v>10</v>
      </c>
      <c r="G1969">
        <v>54</v>
      </c>
      <c r="H1969" t="s">
        <v>982</v>
      </c>
    </row>
    <row r="1970" spans="1:8" x14ac:dyDescent="0.45">
      <c r="A1970">
        <v>1969</v>
      </c>
      <c r="B1970">
        <v>30.480658999999999</v>
      </c>
      <c r="C1970">
        <f t="shared" si="30"/>
        <v>4.2999999998016847E-5</v>
      </c>
      <c r="D1970" t="s">
        <v>154</v>
      </c>
      <c r="E1970" t="s">
        <v>177</v>
      </c>
      <c r="F1970" t="s">
        <v>10</v>
      </c>
      <c r="G1970">
        <v>54</v>
      </c>
      <c r="H1970" t="s">
        <v>983</v>
      </c>
    </row>
    <row r="1971" spans="1:8" x14ac:dyDescent="0.45">
      <c r="A1971">
        <v>1970</v>
      </c>
      <c r="B1971">
        <v>30.480700000000002</v>
      </c>
      <c r="C1971">
        <f t="shared" si="30"/>
        <v>4.1000000003066361E-5</v>
      </c>
      <c r="D1971" t="s">
        <v>154</v>
      </c>
      <c r="E1971" t="s">
        <v>177</v>
      </c>
      <c r="F1971" t="s">
        <v>10</v>
      </c>
      <c r="G1971">
        <v>54</v>
      </c>
      <c r="H1971" t="s">
        <v>984</v>
      </c>
    </row>
    <row r="1972" spans="1:8" x14ac:dyDescent="0.45">
      <c r="A1972">
        <v>1971</v>
      </c>
      <c r="B1972">
        <v>30.480740999999998</v>
      </c>
      <c r="C1972">
        <f t="shared" si="30"/>
        <v>4.0999999995960934E-5</v>
      </c>
      <c r="D1972" t="s">
        <v>154</v>
      </c>
      <c r="E1972" t="s">
        <v>177</v>
      </c>
      <c r="F1972" t="s">
        <v>10</v>
      </c>
      <c r="G1972">
        <v>54</v>
      </c>
      <c r="H1972" t="s">
        <v>985</v>
      </c>
    </row>
    <row r="1973" spans="1:8" x14ac:dyDescent="0.45">
      <c r="A1973">
        <v>1972</v>
      </c>
      <c r="B1973">
        <v>30.480790000000002</v>
      </c>
      <c r="C1973">
        <f t="shared" si="30"/>
        <v>4.9000000004184585E-5</v>
      </c>
      <c r="D1973" t="s">
        <v>154</v>
      </c>
      <c r="E1973" t="s">
        <v>177</v>
      </c>
      <c r="F1973" t="s">
        <v>10</v>
      </c>
      <c r="G1973">
        <v>54</v>
      </c>
      <c r="H1973" t="s">
        <v>986</v>
      </c>
    </row>
    <row r="1974" spans="1:8" x14ac:dyDescent="0.45">
      <c r="A1974">
        <v>1973</v>
      </c>
      <c r="B1974">
        <v>30.480861999999998</v>
      </c>
      <c r="C1974">
        <f t="shared" si="30"/>
        <v>7.1999999995853159E-5</v>
      </c>
      <c r="D1974" t="s">
        <v>154</v>
      </c>
      <c r="E1974" t="s">
        <v>177</v>
      </c>
      <c r="F1974" t="s">
        <v>10</v>
      </c>
      <c r="G1974">
        <v>54</v>
      </c>
      <c r="H1974" t="s">
        <v>987</v>
      </c>
    </row>
    <row r="1975" spans="1:8" x14ac:dyDescent="0.45">
      <c r="A1975">
        <v>1974</v>
      </c>
      <c r="B1975">
        <v>30.480917000000002</v>
      </c>
      <c r="C1975">
        <f t="shared" si="30"/>
        <v>5.5000000003246896E-5</v>
      </c>
      <c r="D1975" t="s">
        <v>154</v>
      </c>
      <c r="E1975" t="s">
        <v>177</v>
      </c>
      <c r="F1975" t="s">
        <v>10</v>
      </c>
      <c r="G1975">
        <v>54</v>
      </c>
      <c r="H1975" t="s">
        <v>988</v>
      </c>
    </row>
    <row r="1976" spans="1:8" x14ac:dyDescent="0.45">
      <c r="A1976">
        <v>1975</v>
      </c>
      <c r="B1976">
        <v>30.481027000000001</v>
      </c>
      <c r="C1976">
        <f t="shared" si="30"/>
        <v>1.0999999999938836E-4</v>
      </c>
      <c r="D1976" t="s">
        <v>154</v>
      </c>
      <c r="E1976" t="s">
        <v>177</v>
      </c>
      <c r="F1976" t="s">
        <v>10</v>
      </c>
      <c r="G1976">
        <v>54</v>
      </c>
      <c r="H1976" t="s">
        <v>989</v>
      </c>
    </row>
    <row r="1977" spans="1:8" x14ac:dyDescent="0.45">
      <c r="A1977">
        <v>1976</v>
      </c>
      <c r="B1977">
        <v>30.486256000000001</v>
      </c>
      <c r="C1977">
        <f t="shared" si="30"/>
        <v>5.2289999999999281E-3</v>
      </c>
      <c r="D1977" t="s">
        <v>153</v>
      </c>
      <c r="E1977" t="s">
        <v>154</v>
      </c>
      <c r="F1977" t="s">
        <v>14</v>
      </c>
      <c r="G1977">
        <v>1490</v>
      </c>
      <c r="H1977" t="s">
        <v>22</v>
      </c>
    </row>
    <row r="1978" spans="1:8" x14ac:dyDescent="0.45">
      <c r="A1978">
        <v>1977</v>
      </c>
      <c r="B1978">
        <v>30.486256000000001</v>
      </c>
      <c r="C1978">
        <f t="shared" si="30"/>
        <v>0</v>
      </c>
      <c r="D1978" t="s">
        <v>153</v>
      </c>
      <c r="E1978" t="s">
        <v>154</v>
      </c>
      <c r="F1978" t="s">
        <v>14</v>
      </c>
      <c r="G1978">
        <v>1490</v>
      </c>
      <c r="H1978" t="s">
        <v>22</v>
      </c>
    </row>
    <row r="1979" spans="1:8" x14ac:dyDescent="0.45">
      <c r="A1979">
        <v>1978</v>
      </c>
      <c r="B1979">
        <v>30.486585999999999</v>
      </c>
      <c r="C1979">
        <f t="shared" si="30"/>
        <v>3.2999999999816509E-4</v>
      </c>
      <c r="D1979" t="s">
        <v>154</v>
      </c>
      <c r="E1979" t="s">
        <v>153</v>
      </c>
      <c r="F1979" t="s">
        <v>10</v>
      </c>
      <c r="G1979">
        <v>54</v>
      </c>
      <c r="H1979" t="s">
        <v>990</v>
      </c>
    </row>
    <row r="1980" spans="1:8" x14ac:dyDescent="0.45">
      <c r="A1980">
        <v>1979</v>
      </c>
      <c r="B1980">
        <v>30.493589000000004</v>
      </c>
      <c r="C1980">
        <f t="shared" si="30"/>
        <v>7.0030000000045334E-3</v>
      </c>
      <c r="D1980" t="s">
        <v>153</v>
      </c>
      <c r="E1980" t="s">
        <v>154</v>
      </c>
      <c r="F1980" t="s">
        <v>14</v>
      </c>
      <c r="G1980">
        <v>1490</v>
      </c>
      <c r="H1980" t="s">
        <v>22</v>
      </c>
    </row>
    <row r="1981" spans="1:8" x14ac:dyDescent="0.45">
      <c r="A1981">
        <v>1980</v>
      </c>
      <c r="B1981">
        <v>30.493589000000004</v>
      </c>
      <c r="C1981">
        <f t="shared" si="30"/>
        <v>0</v>
      </c>
      <c r="D1981" t="s">
        <v>153</v>
      </c>
      <c r="E1981" t="s">
        <v>154</v>
      </c>
      <c r="F1981" t="s">
        <v>14</v>
      </c>
      <c r="G1981">
        <v>756</v>
      </c>
      <c r="H1981" t="s">
        <v>22</v>
      </c>
    </row>
    <row r="1982" spans="1:8" x14ac:dyDescent="0.45">
      <c r="A1982">
        <v>1981</v>
      </c>
      <c r="B1982">
        <v>30.493984999999999</v>
      </c>
      <c r="C1982">
        <f t="shared" si="30"/>
        <v>3.9599999999495594E-4</v>
      </c>
      <c r="D1982" t="s">
        <v>154</v>
      </c>
      <c r="E1982" t="s">
        <v>153</v>
      </c>
      <c r="F1982" t="s">
        <v>10</v>
      </c>
      <c r="G1982">
        <v>54</v>
      </c>
      <c r="H1982" t="s">
        <v>991</v>
      </c>
    </row>
    <row r="1983" spans="1:8" x14ac:dyDescent="0.45">
      <c r="A1983">
        <v>1982</v>
      </c>
      <c r="B1983">
        <v>30.497353999999998</v>
      </c>
      <c r="C1983">
        <f t="shared" si="30"/>
        <v>3.3689999999992892E-3</v>
      </c>
      <c r="D1983" t="s">
        <v>153</v>
      </c>
      <c r="E1983" t="s">
        <v>154</v>
      </c>
      <c r="F1983" t="s">
        <v>14</v>
      </c>
      <c r="G1983">
        <v>1490</v>
      </c>
      <c r="H1983" t="s">
        <v>22</v>
      </c>
    </row>
    <row r="1984" spans="1:8" x14ac:dyDescent="0.45">
      <c r="A1984">
        <v>1983</v>
      </c>
      <c r="B1984">
        <v>30.497353999999998</v>
      </c>
      <c r="C1984">
        <f t="shared" si="30"/>
        <v>0</v>
      </c>
      <c r="D1984" t="s">
        <v>153</v>
      </c>
      <c r="E1984" t="s">
        <v>154</v>
      </c>
      <c r="F1984" t="s">
        <v>14</v>
      </c>
      <c r="G1984">
        <v>1490</v>
      </c>
      <c r="H1984" t="s">
        <v>22</v>
      </c>
    </row>
    <row r="1985" spans="1:8" x14ac:dyDescent="0.45">
      <c r="A1985">
        <v>1984</v>
      </c>
      <c r="B1985">
        <v>30.497353999999998</v>
      </c>
      <c r="C1985">
        <f t="shared" si="30"/>
        <v>0</v>
      </c>
      <c r="D1985" t="s">
        <v>153</v>
      </c>
      <c r="E1985" t="s">
        <v>154</v>
      </c>
      <c r="F1985" t="s">
        <v>14</v>
      </c>
      <c r="G1985">
        <v>1490</v>
      </c>
      <c r="H1985" t="s">
        <v>22</v>
      </c>
    </row>
    <row r="1986" spans="1:8" x14ac:dyDescent="0.45">
      <c r="A1986">
        <v>1985</v>
      </c>
      <c r="B1986">
        <v>30.497353999999998</v>
      </c>
      <c r="C1986">
        <f t="shared" si="30"/>
        <v>0</v>
      </c>
      <c r="D1986" t="s">
        <v>153</v>
      </c>
      <c r="E1986" t="s">
        <v>154</v>
      </c>
      <c r="F1986" t="s">
        <v>14</v>
      </c>
      <c r="G1986">
        <v>712</v>
      </c>
      <c r="H1986" t="s">
        <v>22</v>
      </c>
    </row>
    <row r="1987" spans="1:8" x14ac:dyDescent="0.45">
      <c r="A1987">
        <v>1986</v>
      </c>
      <c r="B1987">
        <v>30.497353999999998</v>
      </c>
      <c r="C1987">
        <f t="shared" si="30"/>
        <v>0</v>
      </c>
      <c r="D1987" t="s">
        <v>177</v>
      </c>
      <c r="E1987" t="s">
        <v>154</v>
      </c>
      <c r="F1987" t="s">
        <v>10</v>
      </c>
      <c r="G1987">
        <v>1510</v>
      </c>
      <c r="H1987" t="s">
        <v>992</v>
      </c>
    </row>
    <row r="1988" spans="1:8" x14ac:dyDescent="0.45">
      <c r="A1988">
        <v>1987</v>
      </c>
      <c r="B1988">
        <v>30.497353999999998</v>
      </c>
      <c r="C1988">
        <f t="shared" ref="C1988:C2051" si="31">B1988-B1987</f>
        <v>0</v>
      </c>
      <c r="D1988" t="s">
        <v>177</v>
      </c>
      <c r="E1988" t="s">
        <v>154</v>
      </c>
      <c r="F1988" t="s">
        <v>10</v>
      </c>
      <c r="G1988">
        <v>1510</v>
      </c>
      <c r="H1988" t="s">
        <v>993</v>
      </c>
    </row>
    <row r="1989" spans="1:8" x14ac:dyDescent="0.45">
      <c r="A1989">
        <v>1988</v>
      </c>
      <c r="B1989">
        <v>30.497353999999998</v>
      </c>
      <c r="C1989">
        <f t="shared" si="31"/>
        <v>0</v>
      </c>
      <c r="D1989" t="s">
        <v>177</v>
      </c>
      <c r="E1989" t="s">
        <v>154</v>
      </c>
      <c r="F1989" t="s">
        <v>10</v>
      </c>
      <c r="G1989">
        <v>1510</v>
      </c>
      <c r="H1989" t="s">
        <v>994</v>
      </c>
    </row>
    <row r="1990" spans="1:8" x14ac:dyDescent="0.45">
      <c r="A1990">
        <v>1989</v>
      </c>
      <c r="B1990">
        <v>30.497353999999998</v>
      </c>
      <c r="C1990">
        <f t="shared" si="31"/>
        <v>0</v>
      </c>
      <c r="D1990" t="s">
        <v>177</v>
      </c>
      <c r="E1990" t="s">
        <v>154</v>
      </c>
      <c r="F1990" t="s">
        <v>178</v>
      </c>
      <c r="G1990">
        <v>1510</v>
      </c>
      <c r="H1990" t="s">
        <v>22</v>
      </c>
    </row>
    <row r="1991" spans="1:8" x14ac:dyDescent="0.45">
      <c r="A1991">
        <v>1990</v>
      </c>
      <c r="B1991">
        <v>30.497819000000003</v>
      </c>
      <c r="C1991">
        <f t="shared" si="31"/>
        <v>4.650000000054888E-4</v>
      </c>
      <c r="D1991" t="s">
        <v>154</v>
      </c>
      <c r="E1991" t="s">
        <v>153</v>
      </c>
      <c r="F1991" t="s">
        <v>10</v>
      </c>
      <c r="G1991">
        <v>54</v>
      </c>
      <c r="H1991" t="s">
        <v>995</v>
      </c>
    </row>
    <row r="1992" spans="1:8" x14ac:dyDescent="0.45">
      <c r="A1992">
        <v>1991</v>
      </c>
      <c r="B1992">
        <v>30.498027000000004</v>
      </c>
      <c r="C1992">
        <f t="shared" si="31"/>
        <v>2.0800000000065211E-4</v>
      </c>
      <c r="D1992" t="s">
        <v>154</v>
      </c>
      <c r="E1992" t="s">
        <v>153</v>
      </c>
      <c r="F1992" t="s">
        <v>10</v>
      </c>
      <c r="G1992">
        <v>54</v>
      </c>
      <c r="H1992" t="s">
        <v>996</v>
      </c>
    </row>
    <row r="1993" spans="1:8" x14ac:dyDescent="0.45">
      <c r="A1993">
        <v>1992</v>
      </c>
      <c r="B1993">
        <v>30.498166000000001</v>
      </c>
      <c r="C1993">
        <f t="shared" si="31"/>
        <v>1.3899999999722468E-4</v>
      </c>
      <c r="D1993" t="s">
        <v>154</v>
      </c>
      <c r="E1993" t="s">
        <v>177</v>
      </c>
      <c r="F1993" t="s">
        <v>10</v>
      </c>
      <c r="G1993">
        <v>54</v>
      </c>
      <c r="H1993" t="s">
        <v>997</v>
      </c>
    </row>
    <row r="1994" spans="1:8" x14ac:dyDescent="0.45">
      <c r="A1994">
        <v>1993</v>
      </c>
      <c r="B1994">
        <v>30.498267999999999</v>
      </c>
      <c r="C1994">
        <f t="shared" si="31"/>
        <v>1.0199999999827014E-4</v>
      </c>
      <c r="D1994" t="s">
        <v>154</v>
      </c>
      <c r="E1994" t="s">
        <v>177</v>
      </c>
      <c r="F1994" t="s">
        <v>10</v>
      </c>
      <c r="G1994">
        <v>54</v>
      </c>
      <c r="H1994" t="s">
        <v>998</v>
      </c>
    </row>
    <row r="1995" spans="1:8" x14ac:dyDescent="0.45">
      <c r="A1995">
        <v>1994</v>
      </c>
      <c r="B1995">
        <v>30.503054000000002</v>
      </c>
      <c r="C1995">
        <f t="shared" si="31"/>
        <v>4.7860000000028435E-3</v>
      </c>
      <c r="D1995" t="s">
        <v>154</v>
      </c>
      <c r="E1995" t="s">
        <v>153</v>
      </c>
      <c r="F1995" t="s">
        <v>14</v>
      </c>
      <c r="G1995">
        <v>192</v>
      </c>
      <c r="H1995" t="s">
        <v>22</v>
      </c>
    </row>
    <row r="1996" spans="1:8" x14ac:dyDescent="0.45">
      <c r="A1996">
        <v>1995</v>
      </c>
      <c r="B1996">
        <v>30.505213999999999</v>
      </c>
      <c r="C1996">
        <f t="shared" si="31"/>
        <v>2.159999999996387E-3</v>
      </c>
      <c r="D1996" t="s">
        <v>177</v>
      </c>
      <c r="E1996" t="s">
        <v>154</v>
      </c>
      <c r="F1996" t="s">
        <v>178</v>
      </c>
      <c r="G1996">
        <v>1510</v>
      </c>
      <c r="H1996" t="s">
        <v>22</v>
      </c>
    </row>
    <row r="1997" spans="1:8" x14ac:dyDescent="0.45">
      <c r="A1997">
        <v>1996</v>
      </c>
      <c r="B1997">
        <v>30.505213999999999</v>
      </c>
      <c r="C1997">
        <f t="shared" si="31"/>
        <v>0</v>
      </c>
      <c r="D1997" t="s">
        <v>177</v>
      </c>
      <c r="E1997" t="s">
        <v>154</v>
      </c>
      <c r="F1997" t="s">
        <v>10</v>
      </c>
      <c r="G1997">
        <v>1510</v>
      </c>
      <c r="H1997" t="s">
        <v>999</v>
      </c>
    </row>
    <row r="1998" spans="1:8" x14ac:dyDescent="0.45">
      <c r="A1998">
        <v>1997</v>
      </c>
      <c r="B1998">
        <v>30.505579000000001</v>
      </c>
      <c r="C1998">
        <f t="shared" si="31"/>
        <v>3.6500000000216914E-4</v>
      </c>
      <c r="D1998" t="s">
        <v>154</v>
      </c>
      <c r="E1998" t="s">
        <v>177</v>
      </c>
      <c r="F1998" t="s">
        <v>10</v>
      </c>
      <c r="G1998">
        <v>54</v>
      </c>
      <c r="H1998" t="s">
        <v>1000</v>
      </c>
    </row>
    <row r="1999" spans="1:8" x14ac:dyDescent="0.45">
      <c r="A1999">
        <v>1998</v>
      </c>
      <c r="B1999">
        <v>30.509130000000003</v>
      </c>
      <c r="C1999">
        <f t="shared" si="31"/>
        <v>3.5510000000016362E-3</v>
      </c>
      <c r="D1999" t="s">
        <v>177</v>
      </c>
      <c r="E1999" t="s">
        <v>154</v>
      </c>
      <c r="F1999" t="s">
        <v>10</v>
      </c>
      <c r="G1999">
        <v>1510</v>
      </c>
      <c r="H1999" t="s">
        <v>1001</v>
      </c>
    </row>
    <row r="2000" spans="1:8" x14ac:dyDescent="0.45">
      <c r="A2000">
        <v>1999</v>
      </c>
      <c r="B2000">
        <v>30.509130000000003</v>
      </c>
      <c r="C2000">
        <f t="shared" si="31"/>
        <v>0</v>
      </c>
      <c r="D2000" t="s">
        <v>177</v>
      </c>
      <c r="E2000" t="s">
        <v>154</v>
      </c>
      <c r="F2000" t="s">
        <v>178</v>
      </c>
      <c r="G2000">
        <v>1510</v>
      </c>
      <c r="H2000" t="s">
        <v>25</v>
      </c>
    </row>
    <row r="2001" spans="1:8" x14ac:dyDescent="0.45">
      <c r="A2001">
        <v>2000</v>
      </c>
      <c r="B2001">
        <v>30.509130000000003</v>
      </c>
      <c r="C2001">
        <f t="shared" si="31"/>
        <v>0</v>
      </c>
      <c r="D2001" t="s">
        <v>208</v>
      </c>
      <c r="E2001" t="s">
        <v>154</v>
      </c>
      <c r="F2001" t="s">
        <v>14</v>
      </c>
      <c r="G2001">
        <v>133</v>
      </c>
      <c r="H2001" t="s">
        <v>22</v>
      </c>
    </row>
    <row r="2002" spans="1:8" x14ac:dyDescent="0.45">
      <c r="A2002">
        <v>2001</v>
      </c>
      <c r="B2002">
        <v>30.509130000000003</v>
      </c>
      <c r="C2002">
        <f t="shared" si="31"/>
        <v>0</v>
      </c>
      <c r="D2002" t="s">
        <v>208</v>
      </c>
      <c r="E2002" t="s">
        <v>154</v>
      </c>
      <c r="F2002" t="s">
        <v>14</v>
      </c>
      <c r="G2002">
        <v>133</v>
      </c>
      <c r="H2002" t="s">
        <v>22</v>
      </c>
    </row>
    <row r="2003" spans="1:8" x14ac:dyDescent="0.45">
      <c r="A2003">
        <v>2002</v>
      </c>
      <c r="B2003">
        <v>30.509130000000003</v>
      </c>
      <c r="C2003">
        <f t="shared" si="31"/>
        <v>0</v>
      </c>
      <c r="D2003" t="s">
        <v>177</v>
      </c>
      <c r="E2003" t="s">
        <v>154</v>
      </c>
      <c r="F2003" t="s">
        <v>10</v>
      </c>
      <c r="G2003">
        <v>1510</v>
      </c>
      <c r="H2003" t="s">
        <v>1002</v>
      </c>
    </row>
    <row r="2004" spans="1:8" x14ac:dyDescent="0.45">
      <c r="A2004">
        <v>2003</v>
      </c>
      <c r="B2004">
        <v>30.509130000000003</v>
      </c>
      <c r="C2004">
        <f t="shared" si="31"/>
        <v>0</v>
      </c>
      <c r="D2004" t="s">
        <v>177</v>
      </c>
      <c r="E2004" t="s">
        <v>154</v>
      </c>
      <c r="F2004" t="s">
        <v>178</v>
      </c>
      <c r="G2004">
        <v>741</v>
      </c>
      <c r="H2004" t="s">
        <v>22</v>
      </c>
    </row>
    <row r="2005" spans="1:8" x14ac:dyDescent="0.45">
      <c r="A2005">
        <v>2004</v>
      </c>
      <c r="B2005">
        <v>30.509130000000003</v>
      </c>
      <c r="C2005">
        <f t="shared" si="31"/>
        <v>0</v>
      </c>
      <c r="D2005" t="s">
        <v>208</v>
      </c>
      <c r="E2005" t="s">
        <v>154</v>
      </c>
      <c r="F2005" t="s">
        <v>14</v>
      </c>
      <c r="G2005">
        <v>616</v>
      </c>
      <c r="H2005" t="s">
        <v>22</v>
      </c>
    </row>
    <row r="2006" spans="1:8" x14ac:dyDescent="0.45">
      <c r="A2006">
        <v>2005</v>
      </c>
      <c r="B2006">
        <v>30.509130000000003</v>
      </c>
      <c r="C2006">
        <f t="shared" si="31"/>
        <v>0</v>
      </c>
      <c r="D2006" t="s">
        <v>153</v>
      </c>
      <c r="E2006" t="s">
        <v>154</v>
      </c>
      <c r="F2006" t="s">
        <v>14</v>
      </c>
      <c r="G2006">
        <v>1490</v>
      </c>
      <c r="H2006" t="s">
        <v>22</v>
      </c>
    </row>
    <row r="2007" spans="1:8" x14ac:dyDescent="0.45">
      <c r="A2007">
        <v>2006</v>
      </c>
      <c r="B2007">
        <v>30.509130000000003</v>
      </c>
      <c r="C2007">
        <f t="shared" si="31"/>
        <v>0</v>
      </c>
      <c r="D2007" t="s">
        <v>153</v>
      </c>
      <c r="E2007" t="s">
        <v>154</v>
      </c>
      <c r="F2007" t="s">
        <v>14</v>
      </c>
      <c r="G2007">
        <v>1490</v>
      </c>
      <c r="H2007" t="s">
        <v>22</v>
      </c>
    </row>
    <row r="2008" spans="1:8" x14ac:dyDescent="0.45">
      <c r="A2008">
        <v>2007</v>
      </c>
      <c r="B2008">
        <v>30.509130000000003</v>
      </c>
      <c r="C2008">
        <f t="shared" si="31"/>
        <v>0</v>
      </c>
      <c r="D2008" t="s">
        <v>153</v>
      </c>
      <c r="E2008" t="s">
        <v>154</v>
      </c>
      <c r="F2008" t="s">
        <v>14</v>
      </c>
      <c r="G2008">
        <v>1490</v>
      </c>
      <c r="H2008" t="s">
        <v>22</v>
      </c>
    </row>
    <row r="2009" spans="1:8" x14ac:dyDescent="0.45">
      <c r="A2009">
        <v>2008</v>
      </c>
      <c r="B2009">
        <v>30.509130000000003</v>
      </c>
      <c r="C2009">
        <f t="shared" si="31"/>
        <v>0</v>
      </c>
      <c r="D2009" t="s">
        <v>153</v>
      </c>
      <c r="E2009" t="s">
        <v>154</v>
      </c>
      <c r="F2009" t="s">
        <v>14</v>
      </c>
      <c r="G2009">
        <v>1031</v>
      </c>
      <c r="H2009" t="s">
        <v>22</v>
      </c>
    </row>
    <row r="2010" spans="1:8" x14ac:dyDescent="0.45">
      <c r="A2010">
        <v>2009</v>
      </c>
      <c r="B2010">
        <v>30.509789999999999</v>
      </c>
      <c r="C2010">
        <f t="shared" si="31"/>
        <v>6.5999999999633019E-4</v>
      </c>
      <c r="D2010" t="s">
        <v>154</v>
      </c>
      <c r="E2010" t="s">
        <v>208</v>
      </c>
      <c r="F2010" t="s">
        <v>10</v>
      </c>
      <c r="G2010">
        <v>54</v>
      </c>
      <c r="H2010" t="s">
        <v>1003</v>
      </c>
    </row>
    <row r="2011" spans="1:8" x14ac:dyDescent="0.45">
      <c r="A2011">
        <v>2010</v>
      </c>
      <c r="B2011">
        <v>30.509950999999997</v>
      </c>
      <c r="C2011">
        <f t="shared" si="31"/>
        <v>1.6099999999852344E-4</v>
      </c>
      <c r="D2011" t="s">
        <v>154</v>
      </c>
      <c r="E2011" t="s">
        <v>177</v>
      </c>
      <c r="F2011" t="s">
        <v>10</v>
      </c>
      <c r="G2011">
        <v>54</v>
      </c>
      <c r="H2011" t="s">
        <v>1004</v>
      </c>
    </row>
    <row r="2012" spans="1:8" x14ac:dyDescent="0.45">
      <c r="A2012">
        <v>2011</v>
      </c>
      <c r="B2012">
        <v>30.510025000000002</v>
      </c>
      <c r="C2012">
        <f t="shared" si="31"/>
        <v>7.4000000005014499E-5</v>
      </c>
      <c r="D2012" t="s">
        <v>154</v>
      </c>
      <c r="E2012" t="s">
        <v>177</v>
      </c>
      <c r="F2012" t="s">
        <v>10</v>
      </c>
      <c r="G2012">
        <v>54</v>
      </c>
      <c r="H2012" t="s">
        <v>1005</v>
      </c>
    </row>
    <row r="2013" spans="1:8" x14ac:dyDescent="0.45">
      <c r="A2013">
        <v>2012</v>
      </c>
      <c r="B2013">
        <v>30.510096999999998</v>
      </c>
      <c r="C2013">
        <f t="shared" si="31"/>
        <v>7.1999999995853159E-5</v>
      </c>
      <c r="D2013" t="s">
        <v>154</v>
      </c>
      <c r="E2013" t="s">
        <v>153</v>
      </c>
      <c r="F2013" t="s">
        <v>10</v>
      </c>
      <c r="G2013">
        <v>54</v>
      </c>
      <c r="H2013" t="s">
        <v>1006</v>
      </c>
    </row>
    <row r="2014" spans="1:8" x14ac:dyDescent="0.45">
      <c r="A2014">
        <v>2013</v>
      </c>
      <c r="B2014">
        <v>30.510143000000003</v>
      </c>
      <c r="C2014">
        <f t="shared" si="31"/>
        <v>4.600000000465343E-5</v>
      </c>
      <c r="D2014" t="s">
        <v>154</v>
      </c>
      <c r="E2014" t="s">
        <v>153</v>
      </c>
      <c r="F2014" t="s">
        <v>10</v>
      </c>
      <c r="G2014">
        <v>54</v>
      </c>
      <c r="H2014" t="s">
        <v>1007</v>
      </c>
    </row>
    <row r="2015" spans="1:8" x14ac:dyDescent="0.45">
      <c r="A2015">
        <v>2014</v>
      </c>
      <c r="B2015">
        <v>30.510183999999999</v>
      </c>
      <c r="C2015">
        <f t="shared" si="31"/>
        <v>4.0999999995960934E-5</v>
      </c>
      <c r="D2015" t="s">
        <v>154</v>
      </c>
      <c r="E2015" t="s">
        <v>153</v>
      </c>
      <c r="F2015" t="s">
        <v>10</v>
      </c>
      <c r="G2015">
        <v>54</v>
      </c>
      <c r="H2015" t="s">
        <v>1008</v>
      </c>
    </row>
    <row r="2016" spans="1:8" x14ac:dyDescent="0.45">
      <c r="A2016">
        <v>2015</v>
      </c>
      <c r="B2016">
        <v>30.510225999999999</v>
      </c>
      <c r="C2016">
        <f t="shared" si="31"/>
        <v>4.2000000000541604E-5</v>
      </c>
      <c r="D2016" t="s">
        <v>154</v>
      </c>
      <c r="E2016" t="s">
        <v>153</v>
      </c>
      <c r="F2016" t="s">
        <v>10</v>
      </c>
      <c r="G2016">
        <v>54</v>
      </c>
      <c r="H2016" t="s">
        <v>1009</v>
      </c>
    </row>
    <row r="2017" spans="1:8" x14ac:dyDescent="0.45">
      <c r="A2017">
        <v>2016</v>
      </c>
      <c r="B2017">
        <v>30.515497999999997</v>
      </c>
      <c r="C2017">
        <f t="shared" si="31"/>
        <v>5.271999999997945E-3</v>
      </c>
      <c r="D2017" t="s">
        <v>154</v>
      </c>
      <c r="E2017" t="s">
        <v>208</v>
      </c>
      <c r="F2017" t="s">
        <v>14</v>
      </c>
      <c r="G2017">
        <v>243</v>
      </c>
      <c r="H2017" t="s">
        <v>22</v>
      </c>
    </row>
    <row r="2018" spans="1:8" x14ac:dyDescent="0.45">
      <c r="A2018">
        <v>2017</v>
      </c>
      <c r="B2018">
        <v>30.516757999999999</v>
      </c>
      <c r="C2018">
        <f t="shared" si="31"/>
        <v>1.2600000000020373E-3</v>
      </c>
      <c r="D2018" t="s">
        <v>153</v>
      </c>
      <c r="E2018" t="s">
        <v>154</v>
      </c>
      <c r="F2018" t="s">
        <v>10</v>
      </c>
      <c r="G2018">
        <v>56</v>
      </c>
      <c r="H2018" t="s">
        <v>1010</v>
      </c>
    </row>
    <row r="2019" spans="1:8" x14ac:dyDescent="0.45">
      <c r="A2019">
        <v>2018</v>
      </c>
      <c r="B2019">
        <v>30.527871000000001</v>
      </c>
      <c r="C2019">
        <f t="shared" si="31"/>
        <v>1.1113000000001705E-2</v>
      </c>
      <c r="D2019" t="s">
        <v>208</v>
      </c>
      <c r="E2019" t="s">
        <v>154</v>
      </c>
      <c r="F2019" t="s">
        <v>14</v>
      </c>
      <c r="G2019">
        <v>127</v>
      </c>
      <c r="H2019" t="s">
        <v>22</v>
      </c>
    </row>
    <row r="2020" spans="1:8" x14ac:dyDescent="0.45">
      <c r="A2020">
        <v>2019</v>
      </c>
      <c r="B2020">
        <v>30.556967000000004</v>
      </c>
      <c r="C2020">
        <f t="shared" si="31"/>
        <v>2.9096000000002675E-2</v>
      </c>
      <c r="D2020" t="s">
        <v>153</v>
      </c>
      <c r="E2020" t="s">
        <v>154</v>
      </c>
      <c r="F2020" t="s">
        <v>14</v>
      </c>
      <c r="G2020">
        <v>1490</v>
      </c>
      <c r="H2020" t="s">
        <v>22</v>
      </c>
    </row>
    <row r="2021" spans="1:8" x14ac:dyDescent="0.45">
      <c r="A2021">
        <v>2020</v>
      </c>
      <c r="B2021">
        <v>30.556967000000004</v>
      </c>
      <c r="C2021">
        <f t="shared" si="31"/>
        <v>0</v>
      </c>
      <c r="D2021" t="s">
        <v>153</v>
      </c>
      <c r="E2021" t="s">
        <v>154</v>
      </c>
      <c r="F2021" t="s">
        <v>14</v>
      </c>
      <c r="G2021">
        <v>1490</v>
      </c>
      <c r="H2021" t="s">
        <v>22</v>
      </c>
    </row>
    <row r="2022" spans="1:8" x14ac:dyDescent="0.45">
      <c r="A2022">
        <v>2021</v>
      </c>
      <c r="B2022">
        <v>30.557432000000002</v>
      </c>
      <c r="C2022">
        <f t="shared" si="31"/>
        <v>4.6499999999838337E-4</v>
      </c>
      <c r="D2022" t="s">
        <v>154</v>
      </c>
      <c r="E2022" t="s">
        <v>153</v>
      </c>
      <c r="F2022" t="s">
        <v>10</v>
      </c>
      <c r="G2022">
        <v>54</v>
      </c>
      <c r="H2022" t="s">
        <v>1011</v>
      </c>
    </row>
    <row r="2023" spans="1:8" x14ac:dyDescent="0.45">
      <c r="A2023">
        <v>2022</v>
      </c>
      <c r="B2023">
        <v>30.561753</v>
      </c>
      <c r="C2023">
        <f t="shared" si="31"/>
        <v>4.3209999999973547E-3</v>
      </c>
      <c r="D2023" t="s">
        <v>154</v>
      </c>
      <c r="E2023" t="s">
        <v>153</v>
      </c>
      <c r="F2023" t="s">
        <v>14</v>
      </c>
      <c r="G2023">
        <v>691</v>
      </c>
      <c r="H2023" t="s">
        <v>22</v>
      </c>
    </row>
    <row r="2024" spans="1:8" x14ac:dyDescent="0.45">
      <c r="A2024">
        <v>2023</v>
      </c>
      <c r="B2024">
        <v>30.569433999999998</v>
      </c>
      <c r="C2024">
        <f t="shared" si="31"/>
        <v>7.6809999999980505E-3</v>
      </c>
      <c r="D2024" t="s">
        <v>154</v>
      </c>
      <c r="E2024" t="s">
        <v>208</v>
      </c>
      <c r="F2024" t="s">
        <v>10</v>
      </c>
      <c r="G2024">
        <v>54</v>
      </c>
      <c r="H2024" t="s">
        <v>1012</v>
      </c>
    </row>
    <row r="2025" spans="1:8" x14ac:dyDescent="0.45">
      <c r="A2025">
        <v>2024</v>
      </c>
      <c r="B2025">
        <v>30.793800000000001</v>
      </c>
      <c r="C2025">
        <f t="shared" si="31"/>
        <v>0.2243660000000034</v>
      </c>
      <c r="D2025" t="s">
        <v>154</v>
      </c>
      <c r="E2025" t="s">
        <v>153</v>
      </c>
      <c r="F2025" t="s">
        <v>14</v>
      </c>
      <c r="G2025">
        <v>946</v>
      </c>
      <c r="H2025" t="s">
        <v>22</v>
      </c>
    </row>
    <row r="2026" spans="1:8" x14ac:dyDescent="0.45">
      <c r="A2026">
        <v>2025</v>
      </c>
      <c r="B2026">
        <v>30.794048</v>
      </c>
      <c r="C2026">
        <f t="shared" si="31"/>
        <v>2.479999999991378E-4</v>
      </c>
      <c r="D2026" t="s">
        <v>154</v>
      </c>
      <c r="E2026" t="s">
        <v>153</v>
      </c>
      <c r="F2026" t="s">
        <v>14</v>
      </c>
      <c r="G2026">
        <v>276</v>
      </c>
      <c r="H2026" t="s">
        <v>22</v>
      </c>
    </row>
    <row r="2027" spans="1:8" x14ac:dyDescent="0.45">
      <c r="A2027">
        <v>2026</v>
      </c>
      <c r="B2027">
        <v>30.799991000000002</v>
      </c>
      <c r="C2027">
        <f t="shared" si="31"/>
        <v>5.94300000000203E-3</v>
      </c>
      <c r="D2027" t="s">
        <v>154</v>
      </c>
      <c r="E2027" t="s">
        <v>153</v>
      </c>
      <c r="F2027" t="s">
        <v>10</v>
      </c>
      <c r="G2027">
        <v>1490</v>
      </c>
      <c r="H2027" t="s">
        <v>1013</v>
      </c>
    </row>
    <row r="2028" spans="1:8" x14ac:dyDescent="0.45">
      <c r="A2028">
        <v>2027</v>
      </c>
      <c r="B2028">
        <v>30.804131000000002</v>
      </c>
      <c r="C2028">
        <f t="shared" si="31"/>
        <v>4.1399999999995885E-3</v>
      </c>
      <c r="D2028" t="s">
        <v>154</v>
      </c>
      <c r="E2028" t="s">
        <v>208</v>
      </c>
      <c r="F2028" t="s">
        <v>14</v>
      </c>
      <c r="G2028">
        <v>251</v>
      </c>
      <c r="H2028" t="s">
        <v>22</v>
      </c>
    </row>
    <row r="2029" spans="1:8" x14ac:dyDescent="0.45">
      <c r="A2029">
        <v>2028</v>
      </c>
      <c r="B2029">
        <v>30.836276000000002</v>
      </c>
      <c r="C2029">
        <f t="shared" si="31"/>
        <v>3.2144999999999868E-2</v>
      </c>
      <c r="D2029" t="s">
        <v>153</v>
      </c>
      <c r="E2029" t="s">
        <v>154</v>
      </c>
      <c r="F2029" t="s">
        <v>14</v>
      </c>
      <c r="G2029">
        <v>98</v>
      </c>
      <c r="H2029" t="s">
        <v>1014</v>
      </c>
    </row>
    <row r="2030" spans="1:8" x14ac:dyDescent="0.45">
      <c r="A2030">
        <v>2029</v>
      </c>
      <c r="B2030">
        <v>30.836276000000002</v>
      </c>
      <c r="C2030">
        <f t="shared" si="31"/>
        <v>0</v>
      </c>
      <c r="D2030" t="s">
        <v>153</v>
      </c>
      <c r="E2030" t="s">
        <v>154</v>
      </c>
      <c r="F2030" t="s">
        <v>14</v>
      </c>
      <c r="G2030">
        <v>1490</v>
      </c>
      <c r="H2030" t="s">
        <v>22</v>
      </c>
    </row>
    <row r="2031" spans="1:8" x14ac:dyDescent="0.45">
      <c r="A2031">
        <v>2030</v>
      </c>
      <c r="B2031">
        <v>30.836276000000002</v>
      </c>
      <c r="C2031">
        <f t="shared" si="31"/>
        <v>0</v>
      </c>
      <c r="D2031" t="s">
        <v>153</v>
      </c>
      <c r="E2031" t="s">
        <v>154</v>
      </c>
      <c r="F2031" t="s">
        <v>14</v>
      </c>
      <c r="G2031">
        <v>1490</v>
      </c>
      <c r="H2031" t="s">
        <v>22</v>
      </c>
    </row>
    <row r="2032" spans="1:8" x14ac:dyDescent="0.45">
      <c r="A2032">
        <v>2031</v>
      </c>
      <c r="B2032">
        <v>30.836276000000002</v>
      </c>
      <c r="C2032">
        <f t="shared" si="31"/>
        <v>0</v>
      </c>
      <c r="D2032" t="s">
        <v>153</v>
      </c>
      <c r="E2032" t="s">
        <v>154</v>
      </c>
      <c r="F2032" t="s">
        <v>14</v>
      </c>
      <c r="G2032">
        <v>1490</v>
      </c>
      <c r="H2032" t="s">
        <v>22</v>
      </c>
    </row>
    <row r="2033" spans="1:8" x14ac:dyDescent="0.45">
      <c r="A2033">
        <v>2032</v>
      </c>
      <c r="B2033">
        <v>30.836276000000002</v>
      </c>
      <c r="C2033">
        <f t="shared" si="31"/>
        <v>0</v>
      </c>
      <c r="D2033" t="s">
        <v>153</v>
      </c>
      <c r="E2033" t="s">
        <v>154</v>
      </c>
      <c r="F2033" t="s">
        <v>14</v>
      </c>
      <c r="G2033">
        <v>1374</v>
      </c>
      <c r="H2033" t="s">
        <v>25</v>
      </c>
    </row>
    <row r="2034" spans="1:8" x14ac:dyDescent="0.45">
      <c r="A2034">
        <v>2033</v>
      </c>
      <c r="B2034">
        <v>30.836276000000002</v>
      </c>
      <c r="C2034">
        <f t="shared" si="31"/>
        <v>0</v>
      </c>
      <c r="D2034" t="s">
        <v>153</v>
      </c>
      <c r="E2034" t="s">
        <v>154</v>
      </c>
      <c r="F2034" t="s">
        <v>10</v>
      </c>
      <c r="G2034">
        <v>56</v>
      </c>
      <c r="H2034" t="s">
        <v>1015</v>
      </c>
    </row>
    <row r="2035" spans="1:8" x14ac:dyDescent="0.45">
      <c r="A2035">
        <v>2034</v>
      </c>
      <c r="B2035">
        <v>30.836276000000002</v>
      </c>
      <c r="C2035">
        <f t="shared" si="31"/>
        <v>0</v>
      </c>
      <c r="D2035" t="s">
        <v>153</v>
      </c>
      <c r="E2035" t="s">
        <v>154</v>
      </c>
      <c r="F2035" t="s">
        <v>10</v>
      </c>
      <c r="G2035">
        <v>1374</v>
      </c>
      <c r="H2035" t="s">
        <v>1016</v>
      </c>
    </row>
    <row r="2036" spans="1:8" x14ac:dyDescent="0.45">
      <c r="A2036">
        <v>2035</v>
      </c>
      <c r="B2036">
        <v>30.836276000000002</v>
      </c>
      <c r="C2036">
        <f t="shared" si="31"/>
        <v>0</v>
      </c>
      <c r="D2036" t="s">
        <v>153</v>
      </c>
      <c r="E2036" t="s">
        <v>154</v>
      </c>
      <c r="F2036" t="s">
        <v>14</v>
      </c>
      <c r="G2036">
        <v>1490</v>
      </c>
      <c r="H2036" t="s">
        <v>22</v>
      </c>
    </row>
    <row r="2037" spans="1:8" x14ac:dyDescent="0.45">
      <c r="A2037">
        <v>2036</v>
      </c>
      <c r="B2037">
        <v>30.836276000000002</v>
      </c>
      <c r="C2037">
        <f t="shared" si="31"/>
        <v>0</v>
      </c>
      <c r="D2037" t="s">
        <v>153</v>
      </c>
      <c r="E2037" t="s">
        <v>154</v>
      </c>
      <c r="F2037" t="s">
        <v>14</v>
      </c>
      <c r="G2037">
        <v>1490</v>
      </c>
      <c r="H2037" t="s">
        <v>22</v>
      </c>
    </row>
    <row r="2038" spans="1:8" x14ac:dyDescent="0.45">
      <c r="A2038">
        <v>2037</v>
      </c>
      <c r="B2038">
        <v>30.836276000000002</v>
      </c>
      <c r="C2038">
        <f t="shared" si="31"/>
        <v>0</v>
      </c>
      <c r="D2038" t="s">
        <v>153</v>
      </c>
      <c r="E2038" t="s">
        <v>154</v>
      </c>
      <c r="F2038" t="s">
        <v>14</v>
      </c>
      <c r="G2038">
        <v>1490</v>
      </c>
      <c r="H2038" t="s">
        <v>22</v>
      </c>
    </row>
    <row r="2039" spans="1:8" x14ac:dyDescent="0.45">
      <c r="A2039">
        <v>2038</v>
      </c>
      <c r="B2039">
        <v>30.836276000000002</v>
      </c>
      <c r="C2039">
        <f t="shared" si="31"/>
        <v>0</v>
      </c>
      <c r="D2039" t="s">
        <v>153</v>
      </c>
      <c r="E2039" t="s">
        <v>154</v>
      </c>
      <c r="F2039" t="s">
        <v>14</v>
      </c>
      <c r="G2039">
        <v>766</v>
      </c>
      <c r="H2039" t="s">
        <v>22</v>
      </c>
    </row>
    <row r="2040" spans="1:8" x14ac:dyDescent="0.45">
      <c r="A2040">
        <v>2039</v>
      </c>
      <c r="B2040">
        <v>30.836276000000002</v>
      </c>
      <c r="C2040">
        <f t="shared" si="31"/>
        <v>0</v>
      </c>
      <c r="D2040" t="s">
        <v>153</v>
      </c>
      <c r="E2040" t="s">
        <v>154</v>
      </c>
      <c r="F2040" t="s">
        <v>10</v>
      </c>
      <c r="G2040">
        <v>56</v>
      </c>
      <c r="H2040" t="s">
        <v>1017</v>
      </c>
    </row>
    <row r="2041" spans="1:8" x14ac:dyDescent="0.45">
      <c r="A2041">
        <v>2040</v>
      </c>
      <c r="B2041">
        <v>30.836276000000002</v>
      </c>
      <c r="C2041">
        <f t="shared" si="31"/>
        <v>0</v>
      </c>
      <c r="D2041" t="s">
        <v>779</v>
      </c>
      <c r="E2041" t="s">
        <v>154</v>
      </c>
      <c r="F2041" t="s">
        <v>10</v>
      </c>
      <c r="G2041">
        <v>66</v>
      </c>
      <c r="H2041" t="s">
        <v>1018</v>
      </c>
    </row>
    <row r="2042" spans="1:8" x14ac:dyDescent="0.45">
      <c r="A2042">
        <v>2041</v>
      </c>
      <c r="B2042">
        <v>30.836276000000002</v>
      </c>
      <c r="C2042">
        <f t="shared" si="31"/>
        <v>0</v>
      </c>
      <c r="D2042" t="s">
        <v>153</v>
      </c>
      <c r="E2042" t="s">
        <v>154</v>
      </c>
      <c r="F2042" t="s">
        <v>10</v>
      </c>
      <c r="G2042">
        <v>66</v>
      </c>
      <c r="H2042" t="s">
        <v>1019</v>
      </c>
    </row>
    <row r="2043" spans="1:8" x14ac:dyDescent="0.45">
      <c r="A2043">
        <v>2042</v>
      </c>
      <c r="B2043">
        <v>30.836276000000002</v>
      </c>
      <c r="C2043">
        <f t="shared" si="31"/>
        <v>0</v>
      </c>
      <c r="D2043" t="s">
        <v>153</v>
      </c>
      <c r="E2043" t="s">
        <v>154</v>
      </c>
      <c r="F2043" t="s">
        <v>10</v>
      </c>
      <c r="G2043">
        <v>1490</v>
      </c>
      <c r="H2043" t="s">
        <v>1020</v>
      </c>
    </row>
    <row r="2044" spans="1:8" x14ac:dyDescent="0.45">
      <c r="A2044">
        <v>2043</v>
      </c>
      <c r="B2044">
        <v>30.836276000000002</v>
      </c>
      <c r="C2044">
        <f t="shared" si="31"/>
        <v>0</v>
      </c>
      <c r="D2044" t="s">
        <v>208</v>
      </c>
      <c r="E2044" t="s">
        <v>154</v>
      </c>
      <c r="F2044" t="s">
        <v>14</v>
      </c>
      <c r="G2044">
        <v>127</v>
      </c>
      <c r="H2044" t="s">
        <v>22</v>
      </c>
    </row>
    <row r="2045" spans="1:8" x14ac:dyDescent="0.45">
      <c r="A2045">
        <v>2044</v>
      </c>
      <c r="B2045">
        <v>30.836938</v>
      </c>
      <c r="C2045">
        <f t="shared" si="31"/>
        <v>6.619999999983861E-4</v>
      </c>
      <c r="D2045" t="s">
        <v>154</v>
      </c>
      <c r="E2045" t="s">
        <v>153</v>
      </c>
      <c r="F2045" t="s">
        <v>10</v>
      </c>
      <c r="G2045">
        <v>66</v>
      </c>
      <c r="H2045" t="s">
        <v>1021</v>
      </c>
    </row>
    <row r="2046" spans="1:8" x14ac:dyDescent="0.45">
      <c r="A2046">
        <v>2045</v>
      </c>
      <c r="B2046">
        <v>30.837142000000004</v>
      </c>
      <c r="C2046">
        <f t="shared" si="31"/>
        <v>2.0400000000364571E-4</v>
      </c>
      <c r="D2046" t="s">
        <v>154</v>
      </c>
      <c r="E2046" t="s">
        <v>153</v>
      </c>
      <c r="F2046" t="s">
        <v>10</v>
      </c>
      <c r="G2046">
        <v>66</v>
      </c>
      <c r="H2046" t="s">
        <v>1022</v>
      </c>
    </row>
    <row r="2047" spans="1:8" x14ac:dyDescent="0.45">
      <c r="A2047">
        <v>2046</v>
      </c>
      <c r="B2047">
        <v>30.837309999999999</v>
      </c>
      <c r="C2047">
        <f t="shared" si="31"/>
        <v>1.6799999999506099E-4</v>
      </c>
      <c r="D2047" t="s">
        <v>154</v>
      </c>
      <c r="E2047" t="s">
        <v>153</v>
      </c>
      <c r="F2047" t="s">
        <v>10</v>
      </c>
      <c r="G2047">
        <v>66</v>
      </c>
      <c r="H2047" t="s">
        <v>1023</v>
      </c>
    </row>
    <row r="2048" spans="1:8" x14ac:dyDescent="0.45">
      <c r="A2048">
        <v>2047</v>
      </c>
      <c r="B2048">
        <v>30.837356000000003</v>
      </c>
      <c r="C2048">
        <f t="shared" si="31"/>
        <v>4.600000000465343E-5</v>
      </c>
      <c r="D2048" t="s">
        <v>154</v>
      </c>
      <c r="E2048" t="s">
        <v>153</v>
      </c>
      <c r="F2048" t="s">
        <v>10</v>
      </c>
      <c r="G2048">
        <v>66</v>
      </c>
      <c r="H2048" t="s">
        <v>1024</v>
      </c>
    </row>
    <row r="2049" spans="1:8" x14ac:dyDescent="0.45">
      <c r="A2049">
        <v>2048</v>
      </c>
      <c r="B2049">
        <v>30.837396999999999</v>
      </c>
      <c r="C2049">
        <f t="shared" si="31"/>
        <v>4.0999999995960934E-5</v>
      </c>
      <c r="D2049" t="s">
        <v>154</v>
      </c>
      <c r="E2049" t="s">
        <v>153</v>
      </c>
      <c r="F2049" t="s">
        <v>10</v>
      </c>
      <c r="G2049">
        <v>66</v>
      </c>
      <c r="H2049" t="s">
        <v>1025</v>
      </c>
    </row>
    <row r="2050" spans="1:8" x14ac:dyDescent="0.45">
      <c r="A2050">
        <v>2049</v>
      </c>
      <c r="B2050">
        <v>30.837433000000001</v>
      </c>
      <c r="C2050">
        <f t="shared" si="31"/>
        <v>3.6000000001479293E-5</v>
      </c>
      <c r="D2050" t="s">
        <v>154</v>
      </c>
      <c r="E2050" t="s">
        <v>153</v>
      </c>
      <c r="F2050" t="s">
        <v>10</v>
      </c>
      <c r="G2050">
        <v>74</v>
      </c>
      <c r="H2050" t="s">
        <v>1026</v>
      </c>
    </row>
    <row r="2051" spans="1:8" x14ac:dyDescent="0.45">
      <c r="A2051">
        <v>2050</v>
      </c>
      <c r="B2051">
        <v>30.837469000000002</v>
      </c>
      <c r="C2051">
        <f t="shared" si="31"/>
        <v>3.6000000001479293E-5</v>
      </c>
      <c r="D2051" t="s">
        <v>154</v>
      </c>
      <c r="E2051" t="s">
        <v>153</v>
      </c>
      <c r="F2051" t="s">
        <v>10</v>
      </c>
      <c r="G2051">
        <v>66</v>
      </c>
      <c r="H2051" t="s">
        <v>1027</v>
      </c>
    </row>
    <row r="2052" spans="1:8" x14ac:dyDescent="0.45">
      <c r="A2052">
        <v>2051</v>
      </c>
      <c r="B2052">
        <v>30.837505000000004</v>
      </c>
      <c r="C2052">
        <f t="shared" ref="C2052:C2115" si="32">B2052-B2051</f>
        <v>3.6000000001479293E-5</v>
      </c>
      <c r="D2052" t="s">
        <v>154</v>
      </c>
      <c r="E2052" t="s">
        <v>153</v>
      </c>
      <c r="F2052" t="s">
        <v>10</v>
      </c>
      <c r="G2052">
        <v>66</v>
      </c>
      <c r="H2052" t="s">
        <v>1028</v>
      </c>
    </row>
    <row r="2053" spans="1:8" x14ac:dyDescent="0.45">
      <c r="A2053">
        <v>2052</v>
      </c>
      <c r="B2053">
        <v>30.837540000000001</v>
      </c>
      <c r="C2053">
        <f t="shared" si="32"/>
        <v>3.4999999996898623E-5</v>
      </c>
      <c r="D2053" t="s">
        <v>154</v>
      </c>
      <c r="E2053" t="s">
        <v>153</v>
      </c>
      <c r="F2053" t="s">
        <v>10</v>
      </c>
      <c r="G2053">
        <v>66</v>
      </c>
      <c r="H2053" t="s">
        <v>1029</v>
      </c>
    </row>
    <row r="2054" spans="1:8" x14ac:dyDescent="0.45">
      <c r="A2054">
        <v>2053</v>
      </c>
      <c r="B2054">
        <v>30.837582999999999</v>
      </c>
      <c r="C2054">
        <f t="shared" si="32"/>
        <v>4.2999999998016847E-5</v>
      </c>
      <c r="D2054" t="s">
        <v>154</v>
      </c>
      <c r="E2054" t="s">
        <v>153</v>
      </c>
      <c r="F2054" t="s">
        <v>10</v>
      </c>
      <c r="G2054">
        <v>66</v>
      </c>
      <c r="H2054" t="s">
        <v>1030</v>
      </c>
    </row>
    <row r="2055" spans="1:8" x14ac:dyDescent="0.45">
      <c r="A2055">
        <v>2054</v>
      </c>
      <c r="B2055">
        <v>30.837664</v>
      </c>
      <c r="C2055">
        <f t="shared" si="32"/>
        <v>8.1000000001552053E-5</v>
      </c>
      <c r="D2055" t="s">
        <v>154</v>
      </c>
      <c r="E2055" t="s">
        <v>153</v>
      </c>
      <c r="F2055" t="s">
        <v>10</v>
      </c>
      <c r="G2055">
        <v>66</v>
      </c>
      <c r="H2055" t="s">
        <v>1031</v>
      </c>
    </row>
    <row r="2056" spans="1:8" x14ac:dyDescent="0.45">
      <c r="A2056">
        <v>2055</v>
      </c>
      <c r="B2056">
        <v>30.858276</v>
      </c>
      <c r="C2056">
        <f t="shared" si="32"/>
        <v>2.0611999999999853E-2</v>
      </c>
      <c r="D2056" t="s">
        <v>153</v>
      </c>
      <c r="E2056" t="s">
        <v>154</v>
      </c>
      <c r="F2056" t="s">
        <v>10</v>
      </c>
      <c r="G2056">
        <v>1490</v>
      </c>
      <c r="H2056" t="s">
        <v>1032</v>
      </c>
    </row>
    <row r="2057" spans="1:8" x14ac:dyDescent="0.45">
      <c r="A2057">
        <v>2056</v>
      </c>
      <c r="B2057">
        <v>30.85867</v>
      </c>
      <c r="C2057">
        <f t="shared" si="32"/>
        <v>3.9400000000000546E-4</v>
      </c>
      <c r="D2057" t="s">
        <v>154</v>
      </c>
      <c r="E2057" t="s">
        <v>153</v>
      </c>
      <c r="F2057" t="s">
        <v>10</v>
      </c>
      <c r="G2057">
        <v>54</v>
      </c>
      <c r="H2057" t="s">
        <v>1033</v>
      </c>
    </row>
    <row r="2058" spans="1:8" x14ac:dyDescent="0.45">
      <c r="A2058">
        <v>2057</v>
      </c>
      <c r="B2058">
        <v>30.890502999999999</v>
      </c>
      <c r="C2058">
        <f t="shared" si="32"/>
        <v>3.183299999999889E-2</v>
      </c>
      <c r="D2058" t="s">
        <v>154</v>
      </c>
      <c r="E2058" t="s">
        <v>208</v>
      </c>
      <c r="F2058" t="s">
        <v>10</v>
      </c>
      <c r="G2058">
        <v>54</v>
      </c>
      <c r="H2058" t="s">
        <v>1034</v>
      </c>
    </row>
    <row r="2059" spans="1:8" x14ac:dyDescent="0.45">
      <c r="A2059">
        <v>2058</v>
      </c>
      <c r="B2059">
        <v>30.897467000000002</v>
      </c>
      <c r="C2059">
        <f t="shared" si="32"/>
        <v>6.9640000000035229E-3</v>
      </c>
      <c r="D2059" t="s">
        <v>154</v>
      </c>
      <c r="E2059" t="s">
        <v>377</v>
      </c>
      <c r="F2059" t="s">
        <v>178</v>
      </c>
      <c r="G2059">
        <v>191</v>
      </c>
      <c r="H2059" t="s">
        <v>22</v>
      </c>
    </row>
    <row r="2060" spans="1:8" x14ac:dyDescent="0.45">
      <c r="A2060">
        <v>2059</v>
      </c>
      <c r="B2060">
        <v>30.897686000000004</v>
      </c>
      <c r="C2060">
        <f t="shared" si="32"/>
        <v>2.1900000000130149E-4</v>
      </c>
      <c r="D2060" t="s">
        <v>154</v>
      </c>
      <c r="E2060" t="s">
        <v>377</v>
      </c>
      <c r="F2060" t="s">
        <v>178</v>
      </c>
      <c r="G2060">
        <v>100</v>
      </c>
      <c r="H2060" t="s">
        <v>22</v>
      </c>
    </row>
    <row r="2061" spans="1:8" x14ac:dyDescent="0.45">
      <c r="A2061">
        <v>2060</v>
      </c>
      <c r="B2061">
        <v>30.914013999999998</v>
      </c>
      <c r="C2061">
        <f t="shared" si="32"/>
        <v>1.6327999999994347E-2</v>
      </c>
      <c r="D2061" t="s">
        <v>377</v>
      </c>
      <c r="E2061" t="s">
        <v>154</v>
      </c>
      <c r="F2061" t="s">
        <v>178</v>
      </c>
      <c r="G2061">
        <v>100</v>
      </c>
      <c r="H2061" t="s">
        <v>22</v>
      </c>
    </row>
    <row r="2062" spans="1:8" x14ac:dyDescent="0.45">
      <c r="A2062">
        <v>2061</v>
      </c>
      <c r="B2062">
        <v>30.918386000000002</v>
      </c>
      <c r="C2062">
        <f t="shared" si="32"/>
        <v>4.3720000000035952E-3</v>
      </c>
      <c r="D2062" t="s">
        <v>377</v>
      </c>
      <c r="E2062" t="s">
        <v>154</v>
      </c>
      <c r="F2062" t="s">
        <v>10</v>
      </c>
      <c r="G2062">
        <v>1514</v>
      </c>
      <c r="H2062" t="s">
        <v>1035</v>
      </c>
    </row>
    <row r="2063" spans="1:8" x14ac:dyDescent="0.45">
      <c r="A2063">
        <v>2062</v>
      </c>
      <c r="B2063">
        <v>30.918386000000002</v>
      </c>
      <c r="C2063">
        <f t="shared" si="32"/>
        <v>0</v>
      </c>
      <c r="D2063" t="s">
        <v>377</v>
      </c>
      <c r="E2063" t="s">
        <v>154</v>
      </c>
      <c r="F2063" t="s">
        <v>10</v>
      </c>
      <c r="G2063">
        <v>1514</v>
      </c>
      <c r="H2063" t="s">
        <v>1036</v>
      </c>
    </row>
    <row r="2064" spans="1:8" x14ac:dyDescent="0.45">
      <c r="A2064">
        <v>2063</v>
      </c>
      <c r="B2064">
        <v>30.918809</v>
      </c>
      <c r="C2064">
        <f t="shared" si="32"/>
        <v>4.2299999999784177E-4</v>
      </c>
      <c r="D2064" t="s">
        <v>154</v>
      </c>
      <c r="E2064" t="s">
        <v>377</v>
      </c>
      <c r="F2064" t="s">
        <v>10</v>
      </c>
      <c r="G2064">
        <v>54</v>
      </c>
      <c r="H2064" t="s">
        <v>1037</v>
      </c>
    </row>
    <row r="2065" spans="1:8" x14ac:dyDescent="0.45">
      <c r="A2065">
        <v>2064</v>
      </c>
      <c r="B2065">
        <v>30.923106999999998</v>
      </c>
      <c r="C2065">
        <f t="shared" si="32"/>
        <v>4.2979999999985807E-3</v>
      </c>
      <c r="D2065" t="s">
        <v>154</v>
      </c>
      <c r="E2065" t="s">
        <v>177</v>
      </c>
      <c r="F2065" t="s">
        <v>178</v>
      </c>
      <c r="G2065">
        <v>126</v>
      </c>
      <c r="H2065" t="s">
        <v>22</v>
      </c>
    </row>
    <row r="2066" spans="1:8" x14ac:dyDescent="0.45">
      <c r="A2066">
        <v>2065</v>
      </c>
      <c r="B2066">
        <v>30.923581000000002</v>
      </c>
      <c r="C2066">
        <f t="shared" si="32"/>
        <v>4.7400000000408227E-4</v>
      </c>
      <c r="D2066" t="s">
        <v>377</v>
      </c>
      <c r="E2066" t="s">
        <v>154</v>
      </c>
      <c r="F2066" t="s">
        <v>10</v>
      </c>
      <c r="G2066">
        <v>1514</v>
      </c>
      <c r="H2066" t="s">
        <v>1038</v>
      </c>
    </row>
    <row r="2067" spans="1:8" x14ac:dyDescent="0.45">
      <c r="A2067">
        <v>2066</v>
      </c>
      <c r="B2067">
        <v>30.923581000000002</v>
      </c>
      <c r="C2067">
        <f t="shared" si="32"/>
        <v>0</v>
      </c>
      <c r="D2067" t="s">
        <v>377</v>
      </c>
      <c r="E2067" t="s">
        <v>154</v>
      </c>
      <c r="F2067" t="s">
        <v>10</v>
      </c>
      <c r="G2067">
        <v>1514</v>
      </c>
      <c r="H2067" t="s">
        <v>1039</v>
      </c>
    </row>
    <row r="2068" spans="1:8" x14ac:dyDescent="0.45">
      <c r="A2068">
        <v>2067</v>
      </c>
      <c r="B2068">
        <v>30.923581000000002</v>
      </c>
      <c r="C2068">
        <f t="shared" si="32"/>
        <v>0</v>
      </c>
      <c r="D2068" t="s">
        <v>377</v>
      </c>
      <c r="E2068" t="s">
        <v>154</v>
      </c>
      <c r="F2068" t="s">
        <v>10</v>
      </c>
      <c r="G2068">
        <v>1514</v>
      </c>
      <c r="H2068" t="s">
        <v>1040</v>
      </c>
    </row>
    <row r="2069" spans="1:8" x14ac:dyDescent="0.45">
      <c r="A2069">
        <v>2068</v>
      </c>
      <c r="B2069">
        <v>30.923581000000002</v>
      </c>
      <c r="C2069">
        <f t="shared" si="32"/>
        <v>0</v>
      </c>
      <c r="D2069" t="s">
        <v>377</v>
      </c>
      <c r="E2069" t="s">
        <v>154</v>
      </c>
      <c r="F2069" t="s">
        <v>10</v>
      </c>
      <c r="G2069">
        <v>1514</v>
      </c>
      <c r="H2069" t="s">
        <v>1041</v>
      </c>
    </row>
    <row r="2070" spans="1:8" x14ac:dyDescent="0.45">
      <c r="A2070">
        <v>2069</v>
      </c>
      <c r="B2070">
        <v>30.923933999999999</v>
      </c>
      <c r="C2070">
        <f t="shared" si="32"/>
        <v>3.529999999969391E-4</v>
      </c>
      <c r="D2070" t="s">
        <v>154</v>
      </c>
      <c r="E2070" t="s">
        <v>377</v>
      </c>
      <c r="F2070" t="s">
        <v>10</v>
      </c>
      <c r="G2070">
        <v>54</v>
      </c>
      <c r="H2070" t="s">
        <v>1042</v>
      </c>
    </row>
    <row r="2071" spans="1:8" x14ac:dyDescent="0.45">
      <c r="A2071">
        <v>2070</v>
      </c>
      <c r="B2071">
        <v>30.924111999999997</v>
      </c>
      <c r="C2071">
        <f t="shared" si="32"/>
        <v>1.7799999999823513E-4</v>
      </c>
      <c r="D2071" t="s">
        <v>154</v>
      </c>
      <c r="E2071" t="s">
        <v>377</v>
      </c>
      <c r="F2071" t="s">
        <v>10</v>
      </c>
      <c r="G2071">
        <v>54</v>
      </c>
      <c r="H2071" t="s">
        <v>1043</v>
      </c>
    </row>
    <row r="2072" spans="1:8" x14ac:dyDescent="0.45">
      <c r="A2072">
        <v>2071</v>
      </c>
      <c r="B2072">
        <v>30.925898999999998</v>
      </c>
      <c r="C2072">
        <f t="shared" si="32"/>
        <v>1.7870000000002051E-3</v>
      </c>
      <c r="D2072" t="s">
        <v>377</v>
      </c>
      <c r="E2072" t="s">
        <v>154</v>
      </c>
      <c r="F2072" t="s">
        <v>10</v>
      </c>
      <c r="G2072">
        <v>1514</v>
      </c>
      <c r="H2072" t="s">
        <v>1044</v>
      </c>
    </row>
    <row r="2073" spans="1:8" x14ac:dyDescent="0.45">
      <c r="A2073">
        <v>2072</v>
      </c>
      <c r="B2073">
        <v>30.925898999999998</v>
      </c>
      <c r="C2073">
        <f t="shared" si="32"/>
        <v>0</v>
      </c>
      <c r="D2073" t="s">
        <v>377</v>
      </c>
      <c r="E2073" t="s">
        <v>154</v>
      </c>
      <c r="F2073" t="s">
        <v>10</v>
      </c>
      <c r="G2073">
        <v>1514</v>
      </c>
      <c r="H2073" t="s">
        <v>1045</v>
      </c>
    </row>
    <row r="2074" spans="1:8" x14ac:dyDescent="0.45">
      <c r="A2074">
        <v>2073</v>
      </c>
      <c r="B2074">
        <v>30.925898999999998</v>
      </c>
      <c r="C2074">
        <f t="shared" si="32"/>
        <v>0</v>
      </c>
      <c r="D2074" t="s">
        <v>377</v>
      </c>
      <c r="E2074" t="s">
        <v>154</v>
      </c>
      <c r="F2074" t="s">
        <v>10</v>
      </c>
      <c r="G2074">
        <v>1514</v>
      </c>
      <c r="H2074" t="s">
        <v>1046</v>
      </c>
    </row>
    <row r="2075" spans="1:8" x14ac:dyDescent="0.45">
      <c r="A2075">
        <v>2074</v>
      </c>
      <c r="B2075">
        <v>30.925898999999998</v>
      </c>
      <c r="C2075">
        <f t="shared" si="32"/>
        <v>0</v>
      </c>
      <c r="D2075" t="s">
        <v>377</v>
      </c>
      <c r="E2075" t="s">
        <v>154</v>
      </c>
      <c r="F2075" t="s">
        <v>178</v>
      </c>
      <c r="G2075">
        <v>502</v>
      </c>
      <c r="H2075" t="s">
        <v>22</v>
      </c>
    </row>
    <row r="2076" spans="1:8" x14ac:dyDescent="0.45">
      <c r="A2076">
        <v>2075</v>
      </c>
      <c r="B2076">
        <v>30.925898999999998</v>
      </c>
      <c r="C2076">
        <f t="shared" si="32"/>
        <v>0</v>
      </c>
      <c r="D2076" t="s">
        <v>377</v>
      </c>
      <c r="E2076" t="s">
        <v>154</v>
      </c>
      <c r="F2076" t="s">
        <v>178</v>
      </c>
      <c r="G2076">
        <v>92</v>
      </c>
      <c r="H2076" t="s">
        <v>22</v>
      </c>
    </row>
    <row r="2077" spans="1:8" x14ac:dyDescent="0.45">
      <c r="A2077">
        <v>2076</v>
      </c>
      <c r="B2077">
        <v>30.926303000000001</v>
      </c>
      <c r="C2077">
        <f t="shared" si="32"/>
        <v>4.0400000000317959E-4</v>
      </c>
      <c r="D2077" t="s">
        <v>154</v>
      </c>
      <c r="E2077" t="s">
        <v>377</v>
      </c>
      <c r="F2077" t="s">
        <v>10</v>
      </c>
      <c r="G2077">
        <v>54</v>
      </c>
      <c r="H2077" t="s">
        <v>1047</v>
      </c>
    </row>
    <row r="2078" spans="1:8" x14ac:dyDescent="0.45">
      <c r="A2078">
        <v>2077</v>
      </c>
      <c r="B2078">
        <v>30.926559999999998</v>
      </c>
      <c r="C2078">
        <f t="shared" si="32"/>
        <v>2.5699999999773127E-4</v>
      </c>
      <c r="D2078" t="s">
        <v>154</v>
      </c>
      <c r="E2078" t="s">
        <v>377</v>
      </c>
      <c r="F2078" t="s">
        <v>10</v>
      </c>
      <c r="G2078">
        <v>54</v>
      </c>
      <c r="H2078" t="s">
        <v>1048</v>
      </c>
    </row>
    <row r="2079" spans="1:8" x14ac:dyDescent="0.45">
      <c r="A2079">
        <v>2078</v>
      </c>
      <c r="B2079">
        <v>30.926731</v>
      </c>
      <c r="C2079">
        <f t="shared" si="32"/>
        <v>1.7100000000169757E-4</v>
      </c>
      <c r="D2079" t="s">
        <v>154</v>
      </c>
      <c r="E2079" t="s">
        <v>377</v>
      </c>
      <c r="F2079" t="s">
        <v>10</v>
      </c>
      <c r="G2079">
        <v>54</v>
      </c>
      <c r="H2079" t="s">
        <v>1049</v>
      </c>
    </row>
    <row r="2080" spans="1:8" x14ac:dyDescent="0.45">
      <c r="A2080">
        <v>2079</v>
      </c>
      <c r="B2080">
        <v>30.928070999999999</v>
      </c>
      <c r="C2080">
        <f t="shared" si="32"/>
        <v>1.3399999999990087E-3</v>
      </c>
      <c r="D2080" t="s">
        <v>154</v>
      </c>
      <c r="E2080" t="s">
        <v>377</v>
      </c>
      <c r="F2080" t="s">
        <v>178</v>
      </c>
      <c r="G2080">
        <v>96</v>
      </c>
      <c r="H2080" t="s">
        <v>22</v>
      </c>
    </row>
    <row r="2081" spans="1:8" x14ac:dyDescent="0.45">
      <c r="A2081">
        <v>2080</v>
      </c>
      <c r="B2081">
        <v>30.937622999999999</v>
      </c>
      <c r="C2081">
        <f t="shared" si="32"/>
        <v>9.5519999999993388E-3</v>
      </c>
      <c r="D2081" t="s">
        <v>177</v>
      </c>
      <c r="E2081" t="s">
        <v>154</v>
      </c>
      <c r="F2081" t="s">
        <v>10</v>
      </c>
      <c r="G2081">
        <v>56</v>
      </c>
      <c r="H2081" t="s">
        <v>1050</v>
      </c>
    </row>
    <row r="2082" spans="1:8" x14ac:dyDescent="0.45">
      <c r="A2082">
        <v>2081</v>
      </c>
      <c r="B2082">
        <v>30.938302000000004</v>
      </c>
      <c r="C2082">
        <f t="shared" si="32"/>
        <v>6.7900000000520322E-4</v>
      </c>
      <c r="D2082" t="s">
        <v>177</v>
      </c>
      <c r="E2082" t="s">
        <v>154</v>
      </c>
      <c r="F2082" t="s">
        <v>10</v>
      </c>
      <c r="G2082">
        <v>1510</v>
      </c>
      <c r="H2082" t="s">
        <v>1051</v>
      </c>
    </row>
    <row r="2083" spans="1:8" x14ac:dyDescent="0.45">
      <c r="A2083">
        <v>2082</v>
      </c>
      <c r="B2083">
        <v>30.938302000000004</v>
      </c>
      <c r="C2083">
        <f t="shared" si="32"/>
        <v>0</v>
      </c>
      <c r="D2083" t="s">
        <v>177</v>
      </c>
      <c r="E2083" t="s">
        <v>154</v>
      </c>
      <c r="F2083" t="s">
        <v>178</v>
      </c>
      <c r="G2083">
        <v>101</v>
      </c>
      <c r="H2083" t="s">
        <v>22</v>
      </c>
    </row>
    <row r="2084" spans="1:8" x14ac:dyDescent="0.45">
      <c r="A2084">
        <v>2083</v>
      </c>
      <c r="B2084">
        <v>30.938654000000003</v>
      </c>
      <c r="C2084">
        <f t="shared" si="32"/>
        <v>3.5199999999946385E-4</v>
      </c>
      <c r="D2084" t="s">
        <v>377</v>
      </c>
      <c r="E2084" t="s">
        <v>154</v>
      </c>
      <c r="F2084" t="s">
        <v>10</v>
      </c>
      <c r="G2084">
        <v>56</v>
      </c>
      <c r="H2084" t="s">
        <v>1052</v>
      </c>
    </row>
    <row r="2085" spans="1:8" x14ac:dyDescent="0.45">
      <c r="A2085">
        <v>2084</v>
      </c>
      <c r="B2085">
        <v>30.938840000000003</v>
      </c>
      <c r="C2085">
        <f t="shared" si="32"/>
        <v>1.8599999999935335E-4</v>
      </c>
      <c r="D2085" t="s">
        <v>154</v>
      </c>
      <c r="E2085" t="s">
        <v>177</v>
      </c>
      <c r="F2085" t="s">
        <v>10</v>
      </c>
      <c r="G2085">
        <v>54</v>
      </c>
      <c r="H2085" t="s">
        <v>1053</v>
      </c>
    </row>
    <row r="2086" spans="1:8" x14ac:dyDescent="0.45">
      <c r="A2086">
        <v>2085</v>
      </c>
      <c r="B2086">
        <v>30.946797999999998</v>
      </c>
      <c r="C2086">
        <f t="shared" si="32"/>
        <v>7.9579999999950246E-3</v>
      </c>
      <c r="D2086" t="s">
        <v>153</v>
      </c>
      <c r="E2086" t="s">
        <v>154</v>
      </c>
      <c r="F2086" t="s">
        <v>14</v>
      </c>
      <c r="G2086">
        <v>1490</v>
      </c>
      <c r="H2086" t="s">
        <v>22</v>
      </c>
    </row>
    <row r="2087" spans="1:8" x14ac:dyDescent="0.45">
      <c r="A2087">
        <v>2086</v>
      </c>
      <c r="B2087">
        <v>30.946797999999998</v>
      </c>
      <c r="C2087">
        <f t="shared" si="32"/>
        <v>0</v>
      </c>
      <c r="D2087" t="s">
        <v>153</v>
      </c>
      <c r="E2087" t="s">
        <v>154</v>
      </c>
      <c r="F2087" t="s">
        <v>14</v>
      </c>
      <c r="G2087">
        <v>1490</v>
      </c>
      <c r="H2087" t="s">
        <v>22</v>
      </c>
    </row>
    <row r="2088" spans="1:8" x14ac:dyDescent="0.45">
      <c r="A2088">
        <v>2087</v>
      </c>
      <c r="B2088">
        <v>30.946797999999998</v>
      </c>
      <c r="C2088">
        <f t="shared" si="32"/>
        <v>0</v>
      </c>
      <c r="D2088" t="s">
        <v>153</v>
      </c>
      <c r="E2088" t="s">
        <v>154</v>
      </c>
      <c r="F2088" t="s">
        <v>14</v>
      </c>
      <c r="G2088">
        <v>1490</v>
      </c>
      <c r="H2088" t="s">
        <v>22</v>
      </c>
    </row>
    <row r="2089" spans="1:8" x14ac:dyDescent="0.45">
      <c r="A2089">
        <v>2088</v>
      </c>
      <c r="B2089">
        <v>30.946797999999998</v>
      </c>
      <c r="C2089">
        <f t="shared" si="32"/>
        <v>0</v>
      </c>
      <c r="D2089" t="s">
        <v>153</v>
      </c>
      <c r="E2089" t="s">
        <v>154</v>
      </c>
      <c r="F2089" t="s">
        <v>14</v>
      </c>
      <c r="G2089">
        <v>1457</v>
      </c>
      <c r="H2089" t="s">
        <v>25</v>
      </c>
    </row>
    <row r="2090" spans="1:8" x14ac:dyDescent="0.45">
      <c r="A2090">
        <v>2089</v>
      </c>
      <c r="B2090">
        <v>30.947393000000002</v>
      </c>
      <c r="C2090">
        <f t="shared" si="32"/>
        <v>5.9500000000412001E-4</v>
      </c>
      <c r="D2090" t="s">
        <v>154</v>
      </c>
      <c r="E2090" t="s">
        <v>153</v>
      </c>
      <c r="F2090" t="s">
        <v>10</v>
      </c>
      <c r="G2090">
        <v>54</v>
      </c>
      <c r="H2090" t="s">
        <v>1054</v>
      </c>
    </row>
    <row r="2091" spans="1:8" x14ac:dyDescent="0.45">
      <c r="A2091">
        <v>2090</v>
      </c>
      <c r="B2091">
        <v>30.947748999999998</v>
      </c>
      <c r="C2091">
        <f t="shared" si="32"/>
        <v>3.5599999999647025E-4</v>
      </c>
      <c r="D2091" t="s">
        <v>154</v>
      </c>
      <c r="E2091" t="s">
        <v>153</v>
      </c>
      <c r="F2091" t="s">
        <v>10</v>
      </c>
      <c r="G2091">
        <v>54</v>
      </c>
      <c r="H2091" t="s">
        <v>1055</v>
      </c>
    </row>
    <row r="2092" spans="1:8" x14ac:dyDescent="0.45">
      <c r="A2092">
        <v>2091</v>
      </c>
      <c r="B2092">
        <v>30.949681000000002</v>
      </c>
      <c r="C2092">
        <f t="shared" si="32"/>
        <v>1.9320000000035975E-3</v>
      </c>
      <c r="D2092" t="s">
        <v>153</v>
      </c>
      <c r="E2092" t="s">
        <v>154</v>
      </c>
      <c r="F2092" t="s">
        <v>14</v>
      </c>
      <c r="G2092">
        <v>1490</v>
      </c>
      <c r="H2092" t="s">
        <v>22</v>
      </c>
    </row>
    <row r="2093" spans="1:8" x14ac:dyDescent="0.45">
      <c r="A2093">
        <v>2092</v>
      </c>
      <c r="B2093">
        <v>30.949681000000002</v>
      </c>
      <c r="C2093">
        <f t="shared" si="32"/>
        <v>0</v>
      </c>
      <c r="D2093" t="s">
        <v>153</v>
      </c>
      <c r="E2093" t="s">
        <v>154</v>
      </c>
      <c r="F2093" t="s">
        <v>14</v>
      </c>
      <c r="G2093">
        <v>1490</v>
      </c>
      <c r="H2093" t="s">
        <v>22</v>
      </c>
    </row>
    <row r="2094" spans="1:8" x14ac:dyDescent="0.45">
      <c r="A2094">
        <v>2093</v>
      </c>
      <c r="B2094">
        <v>30.950001000000004</v>
      </c>
      <c r="C2094">
        <f t="shared" si="32"/>
        <v>3.2000000000209639E-4</v>
      </c>
      <c r="D2094" t="s">
        <v>154</v>
      </c>
      <c r="E2094" t="s">
        <v>153</v>
      </c>
      <c r="F2094" t="s">
        <v>10</v>
      </c>
      <c r="G2094">
        <v>54</v>
      </c>
      <c r="H2094" t="s">
        <v>1056</v>
      </c>
    </row>
    <row r="2095" spans="1:8" x14ac:dyDescent="0.45">
      <c r="A2095">
        <v>2094</v>
      </c>
      <c r="B2095">
        <v>30.950008</v>
      </c>
      <c r="C2095">
        <f t="shared" si="32"/>
        <v>6.9999999965375537E-6</v>
      </c>
      <c r="D2095" t="s">
        <v>153</v>
      </c>
      <c r="E2095" t="s">
        <v>154</v>
      </c>
      <c r="F2095" t="s">
        <v>14</v>
      </c>
      <c r="G2095">
        <v>1490</v>
      </c>
      <c r="H2095" t="s">
        <v>22</v>
      </c>
    </row>
    <row r="2096" spans="1:8" x14ac:dyDescent="0.45">
      <c r="A2096">
        <v>2095</v>
      </c>
      <c r="B2096">
        <v>30.950008</v>
      </c>
      <c r="C2096">
        <f t="shared" si="32"/>
        <v>0</v>
      </c>
      <c r="D2096" t="s">
        <v>153</v>
      </c>
      <c r="E2096" t="s">
        <v>154</v>
      </c>
      <c r="F2096" t="s">
        <v>14</v>
      </c>
      <c r="G2096">
        <v>627</v>
      </c>
      <c r="H2096" t="s">
        <v>22</v>
      </c>
    </row>
    <row r="2097" spans="1:8" x14ac:dyDescent="0.45">
      <c r="A2097">
        <v>2096</v>
      </c>
      <c r="B2097">
        <v>30.950235000000003</v>
      </c>
      <c r="C2097">
        <f t="shared" si="32"/>
        <v>2.2700000000241971E-4</v>
      </c>
      <c r="D2097" t="s">
        <v>154</v>
      </c>
      <c r="E2097" t="s">
        <v>153</v>
      </c>
      <c r="F2097" t="s">
        <v>10</v>
      </c>
      <c r="G2097">
        <v>54</v>
      </c>
      <c r="H2097" t="s">
        <v>1057</v>
      </c>
    </row>
    <row r="2098" spans="1:8" x14ac:dyDescent="0.45">
      <c r="A2098">
        <v>2097</v>
      </c>
      <c r="B2098">
        <v>31.147364</v>
      </c>
      <c r="C2098">
        <f t="shared" si="32"/>
        <v>0.19712899999999678</v>
      </c>
      <c r="D2098" t="s">
        <v>154</v>
      </c>
      <c r="E2098" t="s">
        <v>153</v>
      </c>
      <c r="F2098" t="s">
        <v>14</v>
      </c>
      <c r="G2098">
        <v>710</v>
      </c>
      <c r="H2098" t="s">
        <v>22</v>
      </c>
    </row>
    <row r="2099" spans="1:8" x14ac:dyDescent="0.45">
      <c r="A2099">
        <v>2098</v>
      </c>
      <c r="B2099">
        <v>31.148100000000003</v>
      </c>
      <c r="C2099">
        <f t="shared" si="32"/>
        <v>7.360000000034006E-4</v>
      </c>
      <c r="D2099" t="s">
        <v>154</v>
      </c>
      <c r="E2099" t="s">
        <v>153</v>
      </c>
      <c r="F2099" t="s">
        <v>14</v>
      </c>
      <c r="G2099">
        <v>349</v>
      </c>
      <c r="H2099" t="s">
        <v>22</v>
      </c>
    </row>
    <row r="2100" spans="1:8" x14ac:dyDescent="0.45">
      <c r="A2100">
        <v>2099</v>
      </c>
      <c r="B2100">
        <v>31.148450999999998</v>
      </c>
      <c r="C2100">
        <f t="shared" si="32"/>
        <v>3.5099999999488318E-4</v>
      </c>
      <c r="D2100" t="s">
        <v>154</v>
      </c>
      <c r="E2100" t="s">
        <v>153</v>
      </c>
      <c r="F2100" t="s">
        <v>14</v>
      </c>
      <c r="G2100">
        <v>190</v>
      </c>
      <c r="H2100" t="s">
        <v>22</v>
      </c>
    </row>
    <row r="2101" spans="1:8" x14ac:dyDescent="0.45">
      <c r="A2101">
        <v>2100</v>
      </c>
      <c r="B2101">
        <v>31.159276000000002</v>
      </c>
      <c r="C2101">
        <f t="shared" si="32"/>
        <v>1.0825000000004081E-2</v>
      </c>
      <c r="D2101" t="s">
        <v>153</v>
      </c>
      <c r="E2101" t="s">
        <v>154</v>
      </c>
      <c r="F2101" t="s">
        <v>10</v>
      </c>
      <c r="G2101">
        <v>56</v>
      </c>
      <c r="H2101" t="s">
        <v>1058</v>
      </c>
    </row>
    <row r="2102" spans="1:8" x14ac:dyDescent="0.45">
      <c r="A2102">
        <v>2101</v>
      </c>
      <c r="B2102">
        <v>31.202276999999999</v>
      </c>
      <c r="C2102">
        <f t="shared" si="32"/>
        <v>4.3000999999996736E-2</v>
      </c>
      <c r="D2102" t="s">
        <v>153</v>
      </c>
      <c r="E2102" t="s">
        <v>154</v>
      </c>
      <c r="F2102" t="s">
        <v>14</v>
      </c>
      <c r="G2102">
        <v>1490</v>
      </c>
      <c r="H2102" t="s">
        <v>22</v>
      </c>
    </row>
    <row r="2103" spans="1:8" x14ac:dyDescent="0.45">
      <c r="A2103">
        <v>2102</v>
      </c>
      <c r="B2103">
        <v>31.202276999999999</v>
      </c>
      <c r="C2103">
        <f t="shared" si="32"/>
        <v>0</v>
      </c>
      <c r="D2103" t="s">
        <v>153</v>
      </c>
      <c r="E2103" t="s">
        <v>154</v>
      </c>
      <c r="F2103" t="s">
        <v>14</v>
      </c>
      <c r="G2103">
        <v>1490</v>
      </c>
      <c r="H2103" t="s">
        <v>22</v>
      </c>
    </row>
    <row r="2104" spans="1:8" x14ac:dyDescent="0.45">
      <c r="A2104">
        <v>2103</v>
      </c>
      <c r="B2104">
        <v>31.202276999999999</v>
      </c>
      <c r="C2104">
        <f t="shared" si="32"/>
        <v>0</v>
      </c>
      <c r="D2104" t="s">
        <v>153</v>
      </c>
      <c r="E2104" t="s">
        <v>154</v>
      </c>
      <c r="F2104" t="s">
        <v>14</v>
      </c>
      <c r="G2104">
        <v>1490</v>
      </c>
      <c r="H2104" t="s">
        <v>22</v>
      </c>
    </row>
    <row r="2105" spans="1:8" x14ac:dyDescent="0.45">
      <c r="A2105">
        <v>2104</v>
      </c>
      <c r="B2105">
        <v>31.202276999999999</v>
      </c>
      <c r="C2105">
        <f t="shared" si="32"/>
        <v>0</v>
      </c>
      <c r="D2105" t="s">
        <v>153</v>
      </c>
      <c r="E2105" t="s">
        <v>154</v>
      </c>
      <c r="F2105" t="s">
        <v>14</v>
      </c>
      <c r="G2105">
        <v>633</v>
      </c>
      <c r="H2105" t="s">
        <v>22</v>
      </c>
    </row>
    <row r="2106" spans="1:8" x14ac:dyDescent="0.45">
      <c r="A2106">
        <v>2105</v>
      </c>
      <c r="B2106">
        <v>31.202276999999999</v>
      </c>
      <c r="C2106">
        <f t="shared" si="32"/>
        <v>0</v>
      </c>
      <c r="D2106" t="s">
        <v>153</v>
      </c>
      <c r="E2106" t="s">
        <v>154</v>
      </c>
      <c r="F2106" t="s">
        <v>14</v>
      </c>
      <c r="G2106">
        <v>1490</v>
      </c>
      <c r="H2106" t="s">
        <v>22</v>
      </c>
    </row>
    <row r="2107" spans="1:8" x14ac:dyDescent="0.45">
      <c r="A2107">
        <v>2106</v>
      </c>
      <c r="B2107">
        <v>31.202796000000003</v>
      </c>
      <c r="C2107">
        <f t="shared" si="32"/>
        <v>5.1900000000415503E-4</v>
      </c>
      <c r="D2107" t="s">
        <v>154</v>
      </c>
      <c r="E2107" t="s">
        <v>153</v>
      </c>
      <c r="F2107" t="s">
        <v>10</v>
      </c>
      <c r="G2107">
        <v>54</v>
      </c>
      <c r="H2107" t="s">
        <v>1059</v>
      </c>
    </row>
    <row r="2108" spans="1:8" x14ac:dyDescent="0.45">
      <c r="A2108">
        <v>2107</v>
      </c>
      <c r="B2108">
        <v>31.202997</v>
      </c>
      <c r="C2108">
        <f t="shared" si="32"/>
        <v>2.0099999999700913E-4</v>
      </c>
      <c r="D2108" t="s">
        <v>154</v>
      </c>
      <c r="E2108" t="s">
        <v>153</v>
      </c>
      <c r="F2108" t="s">
        <v>10</v>
      </c>
      <c r="G2108">
        <v>54</v>
      </c>
      <c r="H2108" t="s">
        <v>1060</v>
      </c>
    </row>
    <row r="2109" spans="1:8" x14ac:dyDescent="0.45">
      <c r="A2109">
        <v>2108</v>
      </c>
      <c r="B2109">
        <v>31.206745000000002</v>
      </c>
      <c r="C2109">
        <f t="shared" si="32"/>
        <v>3.7480000000016389E-3</v>
      </c>
      <c r="D2109" t="s">
        <v>153</v>
      </c>
      <c r="E2109" t="s">
        <v>154</v>
      </c>
      <c r="F2109" t="s">
        <v>14</v>
      </c>
      <c r="G2109">
        <v>1490</v>
      </c>
      <c r="H2109" t="s">
        <v>22</v>
      </c>
    </row>
    <row r="2110" spans="1:8" x14ac:dyDescent="0.45">
      <c r="A2110">
        <v>2109</v>
      </c>
      <c r="B2110">
        <v>31.206745000000002</v>
      </c>
      <c r="C2110">
        <f t="shared" si="32"/>
        <v>0</v>
      </c>
      <c r="D2110" t="s">
        <v>153</v>
      </c>
      <c r="E2110" t="s">
        <v>154</v>
      </c>
      <c r="F2110" t="s">
        <v>14</v>
      </c>
      <c r="G2110">
        <v>1490</v>
      </c>
      <c r="H2110" t="s">
        <v>22</v>
      </c>
    </row>
    <row r="2111" spans="1:8" x14ac:dyDescent="0.45">
      <c r="A2111">
        <v>2110</v>
      </c>
      <c r="B2111">
        <v>31.206745000000002</v>
      </c>
      <c r="C2111">
        <f t="shared" si="32"/>
        <v>0</v>
      </c>
      <c r="D2111" t="s">
        <v>153</v>
      </c>
      <c r="E2111" t="s">
        <v>154</v>
      </c>
      <c r="F2111" t="s">
        <v>14</v>
      </c>
      <c r="G2111">
        <v>637</v>
      </c>
      <c r="H2111" t="s">
        <v>22</v>
      </c>
    </row>
    <row r="2112" spans="1:8" x14ac:dyDescent="0.45">
      <c r="A2112">
        <v>2111</v>
      </c>
      <c r="B2112">
        <v>31.207060999999999</v>
      </c>
      <c r="C2112">
        <f t="shared" si="32"/>
        <v>3.1599999999798456E-4</v>
      </c>
      <c r="D2112" t="s">
        <v>154</v>
      </c>
      <c r="E2112" t="s">
        <v>153</v>
      </c>
      <c r="F2112" t="s">
        <v>10</v>
      </c>
      <c r="G2112">
        <v>54</v>
      </c>
      <c r="H2112" t="s">
        <v>1061</v>
      </c>
    </row>
    <row r="2113" spans="1:8" x14ac:dyDescent="0.45">
      <c r="A2113">
        <v>2112</v>
      </c>
      <c r="B2113">
        <v>31.207272</v>
      </c>
      <c r="C2113">
        <f t="shared" si="32"/>
        <v>2.1100000000018326E-4</v>
      </c>
      <c r="D2113" t="s">
        <v>154</v>
      </c>
      <c r="E2113" t="s">
        <v>153</v>
      </c>
      <c r="F2113" t="s">
        <v>10</v>
      </c>
      <c r="G2113">
        <v>54</v>
      </c>
      <c r="H2113" t="s">
        <v>1062</v>
      </c>
    </row>
    <row r="2114" spans="1:8" x14ac:dyDescent="0.45">
      <c r="A2114">
        <v>2113</v>
      </c>
      <c r="B2114">
        <v>31.208634</v>
      </c>
      <c r="C2114">
        <f t="shared" si="32"/>
        <v>1.3620000000003074E-3</v>
      </c>
      <c r="D2114" t="s">
        <v>154</v>
      </c>
      <c r="E2114" t="s">
        <v>377</v>
      </c>
      <c r="F2114" t="s">
        <v>10</v>
      </c>
      <c r="G2114">
        <v>55</v>
      </c>
      <c r="H2114" t="s">
        <v>1063</v>
      </c>
    </row>
    <row r="2115" spans="1:8" x14ac:dyDescent="0.45">
      <c r="A2115">
        <v>2114</v>
      </c>
      <c r="B2115">
        <v>31.227152999999998</v>
      </c>
      <c r="C2115">
        <f t="shared" si="32"/>
        <v>1.8518999999997732E-2</v>
      </c>
      <c r="D2115" t="s">
        <v>377</v>
      </c>
      <c r="E2115" t="s">
        <v>154</v>
      </c>
      <c r="F2115" t="s">
        <v>10</v>
      </c>
      <c r="G2115">
        <v>66</v>
      </c>
      <c r="H2115" t="s">
        <v>1064</v>
      </c>
    </row>
    <row r="2116" spans="1:8" x14ac:dyDescent="0.45">
      <c r="A2116">
        <v>2115</v>
      </c>
      <c r="B2116">
        <v>31.233155999999997</v>
      </c>
      <c r="C2116">
        <f t="shared" ref="C2116:C2179" si="33">B2116-B2115</f>
        <v>6.0029999999997585E-3</v>
      </c>
      <c r="D2116" t="s">
        <v>153</v>
      </c>
      <c r="E2116" t="s">
        <v>154</v>
      </c>
      <c r="F2116" t="s">
        <v>14</v>
      </c>
      <c r="G2116">
        <v>1490</v>
      </c>
      <c r="H2116" t="s">
        <v>22</v>
      </c>
    </row>
    <row r="2117" spans="1:8" x14ac:dyDescent="0.45">
      <c r="A2117">
        <v>2116</v>
      </c>
      <c r="B2117">
        <v>31.233155999999997</v>
      </c>
      <c r="C2117">
        <f t="shared" si="33"/>
        <v>0</v>
      </c>
      <c r="D2117" t="s">
        <v>153</v>
      </c>
      <c r="E2117" t="s">
        <v>154</v>
      </c>
      <c r="F2117" t="s">
        <v>14</v>
      </c>
      <c r="G2117">
        <v>1490</v>
      </c>
      <c r="H2117" t="s">
        <v>22</v>
      </c>
    </row>
    <row r="2118" spans="1:8" x14ac:dyDescent="0.45">
      <c r="A2118">
        <v>2117</v>
      </c>
      <c r="B2118">
        <v>31.233629000000004</v>
      </c>
      <c r="C2118">
        <f t="shared" si="33"/>
        <v>4.7300000000660702E-4</v>
      </c>
      <c r="D2118" t="s">
        <v>154</v>
      </c>
      <c r="E2118" t="s">
        <v>153</v>
      </c>
      <c r="F2118" t="s">
        <v>10</v>
      </c>
      <c r="G2118">
        <v>54</v>
      </c>
      <c r="H2118" t="s">
        <v>1065</v>
      </c>
    </row>
    <row r="2119" spans="1:8" x14ac:dyDescent="0.45">
      <c r="A2119">
        <v>2118</v>
      </c>
      <c r="B2119">
        <v>31.234061999999998</v>
      </c>
      <c r="C2119">
        <f t="shared" si="33"/>
        <v>4.3299999999391048E-4</v>
      </c>
      <c r="D2119" t="s">
        <v>153</v>
      </c>
      <c r="E2119" t="s">
        <v>154</v>
      </c>
      <c r="F2119" t="s">
        <v>14</v>
      </c>
      <c r="G2119">
        <v>1490</v>
      </c>
      <c r="H2119" t="s">
        <v>22</v>
      </c>
    </row>
    <row r="2120" spans="1:8" x14ac:dyDescent="0.45">
      <c r="A2120">
        <v>2119</v>
      </c>
      <c r="B2120">
        <v>31.234061999999998</v>
      </c>
      <c r="C2120">
        <f t="shared" si="33"/>
        <v>0</v>
      </c>
      <c r="D2120" t="s">
        <v>153</v>
      </c>
      <c r="E2120" t="s">
        <v>154</v>
      </c>
      <c r="F2120" t="s">
        <v>14</v>
      </c>
      <c r="G2120">
        <v>1474</v>
      </c>
      <c r="H2120" t="s">
        <v>25</v>
      </c>
    </row>
    <row r="2121" spans="1:8" x14ac:dyDescent="0.45">
      <c r="A2121">
        <v>2120</v>
      </c>
      <c r="B2121">
        <v>31.234353000000002</v>
      </c>
      <c r="C2121">
        <f t="shared" si="33"/>
        <v>2.9100000000426007E-4</v>
      </c>
      <c r="D2121" t="s">
        <v>154</v>
      </c>
      <c r="E2121" t="s">
        <v>153</v>
      </c>
      <c r="F2121" t="s">
        <v>10</v>
      </c>
      <c r="G2121">
        <v>54</v>
      </c>
      <c r="H2121" t="s">
        <v>1066</v>
      </c>
    </row>
    <row r="2122" spans="1:8" x14ac:dyDescent="0.45">
      <c r="A2122">
        <v>2121</v>
      </c>
      <c r="B2122">
        <v>32.893919999999994</v>
      </c>
      <c r="C2122">
        <f t="shared" si="33"/>
        <v>1.659566999999992</v>
      </c>
      <c r="D2122" t="s">
        <v>779</v>
      </c>
      <c r="E2122" t="s">
        <v>154</v>
      </c>
      <c r="F2122" t="s">
        <v>10</v>
      </c>
      <c r="G2122">
        <v>66</v>
      </c>
      <c r="H2122" t="s">
        <v>1018</v>
      </c>
    </row>
    <row r="2123" spans="1:8" x14ac:dyDescent="0.45">
      <c r="A2123">
        <v>2122</v>
      </c>
      <c r="B2123">
        <v>33.005761999999997</v>
      </c>
      <c r="C2123">
        <f t="shared" si="33"/>
        <v>0.11184200000000288</v>
      </c>
      <c r="D2123" t="s">
        <v>154</v>
      </c>
      <c r="E2123" t="s">
        <v>153</v>
      </c>
      <c r="F2123" t="s">
        <v>14</v>
      </c>
      <c r="G2123">
        <v>338</v>
      </c>
      <c r="H2123" t="s">
        <v>22</v>
      </c>
    </row>
    <row r="2124" spans="1:8" x14ac:dyDescent="0.45">
      <c r="A2124">
        <v>2123</v>
      </c>
      <c r="B2124">
        <v>33.006094999999995</v>
      </c>
      <c r="C2124">
        <f t="shared" si="33"/>
        <v>3.3299999999769625E-4</v>
      </c>
      <c r="D2124" t="s">
        <v>154</v>
      </c>
      <c r="E2124" t="s">
        <v>153</v>
      </c>
      <c r="F2124" t="s">
        <v>14</v>
      </c>
      <c r="G2124">
        <v>93</v>
      </c>
      <c r="H2124" t="s">
        <v>22</v>
      </c>
    </row>
    <row r="2125" spans="1:8" x14ac:dyDescent="0.45">
      <c r="A2125">
        <v>2124</v>
      </c>
      <c r="B2125">
        <v>33.018437999999996</v>
      </c>
      <c r="C2125">
        <f t="shared" si="33"/>
        <v>1.2343000000001325E-2</v>
      </c>
      <c r="D2125" t="s">
        <v>153</v>
      </c>
      <c r="E2125" t="s">
        <v>154</v>
      </c>
      <c r="F2125" t="s">
        <v>14</v>
      </c>
      <c r="G2125">
        <v>93</v>
      </c>
      <c r="H2125" t="s">
        <v>22</v>
      </c>
    </row>
    <row r="2126" spans="1:8" x14ac:dyDescent="0.45">
      <c r="A2126">
        <v>2125</v>
      </c>
      <c r="B2126">
        <v>33.027965999999999</v>
      </c>
      <c r="C2126">
        <f t="shared" si="33"/>
        <v>9.5280000000030896E-3</v>
      </c>
      <c r="D2126" t="s">
        <v>153</v>
      </c>
      <c r="E2126" t="s">
        <v>154</v>
      </c>
      <c r="F2126" t="s">
        <v>14</v>
      </c>
      <c r="G2126">
        <v>1490</v>
      </c>
      <c r="H2126" t="s">
        <v>22</v>
      </c>
    </row>
    <row r="2127" spans="1:8" x14ac:dyDescent="0.45">
      <c r="A2127">
        <v>2126</v>
      </c>
      <c r="B2127">
        <v>33.027965999999999</v>
      </c>
      <c r="C2127">
        <f t="shared" si="33"/>
        <v>0</v>
      </c>
      <c r="D2127" t="s">
        <v>153</v>
      </c>
      <c r="E2127" t="s">
        <v>154</v>
      </c>
      <c r="F2127" t="s">
        <v>14</v>
      </c>
      <c r="G2127">
        <v>1490</v>
      </c>
      <c r="H2127" t="s">
        <v>22</v>
      </c>
    </row>
    <row r="2128" spans="1:8" x14ac:dyDescent="0.45">
      <c r="A2128">
        <v>2127</v>
      </c>
      <c r="B2128">
        <v>33.027965999999999</v>
      </c>
      <c r="C2128">
        <f t="shared" si="33"/>
        <v>0</v>
      </c>
      <c r="D2128" t="s">
        <v>153</v>
      </c>
      <c r="E2128" t="s">
        <v>154</v>
      </c>
      <c r="F2128" t="s">
        <v>14</v>
      </c>
      <c r="G2128">
        <v>1490</v>
      </c>
      <c r="H2128" t="s">
        <v>22</v>
      </c>
    </row>
    <row r="2129" spans="1:8" x14ac:dyDescent="0.45">
      <c r="A2129">
        <v>2128</v>
      </c>
      <c r="B2129">
        <v>33.027965999999999</v>
      </c>
      <c r="C2129">
        <f t="shared" si="33"/>
        <v>0</v>
      </c>
      <c r="D2129" t="s">
        <v>153</v>
      </c>
      <c r="E2129" t="s">
        <v>154</v>
      </c>
      <c r="F2129" t="s">
        <v>14</v>
      </c>
      <c r="G2129">
        <v>581</v>
      </c>
      <c r="H2129" t="s">
        <v>22</v>
      </c>
    </row>
    <row r="2130" spans="1:8" x14ac:dyDescent="0.45">
      <c r="A2130">
        <v>2129</v>
      </c>
      <c r="B2130">
        <v>33.028470999999996</v>
      </c>
      <c r="C2130">
        <f t="shared" si="33"/>
        <v>5.0499999999686906E-4</v>
      </c>
      <c r="D2130" t="s">
        <v>154</v>
      </c>
      <c r="E2130" t="s">
        <v>153</v>
      </c>
      <c r="F2130" t="s">
        <v>10</v>
      </c>
      <c r="G2130">
        <v>54</v>
      </c>
      <c r="H2130" t="s">
        <v>1067</v>
      </c>
    </row>
    <row r="2131" spans="1:8" x14ac:dyDescent="0.45">
      <c r="A2131">
        <v>2130</v>
      </c>
      <c r="B2131">
        <v>33.028673999999995</v>
      </c>
      <c r="C2131">
        <f t="shared" si="33"/>
        <v>2.0299999999906504E-4</v>
      </c>
      <c r="D2131" t="s">
        <v>154</v>
      </c>
      <c r="E2131" t="s">
        <v>153</v>
      </c>
      <c r="F2131" t="s">
        <v>10</v>
      </c>
      <c r="G2131">
        <v>54</v>
      </c>
      <c r="H2131" t="s">
        <v>1068</v>
      </c>
    </row>
    <row r="2132" spans="1:8" x14ac:dyDescent="0.45">
      <c r="A2132">
        <v>2131</v>
      </c>
      <c r="B2132">
        <v>33.072654</v>
      </c>
      <c r="C2132">
        <f t="shared" si="33"/>
        <v>4.3980000000004793E-2</v>
      </c>
      <c r="D2132" t="s">
        <v>154</v>
      </c>
      <c r="E2132" t="s">
        <v>153</v>
      </c>
      <c r="F2132" t="s">
        <v>10</v>
      </c>
      <c r="G2132">
        <v>54</v>
      </c>
      <c r="H2132" t="s">
        <v>1069</v>
      </c>
    </row>
    <row r="2133" spans="1:8" x14ac:dyDescent="0.45">
      <c r="A2133">
        <v>2132</v>
      </c>
      <c r="B2133">
        <v>35.150275000000001</v>
      </c>
      <c r="C2133">
        <f t="shared" si="33"/>
        <v>2.0776210000000006</v>
      </c>
      <c r="D2133" t="s">
        <v>154</v>
      </c>
      <c r="E2133" t="s">
        <v>153</v>
      </c>
      <c r="F2133" t="s">
        <v>14</v>
      </c>
      <c r="G2133">
        <v>761</v>
      </c>
      <c r="H2133" t="s">
        <v>22</v>
      </c>
    </row>
    <row r="2134" spans="1:8" x14ac:dyDescent="0.45">
      <c r="A2134">
        <v>2133</v>
      </c>
      <c r="B2134">
        <v>35.209888999999997</v>
      </c>
      <c r="C2134">
        <f t="shared" si="33"/>
        <v>5.9613999999996281E-2</v>
      </c>
      <c r="D2134" t="s">
        <v>153</v>
      </c>
      <c r="E2134" t="s">
        <v>154</v>
      </c>
      <c r="F2134" t="s">
        <v>14</v>
      </c>
      <c r="G2134">
        <v>1490</v>
      </c>
      <c r="H2134" t="s">
        <v>22</v>
      </c>
    </row>
    <row r="2135" spans="1:8" x14ac:dyDescent="0.45">
      <c r="A2135">
        <v>2134</v>
      </c>
      <c r="B2135">
        <v>35.209888999999997</v>
      </c>
      <c r="C2135">
        <f t="shared" si="33"/>
        <v>0</v>
      </c>
      <c r="D2135" t="s">
        <v>153</v>
      </c>
      <c r="E2135" t="s">
        <v>154</v>
      </c>
      <c r="F2135" t="s">
        <v>14</v>
      </c>
      <c r="G2135">
        <v>1490</v>
      </c>
      <c r="H2135" t="s">
        <v>22</v>
      </c>
    </row>
    <row r="2136" spans="1:8" x14ac:dyDescent="0.45">
      <c r="A2136">
        <v>2135</v>
      </c>
      <c r="B2136">
        <v>35.209888999999997</v>
      </c>
      <c r="C2136">
        <f t="shared" si="33"/>
        <v>0</v>
      </c>
      <c r="D2136" t="s">
        <v>153</v>
      </c>
      <c r="E2136" t="s">
        <v>154</v>
      </c>
      <c r="F2136" t="s">
        <v>14</v>
      </c>
      <c r="G2136">
        <v>1490</v>
      </c>
      <c r="H2136" t="s">
        <v>22</v>
      </c>
    </row>
    <row r="2137" spans="1:8" x14ac:dyDescent="0.45">
      <c r="A2137">
        <v>2136</v>
      </c>
      <c r="B2137">
        <v>35.209888999999997</v>
      </c>
      <c r="C2137">
        <f t="shared" si="33"/>
        <v>0</v>
      </c>
      <c r="D2137" t="s">
        <v>153</v>
      </c>
      <c r="E2137" t="s">
        <v>154</v>
      </c>
      <c r="F2137" t="s">
        <v>14</v>
      </c>
      <c r="G2137">
        <v>653</v>
      </c>
      <c r="H2137" t="s">
        <v>22</v>
      </c>
    </row>
    <row r="2138" spans="1:8" x14ac:dyDescent="0.45">
      <c r="A2138">
        <v>2137</v>
      </c>
      <c r="B2138">
        <v>35.210467999999999</v>
      </c>
      <c r="C2138">
        <f t="shared" si="33"/>
        <v>5.7900000000188356E-4</v>
      </c>
      <c r="D2138" t="s">
        <v>154</v>
      </c>
      <c r="E2138" t="s">
        <v>153</v>
      </c>
      <c r="F2138" t="s">
        <v>10</v>
      </c>
      <c r="G2138">
        <v>54</v>
      </c>
      <c r="H2138" t="s">
        <v>1070</v>
      </c>
    </row>
    <row r="2139" spans="1:8" x14ac:dyDescent="0.45">
      <c r="A2139">
        <v>2138</v>
      </c>
      <c r="B2139">
        <v>35.210711999999994</v>
      </c>
      <c r="C2139">
        <f t="shared" si="33"/>
        <v>2.4399999999502597E-4</v>
      </c>
      <c r="D2139" t="s">
        <v>154</v>
      </c>
      <c r="E2139" t="s">
        <v>153</v>
      </c>
      <c r="F2139" t="s">
        <v>10</v>
      </c>
      <c r="G2139">
        <v>54</v>
      </c>
      <c r="H2139" t="s">
        <v>1071</v>
      </c>
    </row>
    <row r="2140" spans="1:8" x14ac:dyDescent="0.45">
      <c r="A2140">
        <v>2139</v>
      </c>
      <c r="B2140">
        <v>35.315066999999999</v>
      </c>
      <c r="C2140">
        <f t="shared" si="33"/>
        <v>0.1043550000000053</v>
      </c>
      <c r="D2140" t="s">
        <v>154</v>
      </c>
      <c r="E2140" t="s">
        <v>153</v>
      </c>
      <c r="F2140" t="s">
        <v>14</v>
      </c>
      <c r="G2140">
        <v>1615</v>
      </c>
      <c r="H2140" t="s">
        <v>22</v>
      </c>
    </row>
    <row r="2141" spans="1:8" x14ac:dyDescent="0.45">
      <c r="A2141">
        <v>2140</v>
      </c>
      <c r="B2141">
        <v>35.315414999999994</v>
      </c>
      <c r="C2141">
        <f t="shared" si="33"/>
        <v>3.4799999999535203E-4</v>
      </c>
      <c r="D2141" t="s">
        <v>154</v>
      </c>
      <c r="E2141" t="s">
        <v>153</v>
      </c>
      <c r="F2141" t="s">
        <v>14</v>
      </c>
      <c r="G2141">
        <v>87</v>
      </c>
      <c r="H2141" t="s">
        <v>22</v>
      </c>
    </row>
    <row r="2142" spans="1:8" x14ac:dyDescent="0.45">
      <c r="A2142">
        <v>2141</v>
      </c>
      <c r="B2142">
        <v>35.324089999999998</v>
      </c>
      <c r="C2142">
        <f t="shared" si="33"/>
        <v>8.675000000003763E-3</v>
      </c>
      <c r="D2142" t="s">
        <v>154</v>
      </c>
      <c r="E2142" t="s">
        <v>153</v>
      </c>
      <c r="F2142" t="s">
        <v>14</v>
      </c>
      <c r="G2142">
        <v>343</v>
      </c>
      <c r="H2142" t="s">
        <v>22</v>
      </c>
    </row>
    <row r="2143" spans="1:8" x14ac:dyDescent="0.45">
      <c r="A2143">
        <v>2142</v>
      </c>
      <c r="B2143">
        <v>35.326439999999998</v>
      </c>
      <c r="C2143">
        <f t="shared" si="33"/>
        <v>2.3499999999998522E-3</v>
      </c>
      <c r="D2143" t="s">
        <v>153</v>
      </c>
      <c r="E2143" t="s">
        <v>154</v>
      </c>
      <c r="F2143" t="s">
        <v>14</v>
      </c>
      <c r="G2143">
        <v>102</v>
      </c>
      <c r="H2143" t="s">
        <v>22</v>
      </c>
    </row>
    <row r="2144" spans="1:8" x14ac:dyDescent="0.45">
      <c r="A2144">
        <v>2143</v>
      </c>
      <c r="B2144">
        <v>35.367982999999995</v>
      </c>
      <c r="C2144">
        <f t="shared" si="33"/>
        <v>4.1542999999997221E-2</v>
      </c>
      <c r="D2144" t="s">
        <v>154</v>
      </c>
      <c r="E2144" t="s">
        <v>153</v>
      </c>
      <c r="F2144" t="s">
        <v>10</v>
      </c>
      <c r="G2144">
        <v>54</v>
      </c>
      <c r="H2144" t="s">
        <v>1072</v>
      </c>
    </row>
    <row r="2145" spans="1:8" x14ac:dyDescent="0.45">
      <c r="A2145">
        <v>2144</v>
      </c>
      <c r="B2145">
        <v>35.380420999999998</v>
      </c>
      <c r="C2145">
        <f t="shared" si="33"/>
        <v>1.2438000000003058E-2</v>
      </c>
      <c r="D2145" t="s">
        <v>153</v>
      </c>
      <c r="E2145" t="s">
        <v>154</v>
      </c>
      <c r="F2145" t="s">
        <v>10</v>
      </c>
      <c r="G2145">
        <v>56</v>
      </c>
      <c r="H2145" t="s">
        <v>1073</v>
      </c>
    </row>
    <row r="2146" spans="1:8" x14ac:dyDescent="0.45">
      <c r="A2146">
        <v>2145</v>
      </c>
      <c r="B2146">
        <v>35.433946999999996</v>
      </c>
      <c r="C2146">
        <f t="shared" si="33"/>
        <v>5.3525999999997964E-2</v>
      </c>
      <c r="D2146" t="s">
        <v>153</v>
      </c>
      <c r="E2146" t="s">
        <v>154</v>
      </c>
      <c r="F2146" t="s">
        <v>14</v>
      </c>
      <c r="G2146">
        <v>1490</v>
      </c>
      <c r="H2146" t="s">
        <v>22</v>
      </c>
    </row>
    <row r="2147" spans="1:8" x14ac:dyDescent="0.45">
      <c r="A2147">
        <v>2146</v>
      </c>
      <c r="B2147">
        <v>35.433946999999996</v>
      </c>
      <c r="C2147">
        <f t="shared" si="33"/>
        <v>0</v>
      </c>
      <c r="D2147" t="s">
        <v>153</v>
      </c>
      <c r="E2147" t="s">
        <v>154</v>
      </c>
      <c r="F2147" t="s">
        <v>14</v>
      </c>
      <c r="G2147">
        <v>1490</v>
      </c>
      <c r="H2147" t="s">
        <v>22</v>
      </c>
    </row>
    <row r="2148" spans="1:8" x14ac:dyDescent="0.45">
      <c r="A2148">
        <v>2147</v>
      </c>
      <c r="B2148">
        <v>35.433946999999996</v>
      </c>
      <c r="C2148">
        <f t="shared" si="33"/>
        <v>0</v>
      </c>
      <c r="D2148" t="s">
        <v>153</v>
      </c>
      <c r="E2148" t="s">
        <v>154</v>
      </c>
      <c r="F2148" t="s">
        <v>14</v>
      </c>
      <c r="G2148">
        <v>1490</v>
      </c>
      <c r="H2148" t="s">
        <v>22</v>
      </c>
    </row>
    <row r="2149" spans="1:8" x14ac:dyDescent="0.45">
      <c r="A2149">
        <v>2148</v>
      </c>
      <c r="B2149">
        <v>35.433946999999996</v>
      </c>
      <c r="C2149">
        <f t="shared" si="33"/>
        <v>0</v>
      </c>
      <c r="D2149" t="s">
        <v>153</v>
      </c>
      <c r="E2149" t="s">
        <v>154</v>
      </c>
      <c r="F2149" t="s">
        <v>14</v>
      </c>
      <c r="G2149">
        <v>819</v>
      </c>
      <c r="H2149" t="s">
        <v>22</v>
      </c>
    </row>
    <row r="2150" spans="1:8" x14ac:dyDescent="0.45">
      <c r="A2150">
        <v>2149</v>
      </c>
      <c r="B2150">
        <v>35.434739999999998</v>
      </c>
      <c r="C2150">
        <f t="shared" si="33"/>
        <v>7.9300000000159798E-4</v>
      </c>
      <c r="D2150" t="s">
        <v>154</v>
      </c>
      <c r="E2150" t="s">
        <v>153</v>
      </c>
      <c r="F2150" t="s">
        <v>10</v>
      </c>
      <c r="G2150">
        <v>54</v>
      </c>
      <c r="H2150" t="s">
        <v>1074</v>
      </c>
    </row>
    <row r="2151" spans="1:8" x14ac:dyDescent="0.45">
      <c r="A2151">
        <v>2150</v>
      </c>
      <c r="B2151">
        <v>35.434979999999996</v>
      </c>
      <c r="C2151">
        <f t="shared" si="33"/>
        <v>2.3999999999801958E-4</v>
      </c>
      <c r="D2151" t="s">
        <v>154</v>
      </c>
      <c r="E2151" t="s">
        <v>153</v>
      </c>
      <c r="F2151" t="s">
        <v>10</v>
      </c>
      <c r="G2151">
        <v>54</v>
      </c>
      <c r="H2151" t="s">
        <v>1075</v>
      </c>
    </row>
    <row r="2152" spans="1:8" x14ac:dyDescent="0.45">
      <c r="A2152">
        <v>2151</v>
      </c>
      <c r="B2152">
        <v>35.438789</v>
      </c>
      <c r="C2152">
        <f t="shared" si="33"/>
        <v>3.8090000000039481E-3</v>
      </c>
      <c r="D2152" t="s">
        <v>154</v>
      </c>
      <c r="E2152" t="s">
        <v>153</v>
      </c>
      <c r="F2152" t="s">
        <v>14</v>
      </c>
      <c r="G2152">
        <v>89</v>
      </c>
      <c r="H2152" t="s">
        <v>22</v>
      </c>
    </row>
    <row r="2153" spans="1:8" x14ac:dyDescent="0.45">
      <c r="A2153">
        <v>2152</v>
      </c>
      <c r="B2153">
        <v>35.449422999999996</v>
      </c>
      <c r="C2153">
        <f t="shared" si="33"/>
        <v>1.0633999999996036E-2</v>
      </c>
      <c r="D2153" t="s">
        <v>153</v>
      </c>
      <c r="E2153" t="s">
        <v>154</v>
      </c>
      <c r="F2153" t="s">
        <v>10</v>
      </c>
      <c r="G2153">
        <v>56</v>
      </c>
      <c r="H2153" t="s">
        <v>1076</v>
      </c>
    </row>
    <row r="2154" spans="1:8" x14ac:dyDescent="0.45">
      <c r="A2154">
        <v>2153</v>
      </c>
      <c r="B2154">
        <v>35.661119999999997</v>
      </c>
      <c r="C2154">
        <f t="shared" si="33"/>
        <v>0.21169700000000091</v>
      </c>
      <c r="D2154" t="s">
        <v>153</v>
      </c>
      <c r="E2154" t="s">
        <v>154</v>
      </c>
      <c r="F2154" t="s">
        <v>14</v>
      </c>
      <c r="G2154">
        <v>1490</v>
      </c>
      <c r="H2154" t="s">
        <v>22</v>
      </c>
    </row>
    <row r="2155" spans="1:8" x14ac:dyDescent="0.45">
      <c r="A2155">
        <v>2154</v>
      </c>
      <c r="B2155">
        <v>35.661119999999997</v>
      </c>
      <c r="C2155">
        <f t="shared" si="33"/>
        <v>0</v>
      </c>
      <c r="D2155" t="s">
        <v>153</v>
      </c>
      <c r="E2155" t="s">
        <v>154</v>
      </c>
      <c r="F2155" t="s">
        <v>14</v>
      </c>
      <c r="G2155">
        <v>1490</v>
      </c>
      <c r="H2155" t="s">
        <v>22</v>
      </c>
    </row>
    <row r="2156" spans="1:8" x14ac:dyDescent="0.45">
      <c r="A2156">
        <v>2155</v>
      </c>
      <c r="B2156">
        <v>35.661119999999997</v>
      </c>
      <c r="C2156">
        <f t="shared" si="33"/>
        <v>0</v>
      </c>
      <c r="D2156" t="s">
        <v>153</v>
      </c>
      <c r="E2156" t="s">
        <v>154</v>
      </c>
      <c r="F2156" t="s">
        <v>14</v>
      </c>
      <c r="G2156">
        <v>1490</v>
      </c>
      <c r="H2156" t="s">
        <v>22</v>
      </c>
    </row>
    <row r="2157" spans="1:8" x14ac:dyDescent="0.45">
      <c r="A2157">
        <v>2156</v>
      </c>
      <c r="B2157">
        <v>35.661119999999997</v>
      </c>
      <c r="C2157">
        <f t="shared" si="33"/>
        <v>0</v>
      </c>
      <c r="D2157" t="s">
        <v>153</v>
      </c>
      <c r="E2157" t="s">
        <v>154</v>
      </c>
      <c r="F2157" t="s">
        <v>14</v>
      </c>
      <c r="G2157">
        <v>961</v>
      </c>
      <c r="H2157" t="s">
        <v>22</v>
      </c>
    </row>
    <row r="2158" spans="1:8" x14ac:dyDescent="0.45">
      <c r="A2158">
        <v>2157</v>
      </c>
      <c r="B2158">
        <v>35.661791999999998</v>
      </c>
      <c r="C2158">
        <f t="shared" si="33"/>
        <v>6.7200000000156024E-4</v>
      </c>
      <c r="D2158" t="s">
        <v>154</v>
      </c>
      <c r="E2158" t="s">
        <v>153</v>
      </c>
      <c r="F2158" t="s">
        <v>10</v>
      </c>
      <c r="G2158">
        <v>54</v>
      </c>
      <c r="H2158" t="s">
        <v>1077</v>
      </c>
    </row>
    <row r="2159" spans="1:8" x14ac:dyDescent="0.45">
      <c r="A2159">
        <v>2158</v>
      </c>
      <c r="B2159">
        <v>35.662050999999998</v>
      </c>
      <c r="C2159">
        <f t="shared" si="33"/>
        <v>2.5899999999978718E-4</v>
      </c>
      <c r="D2159" t="s">
        <v>154</v>
      </c>
      <c r="E2159" t="s">
        <v>153</v>
      </c>
      <c r="F2159" t="s">
        <v>10</v>
      </c>
      <c r="G2159">
        <v>54</v>
      </c>
      <c r="H2159" t="s">
        <v>1078</v>
      </c>
    </row>
    <row r="2160" spans="1:8" x14ac:dyDescent="0.45">
      <c r="A2160">
        <v>2159</v>
      </c>
      <c r="B2160">
        <v>35.818534999999997</v>
      </c>
      <c r="C2160">
        <f t="shared" si="33"/>
        <v>0.15648399999999896</v>
      </c>
      <c r="D2160" t="s">
        <v>154</v>
      </c>
      <c r="E2160" t="s">
        <v>784</v>
      </c>
      <c r="F2160" t="s">
        <v>10</v>
      </c>
      <c r="G2160">
        <v>55</v>
      </c>
      <c r="H2160" t="s">
        <v>1079</v>
      </c>
    </row>
    <row r="2161" spans="1:8" x14ac:dyDescent="0.45">
      <c r="A2161">
        <v>2160</v>
      </c>
      <c r="B2161">
        <v>35.83182</v>
      </c>
      <c r="C2161">
        <f t="shared" si="33"/>
        <v>1.3285000000003322E-2</v>
      </c>
      <c r="D2161" t="s">
        <v>784</v>
      </c>
      <c r="E2161" t="s">
        <v>154</v>
      </c>
      <c r="F2161" t="s">
        <v>10</v>
      </c>
      <c r="G2161">
        <v>66</v>
      </c>
      <c r="H2161" t="s">
        <v>1080</v>
      </c>
    </row>
    <row r="2162" spans="1:8" x14ac:dyDescent="0.45">
      <c r="A2162">
        <v>2161</v>
      </c>
      <c r="B2162">
        <v>37.195065999999997</v>
      </c>
      <c r="C2162">
        <f t="shared" si="33"/>
        <v>1.3632459999999966</v>
      </c>
      <c r="D2162" t="s">
        <v>779</v>
      </c>
      <c r="E2162" t="s">
        <v>154</v>
      </c>
      <c r="F2162" t="s">
        <v>10</v>
      </c>
      <c r="G2162">
        <v>66</v>
      </c>
      <c r="H2162" t="s">
        <v>1018</v>
      </c>
    </row>
    <row r="2163" spans="1:8" x14ac:dyDescent="0.45">
      <c r="A2163">
        <v>2162</v>
      </c>
      <c r="B2163">
        <v>38.913326999999995</v>
      </c>
      <c r="C2163">
        <f t="shared" si="33"/>
        <v>1.7182609999999983</v>
      </c>
      <c r="D2163" t="s">
        <v>154</v>
      </c>
      <c r="E2163" t="s">
        <v>153</v>
      </c>
      <c r="F2163" t="s">
        <v>14</v>
      </c>
      <c r="G2163">
        <v>723</v>
      </c>
      <c r="H2163" t="s">
        <v>22</v>
      </c>
    </row>
    <row r="2164" spans="1:8" x14ac:dyDescent="0.45">
      <c r="A2164">
        <v>2163</v>
      </c>
      <c r="B2164">
        <v>38.924279999999996</v>
      </c>
      <c r="C2164">
        <f t="shared" si="33"/>
        <v>1.0953000000000657E-2</v>
      </c>
      <c r="D2164" t="s">
        <v>153</v>
      </c>
      <c r="E2164" t="s">
        <v>154</v>
      </c>
      <c r="F2164" t="s">
        <v>10</v>
      </c>
      <c r="G2164">
        <v>56</v>
      </c>
      <c r="H2164" t="s">
        <v>1081</v>
      </c>
    </row>
    <row r="2165" spans="1:8" x14ac:dyDescent="0.45">
      <c r="A2165">
        <v>2164</v>
      </c>
      <c r="B2165">
        <v>38.965533999999998</v>
      </c>
      <c r="C2165">
        <f t="shared" si="33"/>
        <v>4.1254000000002122E-2</v>
      </c>
      <c r="D2165" t="s">
        <v>153</v>
      </c>
      <c r="E2165" t="s">
        <v>154</v>
      </c>
      <c r="F2165" t="s">
        <v>14</v>
      </c>
      <c r="G2165">
        <v>1490</v>
      </c>
      <c r="H2165" t="s">
        <v>22</v>
      </c>
    </row>
    <row r="2166" spans="1:8" x14ac:dyDescent="0.45">
      <c r="A2166">
        <v>2165</v>
      </c>
      <c r="B2166">
        <v>38.965533999999998</v>
      </c>
      <c r="C2166">
        <f t="shared" si="33"/>
        <v>0</v>
      </c>
      <c r="D2166" t="s">
        <v>153</v>
      </c>
      <c r="E2166" t="s">
        <v>154</v>
      </c>
      <c r="F2166" t="s">
        <v>14</v>
      </c>
      <c r="G2166">
        <v>1490</v>
      </c>
      <c r="H2166" t="s">
        <v>22</v>
      </c>
    </row>
    <row r="2167" spans="1:8" x14ac:dyDescent="0.45">
      <c r="A2167">
        <v>2166</v>
      </c>
      <c r="B2167">
        <v>38.965533999999998</v>
      </c>
      <c r="C2167">
        <f t="shared" si="33"/>
        <v>0</v>
      </c>
      <c r="D2167" t="s">
        <v>153</v>
      </c>
      <c r="E2167" t="s">
        <v>154</v>
      </c>
      <c r="F2167" t="s">
        <v>14</v>
      </c>
      <c r="G2167">
        <v>1490</v>
      </c>
      <c r="H2167" t="s">
        <v>22</v>
      </c>
    </row>
    <row r="2168" spans="1:8" x14ac:dyDescent="0.45">
      <c r="A2168">
        <v>2167</v>
      </c>
      <c r="B2168">
        <v>38.965533999999998</v>
      </c>
      <c r="C2168">
        <f t="shared" si="33"/>
        <v>0</v>
      </c>
      <c r="D2168" t="s">
        <v>153</v>
      </c>
      <c r="E2168" t="s">
        <v>154</v>
      </c>
      <c r="F2168" t="s">
        <v>14</v>
      </c>
      <c r="G2168">
        <v>633</v>
      </c>
      <c r="H2168" t="s">
        <v>22</v>
      </c>
    </row>
    <row r="2169" spans="1:8" x14ac:dyDescent="0.45">
      <c r="A2169">
        <v>2168</v>
      </c>
      <c r="B2169">
        <v>38.966100999999995</v>
      </c>
      <c r="C2169">
        <f t="shared" si="33"/>
        <v>5.6699999999665351E-4</v>
      </c>
      <c r="D2169" t="s">
        <v>154</v>
      </c>
      <c r="E2169" t="s">
        <v>153</v>
      </c>
      <c r="F2169" t="s">
        <v>10</v>
      </c>
      <c r="G2169">
        <v>54</v>
      </c>
      <c r="H2169" t="s">
        <v>1082</v>
      </c>
    </row>
    <row r="2170" spans="1:8" x14ac:dyDescent="0.45">
      <c r="A2170">
        <v>2169</v>
      </c>
      <c r="B2170">
        <v>38.966424999999994</v>
      </c>
      <c r="C2170">
        <f t="shared" si="33"/>
        <v>3.2399999999910278E-4</v>
      </c>
      <c r="D2170" t="s">
        <v>154</v>
      </c>
      <c r="E2170" t="s">
        <v>153</v>
      </c>
      <c r="F2170" t="s">
        <v>10</v>
      </c>
      <c r="G2170">
        <v>54</v>
      </c>
      <c r="H2170" t="s">
        <v>1083</v>
      </c>
    </row>
    <row r="2171" spans="1:8" x14ac:dyDescent="0.45">
      <c r="A2171">
        <v>2170</v>
      </c>
      <c r="B2171">
        <v>38.971387</v>
      </c>
      <c r="C2171">
        <f t="shared" si="33"/>
        <v>4.9620000000061282E-3</v>
      </c>
      <c r="D2171" t="s">
        <v>154</v>
      </c>
      <c r="E2171" t="s">
        <v>153</v>
      </c>
      <c r="F2171" t="s">
        <v>14</v>
      </c>
      <c r="G2171">
        <v>137</v>
      </c>
      <c r="H2171" t="s">
        <v>22</v>
      </c>
    </row>
    <row r="2172" spans="1:8" x14ac:dyDescent="0.45">
      <c r="A2172">
        <v>2171</v>
      </c>
      <c r="B2172">
        <v>39.009447999999999</v>
      </c>
      <c r="C2172">
        <f t="shared" si="33"/>
        <v>3.8060999999999012E-2</v>
      </c>
      <c r="D2172" t="s">
        <v>153</v>
      </c>
      <c r="E2172" t="s">
        <v>154</v>
      </c>
      <c r="F2172" t="s">
        <v>14</v>
      </c>
      <c r="G2172">
        <v>1490</v>
      </c>
      <c r="H2172" t="s">
        <v>22</v>
      </c>
    </row>
    <row r="2173" spans="1:8" x14ac:dyDescent="0.45">
      <c r="A2173">
        <v>2172</v>
      </c>
      <c r="B2173">
        <v>39.009752999999996</v>
      </c>
      <c r="C2173">
        <f t="shared" si="33"/>
        <v>3.0499999999733518E-4</v>
      </c>
      <c r="D2173" t="s">
        <v>153</v>
      </c>
      <c r="E2173" t="s">
        <v>154</v>
      </c>
      <c r="F2173" t="s">
        <v>14</v>
      </c>
      <c r="G2173">
        <v>1490</v>
      </c>
      <c r="H2173" t="s">
        <v>22</v>
      </c>
    </row>
    <row r="2174" spans="1:8" x14ac:dyDescent="0.45">
      <c r="A2174">
        <v>2173</v>
      </c>
      <c r="B2174">
        <v>39.009896999999995</v>
      </c>
      <c r="C2174">
        <f t="shared" si="33"/>
        <v>1.4399999999881175E-4</v>
      </c>
      <c r="D2174" t="s">
        <v>154</v>
      </c>
      <c r="E2174" t="s">
        <v>153</v>
      </c>
      <c r="F2174" t="s">
        <v>10</v>
      </c>
      <c r="G2174">
        <v>54</v>
      </c>
      <c r="H2174" t="s">
        <v>1084</v>
      </c>
    </row>
    <row r="2175" spans="1:8" x14ac:dyDescent="0.45">
      <c r="A2175">
        <v>2174</v>
      </c>
      <c r="B2175">
        <v>39.010787999999998</v>
      </c>
      <c r="C2175">
        <f t="shared" si="33"/>
        <v>8.9100000000286173E-4</v>
      </c>
      <c r="D2175" t="s">
        <v>153</v>
      </c>
      <c r="E2175" t="s">
        <v>154</v>
      </c>
      <c r="F2175" t="s">
        <v>14</v>
      </c>
      <c r="G2175">
        <v>1490</v>
      </c>
      <c r="H2175" t="s">
        <v>22</v>
      </c>
    </row>
    <row r="2176" spans="1:8" x14ac:dyDescent="0.45">
      <c r="A2176">
        <v>2175</v>
      </c>
      <c r="B2176">
        <v>39.010787999999998</v>
      </c>
      <c r="C2176">
        <f t="shared" si="33"/>
        <v>0</v>
      </c>
      <c r="D2176" t="s">
        <v>153</v>
      </c>
      <c r="E2176" t="s">
        <v>154</v>
      </c>
      <c r="F2176" t="s">
        <v>14</v>
      </c>
      <c r="G2176">
        <v>635</v>
      </c>
      <c r="H2176" t="s">
        <v>22</v>
      </c>
    </row>
    <row r="2177" spans="1:8" x14ac:dyDescent="0.45">
      <c r="A2177">
        <v>2176</v>
      </c>
      <c r="B2177">
        <v>39.011077</v>
      </c>
      <c r="C2177">
        <f t="shared" si="33"/>
        <v>2.8900000000220416E-4</v>
      </c>
      <c r="D2177" t="s">
        <v>154</v>
      </c>
      <c r="E2177" t="s">
        <v>153</v>
      </c>
      <c r="F2177" t="s">
        <v>10</v>
      </c>
      <c r="G2177">
        <v>54</v>
      </c>
      <c r="H2177" t="s">
        <v>1085</v>
      </c>
    </row>
    <row r="2178" spans="1:8" x14ac:dyDescent="0.45">
      <c r="A2178">
        <v>2177</v>
      </c>
      <c r="B2178">
        <v>39.628141999999997</v>
      </c>
      <c r="C2178">
        <f t="shared" si="33"/>
        <v>0.61706499999999664</v>
      </c>
      <c r="D2178" t="s">
        <v>154</v>
      </c>
      <c r="E2178" t="s">
        <v>153</v>
      </c>
      <c r="F2178" t="s">
        <v>14</v>
      </c>
      <c r="G2178">
        <v>687</v>
      </c>
      <c r="H2178" t="s">
        <v>22</v>
      </c>
    </row>
    <row r="2179" spans="1:8" x14ac:dyDescent="0.45">
      <c r="A2179">
        <v>2178</v>
      </c>
      <c r="B2179">
        <v>39.690745</v>
      </c>
      <c r="C2179">
        <f t="shared" si="33"/>
        <v>6.2603000000002851E-2</v>
      </c>
      <c r="D2179" t="s">
        <v>153</v>
      </c>
      <c r="E2179" t="s">
        <v>154</v>
      </c>
      <c r="F2179" t="s">
        <v>10</v>
      </c>
      <c r="G2179">
        <v>56</v>
      </c>
      <c r="H2179" t="s">
        <v>1086</v>
      </c>
    </row>
    <row r="2180" spans="1:8" x14ac:dyDescent="0.45">
      <c r="A2180">
        <v>2179</v>
      </c>
      <c r="B2180">
        <v>39.697199999999995</v>
      </c>
      <c r="C2180">
        <f t="shared" ref="C2180:C2243" si="34">B2180-B2179</f>
        <v>6.4549999999954366E-3</v>
      </c>
      <c r="D2180" t="s">
        <v>153</v>
      </c>
      <c r="E2180" t="s">
        <v>154</v>
      </c>
      <c r="F2180" t="s">
        <v>14</v>
      </c>
      <c r="G2180">
        <v>1490</v>
      </c>
      <c r="H2180" t="s">
        <v>22</v>
      </c>
    </row>
    <row r="2181" spans="1:8" x14ac:dyDescent="0.45">
      <c r="A2181">
        <v>2180</v>
      </c>
      <c r="B2181">
        <v>39.697199999999995</v>
      </c>
      <c r="C2181">
        <f t="shared" si="34"/>
        <v>0</v>
      </c>
      <c r="D2181" t="s">
        <v>153</v>
      </c>
      <c r="E2181" t="s">
        <v>154</v>
      </c>
      <c r="F2181" t="s">
        <v>14</v>
      </c>
      <c r="G2181">
        <v>1490</v>
      </c>
      <c r="H2181" t="s">
        <v>22</v>
      </c>
    </row>
    <row r="2182" spans="1:8" x14ac:dyDescent="0.45">
      <c r="A2182">
        <v>2181</v>
      </c>
      <c r="B2182">
        <v>39.697637</v>
      </c>
      <c r="C2182">
        <f t="shared" si="34"/>
        <v>4.3700000000512773E-4</v>
      </c>
      <c r="D2182" t="s">
        <v>154</v>
      </c>
      <c r="E2182" t="s">
        <v>153</v>
      </c>
      <c r="F2182" t="s">
        <v>10</v>
      </c>
      <c r="G2182">
        <v>54</v>
      </c>
      <c r="H2182" t="s">
        <v>1087</v>
      </c>
    </row>
    <row r="2183" spans="1:8" x14ac:dyDescent="0.45">
      <c r="A2183">
        <v>2182</v>
      </c>
      <c r="B2183">
        <v>39.698640999999995</v>
      </c>
      <c r="C2183">
        <f t="shared" si="34"/>
        <v>1.0039999999946758E-3</v>
      </c>
      <c r="D2183" t="s">
        <v>153</v>
      </c>
      <c r="E2183" t="s">
        <v>154</v>
      </c>
      <c r="F2183" t="s">
        <v>14</v>
      </c>
      <c r="G2183">
        <v>1490</v>
      </c>
      <c r="H2183" t="s">
        <v>22</v>
      </c>
    </row>
    <row r="2184" spans="1:8" x14ac:dyDescent="0.45">
      <c r="A2184">
        <v>2183</v>
      </c>
      <c r="B2184">
        <v>39.698640999999995</v>
      </c>
      <c r="C2184">
        <f t="shared" si="34"/>
        <v>0</v>
      </c>
      <c r="D2184" t="s">
        <v>153</v>
      </c>
      <c r="E2184" t="s">
        <v>154</v>
      </c>
      <c r="F2184" t="s">
        <v>14</v>
      </c>
      <c r="G2184">
        <v>751</v>
      </c>
      <c r="H2184" t="s">
        <v>22</v>
      </c>
    </row>
    <row r="2185" spans="1:8" x14ac:dyDescent="0.45">
      <c r="A2185">
        <v>2184</v>
      </c>
      <c r="B2185">
        <v>39.699007999999999</v>
      </c>
      <c r="C2185">
        <f t="shared" si="34"/>
        <v>3.6700000000422506E-4</v>
      </c>
      <c r="D2185" t="s">
        <v>154</v>
      </c>
      <c r="E2185" t="s">
        <v>153</v>
      </c>
      <c r="F2185" t="s">
        <v>10</v>
      </c>
      <c r="G2185">
        <v>54</v>
      </c>
      <c r="H2185" t="s">
        <v>1088</v>
      </c>
    </row>
    <row r="2186" spans="1:8" x14ac:dyDescent="0.45">
      <c r="A2186">
        <v>2185</v>
      </c>
      <c r="B2186">
        <v>39.880229</v>
      </c>
      <c r="C2186">
        <f t="shared" si="34"/>
        <v>0.18122100000000074</v>
      </c>
      <c r="D2186" t="s">
        <v>154</v>
      </c>
      <c r="E2186" t="s">
        <v>153</v>
      </c>
      <c r="F2186" t="s">
        <v>14</v>
      </c>
      <c r="G2186">
        <v>1360</v>
      </c>
      <c r="H2186" t="s">
        <v>22</v>
      </c>
    </row>
    <row r="2187" spans="1:8" x14ac:dyDescent="0.45">
      <c r="A2187">
        <v>2186</v>
      </c>
      <c r="B2187">
        <v>39.897231999999995</v>
      </c>
      <c r="C2187">
        <f t="shared" si="34"/>
        <v>1.7002999999995438E-2</v>
      </c>
      <c r="D2187" t="s">
        <v>153</v>
      </c>
      <c r="E2187" t="s">
        <v>154</v>
      </c>
      <c r="F2187" t="s">
        <v>10</v>
      </c>
      <c r="G2187">
        <v>56</v>
      </c>
      <c r="H2187" t="s">
        <v>1089</v>
      </c>
    </row>
    <row r="2188" spans="1:8" x14ac:dyDescent="0.45">
      <c r="A2188">
        <v>2187</v>
      </c>
      <c r="B2188">
        <v>39.947047999999995</v>
      </c>
      <c r="C2188">
        <f t="shared" si="34"/>
        <v>4.981599999999986E-2</v>
      </c>
      <c r="D2188" t="s">
        <v>153</v>
      </c>
      <c r="E2188" t="s">
        <v>154</v>
      </c>
      <c r="F2188" t="s">
        <v>14</v>
      </c>
      <c r="G2188">
        <v>1490</v>
      </c>
      <c r="H2188" t="s">
        <v>22</v>
      </c>
    </row>
    <row r="2189" spans="1:8" x14ac:dyDescent="0.45">
      <c r="A2189">
        <v>2188</v>
      </c>
      <c r="B2189">
        <v>39.947343999999994</v>
      </c>
      <c r="C2189">
        <f t="shared" si="34"/>
        <v>2.9599999999874171E-4</v>
      </c>
      <c r="D2189" t="s">
        <v>153</v>
      </c>
      <c r="E2189" t="s">
        <v>154</v>
      </c>
      <c r="F2189" t="s">
        <v>14</v>
      </c>
      <c r="G2189">
        <v>1490</v>
      </c>
      <c r="H2189" t="s">
        <v>22</v>
      </c>
    </row>
    <row r="2190" spans="1:8" x14ac:dyDescent="0.45">
      <c r="A2190">
        <v>2189</v>
      </c>
      <c r="B2190">
        <v>39.947601999999996</v>
      </c>
      <c r="C2190">
        <f t="shared" si="34"/>
        <v>2.5800000000231194E-4</v>
      </c>
      <c r="D2190" t="s">
        <v>154</v>
      </c>
      <c r="E2190" t="s">
        <v>153</v>
      </c>
      <c r="F2190" t="s">
        <v>10</v>
      </c>
      <c r="G2190">
        <v>54</v>
      </c>
      <c r="H2190" t="s">
        <v>1090</v>
      </c>
    </row>
    <row r="2191" spans="1:8" x14ac:dyDescent="0.45">
      <c r="A2191">
        <v>2190</v>
      </c>
      <c r="B2191">
        <v>39.947927999999997</v>
      </c>
      <c r="C2191">
        <f t="shared" si="34"/>
        <v>3.260000000011587E-4</v>
      </c>
      <c r="D2191" t="s">
        <v>153</v>
      </c>
      <c r="E2191" t="s">
        <v>154</v>
      </c>
      <c r="F2191" t="s">
        <v>14</v>
      </c>
      <c r="G2191">
        <v>1490</v>
      </c>
      <c r="H2191" t="s">
        <v>22</v>
      </c>
    </row>
    <row r="2192" spans="1:8" x14ac:dyDescent="0.45">
      <c r="A2192">
        <v>2191</v>
      </c>
      <c r="B2192">
        <v>39.947927999999997</v>
      </c>
      <c r="C2192">
        <f t="shared" si="34"/>
        <v>0</v>
      </c>
      <c r="D2192" t="s">
        <v>153</v>
      </c>
      <c r="E2192" t="s">
        <v>154</v>
      </c>
      <c r="F2192" t="s">
        <v>14</v>
      </c>
      <c r="G2192">
        <v>773</v>
      </c>
      <c r="H2192" t="s">
        <v>22</v>
      </c>
    </row>
    <row r="2193" spans="1:8" x14ac:dyDescent="0.45">
      <c r="A2193">
        <v>2192</v>
      </c>
      <c r="B2193">
        <v>39.948237999999996</v>
      </c>
      <c r="C2193">
        <f t="shared" si="34"/>
        <v>3.0999999999892225E-4</v>
      </c>
      <c r="D2193" t="s">
        <v>154</v>
      </c>
      <c r="E2193" t="s">
        <v>153</v>
      </c>
      <c r="F2193" t="s">
        <v>10</v>
      </c>
      <c r="G2193">
        <v>54</v>
      </c>
      <c r="H2193" t="s">
        <v>1091</v>
      </c>
    </row>
    <row r="2194" spans="1:8" x14ac:dyDescent="0.45">
      <c r="A2194">
        <v>2193</v>
      </c>
      <c r="B2194">
        <v>40.083589999999994</v>
      </c>
      <c r="C2194">
        <f t="shared" si="34"/>
        <v>0.13535199999999747</v>
      </c>
      <c r="D2194" t="s">
        <v>154</v>
      </c>
      <c r="E2194" t="s">
        <v>153</v>
      </c>
      <c r="F2194" t="s">
        <v>14</v>
      </c>
      <c r="G2194">
        <v>859</v>
      </c>
      <c r="H2194" t="s">
        <v>22</v>
      </c>
    </row>
    <row r="2195" spans="1:8" x14ac:dyDescent="0.45">
      <c r="A2195">
        <v>2194</v>
      </c>
      <c r="B2195">
        <v>40.095650999999997</v>
      </c>
      <c r="C2195">
        <f t="shared" si="34"/>
        <v>1.2061000000002764E-2</v>
      </c>
      <c r="D2195" t="s">
        <v>153</v>
      </c>
      <c r="E2195" t="s">
        <v>154</v>
      </c>
      <c r="F2195" t="s">
        <v>10</v>
      </c>
      <c r="G2195">
        <v>56</v>
      </c>
      <c r="H2195" t="s">
        <v>1092</v>
      </c>
    </row>
    <row r="2196" spans="1:8" x14ac:dyDescent="0.45">
      <c r="A2196">
        <v>2195</v>
      </c>
      <c r="B2196">
        <v>40.136727</v>
      </c>
      <c r="C2196">
        <f t="shared" si="34"/>
        <v>4.1076000000003887E-2</v>
      </c>
      <c r="D2196" t="s">
        <v>153</v>
      </c>
      <c r="E2196" t="s">
        <v>154</v>
      </c>
      <c r="F2196" t="s">
        <v>14</v>
      </c>
      <c r="G2196">
        <v>1490</v>
      </c>
      <c r="H2196" t="s">
        <v>22</v>
      </c>
    </row>
    <row r="2197" spans="1:8" x14ac:dyDescent="0.45">
      <c r="A2197">
        <v>2196</v>
      </c>
      <c r="B2197">
        <v>40.137435999999994</v>
      </c>
      <c r="C2197">
        <f t="shared" si="34"/>
        <v>7.0899999999340935E-4</v>
      </c>
      <c r="D2197" t="s">
        <v>153</v>
      </c>
      <c r="E2197" t="s">
        <v>154</v>
      </c>
      <c r="F2197" t="s">
        <v>14</v>
      </c>
      <c r="G2197">
        <v>1490</v>
      </c>
      <c r="H2197" t="s">
        <v>22</v>
      </c>
    </row>
    <row r="2198" spans="1:8" x14ac:dyDescent="0.45">
      <c r="A2198">
        <v>2197</v>
      </c>
      <c r="B2198">
        <v>40.137435999999994</v>
      </c>
      <c r="C2198">
        <f t="shared" si="34"/>
        <v>0</v>
      </c>
      <c r="D2198" t="s">
        <v>153</v>
      </c>
      <c r="E2198" t="s">
        <v>154</v>
      </c>
      <c r="F2198" t="s">
        <v>14</v>
      </c>
      <c r="G2198">
        <v>1490</v>
      </c>
      <c r="H2198" t="s">
        <v>22</v>
      </c>
    </row>
    <row r="2199" spans="1:8" x14ac:dyDescent="0.45">
      <c r="A2199">
        <v>2198</v>
      </c>
      <c r="B2199">
        <v>40.137435999999994</v>
      </c>
      <c r="C2199">
        <f t="shared" si="34"/>
        <v>0</v>
      </c>
      <c r="D2199" t="s">
        <v>153</v>
      </c>
      <c r="E2199" t="s">
        <v>154</v>
      </c>
      <c r="F2199" t="s">
        <v>14</v>
      </c>
      <c r="G2199">
        <v>751</v>
      </c>
      <c r="H2199" t="s">
        <v>22</v>
      </c>
    </row>
    <row r="2200" spans="1:8" x14ac:dyDescent="0.45">
      <c r="A2200">
        <v>2199</v>
      </c>
      <c r="B2200">
        <v>40.137823999999995</v>
      </c>
      <c r="C2200">
        <f t="shared" si="34"/>
        <v>3.8800000000094315E-4</v>
      </c>
      <c r="D2200" t="s">
        <v>154</v>
      </c>
      <c r="E2200" t="s">
        <v>153</v>
      </c>
      <c r="F2200" t="s">
        <v>10</v>
      </c>
      <c r="G2200">
        <v>54</v>
      </c>
      <c r="H2200" t="s">
        <v>1093</v>
      </c>
    </row>
    <row r="2201" spans="1:8" x14ac:dyDescent="0.45">
      <c r="A2201">
        <v>2200</v>
      </c>
      <c r="B2201">
        <v>40.138009999999994</v>
      </c>
      <c r="C2201">
        <f t="shared" si="34"/>
        <v>1.8599999999935335E-4</v>
      </c>
      <c r="D2201" t="s">
        <v>154</v>
      </c>
      <c r="E2201" t="s">
        <v>153</v>
      </c>
      <c r="F2201" t="s">
        <v>10</v>
      </c>
      <c r="G2201">
        <v>54</v>
      </c>
      <c r="H2201" t="s">
        <v>1094</v>
      </c>
    </row>
    <row r="2202" spans="1:8" x14ac:dyDescent="0.45">
      <c r="A2202">
        <v>2201</v>
      </c>
      <c r="B2202">
        <v>40.412222999999997</v>
      </c>
      <c r="C2202">
        <f t="shared" si="34"/>
        <v>0.27421300000000315</v>
      </c>
      <c r="D2202" t="s">
        <v>154</v>
      </c>
      <c r="E2202" t="s">
        <v>153</v>
      </c>
      <c r="F2202" t="s">
        <v>14</v>
      </c>
      <c r="G2202">
        <v>705</v>
      </c>
      <c r="H2202" t="s">
        <v>22</v>
      </c>
    </row>
    <row r="2203" spans="1:8" x14ac:dyDescent="0.45">
      <c r="A2203">
        <v>2202</v>
      </c>
      <c r="B2203">
        <v>40.423724999999997</v>
      </c>
      <c r="C2203">
        <f t="shared" si="34"/>
        <v>1.1502000000000123E-2</v>
      </c>
      <c r="D2203" t="s">
        <v>153</v>
      </c>
      <c r="E2203" t="s">
        <v>154</v>
      </c>
      <c r="F2203" t="s">
        <v>10</v>
      </c>
      <c r="G2203">
        <v>56</v>
      </c>
      <c r="H2203" t="s">
        <v>1095</v>
      </c>
    </row>
    <row r="2204" spans="1:8" x14ac:dyDescent="0.45">
      <c r="A2204">
        <v>2203</v>
      </c>
      <c r="B2204">
        <v>40.485993000000001</v>
      </c>
      <c r="C2204">
        <f t="shared" si="34"/>
        <v>6.2268000000003099E-2</v>
      </c>
      <c r="D2204" t="s">
        <v>153</v>
      </c>
      <c r="E2204" t="s">
        <v>154</v>
      </c>
      <c r="F2204" t="s">
        <v>14</v>
      </c>
      <c r="G2204">
        <v>1490</v>
      </c>
      <c r="H2204" t="s">
        <v>22</v>
      </c>
    </row>
    <row r="2205" spans="1:8" x14ac:dyDescent="0.45">
      <c r="A2205">
        <v>2204</v>
      </c>
      <c r="B2205">
        <v>40.486252999999998</v>
      </c>
      <c r="C2205">
        <f t="shared" si="34"/>
        <v>2.5999999999726242E-4</v>
      </c>
      <c r="D2205" t="s">
        <v>153</v>
      </c>
      <c r="E2205" t="s">
        <v>154</v>
      </c>
      <c r="F2205" t="s">
        <v>14</v>
      </c>
      <c r="G2205">
        <v>1490</v>
      </c>
      <c r="H2205" t="s">
        <v>22</v>
      </c>
    </row>
    <row r="2206" spans="1:8" x14ac:dyDescent="0.45">
      <c r="A2206">
        <v>2205</v>
      </c>
      <c r="B2206">
        <v>40.486449</v>
      </c>
      <c r="C2206">
        <f t="shared" si="34"/>
        <v>1.9600000000252749E-4</v>
      </c>
      <c r="D2206" t="s">
        <v>154</v>
      </c>
      <c r="E2206" t="s">
        <v>153</v>
      </c>
      <c r="F2206" t="s">
        <v>10</v>
      </c>
      <c r="G2206">
        <v>54</v>
      </c>
      <c r="H2206" t="s">
        <v>1096</v>
      </c>
    </row>
    <row r="2207" spans="1:8" x14ac:dyDescent="0.45">
      <c r="A2207">
        <v>2206</v>
      </c>
      <c r="B2207">
        <v>40.486708</v>
      </c>
      <c r="C2207">
        <f t="shared" si="34"/>
        <v>2.5899999999978718E-4</v>
      </c>
      <c r="D2207" t="s">
        <v>153</v>
      </c>
      <c r="E2207" t="s">
        <v>154</v>
      </c>
      <c r="F2207" t="s">
        <v>14</v>
      </c>
      <c r="G2207">
        <v>1490</v>
      </c>
      <c r="H2207" t="s">
        <v>22</v>
      </c>
    </row>
    <row r="2208" spans="1:8" x14ac:dyDescent="0.45">
      <c r="A2208">
        <v>2207</v>
      </c>
      <c r="B2208">
        <v>40.486708</v>
      </c>
      <c r="C2208">
        <f t="shared" si="34"/>
        <v>0</v>
      </c>
      <c r="D2208" t="s">
        <v>153</v>
      </c>
      <c r="E2208" t="s">
        <v>154</v>
      </c>
      <c r="F2208" t="s">
        <v>14</v>
      </c>
      <c r="G2208">
        <v>769</v>
      </c>
      <c r="H2208" t="s">
        <v>22</v>
      </c>
    </row>
    <row r="2209" spans="1:8" x14ac:dyDescent="0.45">
      <c r="A2209">
        <v>2208</v>
      </c>
      <c r="B2209">
        <v>40.487009999999998</v>
      </c>
      <c r="C2209">
        <f t="shared" si="34"/>
        <v>3.0199999999780403E-4</v>
      </c>
      <c r="D2209" t="s">
        <v>154</v>
      </c>
      <c r="E2209" t="s">
        <v>153</v>
      </c>
      <c r="F2209" t="s">
        <v>10</v>
      </c>
      <c r="G2209">
        <v>54</v>
      </c>
      <c r="H2209" t="s">
        <v>1097</v>
      </c>
    </row>
    <row r="2210" spans="1:8" x14ac:dyDescent="0.45">
      <c r="A2210">
        <v>2209</v>
      </c>
      <c r="B2210">
        <v>40.489432999999998</v>
      </c>
      <c r="C2210">
        <f t="shared" si="34"/>
        <v>2.423000000000286E-3</v>
      </c>
      <c r="D2210" t="s">
        <v>154</v>
      </c>
      <c r="E2210" t="s">
        <v>153</v>
      </c>
      <c r="F2210" t="s">
        <v>14</v>
      </c>
      <c r="G2210">
        <v>89</v>
      </c>
      <c r="H2210" t="s">
        <v>22</v>
      </c>
    </row>
    <row r="2211" spans="1:8" x14ac:dyDescent="0.45">
      <c r="A2211">
        <v>2210</v>
      </c>
      <c r="B2211">
        <v>40.501642999999994</v>
      </c>
      <c r="C2211">
        <f t="shared" si="34"/>
        <v>1.2209999999996057E-2</v>
      </c>
      <c r="D2211" t="s">
        <v>153</v>
      </c>
      <c r="E2211" t="s">
        <v>154</v>
      </c>
      <c r="F2211" t="s">
        <v>10</v>
      </c>
      <c r="G2211">
        <v>56</v>
      </c>
      <c r="H2211" t="s">
        <v>1098</v>
      </c>
    </row>
    <row r="2212" spans="1:8" x14ac:dyDescent="0.45">
      <c r="A2212">
        <v>2211</v>
      </c>
      <c r="B2212">
        <v>40.988087999999998</v>
      </c>
      <c r="C2212">
        <f t="shared" si="34"/>
        <v>0.48644500000000335</v>
      </c>
      <c r="D2212" t="s">
        <v>154</v>
      </c>
      <c r="E2212" t="s">
        <v>153</v>
      </c>
      <c r="F2212" t="s">
        <v>14</v>
      </c>
      <c r="G2212">
        <v>1381</v>
      </c>
      <c r="H2212" t="s">
        <v>22</v>
      </c>
    </row>
    <row r="2213" spans="1:8" x14ac:dyDescent="0.45">
      <c r="A2213">
        <v>2212</v>
      </c>
      <c r="B2213">
        <v>40.999970999999995</v>
      </c>
      <c r="C2213">
        <f t="shared" si="34"/>
        <v>1.1882999999997423E-2</v>
      </c>
      <c r="D2213" t="s">
        <v>153</v>
      </c>
      <c r="E2213" t="s">
        <v>154</v>
      </c>
      <c r="F2213" t="s">
        <v>10</v>
      </c>
      <c r="G2213">
        <v>56</v>
      </c>
      <c r="H2213" t="s">
        <v>1099</v>
      </c>
    </row>
    <row r="2214" spans="1:8" x14ac:dyDescent="0.45">
      <c r="A2214">
        <v>2213</v>
      </c>
      <c r="B2214">
        <v>41.089098</v>
      </c>
      <c r="C2214">
        <f t="shared" si="34"/>
        <v>8.9127000000004841E-2</v>
      </c>
      <c r="D2214" t="s">
        <v>153</v>
      </c>
      <c r="E2214" t="s">
        <v>154</v>
      </c>
      <c r="F2214" t="s">
        <v>14</v>
      </c>
      <c r="G2214">
        <v>1490</v>
      </c>
      <c r="H2214" t="s">
        <v>22</v>
      </c>
    </row>
    <row r="2215" spans="1:8" x14ac:dyDescent="0.45">
      <c r="A2215">
        <v>2214</v>
      </c>
      <c r="B2215">
        <v>41.089321999999996</v>
      </c>
      <c r="C2215">
        <f t="shared" si="34"/>
        <v>2.2399999999578313E-4</v>
      </c>
      <c r="D2215" t="s">
        <v>153</v>
      </c>
      <c r="E2215" t="s">
        <v>154</v>
      </c>
      <c r="F2215" t="s">
        <v>14</v>
      </c>
      <c r="G2215">
        <v>1490</v>
      </c>
      <c r="H2215" t="s">
        <v>22</v>
      </c>
    </row>
    <row r="2216" spans="1:8" x14ac:dyDescent="0.45">
      <c r="A2216">
        <v>2215</v>
      </c>
      <c r="B2216">
        <v>41.089551999999998</v>
      </c>
      <c r="C2216">
        <f t="shared" si="34"/>
        <v>2.3000000000195087E-4</v>
      </c>
      <c r="D2216" t="s">
        <v>154</v>
      </c>
      <c r="E2216" t="s">
        <v>153</v>
      </c>
      <c r="F2216" t="s">
        <v>10</v>
      </c>
      <c r="G2216">
        <v>54</v>
      </c>
      <c r="H2216" t="s">
        <v>1100</v>
      </c>
    </row>
    <row r="2217" spans="1:8" x14ac:dyDescent="0.45">
      <c r="A2217">
        <v>2216</v>
      </c>
      <c r="B2217">
        <v>41.089711999999999</v>
      </c>
      <c r="C2217">
        <f t="shared" si="34"/>
        <v>1.6000000000104819E-4</v>
      </c>
      <c r="D2217" t="s">
        <v>153</v>
      </c>
      <c r="E2217" t="s">
        <v>154</v>
      </c>
      <c r="F2217" t="s">
        <v>14</v>
      </c>
      <c r="G2217">
        <v>1490</v>
      </c>
      <c r="H2217" t="s">
        <v>22</v>
      </c>
    </row>
    <row r="2218" spans="1:8" x14ac:dyDescent="0.45">
      <c r="A2218">
        <v>2217</v>
      </c>
      <c r="B2218">
        <v>41.089711999999999</v>
      </c>
      <c r="C2218">
        <f t="shared" si="34"/>
        <v>0</v>
      </c>
      <c r="D2218" t="s">
        <v>153</v>
      </c>
      <c r="E2218" t="s">
        <v>154</v>
      </c>
      <c r="F2218" t="s">
        <v>14</v>
      </c>
      <c r="G2218">
        <v>759</v>
      </c>
      <c r="H2218" t="s">
        <v>22</v>
      </c>
    </row>
    <row r="2219" spans="1:8" x14ac:dyDescent="0.45">
      <c r="A2219">
        <v>2218</v>
      </c>
      <c r="B2219">
        <v>41.089891999999999</v>
      </c>
      <c r="C2219">
        <f t="shared" si="34"/>
        <v>1.8000000000029104E-4</v>
      </c>
      <c r="D2219" t="s">
        <v>154</v>
      </c>
      <c r="E2219" t="s">
        <v>153</v>
      </c>
      <c r="F2219" t="s">
        <v>10</v>
      </c>
      <c r="G2219">
        <v>54</v>
      </c>
      <c r="H2219" t="s">
        <v>1101</v>
      </c>
    </row>
    <row r="2220" spans="1:8" x14ac:dyDescent="0.45">
      <c r="A2220">
        <v>2219</v>
      </c>
      <c r="B2220">
        <v>41.111244999999997</v>
      </c>
      <c r="C2220">
        <f t="shared" si="34"/>
        <v>2.1352999999997735E-2</v>
      </c>
      <c r="D2220" t="s">
        <v>154</v>
      </c>
      <c r="E2220" t="s">
        <v>377</v>
      </c>
      <c r="F2220" t="s">
        <v>178</v>
      </c>
      <c r="G2220">
        <v>136</v>
      </c>
      <c r="H2220" t="s">
        <v>22</v>
      </c>
    </row>
    <row r="2221" spans="1:8" x14ac:dyDescent="0.45">
      <c r="A2221">
        <v>2220</v>
      </c>
      <c r="B2221">
        <v>41.111511</v>
      </c>
      <c r="C2221">
        <f t="shared" si="34"/>
        <v>2.6600000000343016E-4</v>
      </c>
      <c r="D2221" t="s">
        <v>154</v>
      </c>
      <c r="E2221" t="s">
        <v>377</v>
      </c>
      <c r="F2221" t="s">
        <v>178</v>
      </c>
      <c r="G2221">
        <v>100</v>
      </c>
      <c r="H2221" t="s">
        <v>22</v>
      </c>
    </row>
    <row r="2222" spans="1:8" x14ac:dyDescent="0.45">
      <c r="A2222">
        <v>2221</v>
      </c>
      <c r="B2222">
        <v>41.111615</v>
      </c>
      <c r="C2222">
        <f t="shared" si="34"/>
        <v>1.0400000000032605E-4</v>
      </c>
      <c r="D2222" t="s">
        <v>154</v>
      </c>
      <c r="E2222" t="s">
        <v>377</v>
      </c>
      <c r="F2222" t="s">
        <v>178</v>
      </c>
      <c r="G2222">
        <v>307</v>
      </c>
      <c r="H2222" t="s">
        <v>22</v>
      </c>
    </row>
    <row r="2223" spans="1:8" x14ac:dyDescent="0.45">
      <c r="A2223">
        <v>2222</v>
      </c>
      <c r="B2223">
        <v>41.125125999999995</v>
      </c>
      <c r="C2223">
        <f t="shared" si="34"/>
        <v>1.3510999999994056E-2</v>
      </c>
      <c r="D2223" t="s">
        <v>377</v>
      </c>
      <c r="E2223" t="s">
        <v>154</v>
      </c>
      <c r="F2223" t="s">
        <v>178</v>
      </c>
      <c r="G2223">
        <v>100</v>
      </c>
      <c r="H2223" t="s">
        <v>22</v>
      </c>
    </row>
    <row r="2224" spans="1:8" x14ac:dyDescent="0.45">
      <c r="A2224">
        <v>2223</v>
      </c>
      <c r="B2224">
        <v>41.149541999999997</v>
      </c>
      <c r="C2224">
        <f t="shared" si="34"/>
        <v>2.4416000000002214E-2</v>
      </c>
      <c r="D2224" t="s">
        <v>154</v>
      </c>
      <c r="E2224" t="s">
        <v>187</v>
      </c>
      <c r="F2224" t="s">
        <v>10</v>
      </c>
      <c r="G2224">
        <v>66</v>
      </c>
      <c r="H2224" t="s">
        <v>1102</v>
      </c>
    </row>
    <row r="2225" spans="1:8" x14ac:dyDescent="0.45">
      <c r="A2225">
        <v>2224</v>
      </c>
      <c r="B2225">
        <v>41.15016</v>
      </c>
      <c r="C2225">
        <f t="shared" si="34"/>
        <v>6.1800000000289401E-4</v>
      </c>
      <c r="D2225" t="s">
        <v>154</v>
      </c>
      <c r="E2225" t="s">
        <v>187</v>
      </c>
      <c r="F2225" t="s">
        <v>10</v>
      </c>
      <c r="G2225">
        <v>66</v>
      </c>
      <c r="H2225" t="s">
        <v>1103</v>
      </c>
    </row>
    <row r="2226" spans="1:8" x14ac:dyDescent="0.45">
      <c r="A2226">
        <v>2225</v>
      </c>
      <c r="B2226">
        <v>41.156951999999997</v>
      </c>
      <c r="C2226">
        <f t="shared" si="34"/>
        <v>6.7919999999972447E-3</v>
      </c>
      <c r="D2226" t="s">
        <v>154</v>
      </c>
      <c r="E2226" t="s">
        <v>153</v>
      </c>
      <c r="F2226" t="s">
        <v>14</v>
      </c>
      <c r="G2226">
        <v>985</v>
      </c>
      <c r="H2226" t="s">
        <v>22</v>
      </c>
    </row>
    <row r="2227" spans="1:8" x14ac:dyDescent="0.45">
      <c r="A2227">
        <v>2226</v>
      </c>
      <c r="B2227">
        <v>41.157899</v>
      </c>
      <c r="C2227">
        <f t="shared" si="34"/>
        <v>9.4700000000358386E-4</v>
      </c>
      <c r="D2227" t="s">
        <v>187</v>
      </c>
      <c r="E2227" t="s">
        <v>154</v>
      </c>
      <c r="F2227" t="s">
        <v>10</v>
      </c>
      <c r="G2227">
        <v>62</v>
      </c>
      <c r="H2227" t="s">
        <v>1104</v>
      </c>
    </row>
    <row r="2228" spans="1:8" x14ac:dyDescent="0.45">
      <c r="A2228">
        <v>2227</v>
      </c>
      <c r="B2228">
        <v>41.157899</v>
      </c>
      <c r="C2228">
        <f t="shared" si="34"/>
        <v>0</v>
      </c>
      <c r="D2228" t="s">
        <v>187</v>
      </c>
      <c r="E2228" t="s">
        <v>154</v>
      </c>
      <c r="F2228" t="s">
        <v>10</v>
      </c>
      <c r="G2228">
        <v>62</v>
      </c>
      <c r="H2228" t="s">
        <v>1105</v>
      </c>
    </row>
    <row r="2229" spans="1:8" x14ac:dyDescent="0.45">
      <c r="A2229">
        <v>2228</v>
      </c>
      <c r="B2229">
        <v>41.158290999999998</v>
      </c>
      <c r="C2229">
        <f t="shared" si="34"/>
        <v>3.9199999999794954E-4</v>
      </c>
      <c r="D2229" t="s">
        <v>154</v>
      </c>
      <c r="E2229" t="s">
        <v>187</v>
      </c>
      <c r="F2229" t="s">
        <v>10</v>
      </c>
      <c r="G2229">
        <v>54</v>
      </c>
      <c r="H2229" t="s">
        <v>1106</v>
      </c>
    </row>
    <row r="2230" spans="1:8" x14ac:dyDescent="0.45">
      <c r="A2230">
        <v>2229</v>
      </c>
      <c r="B2230">
        <v>41.158405999999999</v>
      </c>
      <c r="C2230">
        <f t="shared" si="34"/>
        <v>1.1500000000097543E-4</v>
      </c>
      <c r="D2230" t="s">
        <v>154</v>
      </c>
      <c r="E2230" t="s">
        <v>187</v>
      </c>
      <c r="F2230" t="s">
        <v>10</v>
      </c>
      <c r="G2230">
        <v>54</v>
      </c>
      <c r="H2230" t="s">
        <v>1107</v>
      </c>
    </row>
    <row r="2231" spans="1:8" x14ac:dyDescent="0.45">
      <c r="A2231">
        <v>2230</v>
      </c>
      <c r="B2231">
        <v>41.158620999999997</v>
      </c>
      <c r="C2231">
        <f t="shared" si="34"/>
        <v>2.1499999999718966E-4</v>
      </c>
      <c r="D2231" t="s">
        <v>154</v>
      </c>
      <c r="E2231" t="s">
        <v>187</v>
      </c>
      <c r="F2231" t="s">
        <v>10</v>
      </c>
      <c r="G2231">
        <v>56</v>
      </c>
      <c r="H2231" t="s">
        <v>1108</v>
      </c>
    </row>
    <row r="2232" spans="1:8" x14ac:dyDescent="0.45">
      <c r="A2232">
        <v>2231</v>
      </c>
      <c r="B2232">
        <v>41.158780999999998</v>
      </c>
      <c r="C2232">
        <f t="shared" si="34"/>
        <v>1.6000000000104819E-4</v>
      </c>
      <c r="D2232" t="s">
        <v>154</v>
      </c>
      <c r="E2232" t="s">
        <v>187</v>
      </c>
      <c r="F2232" t="s">
        <v>193</v>
      </c>
      <c r="G2232">
        <v>82</v>
      </c>
      <c r="H2232" t="s">
        <v>1109</v>
      </c>
    </row>
    <row r="2233" spans="1:8" x14ac:dyDescent="0.45">
      <c r="A2233">
        <v>2232</v>
      </c>
      <c r="B2233">
        <v>41.158966999999997</v>
      </c>
      <c r="C2233">
        <f t="shared" si="34"/>
        <v>1.8599999999935335E-4</v>
      </c>
      <c r="D2233" t="s">
        <v>154</v>
      </c>
      <c r="E2233" t="s">
        <v>187</v>
      </c>
      <c r="F2233" t="s">
        <v>10</v>
      </c>
      <c r="G2233">
        <v>56</v>
      </c>
      <c r="H2233" t="s">
        <v>1110</v>
      </c>
    </row>
    <row r="2234" spans="1:8" x14ac:dyDescent="0.45">
      <c r="A2234">
        <v>2233</v>
      </c>
      <c r="B2234">
        <v>41.159045999999996</v>
      </c>
      <c r="C2234">
        <f t="shared" si="34"/>
        <v>7.899999999949614E-5</v>
      </c>
      <c r="D2234" t="s">
        <v>154</v>
      </c>
      <c r="E2234" t="s">
        <v>187</v>
      </c>
      <c r="F2234" t="s">
        <v>193</v>
      </c>
      <c r="G2234">
        <v>82</v>
      </c>
      <c r="H2234" t="s">
        <v>1111</v>
      </c>
    </row>
    <row r="2235" spans="1:8" x14ac:dyDescent="0.45">
      <c r="A2235">
        <v>2234</v>
      </c>
      <c r="B2235">
        <v>41.166937999999995</v>
      </c>
      <c r="C2235">
        <f t="shared" si="34"/>
        <v>7.8919999999982338E-3</v>
      </c>
      <c r="D2235" t="s">
        <v>187</v>
      </c>
      <c r="E2235" t="s">
        <v>154</v>
      </c>
      <c r="F2235" t="s">
        <v>10</v>
      </c>
      <c r="G2235">
        <v>56</v>
      </c>
      <c r="H2235" t="s">
        <v>1112</v>
      </c>
    </row>
    <row r="2236" spans="1:8" x14ac:dyDescent="0.45">
      <c r="A2236">
        <v>2235</v>
      </c>
      <c r="B2236">
        <v>41.166937999999995</v>
      </c>
      <c r="C2236">
        <f t="shared" si="34"/>
        <v>0</v>
      </c>
      <c r="D2236" t="s">
        <v>187</v>
      </c>
      <c r="E2236" t="s">
        <v>154</v>
      </c>
      <c r="F2236" t="s">
        <v>10</v>
      </c>
      <c r="G2236">
        <v>56</v>
      </c>
      <c r="H2236" t="s">
        <v>1113</v>
      </c>
    </row>
    <row r="2237" spans="1:8" x14ac:dyDescent="0.45">
      <c r="A2237">
        <v>2236</v>
      </c>
      <c r="B2237">
        <v>41.166937999999995</v>
      </c>
      <c r="C2237">
        <f t="shared" si="34"/>
        <v>0</v>
      </c>
      <c r="D2237" t="s">
        <v>187</v>
      </c>
      <c r="E2237" t="s">
        <v>154</v>
      </c>
      <c r="F2237" t="s">
        <v>10</v>
      </c>
      <c r="G2237">
        <v>56</v>
      </c>
      <c r="H2237" t="s">
        <v>1114</v>
      </c>
    </row>
    <row r="2238" spans="1:8" x14ac:dyDescent="0.45">
      <c r="A2238">
        <v>2237</v>
      </c>
      <c r="B2238">
        <v>41.166937999999995</v>
      </c>
      <c r="C2238">
        <f t="shared" si="34"/>
        <v>0</v>
      </c>
      <c r="D2238" t="s">
        <v>187</v>
      </c>
      <c r="E2238" t="s">
        <v>154</v>
      </c>
      <c r="F2238" t="s">
        <v>193</v>
      </c>
      <c r="G2238">
        <v>100</v>
      </c>
      <c r="H2238" t="s">
        <v>1115</v>
      </c>
    </row>
    <row r="2239" spans="1:8" x14ac:dyDescent="0.45">
      <c r="A2239">
        <v>2238</v>
      </c>
      <c r="B2239">
        <v>41.166937999999995</v>
      </c>
      <c r="C2239">
        <f t="shared" si="34"/>
        <v>0</v>
      </c>
      <c r="D2239" t="s">
        <v>187</v>
      </c>
      <c r="E2239" t="s">
        <v>154</v>
      </c>
      <c r="F2239" t="s">
        <v>193</v>
      </c>
      <c r="G2239">
        <v>100</v>
      </c>
      <c r="H2239" t="s">
        <v>1116</v>
      </c>
    </row>
    <row r="2240" spans="1:8" x14ac:dyDescent="0.45">
      <c r="A2240">
        <v>2239</v>
      </c>
      <c r="B2240">
        <v>41.167149999999999</v>
      </c>
      <c r="C2240">
        <f t="shared" si="34"/>
        <v>2.1200000000476393E-4</v>
      </c>
      <c r="D2240" t="s">
        <v>154</v>
      </c>
      <c r="E2240" t="s">
        <v>377</v>
      </c>
      <c r="F2240" t="s">
        <v>10</v>
      </c>
      <c r="G2240">
        <v>54</v>
      </c>
      <c r="H2240" t="s">
        <v>1117</v>
      </c>
    </row>
    <row r="2241" spans="1:8" x14ac:dyDescent="0.45">
      <c r="A2241">
        <v>2240</v>
      </c>
      <c r="B2241">
        <v>41.167807999999994</v>
      </c>
      <c r="C2241">
        <f t="shared" si="34"/>
        <v>6.5799999999427428E-4</v>
      </c>
      <c r="D2241" t="s">
        <v>154</v>
      </c>
      <c r="E2241" t="s">
        <v>187</v>
      </c>
      <c r="F2241" t="s">
        <v>10</v>
      </c>
      <c r="G2241">
        <v>54</v>
      </c>
      <c r="H2241" t="s">
        <v>1118</v>
      </c>
    </row>
    <row r="2242" spans="1:8" x14ac:dyDescent="0.45">
      <c r="A2242">
        <v>2241</v>
      </c>
      <c r="B2242">
        <v>41.168275999999999</v>
      </c>
      <c r="C2242">
        <f t="shared" si="34"/>
        <v>4.6800000000501996E-4</v>
      </c>
      <c r="D2242" t="s">
        <v>154</v>
      </c>
      <c r="E2242" t="s">
        <v>187</v>
      </c>
      <c r="F2242" t="s">
        <v>10</v>
      </c>
      <c r="G2242">
        <v>54</v>
      </c>
      <c r="H2242" t="s">
        <v>1119</v>
      </c>
    </row>
    <row r="2243" spans="1:8" x14ac:dyDescent="0.45">
      <c r="A2243">
        <v>2242</v>
      </c>
      <c r="B2243">
        <v>41.169080999999998</v>
      </c>
      <c r="C2243">
        <f t="shared" si="34"/>
        <v>8.049999999997226E-4</v>
      </c>
      <c r="D2243" t="s">
        <v>153</v>
      </c>
      <c r="E2243" t="s">
        <v>154</v>
      </c>
      <c r="F2243" t="s">
        <v>10</v>
      </c>
      <c r="G2243">
        <v>56</v>
      </c>
      <c r="H2243" t="s">
        <v>1120</v>
      </c>
    </row>
    <row r="2244" spans="1:8" x14ac:dyDescent="0.45">
      <c r="A2244">
        <v>2243</v>
      </c>
      <c r="B2244">
        <v>41.169515999999994</v>
      </c>
      <c r="C2244">
        <f t="shared" ref="C2244:C2307" si="35">B2244-B2243</f>
        <v>4.3499999999596639E-4</v>
      </c>
      <c r="D2244" t="s">
        <v>187</v>
      </c>
      <c r="E2244" t="s">
        <v>154</v>
      </c>
      <c r="F2244" t="s">
        <v>10</v>
      </c>
      <c r="G2244">
        <v>56</v>
      </c>
      <c r="H2244" t="s">
        <v>1121</v>
      </c>
    </row>
    <row r="2245" spans="1:8" x14ac:dyDescent="0.45">
      <c r="A2245">
        <v>2244</v>
      </c>
      <c r="B2245">
        <v>41.170443999999996</v>
      </c>
      <c r="C2245">
        <f t="shared" si="35"/>
        <v>9.2800000000181626E-4</v>
      </c>
      <c r="D2245" t="s">
        <v>187</v>
      </c>
      <c r="E2245" t="s">
        <v>154</v>
      </c>
      <c r="F2245" t="s">
        <v>10</v>
      </c>
      <c r="G2245">
        <v>56</v>
      </c>
      <c r="H2245" t="s">
        <v>1122</v>
      </c>
    </row>
    <row r="2246" spans="1:8" x14ac:dyDescent="0.45">
      <c r="A2246">
        <v>2245</v>
      </c>
      <c r="B2246">
        <v>41.170443999999996</v>
      </c>
      <c r="C2246">
        <f t="shared" si="35"/>
        <v>0</v>
      </c>
      <c r="D2246" t="s">
        <v>187</v>
      </c>
      <c r="E2246" t="s">
        <v>154</v>
      </c>
      <c r="F2246" t="s">
        <v>10</v>
      </c>
      <c r="G2246">
        <v>56</v>
      </c>
      <c r="H2246" t="s">
        <v>1123</v>
      </c>
    </row>
    <row r="2247" spans="1:8" x14ac:dyDescent="0.45">
      <c r="A2247">
        <v>2246</v>
      </c>
      <c r="B2247">
        <v>41.170670999999999</v>
      </c>
      <c r="C2247">
        <f t="shared" si="35"/>
        <v>2.2700000000241971E-4</v>
      </c>
      <c r="D2247" t="s">
        <v>154</v>
      </c>
      <c r="E2247" t="s">
        <v>187</v>
      </c>
      <c r="F2247" t="s">
        <v>10</v>
      </c>
      <c r="G2247">
        <v>54</v>
      </c>
      <c r="H2247" t="s">
        <v>1124</v>
      </c>
    </row>
    <row r="2248" spans="1:8" x14ac:dyDescent="0.45">
      <c r="A2248">
        <v>2247</v>
      </c>
      <c r="B2248">
        <v>41.170891999999995</v>
      </c>
      <c r="C2248">
        <f t="shared" si="35"/>
        <v>2.2099999999625197E-4</v>
      </c>
      <c r="D2248" t="s">
        <v>187</v>
      </c>
      <c r="E2248" t="s">
        <v>154</v>
      </c>
      <c r="F2248" t="s">
        <v>10</v>
      </c>
      <c r="G2248">
        <v>56</v>
      </c>
      <c r="H2248" t="s">
        <v>1125</v>
      </c>
    </row>
    <row r="2249" spans="1:8" x14ac:dyDescent="0.45">
      <c r="A2249">
        <v>2248</v>
      </c>
      <c r="B2249">
        <v>41.171026999999995</v>
      </c>
      <c r="C2249">
        <f t="shared" si="35"/>
        <v>1.3500000000021828E-4</v>
      </c>
      <c r="D2249" t="s">
        <v>154</v>
      </c>
      <c r="E2249" t="s">
        <v>187</v>
      </c>
      <c r="F2249" t="s">
        <v>10</v>
      </c>
      <c r="G2249">
        <v>54</v>
      </c>
      <c r="H2249" t="s">
        <v>1126</v>
      </c>
    </row>
    <row r="2250" spans="1:8" x14ac:dyDescent="0.45">
      <c r="A2250">
        <v>2249</v>
      </c>
      <c r="B2250">
        <v>41.171428999999996</v>
      </c>
      <c r="C2250">
        <f t="shared" si="35"/>
        <v>4.0200000000112368E-4</v>
      </c>
      <c r="D2250" t="s">
        <v>154</v>
      </c>
      <c r="E2250" t="s">
        <v>547</v>
      </c>
      <c r="F2250" t="s">
        <v>14</v>
      </c>
      <c r="G2250">
        <v>257</v>
      </c>
      <c r="H2250" t="s">
        <v>22</v>
      </c>
    </row>
    <row r="2251" spans="1:8" x14ac:dyDescent="0.45">
      <c r="A2251">
        <v>2250</v>
      </c>
      <c r="B2251">
        <v>41.171668999999994</v>
      </c>
      <c r="C2251">
        <f t="shared" si="35"/>
        <v>2.3999999999801958E-4</v>
      </c>
      <c r="D2251" t="s">
        <v>154</v>
      </c>
      <c r="E2251" t="s">
        <v>547</v>
      </c>
      <c r="F2251" t="s">
        <v>14</v>
      </c>
      <c r="G2251">
        <v>93</v>
      </c>
      <c r="H2251" t="s">
        <v>22</v>
      </c>
    </row>
    <row r="2252" spans="1:8" x14ac:dyDescent="0.45">
      <c r="A2252">
        <v>2251</v>
      </c>
      <c r="B2252">
        <v>41.171779999999998</v>
      </c>
      <c r="C2252">
        <f t="shared" si="35"/>
        <v>1.1100000000396903E-4</v>
      </c>
      <c r="D2252" t="s">
        <v>154</v>
      </c>
      <c r="E2252" t="s">
        <v>547</v>
      </c>
      <c r="F2252" t="s">
        <v>14</v>
      </c>
      <c r="G2252">
        <v>2131</v>
      </c>
      <c r="H2252" t="s">
        <v>22</v>
      </c>
    </row>
    <row r="2253" spans="1:8" x14ac:dyDescent="0.45">
      <c r="A2253">
        <v>2252</v>
      </c>
      <c r="B2253">
        <v>41.177169999999997</v>
      </c>
      <c r="C2253">
        <f t="shared" si="35"/>
        <v>5.3899999999984516E-3</v>
      </c>
      <c r="D2253" t="s">
        <v>377</v>
      </c>
      <c r="E2253" t="s">
        <v>154</v>
      </c>
      <c r="F2253" t="s">
        <v>178</v>
      </c>
      <c r="G2253">
        <v>200</v>
      </c>
      <c r="H2253" t="s">
        <v>22</v>
      </c>
    </row>
    <row r="2254" spans="1:8" x14ac:dyDescent="0.45">
      <c r="A2254">
        <v>2253</v>
      </c>
      <c r="B2254">
        <v>41.178928999999997</v>
      </c>
      <c r="C2254">
        <f t="shared" si="35"/>
        <v>1.758999999999844E-3</v>
      </c>
      <c r="D2254" t="s">
        <v>154</v>
      </c>
      <c r="E2254" t="s">
        <v>377</v>
      </c>
      <c r="F2254" t="s">
        <v>178</v>
      </c>
      <c r="G2254">
        <v>130</v>
      </c>
      <c r="H2254" t="s">
        <v>22</v>
      </c>
    </row>
    <row r="2255" spans="1:8" x14ac:dyDescent="0.45">
      <c r="A2255">
        <v>2254</v>
      </c>
      <c r="B2255">
        <v>41.179124999999999</v>
      </c>
      <c r="C2255">
        <f t="shared" si="35"/>
        <v>1.9600000000252749E-4</v>
      </c>
      <c r="D2255" t="s">
        <v>154</v>
      </c>
      <c r="E2255" t="s">
        <v>377</v>
      </c>
      <c r="F2255" t="s">
        <v>178</v>
      </c>
      <c r="G2255">
        <v>307</v>
      </c>
      <c r="H2255" t="s">
        <v>22</v>
      </c>
    </row>
    <row r="2256" spans="1:8" x14ac:dyDescent="0.45">
      <c r="A2256">
        <v>2255</v>
      </c>
      <c r="B2256">
        <v>41.190086999999998</v>
      </c>
      <c r="C2256">
        <f t="shared" si="35"/>
        <v>1.096199999999925E-2</v>
      </c>
      <c r="D2256" t="s">
        <v>377</v>
      </c>
      <c r="E2256" t="s">
        <v>154</v>
      </c>
      <c r="F2256" t="s">
        <v>10</v>
      </c>
      <c r="G2256">
        <v>56</v>
      </c>
      <c r="H2256" t="s">
        <v>1127</v>
      </c>
    </row>
    <row r="2257" spans="1:8" x14ac:dyDescent="0.45">
      <c r="A2257">
        <v>2256</v>
      </c>
      <c r="B2257">
        <v>41.190947999999999</v>
      </c>
      <c r="C2257">
        <f t="shared" si="35"/>
        <v>8.6100000000044474E-4</v>
      </c>
      <c r="D2257" t="s">
        <v>377</v>
      </c>
      <c r="E2257" t="s">
        <v>154</v>
      </c>
      <c r="F2257" t="s">
        <v>178</v>
      </c>
      <c r="G2257">
        <v>378</v>
      </c>
      <c r="H2257" t="s">
        <v>22</v>
      </c>
    </row>
    <row r="2258" spans="1:8" x14ac:dyDescent="0.45">
      <c r="A2258">
        <v>2257</v>
      </c>
      <c r="B2258">
        <v>41.191367999999997</v>
      </c>
      <c r="C2258">
        <f t="shared" si="35"/>
        <v>4.1999999999831061E-4</v>
      </c>
      <c r="D2258" t="s">
        <v>154</v>
      </c>
      <c r="E2258" t="s">
        <v>377</v>
      </c>
      <c r="F2258" t="s">
        <v>10</v>
      </c>
      <c r="G2258">
        <v>54</v>
      </c>
      <c r="H2258" t="s">
        <v>1128</v>
      </c>
    </row>
    <row r="2259" spans="1:8" x14ac:dyDescent="0.45">
      <c r="A2259">
        <v>2258</v>
      </c>
      <c r="B2259">
        <v>41.192647999999998</v>
      </c>
      <c r="C2259">
        <f t="shared" si="35"/>
        <v>1.2800000000012801E-3</v>
      </c>
      <c r="D2259" t="s">
        <v>377</v>
      </c>
      <c r="E2259" t="s">
        <v>154</v>
      </c>
      <c r="F2259" t="s">
        <v>178</v>
      </c>
      <c r="G2259">
        <v>92</v>
      </c>
      <c r="H2259" t="s">
        <v>22</v>
      </c>
    </row>
    <row r="2260" spans="1:8" x14ac:dyDescent="0.45">
      <c r="A2260">
        <v>2259</v>
      </c>
      <c r="B2260">
        <v>41.192943</v>
      </c>
      <c r="C2260">
        <f t="shared" si="35"/>
        <v>2.9500000000126647E-4</v>
      </c>
      <c r="D2260" t="s">
        <v>154</v>
      </c>
      <c r="E2260" t="s">
        <v>377</v>
      </c>
      <c r="F2260" t="s">
        <v>10</v>
      </c>
      <c r="G2260">
        <v>54</v>
      </c>
      <c r="H2260" t="s">
        <v>1129</v>
      </c>
    </row>
    <row r="2261" spans="1:8" x14ac:dyDescent="0.45">
      <c r="A2261">
        <v>2260</v>
      </c>
      <c r="B2261">
        <v>41.193688999999999</v>
      </c>
      <c r="C2261">
        <f t="shared" si="35"/>
        <v>7.4599999999946931E-4</v>
      </c>
      <c r="D2261" t="s">
        <v>154</v>
      </c>
      <c r="E2261" t="s">
        <v>377</v>
      </c>
      <c r="F2261" t="s">
        <v>178</v>
      </c>
      <c r="G2261">
        <v>96</v>
      </c>
      <c r="H2261" t="s">
        <v>22</v>
      </c>
    </row>
    <row r="2262" spans="1:8" x14ac:dyDescent="0.45">
      <c r="A2262">
        <v>2261</v>
      </c>
      <c r="B2262">
        <v>41.194593999999995</v>
      </c>
      <c r="C2262">
        <f t="shared" si="35"/>
        <v>9.0499999999593683E-4</v>
      </c>
      <c r="D2262" t="s">
        <v>377</v>
      </c>
      <c r="E2262" t="s">
        <v>154</v>
      </c>
      <c r="F2262" t="s">
        <v>10</v>
      </c>
      <c r="G2262">
        <v>56</v>
      </c>
      <c r="H2262" t="s">
        <v>1130</v>
      </c>
    </row>
    <row r="2263" spans="1:8" x14ac:dyDescent="0.45">
      <c r="A2263">
        <v>2262</v>
      </c>
      <c r="B2263">
        <v>41.204670999999998</v>
      </c>
      <c r="C2263">
        <f t="shared" si="35"/>
        <v>1.0077000000002556E-2</v>
      </c>
      <c r="D2263" t="s">
        <v>377</v>
      </c>
      <c r="E2263" t="s">
        <v>154</v>
      </c>
      <c r="F2263" t="s">
        <v>10</v>
      </c>
      <c r="G2263">
        <v>56</v>
      </c>
      <c r="H2263" t="s">
        <v>1131</v>
      </c>
    </row>
    <row r="2264" spans="1:8" x14ac:dyDescent="0.45">
      <c r="A2264">
        <v>2263</v>
      </c>
      <c r="B2264">
        <v>41.243461999999994</v>
      </c>
      <c r="C2264">
        <f t="shared" si="35"/>
        <v>3.8790999999996245E-2</v>
      </c>
      <c r="D2264" t="s">
        <v>547</v>
      </c>
      <c r="E2264" t="s">
        <v>154</v>
      </c>
      <c r="F2264" t="s">
        <v>10</v>
      </c>
      <c r="G2264">
        <v>56</v>
      </c>
      <c r="H2264" t="s">
        <v>1132</v>
      </c>
    </row>
    <row r="2265" spans="1:8" x14ac:dyDescent="0.45">
      <c r="A2265">
        <v>2264</v>
      </c>
      <c r="B2265">
        <v>41.243682999999997</v>
      </c>
      <c r="C2265">
        <f t="shared" si="35"/>
        <v>2.210000000033574E-4</v>
      </c>
      <c r="D2265" t="s">
        <v>547</v>
      </c>
      <c r="E2265" t="s">
        <v>154</v>
      </c>
      <c r="F2265" t="s">
        <v>14</v>
      </c>
      <c r="G2265">
        <v>106</v>
      </c>
      <c r="H2265" t="s">
        <v>22</v>
      </c>
    </row>
    <row r="2266" spans="1:8" x14ac:dyDescent="0.45">
      <c r="A2266">
        <v>2265</v>
      </c>
      <c r="B2266">
        <v>41.249288</v>
      </c>
      <c r="C2266">
        <f t="shared" si="35"/>
        <v>5.6050000000027467E-3</v>
      </c>
      <c r="D2266" t="s">
        <v>547</v>
      </c>
      <c r="E2266" t="s">
        <v>154</v>
      </c>
      <c r="F2266" t="s">
        <v>14</v>
      </c>
      <c r="G2266">
        <v>1195</v>
      </c>
      <c r="H2266" t="s">
        <v>22</v>
      </c>
    </row>
    <row r="2267" spans="1:8" x14ac:dyDescent="0.45">
      <c r="A2267">
        <v>2266</v>
      </c>
      <c r="B2267">
        <v>41.249556999999996</v>
      </c>
      <c r="C2267">
        <f t="shared" si="35"/>
        <v>2.6899999999585589E-4</v>
      </c>
      <c r="D2267" t="s">
        <v>154</v>
      </c>
      <c r="E2267" t="s">
        <v>547</v>
      </c>
      <c r="F2267" t="s">
        <v>10</v>
      </c>
      <c r="G2267">
        <v>54</v>
      </c>
      <c r="H2267" t="s">
        <v>1133</v>
      </c>
    </row>
    <row r="2268" spans="1:8" x14ac:dyDescent="0.45">
      <c r="A2268">
        <v>2267</v>
      </c>
      <c r="B2268">
        <v>41.250799999999998</v>
      </c>
      <c r="C2268">
        <f t="shared" si="35"/>
        <v>1.2430000000023256E-3</v>
      </c>
      <c r="D2268" t="s">
        <v>154</v>
      </c>
      <c r="E2268" t="s">
        <v>547</v>
      </c>
      <c r="F2268" t="s">
        <v>14</v>
      </c>
      <c r="G2268">
        <v>89</v>
      </c>
      <c r="H2268" t="s">
        <v>22</v>
      </c>
    </row>
    <row r="2269" spans="1:8" x14ac:dyDescent="0.45">
      <c r="A2269">
        <v>2268</v>
      </c>
      <c r="B2269">
        <v>41.393909000000001</v>
      </c>
      <c r="C2269">
        <f t="shared" si="35"/>
        <v>0.1431090000000026</v>
      </c>
      <c r="D2269" t="s">
        <v>547</v>
      </c>
      <c r="E2269" t="s">
        <v>154</v>
      </c>
      <c r="F2269" t="s">
        <v>10</v>
      </c>
      <c r="G2269">
        <v>56</v>
      </c>
      <c r="H2269" t="s">
        <v>1134</v>
      </c>
    </row>
    <row r="2270" spans="1:8" x14ac:dyDescent="0.45">
      <c r="A2270">
        <v>2269</v>
      </c>
      <c r="B2270">
        <v>41.705265999999995</v>
      </c>
      <c r="C2270">
        <f t="shared" si="35"/>
        <v>0.31135699999999389</v>
      </c>
      <c r="D2270" t="s">
        <v>153</v>
      </c>
      <c r="E2270" t="s">
        <v>154</v>
      </c>
      <c r="F2270" t="s">
        <v>14</v>
      </c>
      <c r="G2270">
        <v>1490</v>
      </c>
      <c r="H2270" t="s">
        <v>22</v>
      </c>
    </row>
    <row r="2271" spans="1:8" x14ac:dyDescent="0.45">
      <c r="A2271">
        <v>2270</v>
      </c>
      <c r="B2271">
        <v>41.705265999999995</v>
      </c>
      <c r="C2271">
        <f t="shared" si="35"/>
        <v>0</v>
      </c>
      <c r="D2271" t="s">
        <v>153</v>
      </c>
      <c r="E2271" t="s">
        <v>154</v>
      </c>
      <c r="F2271" t="s">
        <v>14</v>
      </c>
      <c r="G2271">
        <v>1490</v>
      </c>
      <c r="H2271" t="s">
        <v>22</v>
      </c>
    </row>
    <row r="2272" spans="1:8" x14ac:dyDescent="0.45">
      <c r="A2272">
        <v>2271</v>
      </c>
      <c r="B2272">
        <v>41.705265999999995</v>
      </c>
      <c r="C2272">
        <f t="shared" si="35"/>
        <v>0</v>
      </c>
      <c r="D2272" t="s">
        <v>153</v>
      </c>
      <c r="E2272" t="s">
        <v>154</v>
      </c>
      <c r="F2272" t="s">
        <v>14</v>
      </c>
      <c r="G2272">
        <v>1490</v>
      </c>
      <c r="H2272" t="s">
        <v>22</v>
      </c>
    </row>
    <row r="2273" spans="1:8" x14ac:dyDescent="0.45">
      <c r="A2273">
        <v>2272</v>
      </c>
      <c r="B2273">
        <v>41.705265999999995</v>
      </c>
      <c r="C2273">
        <f t="shared" si="35"/>
        <v>0</v>
      </c>
      <c r="D2273" t="s">
        <v>153</v>
      </c>
      <c r="E2273" t="s">
        <v>154</v>
      </c>
      <c r="F2273" t="s">
        <v>14</v>
      </c>
      <c r="G2273">
        <v>1490</v>
      </c>
      <c r="H2273" t="s">
        <v>22</v>
      </c>
    </row>
    <row r="2274" spans="1:8" x14ac:dyDescent="0.45">
      <c r="A2274">
        <v>2273</v>
      </c>
      <c r="B2274">
        <v>41.705714</v>
      </c>
      <c r="C2274">
        <f t="shared" si="35"/>
        <v>4.4800000000577711E-4</v>
      </c>
      <c r="D2274" t="s">
        <v>154</v>
      </c>
      <c r="E2274" t="s">
        <v>153</v>
      </c>
      <c r="F2274" t="s">
        <v>10</v>
      </c>
      <c r="G2274">
        <v>54</v>
      </c>
      <c r="H2274" t="s">
        <v>1135</v>
      </c>
    </row>
    <row r="2275" spans="1:8" x14ac:dyDescent="0.45">
      <c r="A2275">
        <v>2274</v>
      </c>
      <c r="B2275">
        <v>41.705917999999997</v>
      </c>
      <c r="C2275">
        <f t="shared" si="35"/>
        <v>2.0399999999654028E-4</v>
      </c>
      <c r="D2275" t="s">
        <v>154</v>
      </c>
      <c r="E2275" t="s">
        <v>153</v>
      </c>
      <c r="F2275" t="s">
        <v>10</v>
      </c>
      <c r="G2275">
        <v>54</v>
      </c>
      <c r="H2275" t="s">
        <v>1136</v>
      </c>
    </row>
    <row r="2276" spans="1:8" x14ac:dyDescent="0.45">
      <c r="A2276">
        <v>2275</v>
      </c>
      <c r="B2276">
        <v>41.706720999999995</v>
      </c>
      <c r="C2276">
        <f t="shared" si="35"/>
        <v>8.0299999999766669E-4</v>
      </c>
      <c r="D2276" t="s">
        <v>153</v>
      </c>
      <c r="E2276" t="s">
        <v>154</v>
      </c>
      <c r="F2276" t="s">
        <v>14</v>
      </c>
      <c r="G2276">
        <v>1490</v>
      </c>
      <c r="H2276" t="s">
        <v>22</v>
      </c>
    </row>
    <row r="2277" spans="1:8" x14ac:dyDescent="0.45">
      <c r="A2277">
        <v>2276</v>
      </c>
      <c r="B2277">
        <v>41.706720999999995</v>
      </c>
      <c r="C2277">
        <f t="shared" si="35"/>
        <v>0</v>
      </c>
      <c r="D2277" t="s">
        <v>153</v>
      </c>
      <c r="E2277" t="s">
        <v>154</v>
      </c>
      <c r="F2277" t="s">
        <v>14</v>
      </c>
      <c r="G2277">
        <v>1490</v>
      </c>
      <c r="H2277" t="s">
        <v>22</v>
      </c>
    </row>
    <row r="2278" spans="1:8" x14ac:dyDescent="0.45">
      <c r="A2278">
        <v>2277</v>
      </c>
      <c r="B2278">
        <v>41.706720999999995</v>
      </c>
      <c r="C2278">
        <f t="shared" si="35"/>
        <v>0</v>
      </c>
      <c r="D2278" t="s">
        <v>153</v>
      </c>
      <c r="E2278" t="s">
        <v>154</v>
      </c>
      <c r="F2278" t="s">
        <v>14</v>
      </c>
      <c r="G2278">
        <v>1490</v>
      </c>
      <c r="H2278" t="s">
        <v>22</v>
      </c>
    </row>
    <row r="2279" spans="1:8" x14ac:dyDescent="0.45">
      <c r="A2279">
        <v>2278</v>
      </c>
      <c r="B2279">
        <v>41.706720999999995</v>
      </c>
      <c r="C2279">
        <f t="shared" si="35"/>
        <v>0</v>
      </c>
      <c r="D2279" t="s">
        <v>153</v>
      </c>
      <c r="E2279" t="s">
        <v>154</v>
      </c>
      <c r="F2279" t="s">
        <v>14</v>
      </c>
      <c r="G2279">
        <v>1490</v>
      </c>
      <c r="H2279" t="s">
        <v>22</v>
      </c>
    </row>
    <row r="2280" spans="1:8" x14ac:dyDescent="0.45">
      <c r="A2280">
        <v>2279</v>
      </c>
      <c r="B2280">
        <v>41.706720999999995</v>
      </c>
      <c r="C2280">
        <f t="shared" si="35"/>
        <v>0</v>
      </c>
      <c r="D2280" t="s">
        <v>153</v>
      </c>
      <c r="E2280" t="s">
        <v>154</v>
      </c>
      <c r="F2280" t="s">
        <v>14</v>
      </c>
      <c r="G2280">
        <v>1490</v>
      </c>
      <c r="H2280" t="s">
        <v>22</v>
      </c>
    </row>
    <row r="2281" spans="1:8" x14ac:dyDescent="0.45">
      <c r="A2281">
        <v>2280</v>
      </c>
      <c r="B2281">
        <v>41.706720999999995</v>
      </c>
      <c r="C2281">
        <f t="shared" si="35"/>
        <v>0</v>
      </c>
      <c r="D2281" t="s">
        <v>153</v>
      </c>
      <c r="E2281" t="s">
        <v>154</v>
      </c>
      <c r="F2281" t="s">
        <v>14</v>
      </c>
      <c r="G2281">
        <v>1490</v>
      </c>
      <c r="H2281" t="s">
        <v>22</v>
      </c>
    </row>
    <row r="2282" spans="1:8" x14ac:dyDescent="0.45">
      <c r="A2282">
        <v>2281</v>
      </c>
      <c r="B2282">
        <v>41.706720999999995</v>
      </c>
      <c r="C2282">
        <f t="shared" si="35"/>
        <v>0</v>
      </c>
      <c r="D2282" t="s">
        <v>153</v>
      </c>
      <c r="E2282" t="s">
        <v>154</v>
      </c>
      <c r="F2282" t="s">
        <v>14</v>
      </c>
      <c r="G2282">
        <v>1490</v>
      </c>
      <c r="H2282" t="s">
        <v>22</v>
      </c>
    </row>
    <row r="2283" spans="1:8" x14ac:dyDescent="0.45">
      <c r="A2283">
        <v>2282</v>
      </c>
      <c r="B2283">
        <v>41.706720999999995</v>
      </c>
      <c r="C2283">
        <f t="shared" si="35"/>
        <v>0</v>
      </c>
      <c r="D2283" t="s">
        <v>153</v>
      </c>
      <c r="E2283" t="s">
        <v>154</v>
      </c>
      <c r="F2283" t="s">
        <v>14</v>
      </c>
      <c r="G2283">
        <v>1490</v>
      </c>
      <c r="H2283" t="s">
        <v>22</v>
      </c>
    </row>
    <row r="2284" spans="1:8" x14ac:dyDescent="0.45">
      <c r="A2284">
        <v>2283</v>
      </c>
      <c r="B2284">
        <v>41.706720999999995</v>
      </c>
      <c r="C2284">
        <f t="shared" si="35"/>
        <v>0</v>
      </c>
      <c r="D2284" t="s">
        <v>153</v>
      </c>
      <c r="E2284" t="s">
        <v>154</v>
      </c>
      <c r="F2284" t="s">
        <v>14</v>
      </c>
      <c r="G2284">
        <v>1490</v>
      </c>
      <c r="H2284" t="s">
        <v>22</v>
      </c>
    </row>
    <row r="2285" spans="1:8" x14ac:dyDescent="0.45">
      <c r="A2285">
        <v>2284</v>
      </c>
      <c r="B2285">
        <v>41.706720999999995</v>
      </c>
      <c r="C2285">
        <f t="shared" si="35"/>
        <v>0</v>
      </c>
      <c r="D2285" t="s">
        <v>153</v>
      </c>
      <c r="E2285" t="s">
        <v>154</v>
      </c>
      <c r="F2285" t="s">
        <v>14</v>
      </c>
      <c r="G2285">
        <v>1490</v>
      </c>
      <c r="H2285" t="s">
        <v>22</v>
      </c>
    </row>
    <row r="2286" spans="1:8" x14ac:dyDescent="0.45">
      <c r="A2286">
        <v>2285</v>
      </c>
      <c r="B2286">
        <v>41.706720999999995</v>
      </c>
      <c r="C2286">
        <f t="shared" si="35"/>
        <v>0</v>
      </c>
      <c r="D2286" t="s">
        <v>153</v>
      </c>
      <c r="E2286" t="s">
        <v>154</v>
      </c>
      <c r="F2286" t="s">
        <v>14</v>
      </c>
      <c r="G2286">
        <v>1490</v>
      </c>
      <c r="H2286" t="s">
        <v>22</v>
      </c>
    </row>
    <row r="2287" spans="1:8" x14ac:dyDescent="0.45">
      <c r="A2287">
        <v>2286</v>
      </c>
      <c r="B2287">
        <v>41.706720999999995</v>
      </c>
      <c r="C2287">
        <f t="shared" si="35"/>
        <v>0</v>
      </c>
      <c r="D2287" t="s">
        <v>153</v>
      </c>
      <c r="E2287" t="s">
        <v>154</v>
      </c>
      <c r="F2287" t="s">
        <v>14</v>
      </c>
      <c r="G2287">
        <v>1490</v>
      </c>
      <c r="H2287" t="s">
        <v>25</v>
      </c>
    </row>
    <row r="2288" spans="1:8" x14ac:dyDescent="0.45">
      <c r="A2288">
        <v>2287</v>
      </c>
      <c r="B2288">
        <v>41.706720999999995</v>
      </c>
      <c r="C2288">
        <f t="shared" si="35"/>
        <v>0</v>
      </c>
      <c r="D2288" t="s">
        <v>153</v>
      </c>
      <c r="E2288" t="s">
        <v>154</v>
      </c>
      <c r="F2288" t="s">
        <v>14</v>
      </c>
      <c r="G2288">
        <v>1490</v>
      </c>
      <c r="H2288" t="s">
        <v>22</v>
      </c>
    </row>
    <row r="2289" spans="1:8" x14ac:dyDescent="0.45">
      <c r="A2289">
        <v>2288</v>
      </c>
      <c r="B2289">
        <v>41.706720999999995</v>
      </c>
      <c r="C2289">
        <f t="shared" si="35"/>
        <v>0</v>
      </c>
      <c r="D2289" t="s">
        <v>153</v>
      </c>
      <c r="E2289" t="s">
        <v>154</v>
      </c>
      <c r="F2289" t="s">
        <v>14</v>
      </c>
      <c r="G2289">
        <v>1490</v>
      </c>
      <c r="H2289" t="s">
        <v>22</v>
      </c>
    </row>
    <row r="2290" spans="1:8" x14ac:dyDescent="0.45">
      <c r="A2290">
        <v>2289</v>
      </c>
      <c r="B2290">
        <v>41.706720999999995</v>
      </c>
      <c r="C2290">
        <f t="shared" si="35"/>
        <v>0</v>
      </c>
      <c r="D2290" t="s">
        <v>153</v>
      </c>
      <c r="E2290" t="s">
        <v>154</v>
      </c>
      <c r="F2290" t="s">
        <v>14</v>
      </c>
      <c r="G2290">
        <v>1490</v>
      </c>
      <c r="H2290" t="s">
        <v>22</v>
      </c>
    </row>
    <row r="2291" spans="1:8" x14ac:dyDescent="0.45">
      <c r="A2291">
        <v>2290</v>
      </c>
      <c r="B2291">
        <v>41.706720999999995</v>
      </c>
      <c r="C2291">
        <f t="shared" si="35"/>
        <v>0</v>
      </c>
      <c r="D2291" t="s">
        <v>153</v>
      </c>
      <c r="E2291" t="s">
        <v>154</v>
      </c>
      <c r="F2291" t="s">
        <v>14</v>
      </c>
      <c r="G2291">
        <v>1490</v>
      </c>
      <c r="H2291" t="s">
        <v>22</v>
      </c>
    </row>
    <row r="2292" spans="1:8" x14ac:dyDescent="0.45">
      <c r="A2292">
        <v>2291</v>
      </c>
      <c r="B2292">
        <v>41.706720999999995</v>
      </c>
      <c r="C2292">
        <f t="shared" si="35"/>
        <v>0</v>
      </c>
      <c r="D2292" t="s">
        <v>153</v>
      </c>
      <c r="E2292" t="s">
        <v>154</v>
      </c>
      <c r="F2292" t="s">
        <v>14</v>
      </c>
      <c r="G2292">
        <v>1490</v>
      </c>
      <c r="H2292" t="s">
        <v>22</v>
      </c>
    </row>
    <row r="2293" spans="1:8" x14ac:dyDescent="0.45">
      <c r="A2293">
        <v>2292</v>
      </c>
      <c r="B2293">
        <v>41.706720999999995</v>
      </c>
      <c r="C2293">
        <f t="shared" si="35"/>
        <v>0</v>
      </c>
      <c r="D2293" t="s">
        <v>153</v>
      </c>
      <c r="E2293" t="s">
        <v>154</v>
      </c>
      <c r="F2293" t="s">
        <v>14</v>
      </c>
      <c r="G2293">
        <v>1490</v>
      </c>
      <c r="H2293" t="s">
        <v>22</v>
      </c>
    </row>
    <row r="2294" spans="1:8" x14ac:dyDescent="0.45">
      <c r="A2294">
        <v>2293</v>
      </c>
      <c r="B2294">
        <v>41.707478999999999</v>
      </c>
      <c r="C2294">
        <f t="shared" si="35"/>
        <v>7.5800000000469936E-4</v>
      </c>
      <c r="D2294" t="s">
        <v>154</v>
      </c>
      <c r="E2294" t="s">
        <v>153</v>
      </c>
      <c r="F2294" t="s">
        <v>10</v>
      </c>
      <c r="G2294">
        <v>54</v>
      </c>
      <c r="H2294" t="s">
        <v>1137</v>
      </c>
    </row>
    <row r="2295" spans="1:8" x14ac:dyDescent="0.45">
      <c r="A2295">
        <v>2294</v>
      </c>
      <c r="B2295">
        <v>41.707694999999994</v>
      </c>
      <c r="C2295">
        <f t="shared" si="35"/>
        <v>2.159999999946649E-4</v>
      </c>
      <c r="D2295" t="s">
        <v>154</v>
      </c>
      <c r="E2295" t="s">
        <v>153</v>
      </c>
      <c r="F2295" t="s">
        <v>10</v>
      </c>
      <c r="G2295">
        <v>54</v>
      </c>
      <c r="H2295" t="s">
        <v>1138</v>
      </c>
    </row>
    <row r="2296" spans="1:8" x14ac:dyDescent="0.45">
      <c r="A2296">
        <v>2295</v>
      </c>
      <c r="B2296">
        <v>41.707843999999994</v>
      </c>
      <c r="C2296">
        <f t="shared" si="35"/>
        <v>1.4900000000039881E-4</v>
      </c>
      <c r="D2296" t="s">
        <v>154</v>
      </c>
      <c r="E2296" t="s">
        <v>153</v>
      </c>
      <c r="F2296" t="s">
        <v>10</v>
      </c>
      <c r="G2296">
        <v>54</v>
      </c>
      <c r="H2296" t="s">
        <v>1139</v>
      </c>
    </row>
    <row r="2297" spans="1:8" x14ac:dyDescent="0.45">
      <c r="A2297">
        <v>2296</v>
      </c>
      <c r="B2297">
        <v>41.707937999999999</v>
      </c>
      <c r="C2297">
        <f t="shared" si="35"/>
        <v>9.4000000004257345E-5</v>
      </c>
      <c r="D2297" t="s">
        <v>154</v>
      </c>
      <c r="E2297" t="s">
        <v>153</v>
      </c>
      <c r="F2297" t="s">
        <v>10</v>
      </c>
      <c r="G2297">
        <v>54</v>
      </c>
      <c r="H2297" t="s">
        <v>1140</v>
      </c>
    </row>
    <row r="2298" spans="1:8" x14ac:dyDescent="0.45">
      <c r="A2298">
        <v>2297</v>
      </c>
      <c r="B2298">
        <v>41.708036999999997</v>
      </c>
      <c r="C2298">
        <f t="shared" si="35"/>
        <v>9.8999999998738986E-5</v>
      </c>
      <c r="D2298" t="s">
        <v>154</v>
      </c>
      <c r="E2298" t="s">
        <v>153</v>
      </c>
      <c r="F2298" t="s">
        <v>10</v>
      </c>
      <c r="G2298">
        <v>54</v>
      </c>
      <c r="H2298" t="s">
        <v>1141</v>
      </c>
    </row>
    <row r="2299" spans="1:8" x14ac:dyDescent="0.45">
      <c r="A2299">
        <v>2298</v>
      </c>
      <c r="B2299">
        <v>41.708161999999994</v>
      </c>
      <c r="C2299">
        <f t="shared" si="35"/>
        <v>1.2499999999704414E-4</v>
      </c>
      <c r="D2299" t="s">
        <v>154</v>
      </c>
      <c r="E2299" t="s">
        <v>153</v>
      </c>
      <c r="F2299" t="s">
        <v>10</v>
      </c>
      <c r="G2299">
        <v>54</v>
      </c>
      <c r="H2299" t="s">
        <v>1142</v>
      </c>
    </row>
    <row r="2300" spans="1:8" x14ac:dyDescent="0.45">
      <c r="A2300">
        <v>2299</v>
      </c>
      <c r="B2300">
        <v>41.708292</v>
      </c>
      <c r="C2300">
        <f t="shared" si="35"/>
        <v>1.3000000000573664E-4</v>
      </c>
      <c r="D2300" t="s">
        <v>154</v>
      </c>
      <c r="E2300" t="s">
        <v>153</v>
      </c>
      <c r="F2300" t="s">
        <v>10</v>
      </c>
      <c r="G2300">
        <v>54</v>
      </c>
      <c r="H2300" t="s">
        <v>1143</v>
      </c>
    </row>
    <row r="2301" spans="1:8" x14ac:dyDescent="0.45">
      <c r="A2301">
        <v>2300</v>
      </c>
      <c r="B2301">
        <v>41.708405999999997</v>
      </c>
      <c r="C2301">
        <f t="shared" si="35"/>
        <v>1.1399999999639476E-4</v>
      </c>
      <c r="D2301" t="s">
        <v>154</v>
      </c>
      <c r="E2301" t="s">
        <v>153</v>
      </c>
      <c r="F2301" t="s">
        <v>10</v>
      </c>
      <c r="G2301">
        <v>54</v>
      </c>
      <c r="H2301" t="s">
        <v>1144</v>
      </c>
    </row>
    <row r="2302" spans="1:8" x14ac:dyDescent="0.45">
      <c r="A2302">
        <v>2301</v>
      </c>
      <c r="B2302">
        <v>41.708531000000001</v>
      </c>
      <c r="C2302">
        <f t="shared" si="35"/>
        <v>1.2500000000414957E-4</v>
      </c>
      <c r="D2302" t="s">
        <v>154</v>
      </c>
      <c r="E2302" t="s">
        <v>153</v>
      </c>
      <c r="F2302" t="s">
        <v>10</v>
      </c>
      <c r="G2302">
        <v>54</v>
      </c>
      <c r="H2302" t="s">
        <v>1145</v>
      </c>
    </row>
    <row r="2303" spans="1:8" x14ac:dyDescent="0.45">
      <c r="A2303">
        <v>2302</v>
      </c>
      <c r="B2303">
        <v>41.718634999999999</v>
      </c>
      <c r="C2303">
        <f t="shared" si="35"/>
        <v>1.0103999999998337E-2</v>
      </c>
      <c r="D2303" t="s">
        <v>153</v>
      </c>
      <c r="E2303" t="s">
        <v>154</v>
      </c>
      <c r="F2303" t="s">
        <v>14</v>
      </c>
      <c r="G2303">
        <v>1490</v>
      </c>
      <c r="H2303" t="s">
        <v>22</v>
      </c>
    </row>
    <row r="2304" spans="1:8" x14ac:dyDescent="0.45">
      <c r="A2304">
        <v>2303</v>
      </c>
      <c r="B2304">
        <v>41.718634999999999</v>
      </c>
      <c r="C2304">
        <f t="shared" si="35"/>
        <v>0</v>
      </c>
      <c r="D2304" t="s">
        <v>153</v>
      </c>
      <c r="E2304" t="s">
        <v>154</v>
      </c>
      <c r="F2304" t="s">
        <v>14</v>
      </c>
      <c r="G2304">
        <v>1490</v>
      </c>
      <c r="H2304" t="s">
        <v>22</v>
      </c>
    </row>
    <row r="2305" spans="1:8" x14ac:dyDescent="0.45">
      <c r="A2305">
        <v>2304</v>
      </c>
      <c r="B2305">
        <v>41.718634999999999</v>
      </c>
      <c r="C2305">
        <f t="shared" si="35"/>
        <v>0</v>
      </c>
      <c r="D2305" t="s">
        <v>153</v>
      </c>
      <c r="E2305" t="s">
        <v>154</v>
      </c>
      <c r="F2305" t="s">
        <v>14</v>
      </c>
      <c r="G2305">
        <v>1490</v>
      </c>
      <c r="H2305" t="s">
        <v>25</v>
      </c>
    </row>
    <row r="2306" spans="1:8" x14ac:dyDescent="0.45">
      <c r="A2306">
        <v>2305</v>
      </c>
      <c r="B2306">
        <v>41.718634999999999</v>
      </c>
      <c r="C2306">
        <f t="shared" si="35"/>
        <v>0</v>
      </c>
      <c r="D2306" t="s">
        <v>153</v>
      </c>
      <c r="E2306" t="s">
        <v>154</v>
      </c>
      <c r="F2306" t="s">
        <v>14</v>
      </c>
      <c r="G2306">
        <v>1490</v>
      </c>
      <c r="H2306" t="s">
        <v>22</v>
      </c>
    </row>
    <row r="2307" spans="1:8" x14ac:dyDescent="0.45">
      <c r="A2307">
        <v>2306</v>
      </c>
      <c r="B2307">
        <v>41.718634999999999</v>
      </c>
      <c r="C2307">
        <f t="shared" si="35"/>
        <v>0</v>
      </c>
      <c r="D2307" t="s">
        <v>153</v>
      </c>
      <c r="E2307" t="s">
        <v>154</v>
      </c>
      <c r="F2307" t="s">
        <v>14</v>
      </c>
      <c r="G2307">
        <v>1490</v>
      </c>
      <c r="H2307" t="s">
        <v>22</v>
      </c>
    </row>
    <row r="2308" spans="1:8" x14ac:dyDescent="0.45">
      <c r="A2308">
        <v>2307</v>
      </c>
      <c r="B2308">
        <v>41.719059999999999</v>
      </c>
      <c r="C2308">
        <f t="shared" ref="C2308:C2371" si="36">B2308-B2307</f>
        <v>4.2499999999989768E-4</v>
      </c>
      <c r="D2308" t="s">
        <v>154</v>
      </c>
      <c r="E2308" t="s">
        <v>153</v>
      </c>
      <c r="F2308" t="s">
        <v>10</v>
      </c>
      <c r="G2308">
        <v>54</v>
      </c>
      <c r="H2308" t="s">
        <v>1146</v>
      </c>
    </row>
    <row r="2309" spans="1:8" x14ac:dyDescent="0.45">
      <c r="A2309">
        <v>2308</v>
      </c>
      <c r="B2309">
        <v>41.719251999999997</v>
      </c>
      <c r="C2309">
        <f t="shared" si="36"/>
        <v>1.9199999999841566E-4</v>
      </c>
      <c r="D2309" t="s">
        <v>154</v>
      </c>
      <c r="E2309" t="s">
        <v>153</v>
      </c>
      <c r="F2309" t="s">
        <v>10</v>
      </c>
      <c r="G2309">
        <v>54</v>
      </c>
      <c r="H2309" t="s">
        <v>1147</v>
      </c>
    </row>
    <row r="2310" spans="1:8" x14ac:dyDescent="0.45">
      <c r="A2310">
        <v>2309</v>
      </c>
      <c r="B2310">
        <v>41.720034999999996</v>
      </c>
      <c r="C2310">
        <f t="shared" si="36"/>
        <v>7.8299999999842385E-4</v>
      </c>
      <c r="D2310" t="s">
        <v>153</v>
      </c>
      <c r="E2310" t="s">
        <v>154</v>
      </c>
      <c r="F2310" t="s">
        <v>14</v>
      </c>
      <c r="G2310">
        <v>1490</v>
      </c>
      <c r="H2310" t="s">
        <v>22</v>
      </c>
    </row>
    <row r="2311" spans="1:8" x14ac:dyDescent="0.45">
      <c r="A2311">
        <v>2310</v>
      </c>
      <c r="B2311">
        <v>41.720034999999996</v>
      </c>
      <c r="C2311">
        <f t="shared" si="36"/>
        <v>0</v>
      </c>
      <c r="D2311" t="s">
        <v>153</v>
      </c>
      <c r="E2311" t="s">
        <v>154</v>
      </c>
      <c r="F2311" t="s">
        <v>14</v>
      </c>
      <c r="G2311">
        <v>1490</v>
      </c>
      <c r="H2311" t="s">
        <v>22</v>
      </c>
    </row>
    <row r="2312" spans="1:8" x14ac:dyDescent="0.45">
      <c r="A2312">
        <v>2311</v>
      </c>
      <c r="B2312">
        <v>41.720034999999996</v>
      </c>
      <c r="C2312">
        <f t="shared" si="36"/>
        <v>0</v>
      </c>
      <c r="D2312" t="s">
        <v>153</v>
      </c>
      <c r="E2312" t="s">
        <v>154</v>
      </c>
      <c r="F2312" t="s">
        <v>14</v>
      </c>
      <c r="G2312">
        <v>1490</v>
      </c>
      <c r="H2312" t="s">
        <v>22</v>
      </c>
    </row>
    <row r="2313" spans="1:8" x14ac:dyDescent="0.45">
      <c r="A2313">
        <v>2312</v>
      </c>
      <c r="B2313">
        <v>41.720034999999996</v>
      </c>
      <c r="C2313">
        <f t="shared" si="36"/>
        <v>0</v>
      </c>
      <c r="D2313" t="s">
        <v>153</v>
      </c>
      <c r="E2313" t="s">
        <v>154</v>
      </c>
      <c r="F2313" t="s">
        <v>14</v>
      </c>
      <c r="G2313">
        <v>1490</v>
      </c>
      <c r="H2313" t="s">
        <v>22</v>
      </c>
    </row>
    <row r="2314" spans="1:8" x14ac:dyDescent="0.45">
      <c r="A2314">
        <v>2313</v>
      </c>
      <c r="B2314">
        <v>41.720034999999996</v>
      </c>
      <c r="C2314">
        <f t="shared" si="36"/>
        <v>0</v>
      </c>
      <c r="D2314" t="s">
        <v>153</v>
      </c>
      <c r="E2314" t="s">
        <v>154</v>
      </c>
      <c r="F2314" t="s">
        <v>14</v>
      </c>
      <c r="G2314">
        <v>1490</v>
      </c>
      <c r="H2314" t="s">
        <v>22</v>
      </c>
    </row>
    <row r="2315" spans="1:8" x14ac:dyDescent="0.45">
      <c r="A2315">
        <v>2314</v>
      </c>
      <c r="B2315">
        <v>41.720034999999996</v>
      </c>
      <c r="C2315">
        <f t="shared" si="36"/>
        <v>0</v>
      </c>
      <c r="D2315" t="s">
        <v>153</v>
      </c>
      <c r="E2315" t="s">
        <v>154</v>
      </c>
      <c r="F2315" t="s">
        <v>14</v>
      </c>
      <c r="G2315">
        <v>329</v>
      </c>
      <c r="H2315" t="s">
        <v>22</v>
      </c>
    </row>
    <row r="2316" spans="1:8" x14ac:dyDescent="0.45">
      <c r="A2316">
        <v>2315</v>
      </c>
      <c r="B2316">
        <v>41.720628999999995</v>
      </c>
      <c r="C2316">
        <f t="shared" si="36"/>
        <v>5.9399999999953934E-4</v>
      </c>
      <c r="D2316" t="s">
        <v>154</v>
      </c>
      <c r="E2316" t="s">
        <v>153</v>
      </c>
      <c r="F2316" t="s">
        <v>10</v>
      </c>
      <c r="G2316">
        <v>54</v>
      </c>
      <c r="H2316" t="s">
        <v>1148</v>
      </c>
    </row>
    <row r="2317" spans="1:8" x14ac:dyDescent="0.45">
      <c r="A2317">
        <v>2316</v>
      </c>
      <c r="B2317">
        <v>41.720815999999999</v>
      </c>
      <c r="C2317">
        <f t="shared" si="36"/>
        <v>1.8700000000393402E-4</v>
      </c>
      <c r="D2317" t="s">
        <v>154</v>
      </c>
      <c r="E2317" t="s">
        <v>153</v>
      </c>
      <c r="F2317" t="s">
        <v>10</v>
      </c>
      <c r="G2317">
        <v>54</v>
      </c>
      <c r="H2317" t="s">
        <v>1149</v>
      </c>
    </row>
    <row r="2318" spans="1:8" x14ac:dyDescent="0.45">
      <c r="A2318">
        <v>2317</v>
      </c>
      <c r="B2318">
        <v>41.720918999999995</v>
      </c>
      <c r="C2318">
        <f t="shared" si="36"/>
        <v>1.0299999999574538E-4</v>
      </c>
      <c r="D2318" t="s">
        <v>154</v>
      </c>
      <c r="E2318" t="s">
        <v>153</v>
      </c>
      <c r="F2318" t="s">
        <v>10</v>
      </c>
      <c r="G2318">
        <v>54</v>
      </c>
      <c r="H2318" t="s">
        <v>1150</v>
      </c>
    </row>
    <row r="2319" spans="1:8" x14ac:dyDescent="0.45">
      <c r="A2319">
        <v>2318</v>
      </c>
      <c r="B2319">
        <v>41.728747999999996</v>
      </c>
      <c r="C2319">
        <f t="shared" si="36"/>
        <v>7.8290000000009741E-3</v>
      </c>
      <c r="D2319" t="s">
        <v>154</v>
      </c>
      <c r="E2319" t="s">
        <v>208</v>
      </c>
      <c r="F2319" t="s">
        <v>14</v>
      </c>
      <c r="G2319">
        <v>391</v>
      </c>
      <c r="H2319" t="s">
        <v>22</v>
      </c>
    </row>
    <row r="2320" spans="1:8" x14ac:dyDescent="0.45">
      <c r="A2320">
        <v>2319</v>
      </c>
      <c r="B2320">
        <v>41.745166999999995</v>
      </c>
      <c r="C2320">
        <f t="shared" si="36"/>
        <v>1.6418999999999073E-2</v>
      </c>
      <c r="D2320" t="s">
        <v>208</v>
      </c>
      <c r="E2320" t="s">
        <v>154</v>
      </c>
      <c r="F2320" t="s">
        <v>14</v>
      </c>
      <c r="G2320">
        <v>127</v>
      </c>
      <c r="H2320" t="s">
        <v>22</v>
      </c>
    </row>
    <row r="2321" spans="1:8" x14ac:dyDescent="0.45">
      <c r="A2321">
        <v>2320</v>
      </c>
      <c r="B2321">
        <v>41.761649999999996</v>
      </c>
      <c r="C2321">
        <f t="shared" si="36"/>
        <v>1.6483000000000914E-2</v>
      </c>
      <c r="D2321" t="s">
        <v>154</v>
      </c>
      <c r="E2321" t="s">
        <v>153</v>
      </c>
      <c r="F2321" t="s">
        <v>10</v>
      </c>
      <c r="G2321">
        <v>54</v>
      </c>
      <c r="H2321" t="s">
        <v>1151</v>
      </c>
    </row>
    <row r="2322" spans="1:8" x14ac:dyDescent="0.45">
      <c r="A2322">
        <v>2321</v>
      </c>
      <c r="B2322">
        <v>41.793633</v>
      </c>
      <c r="C2322">
        <f t="shared" si="36"/>
        <v>3.1983000000003869E-2</v>
      </c>
      <c r="D2322" t="s">
        <v>154</v>
      </c>
      <c r="E2322" t="s">
        <v>208</v>
      </c>
      <c r="F2322" t="s">
        <v>10</v>
      </c>
      <c r="G2322">
        <v>54</v>
      </c>
      <c r="H2322" t="s">
        <v>1152</v>
      </c>
    </row>
    <row r="2323" spans="1:8" x14ac:dyDescent="0.45">
      <c r="A2323">
        <v>2322</v>
      </c>
      <c r="B2323">
        <v>41.795116999999998</v>
      </c>
      <c r="C2323">
        <f t="shared" si="36"/>
        <v>1.4839999999978204E-3</v>
      </c>
      <c r="D2323" t="s">
        <v>154</v>
      </c>
      <c r="E2323" t="s">
        <v>208</v>
      </c>
      <c r="F2323" t="s">
        <v>14</v>
      </c>
      <c r="G2323">
        <v>84</v>
      </c>
      <c r="H2323" t="s">
        <v>22</v>
      </c>
    </row>
    <row r="2324" spans="1:8" x14ac:dyDescent="0.45">
      <c r="A2324">
        <v>2323</v>
      </c>
      <c r="B2324">
        <v>41.795491999999996</v>
      </c>
      <c r="C2324">
        <f t="shared" si="36"/>
        <v>3.7499999999823785E-4</v>
      </c>
      <c r="D2324" t="s">
        <v>154</v>
      </c>
      <c r="E2324" t="s">
        <v>208</v>
      </c>
      <c r="F2324" t="s">
        <v>10</v>
      </c>
      <c r="G2324">
        <v>54</v>
      </c>
      <c r="H2324" t="s">
        <v>1153</v>
      </c>
    </row>
    <row r="2325" spans="1:8" x14ac:dyDescent="0.45">
      <c r="A2325">
        <v>2324</v>
      </c>
      <c r="B2325">
        <v>41.810368999999994</v>
      </c>
      <c r="C2325">
        <f t="shared" si="36"/>
        <v>1.4876999999998475E-2</v>
      </c>
      <c r="D2325" t="s">
        <v>208</v>
      </c>
      <c r="E2325" t="s">
        <v>154</v>
      </c>
      <c r="F2325" t="s">
        <v>14</v>
      </c>
      <c r="G2325">
        <v>78</v>
      </c>
      <c r="H2325" t="s">
        <v>22</v>
      </c>
    </row>
    <row r="2326" spans="1:8" x14ac:dyDescent="0.45">
      <c r="A2326">
        <v>2325</v>
      </c>
      <c r="B2326">
        <v>41.810707999999998</v>
      </c>
      <c r="C2326">
        <f t="shared" si="36"/>
        <v>3.3900000000386399E-4</v>
      </c>
      <c r="D2326" t="s">
        <v>154</v>
      </c>
      <c r="E2326" t="s">
        <v>208</v>
      </c>
      <c r="F2326" t="s">
        <v>10</v>
      </c>
      <c r="G2326">
        <v>54</v>
      </c>
      <c r="H2326" t="s">
        <v>1154</v>
      </c>
    </row>
    <row r="2327" spans="1:8" x14ac:dyDescent="0.45">
      <c r="A2327">
        <v>2326</v>
      </c>
      <c r="B2327">
        <v>41.813007999999996</v>
      </c>
      <c r="C2327">
        <f t="shared" si="36"/>
        <v>2.2999999999981924E-3</v>
      </c>
      <c r="D2327" t="s">
        <v>208</v>
      </c>
      <c r="E2327" t="s">
        <v>154</v>
      </c>
      <c r="F2327" t="s">
        <v>10</v>
      </c>
      <c r="G2327">
        <v>56</v>
      </c>
      <c r="H2327" t="s">
        <v>1155</v>
      </c>
    </row>
    <row r="2328" spans="1:8" x14ac:dyDescent="0.45">
      <c r="A2328">
        <v>2327</v>
      </c>
      <c r="B2328">
        <v>41.829328999999994</v>
      </c>
      <c r="C2328">
        <f t="shared" si="36"/>
        <v>1.6320999999997809E-2</v>
      </c>
      <c r="D2328" t="s">
        <v>154</v>
      </c>
      <c r="E2328" t="s">
        <v>153</v>
      </c>
      <c r="F2328" t="s">
        <v>14</v>
      </c>
      <c r="G2328">
        <v>793</v>
      </c>
      <c r="H2328" t="s">
        <v>22</v>
      </c>
    </row>
    <row r="2329" spans="1:8" x14ac:dyDescent="0.45">
      <c r="A2329">
        <v>2328</v>
      </c>
      <c r="B2329">
        <v>41.829813999999999</v>
      </c>
      <c r="C2329">
        <f t="shared" si="36"/>
        <v>4.8500000000473165E-4</v>
      </c>
      <c r="D2329" t="s">
        <v>154</v>
      </c>
      <c r="E2329" t="s">
        <v>153</v>
      </c>
      <c r="F2329" t="s">
        <v>14</v>
      </c>
      <c r="G2329">
        <v>731</v>
      </c>
      <c r="H2329" t="s">
        <v>22</v>
      </c>
    </row>
    <row r="2330" spans="1:8" x14ac:dyDescent="0.45">
      <c r="A2330">
        <v>2329</v>
      </c>
      <c r="B2330">
        <v>41.832051999999997</v>
      </c>
      <c r="C2330">
        <f t="shared" si="36"/>
        <v>2.2379999999984079E-3</v>
      </c>
      <c r="D2330" t="s">
        <v>154</v>
      </c>
      <c r="E2330" t="s">
        <v>153</v>
      </c>
      <c r="F2330" t="s">
        <v>14</v>
      </c>
      <c r="G2330">
        <v>137</v>
      </c>
      <c r="H2330" t="s">
        <v>22</v>
      </c>
    </row>
    <row r="2331" spans="1:8" x14ac:dyDescent="0.45">
      <c r="A2331">
        <v>2330</v>
      </c>
      <c r="B2331">
        <v>41.832653000000001</v>
      </c>
      <c r="C2331">
        <f t="shared" si="36"/>
        <v>6.0100000000318232E-4</v>
      </c>
      <c r="D2331" t="s">
        <v>154</v>
      </c>
      <c r="E2331" t="s">
        <v>153</v>
      </c>
      <c r="F2331" t="s">
        <v>14</v>
      </c>
      <c r="G2331">
        <v>138</v>
      </c>
      <c r="H2331" t="s">
        <v>22</v>
      </c>
    </row>
    <row r="2332" spans="1:8" x14ac:dyDescent="0.45">
      <c r="A2332">
        <v>2331</v>
      </c>
      <c r="B2332">
        <v>41.832786999999996</v>
      </c>
      <c r="C2332">
        <f t="shared" si="36"/>
        <v>1.3399999999563761E-4</v>
      </c>
      <c r="D2332" t="s">
        <v>154</v>
      </c>
      <c r="E2332" t="s">
        <v>153</v>
      </c>
      <c r="F2332" t="s">
        <v>14</v>
      </c>
      <c r="G2332">
        <v>134</v>
      </c>
      <c r="H2332" t="s">
        <v>22</v>
      </c>
    </row>
    <row r="2333" spans="1:8" x14ac:dyDescent="0.45">
      <c r="A2333">
        <v>2332</v>
      </c>
      <c r="B2333">
        <v>41.834816999999994</v>
      </c>
      <c r="C2333">
        <f t="shared" si="36"/>
        <v>2.0299999999977558E-3</v>
      </c>
      <c r="D2333" t="s">
        <v>154</v>
      </c>
      <c r="E2333" t="s">
        <v>153</v>
      </c>
      <c r="F2333" t="s">
        <v>14</v>
      </c>
      <c r="G2333">
        <v>138</v>
      </c>
      <c r="H2333" t="s">
        <v>22</v>
      </c>
    </row>
    <row r="2334" spans="1:8" x14ac:dyDescent="0.45">
      <c r="A2334">
        <v>2333</v>
      </c>
      <c r="B2334">
        <v>41.835010999999994</v>
      </c>
      <c r="C2334">
        <f t="shared" si="36"/>
        <v>1.9400000000047157E-4</v>
      </c>
      <c r="D2334" t="s">
        <v>154</v>
      </c>
      <c r="E2334" t="s">
        <v>153</v>
      </c>
      <c r="F2334" t="s">
        <v>14</v>
      </c>
      <c r="G2334">
        <v>137</v>
      </c>
      <c r="H2334" t="s">
        <v>22</v>
      </c>
    </row>
    <row r="2335" spans="1:8" x14ac:dyDescent="0.45">
      <c r="A2335">
        <v>2334</v>
      </c>
      <c r="B2335">
        <v>41.835279999999997</v>
      </c>
      <c r="C2335">
        <f t="shared" si="36"/>
        <v>2.6900000000296131E-4</v>
      </c>
      <c r="D2335" t="s">
        <v>154</v>
      </c>
      <c r="E2335" t="s">
        <v>153</v>
      </c>
      <c r="F2335" t="s">
        <v>14</v>
      </c>
      <c r="G2335">
        <v>137</v>
      </c>
      <c r="H2335" t="s">
        <v>22</v>
      </c>
    </row>
    <row r="2336" spans="1:8" x14ac:dyDescent="0.45">
      <c r="A2336">
        <v>2335</v>
      </c>
      <c r="B2336">
        <v>41.836784999999999</v>
      </c>
      <c r="C2336">
        <f t="shared" si="36"/>
        <v>1.5050000000016439E-3</v>
      </c>
      <c r="D2336" t="s">
        <v>154</v>
      </c>
      <c r="E2336" t="s">
        <v>547</v>
      </c>
      <c r="F2336" t="s">
        <v>14</v>
      </c>
      <c r="G2336">
        <v>259</v>
      </c>
      <c r="H2336" t="s">
        <v>22</v>
      </c>
    </row>
    <row r="2337" spans="1:8" x14ac:dyDescent="0.45">
      <c r="A2337">
        <v>2336</v>
      </c>
      <c r="B2337">
        <v>41.836952999999994</v>
      </c>
      <c r="C2337">
        <f t="shared" si="36"/>
        <v>1.6799999999506099E-4</v>
      </c>
      <c r="D2337" t="s">
        <v>154</v>
      </c>
      <c r="E2337" t="s">
        <v>547</v>
      </c>
      <c r="F2337" t="s">
        <v>14</v>
      </c>
      <c r="G2337">
        <v>3785</v>
      </c>
      <c r="H2337" t="s">
        <v>22</v>
      </c>
    </row>
    <row r="2338" spans="1:8" x14ac:dyDescent="0.45">
      <c r="A2338">
        <v>2337</v>
      </c>
      <c r="B2338">
        <v>41.837140999999995</v>
      </c>
      <c r="C2338">
        <f t="shared" si="36"/>
        <v>1.8800000000140926E-4</v>
      </c>
      <c r="D2338" t="s">
        <v>154</v>
      </c>
      <c r="E2338" t="s">
        <v>153</v>
      </c>
      <c r="F2338" t="s">
        <v>14</v>
      </c>
      <c r="G2338">
        <v>143</v>
      </c>
      <c r="H2338" t="s">
        <v>22</v>
      </c>
    </row>
    <row r="2339" spans="1:8" x14ac:dyDescent="0.45">
      <c r="A2339">
        <v>2338</v>
      </c>
      <c r="B2339">
        <v>41.838934999999999</v>
      </c>
      <c r="C2339">
        <f t="shared" si="36"/>
        <v>1.7940000000038481E-3</v>
      </c>
      <c r="D2339" t="s">
        <v>153</v>
      </c>
      <c r="E2339" t="s">
        <v>154</v>
      </c>
      <c r="F2339" t="s">
        <v>10</v>
      </c>
      <c r="G2339">
        <v>56</v>
      </c>
      <c r="H2339" t="s">
        <v>1156</v>
      </c>
    </row>
    <row r="2340" spans="1:8" x14ac:dyDescent="0.45">
      <c r="A2340">
        <v>2339</v>
      </c>
      <c r="B2340">
        <v>41.839085999999995</v>
      </c>
      <c r="C2340">
        <f t="shared" si="36"/>
        <v>1.509999999953493E-4</v>
      </c>
      <c r="D2340" t="s">
        <v>153</v>
      </c>
      <c r="E2340" t="s">
        <v>154</v>
      </c>
      <c r="F2340" t="s">
        <v>10</v>
      </c>
      <c r="G2340">
        <v>56</v>
      </c>
      <c r="H2340" t="s">
        <v>1157</v>
      </c>
    </row>
    <row r="2341" spans="1:8" x14ac:dyDescent="0.45">
      <c r="A2341">
        <v>2340</v>
      </c>
      <c r="B2341">
        <v>41.841992999999995</v>
      </c>
      <c r="C2341">
        <f t="shared" si="36"/>
        <v>2.907000000000437E-3</v>
      </c>
      <c r="D2341" t="s">
        <v>153</v>
      </c>
      <c r="E2341" t="s">
        <v>154</v>
      </c>
      <c r="F2341" t="s">
        <v>10</v>
      </c>
      <c r="G2341">
        <v>56</v>
      </c>
      <c r="H2341" t="s">
        <v>1158</v>
      </c>
    </row>
    <row r="2342" spans="1:8" x14ac:dyDescent="0.45">
      <c r="A2342">
        <v>2341</v>
      </c>
      <c r="B2342">
        <v>41.842160999999997</v>
      </c>
      <c r="C2342">
        <f t="shared" si="36"/>
        <v>1.6800000000216642E-4</v>
      </c>
      <c r="D2342" t="s">
        <v>153</v>
      </c>
      <c r="E2342" t="s">
        <v>154</v>
      </c>
      <c r="F2342" t="s">
        <v>10</v>
      </c>
      <c r="G2342">
        <v>56</v>
      </c>
      <c r="H2342" t="s">
        <v>1159</v>
      </c>
    </row>
    <row r="2343" spans="1:8" x14ac:dyDescent="0.45">
      <c r="A2343">
        <v>2342</v>
      </c>
      <c r="B2343">
        <v>41.849329999999995</v>
      </c>
      <c r="C2343">
        <f t="shared" si="36"/>
        <v>7.1689999999975385E-3</v>
      </c>
      <c r="D2343" t="s">
        <v>153</v>
      </c>
      <c r="E2343" t="s">
        <v>154</v>
      </c>
      <c r="F2343" t="s">
        <v>10</v>
      </c>
      <c r="G2343">
        <v>56</v>
      </c>
      <c r="H2343" t="s">
        <v>1160</v>
      </c>
    </row>
    <row r="2344" spans="1:8" x14ac:dyDescent="0.45">
      <c r="A2344">
        <v>2343</v>
      </c>
      <c r="B2344">
        <v>41.855917999999996</v>
      </c>
      <c r="C2344">
        <f t="shared" si="36"/>
        <v>6.5880000000007044E-3</v>
      </c>
      <c r="D2344" t="s">
        <v>154</v>
      </c>
      <c r="E2344" t="s">
        <v>153</v>
      </c>
      <c r="F2344" t="s">
        <v>14</v>
      </c>
      <c r="G2344">
        <v>90</v>
      </c>
      <c r="H2344" t="s">
        <v>22</v>
      </c>
    </row>
    <row r="2345" spans="1:8" x14ac:dyDescent="0.45">
      <c r="A2345">
        <v>2344</v>
      </c>
      <c r="B2345">
        <v>41.856173999999996</v>
      </c>
      <c r="C2345">
        <f t="shared" si="36"/>
        <v>2.5600000000025602E-4</v>
      </c>
      <c r="D2345" t="s">
        <v>154</v>
      </c>
      <c r="E2345" t="s">
        <v>153</v>
      </c>
      <c r="F2345" t="s">
        <v>14</v>
      </c>
      <c r="G2345">
        <v>90</v>
      </c>
      <c r="H2345" t="s">
        <v>22</v>
      </c>
    </row>
    <row r="2346" spans="1:8" x14ac:dyDescent="0.45">
      <c r="A2346">
        <v>2345</v>
      </c>
      <c r="B2346">
        <v>41.856412999999996</v>
      </c>
      <c r="C2346">
        <f t="shared" si="36"/>
        <v>2.3900000000054433E-4</v>
      </c>
      <c r="D2346" t="s">
        <v>154</v>
      </c>
      <c r="E2346" t="s">
        <v>153</v>
      </c>
      <c r="F2346" t="s">
        <v>14</v>
      </c>
      <c r="G2346">
        <v>90</v>
      </c>
      <c r="H2346" t="s">
        <v>22</v>
      </c>
    </row>
    <row r="2347" spans="1:8" x14ac:dyDescent="0.45">
      <c r="A2347">
        <v>2346</v>
      </c>
      <c r="B2347">
        <v>41.856507000000001</v>
      </c>
      <c r="C2347">
        <f t="shared" si="36"/>
        <v>9.4000000004257345E-5</v>
      </c>
      <c r="D2347" t="s">
        <v>154</v>
      </c>
      <c r="E2347" t="s">
        <v>153</v>
      </c>
      <c r="F2347" t="s">
        <v>14</v>
      </c>
      <c r="G2347">
        <v>90</v>
      </c>
      <c r="H2347" t="s">
        <v>22</v>
      </c>
    </row>
    <row r="2348" spans="1:8" x14ac:dyDescent="0.45">
      <c r="A2348">
        <v>2347</v>
      </c>
      <c r="B2348">
        <v>41.856629999999996</v>
      </c>
      <c r="C2348">
        <f t="shared" si="36"/>
        <v>1.2299999999498823E-4</v>
      </c>
      <c r="D2348" t="s">
        <v>154</v>
      </c>
      <c r="E2348" t="s">
        <v>153</v>
      </c>
      <c r="F2348" t="s">
        <v>14</v>
      </c>
      <c r="G2348">
        <v>90</v>
      </c>
      <c r="H2348" t="s">
        <v>22</v>
      </c>
    </row>
    <row r="2349" spans="1:8" x14ac:dyDescent="0.45">
      <c r="A2349">
        <v>2348</v>
      </c>
      <c r="B2349">
        <v>41.856693</v>
      </c>
      <c r="C2349">
        <f t="shared" si="36"/>
        <v>6.300000000436512E-5</v>
      </c>
      <c r="D2349" t="s">
        <v>154</v>
      </c>
      <c r="E2349" t="s">
        <v>153</v>
      </c>
      <c r="F2349" t="s">
        <v>14</v>
      </c>
      <c r="G2349">
        <v>90</v>
      </c>
      <c r="H2349" t="s">
        <v>22</v>
      </c>
    </row>
    <row r="2350" spans="1:8" x14ac:dyDescent="0.45">
      <c r="A2350">
        <v>2349</v>
      </c>
      <c r="B2350">
        <v>41.865358999999998</v>
      </c>
      <c r="C2350">
        <f t="shared" si="36"/>
        <v>8.6659999999980641E-3</v>
      </c>
      <c r="D2350" t="s">
        <v>153</v>
      </c>
      <c r="E2350" t="s">
        <v>154</v>
      </c>
      <c r="F2350" t="s">
        <v>10</v>
      </c>
      <c r="G2350">
        <v>56</v>
      </c>
      <c r="H2350" t="s">
        <v>1161</v>
      </c>
    </row>
    <row r="2351" spans="1:8" x14ac:dyDescent="0.45">
      <c r="A2351">
        <v>2350</v>
      </c>
      <c r="B2351">
        <v>41.866128999999994</v>
      </c>
      <c r="C2351">
        <f t="shared" si="36"/>
        <v>7.6999999999571855E-4</v>
      </c>
      <c r="D2351" t="s">
        <v>153</v>
      </c>
      <c r="E2351" t="s">
        <v>154</v>
      </c>
      <c r="F2351" t="s">
        <v>14</v>
      </c>
      <c r="G2351">
        <v>1490</v>
      </c>
      <c r="H2351" t="s">
        <v>22</v>
      </c>
    </row>
    <row r="2352" spans="1:8" x14ac:dyDescent="0.45">
      <c r="A2352">
        <v>2351</v>
      </c>
      <c r="B2352">
        <v>41.866313999999996</v>
      </c>
      <c r="C2352">
        <f t="shared" si="36"/>
        <v>1.8500000000187811E-4</v>
      </c>
      <c r="D2352" t="s">
        <v>154</v>
      </c>
      <c r="E2352" t="s">
        <v>153</v>
      </c>
      <c r="F2352" t="s">
        <v>10</v>
      </c>
      <c r="G2352">
        <v>54</v>
      </c>
      <c r="H2352" t="s">
        <v>1162</v>
      </c>
    </row>
    <row r="2353" spans="1:8" x14ac:dyDescent="0.45">
      <c r="A2353">
        <v>2352</v>
      </c>
      <c r="B2353">
        <v>41.866552999999996</v>
      </c>
      <c r="C2353">
        <f t="shared" si="36"/>
        <v>2.3900000000054433E-4</v>
      </c>
      <c r="D2353" t="s">
        <v>153</v>
      </c>
      <c r="E2353" t="s">
        <v>154</v>
      </c>
      <c r="F2353" t="s">
        <v>14</v>
      </c>
      <c r="G2353">
        <v>1490</v>
      </c>
      <c r="H2353" t="s">
        <v>22</v>
      </c>
    </row>
    <row r="2354" spans="1:8" x14ac:dyDescent="0.45">
      <c r="A2354">
        <v>2353</v>
      </c>
      <c r="B2354">
        <v>41.866707999999996</v>
      </c>
      <c r="C2354">
        <f t="shared" si="36"/>
        <v>1.5499999999946112E-4</v>
      </c>
      <c r="D2354" t="s">
        <v>154</v>
      </c>
      <c r="E2354" t="s">
        <v>153</v>
      </c>
      <c r="F2354" t="s">
        <v>10</v>
      </c>
      <c r="G2354">
        <v>54</v>
      </c>
      <c r="H2354" t="s">
        <v>1163</v>
      </c>
    </row>
    <row r="2355" spans="1:8" x14ac:dyDescent="0.45">
      <c r="A2355">
        <v>2354</v>
      </c>
      <c r="B2355">
        <v>41.868172999999999</v>
      </c>
      <c r="C2355">
        <f t="shared" si="36"/>
        <v>1.4650000000031582E-3</v>
      </c>
      <c r="D2355" t="s">
        <v>153</v>
      </c>
      <c r="E2355" t="s">
        <v>154</v>
      </c>
      <c r="F2355" t="s">
        <v>14</v>
      </c>
      <c r="G2355">
        <v>942</v>
      </c>
      <c r="H2355" t="s">
        <v>22</v>
      </c>
    </row>
    <row r="2356" spans="1:8" x14ac:dyDescent="0.45">
      <c r="A2356">
        <v>2355</v>
      </c>
      <c r="B2356">
        <v>41.868172999999999</v>
      </c>
      <c r="C2356">
        <f t="shared" si="36"/>
        <v>0</v>
      </c>
      <c r="D2356" t="s">
        <v>153</v>
      </c>
      <c r="E2356" t="s">
        <v>154</v>
      </c>
      <c r="F2356" t="s">
        <v>10</v>
      </c>
      <c r="G2356">
        <v>56</v>
      </c>
      <c r="H2356" t="s">
        <v>1164</v>
      </c>
    </row>
    <row r="2357" spans="1:8" x14ac:dyDescent="0.45">
      <c r="A2357">
        <v>2356</v>
      </c>
      <c r="B2357">
        <v>41.871949999999998</v>
      </c>
      <c r="C2357">
        <f t="shared" si="36"/>
        <v>3.7769999999994752E-3</v>
      </c>
      <c r="D2357" t="s">
        <v>153</v>
      </c>
      <c r="E2357" t="s">
        <v>154</v>
      </c>
      <c r="F2357" t="s">
        <v>14</v>
      </c>
      <c r="G2357">
        <v>1490</v>
      </c>
      <c r="H2357" t="s">
        <v>22</v>
      </c>
    </row>
    <row r="2358" spans="1:8" x14ac:dyDescent="0.45">
      <c r="A2358">
        <v>2357</v>
      </c>
      <c r="B2358">
        <v>41.872177000000001</v>
      </c>
      <c r="C2358">
        <f t="shared" si="36"/>
        <v>2.2700000000241971E-4</v>
      </c>
      <c r="D2358" t="s">
        <v>154</v>
      </c>
      <c r="E2358" t="s">
        <v>153</v>
      </c>
      <c r="F2358" t="s">
        <v>10</v>
      </c>
      <c r="G2358">
        <v>54</v>
      </c>
      <c r="H2358" t="s">
        <v>1165</v>
      </c>
    </row>
    <row r="2359" spans="1:8" x14ac:dyDescent="0.45">
      <c r="A2359">
        <v>2358</v>
      </c>
      <c r="B2359">
        <v>41.873462999999994</v>
      </c>
      <c r="C2359">
        <f t="shared" si="36"/>
        <v>1.285999999993237E-3</v>
      </c>
      <c r="D2359" t="s">
        <v>153</v>
      </c>
      <c r="E2359" t="s">
        <v>154</v>
      </c>
      <c r="F2359" t="s">
        <v>14</v>
      </c>
      <c r="G2359">
        <v>1490</v>
      </c>
      <c r="H2359" t="s">
        <v>22</v>
      </c>
    </row>
    <row r="2360" spans="1:8" x14ac:dyDescent="0.45">
      <c r="A2360">
        <v>2359</v>
      </c>
      <c r="B2360">
        <v>41.873462999999994</v>
      </c>
      <c r="C2360">
        <f t="shared" si="36"/>
        <v>0</v>
      </c>
      <c r="D2360" t="s">
        <v>153</v>
      </c>
      <c r="E2360" t="s">
        <v>154</v>
      </c>
      <c r="F2360" t="s">
        <v>14</v>
      </c>
      <c r="G2360">
        <v>952</v>
      </c>
      <c r="H2360" t="s">
        <v>22</v>
      </c>
    </row>
    <row r="2361" spans="1:8" x14ac:dyDescent="0.45">
      <c r="A2361">
        <v>2360</v>
      </c>
      <c r="B2361">
        <v>41.873715999999995</v>
      </c>
      <c r="C2361">
        <f t="shared" si="36"/>
        <v>2.5300000000072487E-4</v>
      </c>
      <c r="D2361" t="s">
        <v>154</v>
      </c>
      <c r="E2361" t="s">
        <v>153</v>
      </c>
      <c r="F2361" t="s">
        <v>10</v>
      </c>
      <c r="G2361">
        <v>54</v>
      </c>
      <c r="H2361" t="s">
        <v>1166</v>
      </c>
    </row>
    <row r="2362" spans="1:8" x14ac:dyDescent="0.45">
      <c r="A2362">
        <v>2361</v>
      </c>
      <c r="B2362">
        <v>41.874963999999999</v>
      </c>
      <c r="C2362">
        <f t="shared" si="36"/>
        <v>1.2480000000039126E-3</v>
      </c>
      <c r="D2362" t="s">
        <v>153</v>
      </c>
      <c r="E2362" t="s">
        <v>154</v>
      </c>
      <c r="F2362" t="s">
        <v>14</v>
      </c>
      <c r="G2362">
        <v>1490</v>
      </c>
      <c r="H2362" t="s">
        <v>22</v>
      </c>
    </row>
    <row r="2363" spans="1:8" x14ac:dyDescent="0.45">
      <c r="A2363">
        <v>2362</v>
      </c>
      <c r="B2363">
        <v>41.874963999999999</v>
      </c>
      <c r="C2363">
        <f t="shared" si="36"/>
        <v>0</v>
      </c>
      <c r="D2363" t="s">
        <v>153</v>
      </c>
      <c r="E2363" t="s">
        <v>154</v>
      </c>
      <c r="F2363" t="s">
        <v>14</v>
      </c>
      <c r="G2363">
        <v>1490</v>
      </c>
      <c r="H2363" t="s">
        <v>22</v>
      </c>
    </row>
    <row r="2364" spans="1:8" x14ac:dyDescent="0.45">
      <c r="A2364">
        <v>2363</v>
      </c>
      <c r="B2364">
        <v>41.874963999999999</v>
      </c>
      <c r="C2364">
        <f t="shared" si="36"/>
        <v>0</v>
      </c>
      <c r="D2364" t="s">
        <v>153</v>
      </c>
      <c r="E2364" t="s">
        <v>154</v>
      </c>
      <c r="F2364" t="s">
        <v>14</v>
      </c>
      <c r="G2364">
        <v>954</v>
      </c>
      <c r="H2364" t="s">
        <v>22</v>
      </c>
    </row>
    <row r="2365" spans="1:8" x14ac:dyDescent="0.45">
      <c r="A2365">
        <v>2364</v>
      </c>
      <c r="B2365">
        <v>41.874963999999999</v>
      </c>
      <c r="C2365">
        <f t="shared" si="36"/>
        <v>0</v>
      </c>
      <c r="D2365" t="s">
        <v>153</v>
      </c>
      <c r="E2365" t="s">
        <v>154</v>
      </c>
      <c r="F2365" t="s">
        <v>14</v>
      </c>
      <c r="G2365">
        <v>1490</v>
      </c>
      <c r="H2365" t="s">
        <v>22</v>
      </c>
    </row>
    <row r="2366" spans="1:8" x14ac:dyDescent="0.45">
      <c r="A2366">
        <v>2365</v>
      </c>
      <c r="B2366">
        <v>41.874963999999999</v>
      </c>
      <c r="C2366">
        <f t="shared" si="36"/>
        <v>0</v>
      </c>
      <c r="D2366" t="s">
        <v>153</v>
      </c>
      <c r="E2366" t="s">
        <v>154</v>
      </c>
      <c r="F2366" t="s">
        <v>14</v>
      </c>
      <c r="G2366">
        <v>1490</v>
      </c>
      <c r="H2366" t="s">
        <v>22</v>
      </c>
    </row>
    <row r="2367" spans="1:8" x14ac:dyDescent="0.45">
      <c r="A2367">
        <v>2366</v>
      </c>
      <c r="B2367">
        <v>41.874963999999999</v>
      </c>
      <c r="C2367">
        <f t="shared" si="36"/>
        <v>0</v>
      </c>
      <c r="D2367" t="s">
        <v>153</v>
      </c>
      <c r="E2367" t="s">
        <v>154</v>
      </c>
      <c r="F2367" t="s">
        <v>14</v>
      </c>
      <c r="G2367">
        <v>954</v>
      </c>
      <c r="H2367" t="s">
        <v>22</v>
      </c>
    </row>
    <row r="2368" spans="1:8" x14ac:dyDescent="0.45">
      <c r="A2368">
        <v>2367</v>
      </c>
      <c r="B2368">
        <v>41.875412999999995</v>
      </c>
      <c r="C2368">
        <f t="shared" si="36"/>
        <v>4.4899999999614693E-4</v>
      </c>
      <c r="D2368" t="s">
        <v>154</v>
      </c>
      <c r="E2368" t="s">
        <v>153</v>
      </c>
      <c r="F2368" t="s">
        <v>10</v>
      </c>
      <c r="G2368">
        <v>54</v>
      </c>
      <c r="H2368" t="s">
        <v>1167</v>
      </c>
    </row>
    <row r="2369" spans="1:8" x14ac:dyDescent="0.45">
      <c r="A2369">
        <v>2368</v>
      </c>
      <c r="B2369">
        <v>41.875584999999994</v>
      </c>
      <c r="C2369">
        <f t="shared" si="36"/>
        <v>1.7199999999917281E-4</v>
      </c>
      <c r="D2369" t="s">
        <v>154</v>
      </c>
      <c r="E2369" t="s">
        <v>153</v>
      </c>
      <c r="F2369" t="s">
        <v>10</v>
      </c>
      <c r="G2369">
        <v>54</v>
      </c>
      <c r="H2369" t="s">
        <v>1168</v>
      </c>
    </row>
    <row r="2370" spans="1:8" x14ac:dyDescent="0.45">
      <c r="A2370">
        <v>2369</v>
      </c>
      <c r="B2370">
        <v>41.875684</v>
      </c>
      <c r="C2370">
        <f t="shared" si="36"/>
        <v>9.9000000005844413E-5</v>
      </c>
      <c r="D2370" t="s">
        <v>154</v>
      </c>
      <c r="E2370" t="s">
        <v>153</v>
      </c>
      <c r="F2370" t="s">
        <v>10</v>
      </c>
      <c r="G2370">
        <v>54</v>
      </c>
      <c r="H2370" t="s">
        <v>1169</v>
      </c>
    </row>
    <row r="2371" spans="1:8" x14ac:dyDescent="0.45">
      <c r="A2371">
        <v>2370</v>
      </c>
      <c r="B2371">
        <v>41.883353</v>
      </c>
      <c r="C2371">
        <f t="shared" si="36"/>
        <v>7.6689999999999259E-3</v>
      </c>
      <c r="D2371" t="s">
        <v>153</v>
      </c>
      <c r="E2371" t="s">
        <v>154</v>
      </c>
      <c r="F2371" t="s">
        <v>14</v>
      </c>
      <c r="G2371">
        <v>1490</v>
      </c>
      <c r="H2371" t="s">
        <v>22</v>
      </c>
    </row>
    <row r="2372" spans="1:8" x14ac:dyDescent="0.45">
      <c r="A2372">
        <v>2371</v>
      </c>
      <c r="B2372">
        <v>41.883353</v>
      </c>
      <c r="C2372">
        <f t="shared" ref="C2372:C2435" si="37">B2372-B2371</f>
        <v>0</v>
      </c>
      <c r="D2372" t="s">
        <v>153</v>
      </c>
      <c r="E2372" t="s">
        <v>154</v>
      </c>
      <c r="F2372" t="s">
        <v>14</v>
      </c>
      <c r="G2372">
        <v>1490</v>
      </c>
      <c r="H2372" t="s">
        <v>22</v>
      </c>
    </row>
    <row r="2373" spans="1:8" x14ac:dyDescent="0.45">
      <c r="A2373">
        <v>2372</v>
      </c>
      <c r="B2373">
        <v>41.883353</v>
      </c>
      <c r="C2373">
        <f t="shared" si="37"/>
        <v>0</v>
      </c>
      <c r="D2373" t="s">
        <v>153</v>
      </c>
      <c r="E2373" t="s">
        <v>154</v>
      </c>
      <c r="F2373" t="s">
        <v>14</v>
      </c>
      <c r="G2373">
        <v>973</v>
      </c>
      <c r="H2373" t="s">
        <v>22</v>
      </c>
    </row>
    <row r="2374" spans="1:8" x14ac:dyDescent="0.45">
      <c r="A2374">
        <v>2373</v>
      </c>
      <c r="B2374">
        <v>41.883353</v>
      </c>
      <c r="C2374">
        <f t="shared" si="37"/>
        <v>0</v>
      </c>
      <c r="D2374" t="s">
        <v>153</v>
      </c>
      <c r="E2374" t="s">
        <v>154</v>
      </c>
      <c r="F2374" t="s">
        <v>14</v>
      </c>
      <c r="G2374">
        <v>1490</v>
      </c>
      <c r="H2374" t="s">
        <v>22</v>
      </c>
    </row>
    <row r="2375" spans="1:8" x14ac:dyDescent="0.45">
      <c r="A2375">
        <v>2374</v>
      </c>
      <c r="B2375">
        <v>41.883733999999997</v>
      </c>
      <c r="C2375">
        <f t="shared" si="37"/>
        <v>3.8099999999730016E-4</v>
      </c>
      <c r="D2375" t="s">
        <v>154</v>
      </c>
      <c r="E2375" t="s">
        <v>153</v>
      </c>
      <c r="F2375" t="s">
        <v>10</v>
      </c>
      <c r="G2375">
        <v>54</v>
      </c>
      <c r="H2375" t="s">
        <v>1170</v>
      </c>
    </row>
    <row r="2376" spans="1:8" x14ac:dyDescent="0.45">
      <c r="A2376">
        <v>2375</v>
      </c>
      <c r="B2376">
        <v>41.883927</v>
      </c>
      <c r="C2376">
        <f t="shared" si="37"/>
        <v>1.9300000000299633E-4</v>
      </c>
      <c r="D2376" t="s">
        <v>154</v>
      </c>
      <c r="E2376" t="s">
        <v>153</v>
      </c>
      <c r="F2376" t="s">
        <v>10</v>
      </c>
      <c r="G2376">
        <v>54</v>
      </c>
      <c r="H2376" t="s">
        <v>1171</v>
      </c>
    </row>
    <row r="2377" spans="1:8" x14ac:dyDescent="0.45">
      <c r="A2377">
        <v>2376</v>
      </c>
      <c r="B2377">
        <v>41.891683</v>
      </c>
      <c r="C2377">
        <f t="shared" si="37"/>
        <v>7.7560000000005402E-3</v>
      </c>
      <c r="D2377" t="s">
        <v>153</v>
      </c>
      <c r="E2377" t="s">
        <v>154</v>
      </c>
      <c r="F2377" t="s">
        <v>14</v>
      </c>
      <c r="G2377">
        <v>1490</v>
      </c>
      <c r="H2377" t="s">
        <v>22</v>
      </c>
    </row>
    <row r="2378" spans="1:8" x14ac:dyDescent="0.45">
      <c r="A2378">
        <v>2377</v>
      </c>
      <c r="B2378">
        <v>41.891683</v>
      </c>
      <c r="C2378">
        <f t="shared" si="37"/>
        <v>0</v>
      </c>
      <c r="D2378" t="s">
        <v>153</v>
      </c>
      <c r="E2378" t="s">
        <v>154</v>
      </c>
      <c r="F2378" t="s">
        <v>14</v>
      </c>
      <c r="G2378">
        <v>952</v>
      </c>
      <c r="H2378" t="s">
        <v>22</v>
      </c>
    </row>
    <row r="2379" spans="1:8" x14ac:dyDescent="0.45">
      <c r="A2379">
        <v>2378</v>
      </c>
      <c r="B2379">
        <v>41.891683</v>
      </c>
      <c r="C2379">
        <f t="shared" si="37"/>
        <v>0</v>
      </c>
      <c r="D2379" t="s">
        <v>153</v>
      </c>
      <c r="E2379" t="s">
        <v>154</v>
      </c>
      <c r="F2379" t="s">
        <v>14</v>
      </c>
      <c r="G2379">
        <v>1490</v>
      </c>
      <c r="H2379" t="s">
        <v>22</v>
      </c>
    </row>
    <row r="2380" spans="1:8" x14ac:dyDescent="0.45">
      <c r="A2380">
        <v>2379</v>
      </c>
      <c r="B2380">
        <v>41.891683</v>
      </c>
      <c r="C2380">
        <f t="shared" si="37"/>
        <v>0</v>
      </c>
      <c r="D2380" t="s">
        <v>153</v>
      </c>
      <c r="E2380" t="s">
        <v>154</v>
      </c>
      <c r="F2380" t="s">
        <v>14</v>
      </c>
      <c r="G2380">
        <v>1490</v>
      </c>
      <c r="H2380" t="s">
        <v>22</v>
      </c>
    </row>
    <row r="2381" spans="1:8" x14ac:dyDescent="0.45">
      <c r="A2381">
        <v>2380</v>
      </c>
      <c r="B2381">
        <v>41.891683</v>
      </c>
      <c r="C2381">
        <f t="shared" si="37"/>
        <v>0</v>
      </c>
      <c r="D2381" t="s">
        <v>153</v>
      </c>
      <c r="E2381" t="s">
        <v>154</v>
      </c>
      <c r="F2381" t="s">
        <v>14</v>
      </c>
      <c r="G2381">
        <v>958</v>
      </c>
      <c r="H2381" t="s">
        <v>22</v>
      </c>
    </row>
    <row r="2382" spans="1:8" x14ac:dyDescent="0.45">
      <c r="A2382">
        <v>2381</v>
      </c>
      <c r="B2382">
        <v>41.891683</v>
      </c>
      <c r="C2382">
        <f t="shared" si="37"/>
        <v>0</v>
      </c>
      <c r="D2382" t="s">
        <v>153</v>
      </c>
      <c r="E2382" t="s">
        <v>154</v>
      </c>
      <c r="F2382" t="s">
        <v>14</v>
      </c>
      <c r="G2382">
        <v>1490</v>
      </c>
      <c r="H2382" t="s">
        <v>22</v>
      </c>
    </row>
    <row r="2383" spans="1:8" x14ac:dyDescent="0.45">
      <c r="A2383">
        <v>2382</v>
      </c>
      <c r="B2383">
        <v>41.891683</v>
      </c>
      <c r="C2383">
        <f t="shared" si="37"/>
        <v>0</v>
      </c>
      <c r="D2383" t="s">
        <v>153</v>
      </c>
      <c r="E2383" t="s">
        <v>154</v>
      </c>
      <c r="F2383" t="s">
        <v>14</v>
      </c>
      <c r="G2383">
        <v>1490</v>
      </c>
      <c r="H2383" t="s">
        <v>22</v>
      </c>
    </row>
    <row r="2384" spans="1:8" x14ac:dyDescent="0.45">
      <c r="A2384">
        <v>2383</v>
      </c>
      <c r="B2384">
        <v>41.891683</v>
      </c>
      <c r="C2384">
        <f t="shared" si="37"/>
        <v>0</v>
      </c>
      <c r="D2384" t="s">
        <v>153</v>
      </c>
      <c r="E2384" t="s">
        <v>154</v>
      </c>
      <c r="F2384" t="s">
        <v>14</v>
      </c>
      <c r="G2384">
        <v>928</v>
      </c>
      <c r="H2384" t="s">
        <v>22</v>
      </c>
    </row>
    <row r="2385" spans="1:8" x14ac:dyDescent="0.45">
      <c r="A2385">
        <v>2384</v>
      </c>
      <c r="B2385">
        <v>41.892257000000001</v>
      </c>
      <c r="C2385">
        <f t="shared" si="37"/>
        <v>5.740000000002965E-4</v>
      </c>
      <c r="D2385" t="s">
        <v>154</v>
      </c>
      <c r="E2385" t="s">
        <v>153</v>
      </c>
      <c r="F2385" t="s">
        <v>10</v>
      </c>
      <c r="G2385">
        <v>54</v>
      </c>
      <c r="H2385" t="s">
        <v>1172</v>
      </c>
    </row>
    <row r="2386" spans="1:8" x14ac:dyDescent="0.45">
      <c r="A2386">
        <v>2385</v>
      </c>
      <c r="B2386">
        <v>41.892499999999998</v>
      </c>
      <c r="C2386">
        <f t="shared" si="37"/>
        <v>2.4299999999755073E-4</v>
      </c>
      <c r="D2386" t="s">
        <v>154</v>
      </c>
      <c r="E2386" t="s">
        <v>153</v>
      </c>
      <c r="F2386" t="s">
        <v>10</v>
      </c>
      <c r="G2386">
        <v>54</v>
      </c>
      <c r="H2386" t="s">
        <v>1173</v>
      </c>
    </row>
    <row r="2387" spans="1:8" x14ac:dyDescent="0.45">
      <c r="A2387">
        <v>2386</v>
      </c>
      <c r="B2387">
        <v>41.892626</v>
      </c>
      <c r="C2387">
        <f t="shared" si="37"/>
        <v>1.2600000000162481E-4</v>
      </c>
      <c r="D2387" t="s">
        <v>154</v>
      </c>
      <c r="E2387" t="s">
        <v>153</v>
      </c>
      <c r="F2387" t="s">
        <v>10</v>
      </c>
      <c r="G2387">
        <v>54</v>
      </c>
      <c r="H2387" t="s">
        <v>1174</v>
      </c>
    </row>
    <row r="2388" spans="1:8" x14ac:dyDescent="0.45">
      <c r="A2388">
        <v>2387</v>
      </c>
      <c r="B2388">
        <v>41.892717999999995</v>
      </c>
      <c r="C2388">
        <f t="shared" si="37"/>
        <v>9.1999999995096005E-5</v>
      </c>
      <c r="D2388" t="s">
        <v>154</v>
      </c>
      <c r="E2388" t="s">
        <v>153</v>
      </c>
      <c r="F2388" t="s">
        <v>10</v>
      </c>
      <c r="G2388">
        <v>54</v>
      </c>
      <c r="H2388" t="s">
        <v>1175</v>
      </c>
    </row>
    <row r="2389" spans="1:8" x14ac:dyDescent="0.45">
      <c r="A2389">
        <v>2388</v>
      </c>
      <c r="B2389">
        <v>41.902434999999997</v>
      </c>
      <c r="C2389">
        <f t="shared" si="37"/>
        <v>9.7170000000019741E-3</v>
      </c>
      <c r="D2389" t="s">
        <v>153</v>
      </c>
      <c r="E2389" t="s">
        <v>154</v>
      </c>
      <c r="F2389" t="s">
        <v>14</v>
      </c>
      <c r="G2389">
        <v>1490</v>
      </c>
      <c r="H2389" t="s">
        <v>22</v>
      </c>
    </row>
    <row r="2390" spans="1:8" x14ac:dyDescent="0.45">
      <c r="A2390">
        <v>2389</v>
      </c>
      <c r="B2390">
        <v>41.902434999999997</v>
      </c>
      <c r="C2390">
        <f t="shared" si="37"/>
        <v>0</v>
      </c>
      <c r="D2390" t="s">
        <v>153</v>
      </c>
      <c r="E2390" t="s">
        <v>154</v>
      </c>
      <c r="F2390" t="s">
        <v>14</v>
      </c>
      <c r="G2390">
        <v>1490</v>
      </c>
      <c r="H2390" t="s">
        <v>22</v>
      </c>
    </row>
    <row r="2391" spans="1:8" x14ac:dyDescent="0.45">
      <c r="A2391">
        <v>2390</v>
      </c>
      <c r="B2391">
        <v>41.902434999999997</v>
      </c>
      <c r="C2391">
        <f t="shared" si="37"/>
        <v>0</v>
      </c>
      <c r="D2391" t="s">
        <v>153</v>
      </c>
      <c r="E2391" t="s">
        <v>154</v>
      </c>
      <c r="F2391" t="s">
        <v>14</v>
      </c>
      <c r="G2391">
        <v>960</v>
      </c>
      <c r="H2391" t="s">
        <v>22</v>
      </c>
    </row>
    <row r="2392" spans="1:8" x14ac:dyDescent="0.45">
      <c r="A2392">
        <v>2391</v>
      </c>
      <c r="B2392">
        <v>41.902830999999999</v>
      </c>
      <c r="C2392">
        <f t="shared" si="37"/>
        <v>3.9600000000206137E-4</v>
      </c>
      <c r="D2392" t="s">
        <v>154</v>
      </c>
      <c r="E2392" t="s">
        <v>153</v>
      </c>
      <c r="F2392" t="s">
        <v>10</v>
      </c>
      <c r="G2392">
        <v>54</v>
      </c>
      <c r="H2392" t="s">
        <v>1176</v>
      </c>
    </row>
    <row r="2393" spans="1:8" x14ac:dyDescent="0.45">
      <c r="A2393">
        <v>2392</v>
      </c>
      <c r="B2393">
        <v>41.910756999999997</v>
      </c>
      <c r="C2393">
        <f t="shared" si="37"/>
        <v>7.9259999999976571E-3</v>
      </c>
      <c r="D2393" t="s">
        <v>547</v>
      </c>
      <c r="E2393" t="s">
        <v>154</v>
      </c>
      <c r="F2393" t="s">
        <v>10</v>
      </c>
      <c r="G2393">
        <v>56</v>
      </c>
      <c r="H2393" t="s">
        <v>1177</v>
      </c>
    </row>
    <row r="2394" spans="1:8" x14ac:dyDescent="0.45">
      <c r="A2394">
        <v>2393</v>
      </c>
      <c r="B2394">
        <v>41.910756999999997</v>
      </c>
      <c r="C2394">
        <f t="shared" si="37"/>
        <v>0</v>
      </c>
      <c r="D2394" t="s">
        <v>547</v>
      </c>
      <c r="E2394" t="s">
        <v>154</v>
      </c>
      <c r="F2394" t="s">
        <v>14</v>
      </c>
      <c r="G2394">
        <v>89</v>
      </c>
      <c r="H2394" t="s">
        <v>22</v>
      </c>
    </row>
    <row r="2395" spans="1:8" x14ac:dyDescent="0.45">
      <c r="A2395">
        <v>2394</v>
      </c>
      <c r="B2395">
        <v>41.915200999999996</v>
      </c>
      <c r="C2395">
        <f t="shared" si="37"/>
        <v>4.4439999999994484E-3</v>
      </c>
      <c r="D2395" t="s">
        <v>547</v>
      </c>
      <c r="E2395" t="s">
        <v>154</v>
      </c>
      <c r="F2395" t="s">
        <v>14</v>
      </c>
      <c r="G2395">
        <v>201</v>
      </c>
      <c r="H2395" t="s">
        <v>22</v>
      </c>
    </row>
    <row r="2396" spans="1:8" x14ac:dyDescent="0.45">
      <c r="A2396">
        <v>2395</v>
      </c>
      <c r="B2396">
        <v>41.915546999999997</v>
      </c>
      <c r="C2396">
        <f t="shared" si="37"/>
        <v>3.4600000000040154E-4</v>
      </c>
      <c r="D2396" t="s">
        <v>154</v>
      </c>
      <c r="E2396" t="s">
        <v>547</v>
      </c>
      <c r="F2396" t="s">
        <v>10</v>
      </c>
      <c r="G2396">
        <v>54</v>
      </c>
      <c r="H2396" t="s">
        <v>1178</v>
      </c>
    </row>
    <row r="2397" spans="1:8" x14ac:dyDescent="0.45">
      <c r="A2397">
        <v>2396</v>
      </c>
      <c r="B2397">
        <v>41.951563999999998</v>
      </c>
      <c r="C2397">
        <f t="shared" si="37"/>
        <v>3.6017000000001076E-2</v>
      </c>
      <c r="D2397" t="s">
        <v>154</v>
      </c>
      <c r="E2397" t="s">
        <v>153</v>
      </c>
      <c r="F2397" t="s">
        <v>10</v>
      </c>
      <c r="G2397">
        <v>54</v>
      </c>
      <c r="H2397" t="s">
        <v>1179</v>
      </c>
    </row>
    <row r="2398" spans="1:8" x14ac:dyDescent="0.45">
      <c r="A2398">
        <v>2397</v>
      </c>
      <c r="B2398">
        <v>41.958514999999998</v>
      </c>
      <c r="C2398">
        <f t="shared" si="37"/>
        <v>6.9510000000008176E-3</v>
      </c>
      <c r="D2398" t="s">
        <v>154</v>
      </c>
      <c r="E2398" t="s">
        <v>177</v>
      </c>
      <c r="F2398" t="s">
        <v>178</v>
      </c>
      <c r="G2398">
        <v>125</v>
      </c>
      <c r="H2398" t="s">
        <v>22</v>
      </c>
    </row>
    <row r="2399" spans="1:8" x14ac:dyDescent="0.45">
      <c r="A2399">
        <v>2398</v>
      </c>
      <c r="B2399">
        <v>41.958787999999998</v>
      </c>
      <c r="C2399">
        <f t="shared" si="37"/>
        <v>2.7299999999996771E-4</v>
      </c>
      <c r="D2399" t="s">
        <v>154</v>
      </c>
      <c r="E2399" t="s">
        <v>177</v>
      </c>
      <c r="F2399" t="s">
        <v>178</v>
      </c>
      <c r="G2399">
        <v>93</v>
      </c>
      <c r="H2399" t="s">
        <v>22</v>
      </c>
    </row>
    <row r="2400" spans="1:8" x14ac:dyDescent="0.45">
      <c r="A2400">
        <v>2399</v>
      </c>
      <c r="B2400">
        <v>41.960279999999997</v>
      </c>
      <c r="C2400">
        <f t="shared" si="37"/>
        <v>1.4919999999989386E-3</v>
      </c>
      <c r="D2400" t="s">
        <v>154</v>
      </c>
      <c r="E2400" t="s">
        <v>177</v>
      </c>
      <c r="F2400" t="s">
        <v>178</v>
      </c>
      <c r="G2400">
        <v>125</v>
      </c>
      <c r="H2400" t="s">
        <v>22</v>
      </c>
    </row>
    <row r="2401" spans="1:8" x14ac:dyDescent="0.45">
      <c r="A2401">
        <v>2400</v>
      </c>
      <c r="B2401">
        <v>41.961692999999997</v>
      </c>
      <c r="C2401">
        <f t="shared" si="37"/>
        <v>1.4129999999994425E-3</v>
      </c>
      <c r="D2401" t="s">
        <v>154</v>
      </c>
      <c r="E2401" t="s">
        <v>177</v>
      </c>
      <c r="F2401" t="s">
        <v>178</v>
      </c>
      <c r="G2401">
        <v>125</v>
      </c>
      <c r="H2401" t="s">
        <v>22</v>
      </c>
    </row>
    <row r="2402" spans="1:8" x14ac:dyDescent="0.45">
      <c r="A2402">
        <v>2401</v>
      </c>
      <c r="B2402">
        <v>41.962148999999997</v>
      </c>
      <c r="C2402">
        <f t="shared" si="37"/>
        <v>4.5599999999978991E-4</v>
      </c>
      <c r="D2402" t="s">
        <v>154</v>
      </c>
      <c r="E2402" t="s">
        <v>177</v>
      </c>
      <c r="F2402" t="s">
        <v>178</v>
      </c>
      <c r="G2402">
        <v>123</v>
      </c>
      <c r="H2402" t="s">
        <v>22</v>
      </c>
    </row>
    <row r="2403" spans="1:8" x14ac:dyDescent="0.45">
      <c r="A2403">
        <v>2402</v>
      </c>
      <c r="B2403">
        <v>41.964684999999996</v>
      </c>
      <c r="C2403">
        <f t="shared" si="37"/>
        <v>2.5359999999992056E-3</v>
      </c>
      <c r="D2403" t="s">
        <v>154</v>
      </c>
      <c r="E2403" t="s">
        <v>177</v>
      </c>
      <c r="F2403" t="s">
        <v>178</v>
      </c>
      <c r="G2403">
        <v>123</v>
      </c>
      <c r="H2403" t="s">
        <v>22</v>
      </c>
    </row>
    <row r="2404" spans="1:8" x14ac:dyDescent="0.45">
      <c r="A2404">
        <v>2403</v>
      </c>
      <c r="B2404">
        <v>41.964880999999998</v>
      </c>
      <c r="C2404">
        <f t="shared" si="37"/>
        <v>1.9600000000252749E-4</v>
      </c>
      <c r="D2404" t="s">
        <v>154</v>
      </c>
      <c r="E2404" t="s">
        <v>177</v>
      </c>
      <c r="F2404" t="s">
        <v>178</v>
      </c>
      <c r="G2404">
        <v>125</v>
      </c>
      <c r="H2404" t="s">
        <v>22</v>
      </c>
    </row>
    <row r="2405" spans="1:8" x14ac:dyDescent="0.45">
      <c r="A2405">
        <v>2404</v>
      </c>
      <c r="B2405">
        <v>41.964998999999999</v>
      </c>
      <c r="C2405">
        <f t="shared" si="37"/>
        <v>1.1800000000050659E-4</v>
      </c>
      <c r="D2405" t="s">
        <v>154</v>
      </c>
      <c r="E2405" t="s">
        <v>177</v>
      </c>
      <c r="F2405" t="s">
        <v>178</v>
      </c>
      <c r="G2405">
        <v>125</v>
      </c>
      <c r="H2405" t="s">
        <v>22</v>
      </c>
    </row>
    <row r="2406" spans="1:8" x14ac:dyDescent="0.45">
      <c r="A2406">
        <v>2405</v>
      </c>
      <c r="B2406">
        <v>41.965100999999997</v>
      </c>
      <c r="C2406">
        <f t="shared" si="37"/>
        <v>1.0199999999827014E-4</v>
      </c>
      <c r="D2406" t="s">
        <v>154</v>
      </c>
      <c r="E2406" t="s">
        <v>177</v>
      </c>
      <c r="F2406" t="s">
        <v>178</v>
      </c>
      <c r="G2406">
        <v>125</v>
      </c>
      <c r="H2406" t="s">
        <v>22</v>
      </c>
    </row>
    <row r="2407" spans="1:8" x14ac:dyDescent="0.45">
      <c r="A2407">
        <v>2406</v>
      </c>
      <c r="B2407">
        <v>41.965330999999999</v>
      </c>
      <c r="C2407">
        <f t="shared" si="37"/>
        <v>2.3000000000195087E-4</v>
      </c>
      <c r="D2407" t="s">
        <v>154</v>
      </c>
      <c r="E2407" t="s">
        <v>177</v>
      </c>
      <c r="F2407" t="s">
        <v>178</v>
      </c>
      <c r="G2407">
        <v>125</v>
      </c>
      <c r="H2407" t="s">
        <v>22</v>
      </c>
    </row>
    <row r="2408" spans="1:8" x14ac:dyDescent="0.45">
      <c r="A2408">
        <v>2407</v>
      </c>
      <c r="B2408">
        <v>42.016227999999998</v>
      </c>
      <c r="C2408">
        <f t="shared" si="37"/>
        <v>5.0896999999999082E-2</v>
      </c>
      <c r="D2408" t="s">
        <v>177</v>
      </c>
      <c r="E2408" t="s">
        <v>154</v>
      </c>
      <c r="F2408" t="s">
        <v>10</v>
      </c>
      <c r="G2408">
        <v>56</v>
      </c>
      <c r="H2408" t="s">
        <v>1180</v>
      </c>
    </row>
    <row r="2409" spans="1:8" x14ac:dyDescent="0.45">
      <c r="A2409">
        <v>2408</v>
      </c>
      <c r="B2409">
        <v>42.016540999999997</v>
      </c>
      <c r="C2409">
        <f t="shared" si="37"/>
        <v>3.129999999984534E-4</v>
      </c>
      <c r="D2409" t="s">
        <v>177</v>
      </c>
      <c r="E2409" t="s">
        <v>154</v>
      </c>
      <c r="F2409" t="s">
        <v>178</v>
      </c>
      <c r="G2409">
        <v>93</v>
      </c>
      <c r="H2409" t="s">
        <v>22</v>
      </c>
    </row>
    <row r="2410" spans="1:8" x14ac:dyDescent="0.45">
      <c r="A2410">
        <v>2409</v>
      </c>
      <c r="B2410">
        <v>42.017142999999997</v>
      </c>
      <c r="C2410">
        <f t="shared" si="37"/>
        <v>6.0200000000065756E-4</v>
      </c>
      <c r="D2410" t="s">
        <v>177</v>
      </c>
      <c r="E2410" t="s">
        <v>154</v>
      </c>
      <c r="F2410" t="s">
        <v>178</v>
      </c>
      <c r="G2410">
        <v>470</v>
      </c>
      <c r="H2410" t="s">
        <v>22</v>
      </c>
    </row>
    <row r="2411" spans="1:8" x14ac:dyDescent="0.45">
      <c r="A2411">
        <v>2410</v>
      </c>
      <c r="B2411">
        <v>42.017142999999997</v>
      </c>
      <c r="C2411">
        <f t="shared" si="37"/>
        <v>0</v>
      </c>
      <c r="D2411" t="s">
        <v>177</v>
      </c>
      <c r="E2411" t="s">
        <v>154</v>
      </c>
      <c r="F2411" t="s">
        <v>178</v>
      </c>
      <c r="G2411">
        <v>580</v>
      </c>
      <c r="H2411" t="s">
        <v>22</v>
      </c>
    </row>
    <row r="2412" spans="1:8" x14ac:dyDescent="0.45">
      <c r="A2412">
        <v>2411</v>
      </c>
      <c r="B2412">
        <v>42.017142999999997</v>
      </c>
      <c r="C2412">
        <f t="shared" si="37"/>
        <v>0</v>
      </c>
      <c r="D2412" t="s">
        <v>177</v>
      </c>
      <c r="E2412" t="s">
        <v>154</v>
      </c>
      <c r="F2412" t="s">
        <v>178</v>
      </c>
      <c r="G2412">
        <v>319</v>
      </c>
      <c r="H2412" t="s">
        <v>22</v>
      </c>
    </row>
    <row r="2413" spans="1:8" x14ac:dyDescent="0.45">
      <c r="A2413">
        <v>2412</v>
      </c>
      <c r="B2413">
        <v>42.017142999999997</v>
      </c>
      <c r="C2413">
        <f t="shared" si="37"/>
        <v>0</v>
      </c>
      <c r="D2413" t="s">
        <v>177</v>
      </c>
      <c r="E2413" t="s">
        <v>154</v>
      </c>
      <c r="F2413" t="s">
        <v>178</v>
      </c>
      <c r="G2413">
        <v>1291</v>
      </c>
      <c r="H2413" t="s">
        <v>22</v>
      </c>
    </row>
    <row r="2414" spans="1:8" x14ac:dyDescent="0.45">
      <c r="A2414">
        <v>2413</v>
      </c>
      <c r="B2414">
        <v>42.017443999999998</v>
      </c>
      <c r="C2414">
        <f t="shared" si="37"/>
        <v>3.0100000000032878E-4</v>
      </c>
      <c r="D2414" t="s">
        <v>154</v>
      </c>
      <c r="E2414" t="s">
        <v>177</v>
      </c>
      <c r="F2414" t="s">
        <v>10</v>
      </c>
      <c r="G2414">
        <v>54</v>
      </c>
      <c r="H2414" t="s">
        <v>1181</v>
      </c>
    </row>
    <row r="2415" spans="1:8" x14ac:dyDescent="0.45">
      <c r="A2415">
        <v>2414</v>
      </c>
      <c r="B2415">
        <v>42.017674999999997</v>
      </c>
      <c r="C2415">
        <f t="shared" si="37"/>
        <v>2.3099999999942611E-4</v>
      </c>
      <c r="D2415" t="s">
        <v>154</v>
      </c>
      <c r="E2415" t="s">
        <v>177</v>
      </c>
      <c r="F2415" t="s">
        <v>10</v>
      </c>
      <c r="G2415">
        <v>54</v>
      </c>
      <c r="H2415" t="s">
        <v>1182</v>
      </c>
    </row>
    <row r="2416" spans="1:8" x14ac:dyDescent="0.45">
      <c r="A2416">
        <v>2415</v>
      </c>
      <c r="B2416">
        <v>42.018968999999998</v>
      </c>
      <c r="C2416">
        <f t="shared" si="37"/>
        <v>1.2940000000014606E-3</v>
      </c>
      <c r="D2416" t="s">
        <v>154</v>
      </c>
      <c r="E2416" t="s">
        <v>177</v>
      </c>
      <c r="F2416" t="s">
        <v>178</v>
      </c>
      <c r="G2416">
        <v>89</v>
      </c>
      <c r="H2416" t="s">
        <v>22</v>
      </c>
    </row>
    <row r="2417" spans="1:8" x14ac:dyDescent="0.45">
      <c r="A2417">
        <v>2416</v>
      </c>
      <c r="B2417">
        <v>42.042306999999994</v>
      </c>
      <c r="C2417">
        <f t="shared" si="37"/>
        <v>2.3337999999995418E-2</v>
      </c>
      <c r="D2417" t="s">
        <v>177</v>
      </c>
      <c r="E2417" t="s">
        <v>154</v>
      </c>
      <c r="F2417" t="s">
        <v>178</v>
      </c>
      <c r="G2417">
        <v>392</v>
      </c>
      <c r="H2417" t="s">
        <v>22</v>
      </c>
    </row>
    <row r="2418" spans="1:8" x14ac:dyDescent="0.45">
      <c r="A2418">
        <v>2417</v>
      </c>
      <c r="B2418">
        <v>42.042738</v>
      </c>
      <c r="C2418">
        <f t="shared" si="37"/>
        <v>4.3100000000606542E-4</v>
      </c>
      <c r="D2418" t="s">
        <v>177</v>
      </c>
      <c r="E2418" t="s">
        <v>154</v>
      </c>
      <c r="F2418" t="s">
        <v>10</v>
      </c>
      <c r="G2418">
        <v>1510</v>
      </c>
      <c r="H2418" t="s">
        <v>1183</v>
      </c>
    </row>
    <row r="2419" spans="1:8" x14ac:dyDescent="0.45">
      <c r="A2419">
        <v>2418</v>
      </c>
      <c r="B2419">
        <v>42.042879999999997</v>
      </c>
      <c r="C2419">
        <f t="shared" si="37"/>
        <v>1.4199999999675583E-4</v>
      </c>
      <c r="D2419" t="s">
        <v>177</v>
      </c>
      <c r="E2419" t="s">
        <v>154</v>
      </c>
      <c r="F2419" t="s">
        <v>178</v>
      </c>
      <c r="G2419">
        <v>213</v>
      </c>
      <c r="H2419" t="s">
        <v>22</v>
      </c>
    </row>
    <row r="2420" spans="1:8" x14ac:dyDescent="0.45">
      <c r="A2420">
        <v>2419</v>
      </c>
      <c r="B2420">
        <v>42.042938999999997</v>
      </c>
      <c r="C2420">
        <f t="shared" si="37"/>
        <v>5.9000000000253294E-5</v>
      </c>
      <c r="D2420" t="s">
        <v>154</v>
      </c>
      <c r="E2420" t="s">
        <v>177</v>
      </c>
      <c r="F2420" t="s">
        <v>10</v>
      </c>
      <c r="G2420">
        <v>54</v>
      </c>
      <c r="H2420" t="s">
        <v>1184</v>
      </c>
    </row>
    <row r="2421" spans="1:8" x14ac:dyDescent="0.45">
      <c r="A2421">
        <v>2420</v>
      </c>
      <c r="B2421">
        <v>42.090725999999997</v>
      </c>
      <c r="C2421">
        <f t="shared" si="37"/>
        <v>4.778699999999958E-2</v>
      </c>
      <c r="D2421" t="s">
        <v>154</v>
      </c>
      <c r="E2421" t="s">
        <v>177</v>
      </c>
      <c r="F2421" t="s">
        <v>10</v>
      </c>
      <c r="G2421">
        <v>54</v>
      </c>
      <c r="H2421" t="s">
        <v>1185</v>
      </c>
    </row>
    <row r="2422" spans="1:8" x14ac:dyDescent="0.45">
      <c r="A2422">
        <v>2421</v>
      </c>
      <c r="B2422">
        <v>42.090812</v>
      </c>
      <c r="C2422">
        <f t="shared" si="37"/>
        <v>8.6000000003139121E-5</v>
      </c>
      <c r="D2422" t="s">
        <v>177</v>
      </c>
      <c r="E2422" t="s">
        <v>154</v>
      </c>
      <c r="F2422" t="s">
        <v>10</v>
      </c>
      <c r="G2422">
        <v>56</v>
      </c>
      <c r="H2422" t="s">
        <v>1186</v>
      </c>
    </row>
    <row r="2423" spans="1:8" x14ac:dyDescent="0.45">
      <c r="A2423">
        <v>2422</v>
      </c>
      <c r="B2423">
        <v>42.113061999999999</v>
      </c>
      <c r="C2423">
        <f t="shared" si="37"/>
        <v>2.2249999999999659E-2</v>
      </c>
      <c r="D2423" t="s">
        <v>177</v>
      </c>
      <c r="E2423" t="s">
        <v>154</v>
      </c>
      <c r="F2423" t="s">
        <v>178</v>
      </c>
      <c r="G2423">
        <v>448</v>
      </c>
      <c r="H2423" t="s">
        <v>22</v>
      </c>
    </row>
    <row r="2424" spans="1:8" x14ac:dyDescent="0.45">
      <c r="A2424">
        <v>2423</v>
      </c>
      <c r="B2424">
        <v>42.113315999999998</v>
      </c>
      <c r="C2424">
        <f t="shared" si="37"/>
        <v>2.5399999999820011E-4</v>
      </c>
      <c r="D2424" t="s">
        <v>177</v>
      </c>
      <c r="E2424" t="s">
        <v>154</v>
      </c>
      <c r="F2424" t="s">
        <v>178</v>
      </c>
      <c r="G2424">
        <v>1403</v>
      </c>
      <c r="H2424" t="s">
        <v>22</v>
      </c>
    </row>
    <row r="2425" spans="1:8" x14ac:dyDescent="0.45">
      <c r="A2425">
        <v>2424</v>
      </c>
      <c r="B2425">
        <v>42.113554999999998</v>
      </c>
      <c r="C2425">
        <f t="shared" si="37"/>
        <v>2.3900000000054433E-4</v>
      </c>
      <c r="D2425" t="s">
        <v>154</v>
      </c>
      <c r="E2425" t="s">
        <v>177</v>
      </c>
      <c r="F2425" t="s">
        <v>10</v>
      </c>
      <c r="G2425">
        <v>54</v>
      </c>
      <c r="H2425" t="s">
        <v>1187</v>
      </c>
    </row>
    <row r="2426" spans="1:8" x14ac:dyDescent="0.45">
      <c r="A2426">
        <v>2425</v>
      </c>
      <c r="B2426">
        <v>42.139823999999997</v>
      </c>
      <c r="C2426">
        <f t="shared" si="37"/>
        <v>2.626899999999921E-2</v>
      </c>
      <c r="D2426" t="s">
        <v>154</v>
      </c>
      <c r="E2426" t="s">
        <v>208</v>
      </c>
      <c r="F2426" t="s">
        <v>10</v>
      </c>
      <c r="G2426">
        <v>66</v>
      </c>
      <c r="H2426" t="s">
        <v>1188</v>
      </c>
    </row>
    <row r="2427" spans="1:8" x14ac:dyDescent="0.45">
      <c r="A2427">
        <v>2426</v>
      </c>
      <c r="B2427">
        <v>42.139955</v>
      </c>
      <c r="C2427">
        <f t="shared" si="37"/>
        <v>1.3100000000321188E-4</v>
      </c>
      <c r="D2427" t="s">
        <v>177</v>
      </c>
      <c r="E2427" t="s">
        <v>154</v>
      </c>
      <c r="F2427" t="s">
        <v>178</v>
      </c>
      <c r="G2427">
        <v>313</v>
      </c>
      <c r="H2427" t="s">
        <v>22</v>
      </c>
    </row>
    <row r="2428" spans="1:8" x14ac:dyDescent="0.45">
      <c r="A2428">
        <v>2427</v>
      </c>
      <c r="B2428">
        <v>42.139955</v>
      </c>
      <c r="C2428">
        <f t="shared" si="37"/>
        <v>0</v>
      </c>
      <c r="D2428" t="s">
        <v>177</v>
      </c>
      <c r="E2428" t="s">
        <v>154</v>
      </c>
      <c r="F2428" t="s">
        <v>10</v>
      </c>
      <c r="G2428">
        <v>1510</v>
      </c>
      <c r="H2428" t="s">
        <v>1189</v>
      </c>
    </row>
    <row r="2429" spans="1:8" x14ac:dyDescent="0.45">
      <c r="A2429">
        <v>2428</v>
      </c>
      <c r="B2429">
        <v>42.139955</v>
      </c>
      <c r="C2429">
        <f t="shared" si="37"/>
        <v>0</v>
      </c>
      <c r="D2429" t="s">
        <v>177</v>
      </c>
      <c r="E2429" t="s">
        <v>154</v>
      </c>
      <c r="F2429" t="s">
        <v>178</v>
      </c>
      <c r="G2429">
        <v>78</v>
      </c>
      <c r="H2429" t="s">
        <v>22</v>
      </c>
    </row>
    <row r="2430" spans="1:8" x14ac:dyDescent="0.45">
      <c r="A2430">
        <v>2429</v>
      </c>
      <c r="B2430">
        <v>42.140339999999995</v>
      </c>
      <c r="C2430">
        <f t="shared" si="37"/>
        <v>3.8499999999430656E-4</v>
      </c>
      <c r="D2430" t="s">
        <v>154</v>
      </c>
      <c r="E2430" t="s">
        <v>177</v>
      </c>
      <c r="F2430" t="s">
        <v>10</v>
      </c>
      <c r="G2430">
        <v>54</v>
      </c>
      <c r="H2430" t="s">
        <v>1190</v>
      </c>
    </row>
    <row r="2431" spans="1:8" x14ac:dyDescent="0.45">
      <c r="A2431">
        <v>2430</v>
      </c>
      <c r="B2431">
        <v>42.162526999999997</v>
      </c>
      <c r="C2431">
        <f t="shared" si="37"/>
        <v>2.2187000000002399E-2</v>
      </c>
      <c r="D2431" t="s">
        <v>177</v>
      </c>
      <c r="E2431" t="s">
        <v>154</v>
      </c>
      <c r="F2431" t="s">
        <v>178</v>
      </c>
      <c r="G2431">
        <v>397</v>
      </c>
      <c r="H2431" t="s">
        <v>22</v>
      </c>
    </row>
    <row r="2432" spans="1:8" x14ac:dyDescent="0.45">
      <c r="A2432">
        <v>2431</v>
      </c>
      <c r="B2432">
        <v>42.162830999999997</v>
      </c>
      <c r="C2432">
        <f t="shared" si="37"/>
        <v>3.0399999999985994E-4</v>
      </c>
      <c r="D2432" t="s">
        <v>177</v>
      </c>
      <c r="E2432" t="s">
        <v>154</v>
      </c>
      <c r="F2432" t="s">
        <v>10</v>
      </c>
      <c r="G2432">
        <v>1510</v>
      </c>
      <c r="H2432" t="s">
        <v>1191</v>
      </c>
    </row>
    <row r="2433" spans="1:8" x14ac:dyDescent="0.45">
      <c r="A2433">
        <v>2432</v>
      </c>
      <c r="B2433">
        <v>42.162858</v>
      </c>
      <c r="C2433">
        <f t="shared" si="37"/>
        <v>2.7000000002885827E-5</v>
      </c>
      <c r="D2433" t="s">
        <v>154</v>
      </c>
      <c r="E2433" t="s">
        <v>177</v>
      </c>
      <c r="F2433" t="s">
        <v>10</v>
      </c>
      <c r="G2433">
        <v>54</v>
      </c>
      <c r="H2433" t="s">
        <v>1192</v>
      </c>
    </row>
    <row r="2434" spans="1:8" x14ac:dyDescent="0.45">
      <c r="A2434">
        <v>2433</v>
      </c>
      <c r="B2434">
        <v>42.164020000000001</v>
      </c>
      <c r="C2434">
        <f t="shared" si="37"/>
        <v>1.1620000000007735E-3</v>
      </c>
      <c r="D2434" t="s">
        <v>177</v>
      </c>
      <c r="E2434" t="s">
        <v>154</v>
      </c>
      <c r="F2434" t="s">
        <v>178</v>
      </c>
      <c r="G2434">
        <v>642</v>
      </c>
      <c r="H2434" t="s">
        <v>22</v>
      </c>
    </row>
    <row r="2435" spans="1:8" x14ac:dyDescent="0.45">
      <c r="A2435">
        <v>2434</v>
      </c>
      <c r="B2435">
        <v>42.164020000000001</v>
      </c>
      <c r="C2435">
        <f t="shared" si="37"/>
        <v>0</v>
      </c>
      <c r="D2435" t="s">
        <v>177</v>
      </c>
      <c r="E2435" t="s">
        <v>154</v>
      </c>
      <c r="F2435" t="s">
        <v>178</v>
      </c>
      <c r="G2435">
        <v>475</v>
      </c>
      <c r="H2435" t="s">
        <v>22</v>
      </c>
    </row>
    <row r="2436" spans="1:8" x14ac:dyDescent="0.45">
      <c r="A2436">
        <v>2435</v>
      </c>
      <c r="B2436">
        <v>42.164299999999997</v>
      </c>
      <c r="C2436">
        <f t="shared" ref="C2436:C2499" si="38">B2436-B2435</f>
        <v>2.7999999999650527E-4</v>
      </c>
      <c r="D2436" t="s">
        <v>154</v>
      </c>
      <c r="E2436" t="s">
        <v>177</v>
      </c>
      <c r="F2436" t="s">
        <v>10</v>
      </c>
      <c r="G2436">
        <v>54</v>
      </c>
      <c r="H2436" t="s">
        <v>1193</v>
      </c>
    </row>
    <row r="2437" spans="1:8" x14ac:dyDescent="0.45">
      <c r="A2437">
        <v>2436</v>
      </c>
      <c r="B2437">
        <v>42.206467999999994</v>
      </c>
      <c r="C2437">
        <f t="shared" si="38"/>
        <v>4.2167999999996653E-2</v>
      </c>
      <c r="D2437" t="s">
        <v>154</v>
      </c>
      <c r="E2437" t="s">
        <v>177</v>
      </c>
      <c r="F2437" t="s">
        <v>10</v>
      </c>
      <c r="G2437">
        <v>54</v>
      </c>
      <c r="H2437" t="s">
        <v>1194</v>
      </c>
    </row>
    <row r="2438" spans="1:8" x14ac:dyDescent="0.45">
      <c r="A2438">
        <v>2437</v>
      </c>
      <c r="B2438">
        <v>42.211963999999995</v>
      </c>
      <c r="C2438">
        <f t="shared" si="38"/>
        <v>5.4960000000008336E-3</v>
      </c>
      <c r="D2438" t="s">
        <v>177</v>
      </c>
      <c r="E2438" t="s">
        <v>154</v>
      </c>
      <c r="F2438" t="s">
        <v>178</v>
      </c>
      <c r="G2438">
        <v>450</v>
      </c>
      <c r="H2438" t="s">
        <v>22</v>
      </c>
    </row>
    <row r="2439" spans="1:8" x14ac:dyDescent="0.45">
      <c r="A2439">
        <v>2438</v>
      </c>
      <c r="B2439">
        <v>42.211963999999995</v>
      </c>
      <c r="C2439">
        <f t="shared" si="38"/>
        <v>0</v>
      </c>
      <c r="D2439" t="s">
        <v>177</v>
      </c>
      <c r="E2439" t="s">
        <v>154</v>
      </c>
      <c r="F2439" t="s">
        <v>10</v>
      </c>
      <c r="G2439">
        <v>1510</v>
      </c>
      <c r="H2439" t="s">
        <v>1195</v>
      </c>
    </row>
    <row r="2440" spans="1:8" x14ac:dyDescent="0.45">
      <c r="A2440">
        <v>2439</v>
      </c>
      <c r="B2440">
        <v>42.212450999999994</v>
      </c>
      <c r="C2440">
        <f t="shared" si="38"/>
        <v>4.8699999999968213E-4</v>
      </c>
      <c r="D2440" t="s">
        <v>154</v>
      </c>
      <c r="E2440" t="s">
        <v>177</v>
      </c>
      <c r="F2440" t="s">
        <v>10</v>
      </c>
      <c r="G2440">
        <v>54</v>
      </c>
      <c r="H2440" t="s">
        <v>1196</v>
      </c>
    </row>
    <row r="2441" spans="1:8" x14ac:dyDescent="0.45">
      <c r="A2441">
        <v>2440</v>
      </c>
      <c r="B2441">
        <v>42.212788999999994</v>
      </c>
      <c r="C2441">
        <f t="shared" si="38"/>
        <v>3.3799999999928332E-4</v>
      </c>
      <c r="D2441" t="s">
        <v>177</v>
      </c>
      <c r="E2441" t="s">
        <v>154</v>
      </c>
      <c r="F2441" t="s">
        <v>178</v>
      </c>
      <c r="G2441">
        <v>279</v>
      </c>
      <c r="H2441" t="s">
        <v>22</v>
      </c>
    </row>
    <row r="2442" spans="1:8" x14ac:dyDescent="0.45">
      <c r="A2442">
        <v>2441</v>
      </c>
      <c r="B2442">
        <v>42.253831999999996</v>
      </c>
      <c r="C2442">
        <f t="shared" si="38"/>
        <v>4.1043000000001939E-2</v>
      </c>
      <c r="D2442" t="s">
        <v>154</v>
      </c>
      <c r="E2442" t="s">
        <v>153</v>
      </c>
      <c r="F2442" t="s">
        <v>14</v>
      </c>
      <c r="G2442">
        <v>839</v>
      </c>
      <c r="H2442" t="s">
        <v>22</v>
      </c>
    </row>
    <row r="2443" spans="1:8" x14ac:dyDescent="0.45">
      <c r="A2443">
        <v>2442</v>
      </c>
      <c r="B2443">
        <v>42.254559</v>
      </c>
      <c r="C2443">
        <f t="shared" si="38"/>
        <v>7.2700000000480713E-4</v>
      </c>
      <c r="D2443" t="s">
        <v>154</v>
      </c>
      <c r="E2443" t="s">
        <v>153</v>
      </c>
      <c r="F2443" t="s">
        <v>14</v>
      </c>
      <c r="G2443">
        <v>300</v>
      </c>
      <c r="H2443" t="s">
        <v>22</v>
      </c>
    </row>
    <row r="2444" spans="1:8" x14ac:dyDescent="0.45">
      <c r="A2444">
        <v>2443</v>
      </c>
      <c r="B2444">
        <v>42.255986999999998</v>
      </c>
      <c r="C2444">
        <f t="shared" si="38"/>
        <v>1.4279999999970983E-3</v>
      </c>
      <c r="D2444" t="s">
        <v>154</v>
      </c>
      <c r="E2444" t="s">
        <v>177</v>
      </c>
      <c r="F2444" t="s">
        <v>10</v>
      </c>
      <c r="G2444">
        <v>54</v>
      </c>
      <c r="H2444" t="s">
        <v>1197</v>
      </c>
    </row>
    <row r="2445" spans="1:8" x14ac:dyDescent="0.45">
      <c r="A2445">
        <v>2444</v>
      </c>
      <c r="B2445">
        <v>42.258170999999997</v>
      </c>
      <c r="C2445">
        <f t="shared" si="38"/>
        <v>2.1839999999997417E-3</v>
      </c>
      <c r="D2445" t="s">
        <v>154</v>
      </c>
      <c r="E2445" t="s">
        <v>153</v>
      </c>
      <c r="F2445" t="s">
        <v>14</v>
      </c>
      <c r="G2445">
        <v>157</v>
      </c>
      <c r="H2445" t="s">
        <v>22</v>
      </c>
    </row>
    <row r="2446" spans="1:8" x14ac:dyDescent="0.45">
      <c r="A2446">
        <v>2445</v>
      </c>
      <c r="B2446">
        <v>42.258356999999997</v>
      </c>
      <c r="C2446">
        <f t="shared" si="38"/>
        <v>1.8599999999935335E-4</v>
      </c>
      <c r="D2446" t="s">
        <v>154</v>
      </c>
      <c r="E2446" t="s">
        <v>153</v>
      </c>
      <c r="F2446" t="s">
        <v>14</v>
      </c>
      <c r="G2446">
        <v>149</v>
      </c>
      <c r="H2446" t="s">
        <v>22</v>
      </c>
    </row>
    <row r="2447" spans="1:8" x14ac:dyDescent="0.45">
      <c r="A2447">
        <v>2446</v>
      </c>
      <c r="B2447">
        <v>42.258449999999996</v>
      </c>
      <c r="C2447">
        <f t="shared" si="38"/>
        <v>9.2999999999676675E-5</v>
      </c>
      <c r="D2447" t="s">
        <v>154</v>
      </c>
      <c r="E2447" t="s">
        <v>153</v>
      </c>
      <c r="F2447" t="s">
        <v>14</v>
      </c>
      <c r="G2447">
        <v>145</v>
      </c>
      <c r="H2447" t="s">
        <v>22</v>
      </c>
    </row>
    <row r="2448" spans="1:8" x14ac:dyDescent="0.45">
      <c r="A2448">
        <v>2447</v>
      </c>
      <c r="B2448">
        <v>42.258536999999997</v>
      </c>
      <c r="C2448">
        <f t="shared" si="38"/>
        <v>8.7000000000614364E-5</v>
      </c>
      <c r="D2448" t="s">
        <v>154</v>
      </c>
      <c r="E2448" t="s">
        <v>153</v>
      </c>
      <c r="F2448" t="s">
        <v>14</v>
      </c>
      <c r="G2448">
        <v>146</v>
      </c>
      <c r="H2448" t="s">
        <v>22</v>
      </c>
    </row>
    <row r="2449" spans="1:8" x14ac:dyDescent="0.45">
      <c r="A2449">
        <v>2448</v>
      </c>
      <c r="B2449">
        <v>42.260196999999998</v>
      </c>
      <c r="C2449">
        <f t="shared" si="38"/>
        <v>1.660000000001105E-3</v>
      </c>
      <c r="D2449" t="s">
        <v>177</v>
      </c>
      <c r="E2449" t="s">
        <v>154</v>
      </c>
      <c r="F2449" t="s">
        <v>178</v>
      </c>
      <c r="G2449">
        <v>311</v>
      </c>
      <c r="H2449" t="s">
        <v>22</v>
      </c>
    </row>
    <row r="2450" spans="1:8" x14ac:dyDescent="0.45">
      <c r="A2450">
        <v>2449</v>
      </c>
      <c r="B2450">
        <v>42.260601999999999</v>
      </c>
      <c r="C2450">
        <f t="shared" si="38"/>
        <v>4.0500000000065484E-4</v>
      </c>
      <c r="D2450" t="s">
        <v>154</v>
      </c>
      <c r="E2450" t="s">
        <v>153</v>
      </c>
      <c r="F2450" t="s">
        <v>14</v>
      </c>
      <c r="G2450">
        <v>153</v>
      </c>
      <c r="H2450" t="s">
        <v>22</v>
      </c>
    </row>
    <row r="2451" spans="1:8" x14ac:dyDescent="0.45">
      <c r="A2451">
        <v>2450</v>
      </c>
      <c r="B2451">
        <v>42.260776</v>
      </c>
      <c r="C2451">
        <f t="shared" si="38"/>
        <v>1.7400000000122873E-4</v>
      </c>
      <c r="D2451" t="s">
        <v>154</v>
      </c>
      <c r="E2451" t="s">
        <v>153</v>
      </c>
      <c r="F2451" t="s">
        <v>14</v>
      </c>
      <c r="G2451">
        <v>145</v>
      </c>
      <c r="H2451" t="s">
        <v>22</v>
      </c>
    </row>
    <row r="2452" spans="1:8" x14ac:dyDescent="0.45">
      <c r="A2452">
        <v>2451</v>
      </c>
      <c r="B2452">
        <v>42.260914</v>
      </c>
      <c r="C2452">
        <f t="shared" si="38"/>
        <v>1.3799999999974943E-4</v>
      </c>
      <c r="D2452" t="s">
        <v>154</v>
      </c>
      <c r="E2452" t="s">
        <v>153</v>
      </c>
      <c r="F2452" t="s">
        <v>14</v>
      </c>
      <c r="G2452">
        <v>146</v>
      </c>
      <c r="H2452" t="s">
        <v>22</v>
      </c>
    </row>
    <row r="2453" spans="1:8" x14ac:dyDescent="0.45">
      <c r="A2453">
        <v>2452</v>
      </c>
      <c r="B2453">
        <v>42.261806</v>
      </c>
      <c r="C2453">
        <f t="shared" si="38"/>
        <v>8.9200000000033697E-4</v>
      </c>
      <c r="D2453" t="s">
        <v>177</v>
      </c>
      <c r="E2453" t="s">
        <v>154</v>
      </c>
      <c r="F2453" t="s">
        <v>10</v>
      </c>
      <c r="G2453">
        <v>1510</v>
      </c>
      <c r="H2453" t="s">
        <v>1198</v>
      </c>
    </row>
    <row r="2454" spans="1:8" x14ac:dyDescent="0.45">
      <c r="A2454">
        <v>2453</v>
      </c>
      <c r="B2454">
        <v>42.261806</v>
      </c>
      <c r="C2454">
        <f t="shared" si="38"/>
        <v>0</v>
      </c>
      <c r="D2454" t="s">
        <v>177</v>
      </c>
      <c r="E2454" t="s">
        <v>154</v>
      </c>
      <c r="F2454" t="s">
        <v>178</v>
      </c>
      <c r="G2454">
        <v>854</v>
      </c>
      <c r="H2454" t="s">
        <v>22</v>
      </c>
    </row>
    <row r="2455" spans="1:8" x14ac:dyDescent="0.45">
      <c r="A2455">
        <v>2454</v>
      </c>
      <c r="B2455">
        <v>42.262065</v>
      </c>
      <c r="C2455">
        <f t="shared" si="38"/>
        <v>2.5899999999978718E-4</v>
      </c>
      <c r="D2455" t="s">
        <v>154</v>
      </c>
      <c r="E2455" t="s">
        <v>177</v>
      </c>
      <c r="F2455" t="s">
        <v>10</v>
      </c>
      <c r="G2455">
        <v>54</v>
      </c>
      <c r="H2455" t="s">
        <v>1199</v>
      </c>
    </row>
    <row r="2456" spans="1:8" x14ac:dyDescent="0.45">
      <c r="A2456">
        <v>2455</v>
      </c>
      <c r="B2456">
        <v>42.263370999999999</v>
      </c>
      <c r="C2456">
        <f t="shared" si="38"/>
        <v>1.3059999999995853E-3</v>
      </c>
      <c r="D2456" t="s">
        <v>154</v>
      </c>
      <c r="E2456" t="s">
        <v>153</v>
      </c>
      <c r="F2456" t="s">
        <v>14</v>
      </c>
      <c r="G2456">
        <v>149</v>
      </c>
      <c r="H2456" t="s">
        <v>22</v>
      </c>
    </row>
    <row r="2457" spans="1:8" x14ac:dyDescent="0.45">
      <c r="A2457">
        <v>2456</v>
      </c>
      <c r="B2457">
        <v>42.285128</v>
      </c>
      <c r="C2457">
        <f t="shared" si="38"/>
        <v>2.1757000000000914E-2</v>
      </c>
      <c r="D2457" t="s">
        <v>177</v>
      </c>
      <c r="E2457" t="s">
        <v>154</v>
      </c>
      <c r="F2457" t="s">
        <v>178</v>
      </c>
      <c r="G2457">
        <v>410</v>
      </c>
      <c r="H2457" t="s">
        <v>22</v>
      </c>
    </row>
    <row r="2458" spans="1:8" x14ac:dyDescent="0.45">
      <c r="A2458">
        <v>2457</v>
      </c>
      <c r="B2458">
        <v>42.285432999999998</v>
      </c>
      <c r="C2458">
        <f t="shared" si="38"/>
        <v>3.0499999999733518E-4</v>
      </c>
      <c r="D2458" t="s">
        <v>154</v>
      </c>
      <c r="E2458" t="s">
        <v>177</v>
      </c>
      <c r="F2458" t="s">
        <v>10</v>
      </c>
      <c r="G2458">
        <v>54</v>
      </c>
      <c r="H2458" t="s">
        <v>1200</v>
      </c>
    </row>
    <row r="2459" spans="1:8" x14ac:dyDescent="0.45">
      <c r="A2459">
        <v>2458</v>
      </c>
      <c r="B2459">
        <v>42.285843</v>
      </c>
      <c r="C2459">
        <f t="shared" si="38"/>
        <v>4.100000000022419E-4</v>
      </c>
      <c r="D2459" t="s">
        <v>177</v>
      </c>
      <c r="E2459" t="s">
        <v>154</v>
      </c>
      <c r="F2459" t="s">
        <v>178</v>
      </c>
      <c r="G2459">
        <v>1172</v>
      </c>
      <c r="H2459" t="s">
        <v>22</v>
      </c>
    </row>
    <row r="2460" spans="1:8" x14ac:dyDescent="0.45">
      <c r="A2460">
        <v>2459</v>
      </c>
      <c r="B2460">
        <v>42.300647999999995</v>
      </c>
      <c r="C2460">
        <f t="shared" si="38"/>
        <v>1.4804999999995516E-2</v>
      </c>
      <c r="D2460" t="s">
        <v>208</v>
      </c>
      <c r="E2460" t="s">
        <v>154</v>
      </c>
      <c r="F2460" t="s">
        <v>10</v>
      </c>
      <c r="G2460">
        <v>66</v>
      </c>
      <c r="H2460" t="s">
        <v>1201</v>
      </c>
    </row>
    <row r="2461" spans="1:8" x14ac:dyDescent="0.45">
      <c r="A2461">
        <v>2460</v>
      </c>
      <c r="B2461">
        <v>42.301026</v>
      </c>
      <c r="C2461">
        <f t="shared" si="38"/>
        <v>3.7800000000487444E-4</v>
      </c>
      <c r="D2461" t="s">
        <v>154</v>
      </c>
      <c r="E2461" t="s">
        <v>208</v>
      </c>
      <c r="F2461" t="s">
        <v>10</v>
      </c>
      <c r="G2461">
        <v>54</v>
      </c>
      <c r="H2461" t="s">
        <v>1202</v>
      </c>
    </row>
    <row r="2462" spans="1:8" x14ac:dyDescent="0.45">
      <c r="A2462">
        <v>2461</v>
      </c>
      <c r="B2462">
        <v>42.301817999999997</v>
      </c>
      <c r="C2462">
        <f t="shared" si="38"/>
        <v>7.9199999999701731E-4</v>
      </c>
      <c r="D2462" t="s">
        <v>153</v>
      </c>
      <c r="E2462" t="s">
        <v>154</v>
      </c>
      <c r="F2462" t="s">
        <v>10</v>
      </c>
      <c r="G2462">
        <v>56</v>
      </c>
      <c r="H2462" t="s">
        <v>1203</v>
      </c>
    </row>
    <row r="2463" spans="1:8" x14ac:dyDescent="0.45">
      <c r="A2463">
        <v>2462</v>
      </c>
      <c r="B2463">
        <v>42.301859</v>
      </c>
      <c r="C2463">
        <f t="shared" si="38"/>
        <v>4.1000000003066361E-5</v>
      </c>
      <c r="D2463" t="s">
        <v>154</v>
      </c>
      <c r="E2463" t="s">
        <v>208</v>
      </c>
      <c r="F2463" t="s">
        <v>14</v>
      </c>
      <c r="G2463">
        <v>1847</v>
      </c>
      <c r="H2463" t="s">
        <v>216</v>
      </c>
    </row>
    <row r="2464" spans="1:8" x14ac:dyDescent="0.45">
      <c r="A2464">
        <v>2463</v>
      </c>
      <c r="B2464">
        <v>42.302012999999995</v>
      </c>
      <c r="C2464">
        <f t="shared" si="38"/>
        <v>1.5399999999488045E-4</v>
      </c>
      <c r="D2464" t="s">
        <v>153</v>
      </c>
      <c r="E2464" t="s">
        <v>154</v>
      </c>
      <c r="F2464" t="s">
        <v>10</v>
      </c>
      <c r="G2464">
        <v>56</v>
      </c>
      <c r="H2464" t="s">
        <v>1204</v>
      </c>
    </row>
    <row r="2465" spans="1:8" x14ac:dyDescent="0.45">
      <c r="A2465">
        <v>2464</v>
      </c>
      <c r="B2465">
        <v>42.311762999999999</v>
      </c>
      <c r="C2465">
        <f t="shared" si="38"/>
        <v>9.7500000000039222E-3</v>
      </c>
      <c r="D2465" t="s">
        <v>153</v>
      </c>
      <c r="E2465" t="s">
        <v>154</v>
      </c>
      <c r="F2465" t="s">
        <v>10</v>
      </c>
      <c r="G2465">
        <v>56</v>
      </c>
      <c r="H2465" t="s">
        <v>1205</v>
      </c>
    </row>
    <row r="2466" spans="1:8" x14ac:dyDescent="0.45">
      <c r="A2466">
        <v>2465</v>
      </c>
      <c r="B2466">
        <v>42.314423999999995</v>
      </c>
      <c r="C2466">
        <f t="shared" si="38"/>
        <v>2.6609999999962497E-3</v>
      </c>
      <c r="D2466" t="s">
        <v>208</v>
      </c>
      <c r="E2466" t="s">
        <v>154</v>
      </c>
      <c r="F2466" t="s">
        <v>10</v>
      </c>
      <c r="G2466">
        <v>56</v>
      </c>
      <c r="H2466" t="s">
        <v>1206</v>
      </c>
    </row>
    <row r="2467" spans="1:8" x14ac:dyDescent="0.45">
      <c r="A2467">
        <v>2466</v>
      </c>
      <c r="B2467">
        <v>42.316927</v>
      </c>
      <c r="C2467">
        <f t="shared" si="38"/>
        <v>2.5030000000043628E-3</v>
      </c>
      <c r="D2467" t="s">
        <v>208</v>
      </c>
      <c r="E2467" t="s">
        <v>154</v>
      </c>
      <c r="F2467" t="s">
        <v>14</v>
      </c>
      <c r="G2467">
        <v>1490</v>
      </c>
      <c r="H2467" t="s">
        <v>17</v>
      </c>
    </row>
    <row r="2468" spans="1:8" x14ac:dyDescent="0.45">
      <c r="A2468">
        <v>2467</v>
      </c>
      <c r="B2468">
        <v>42.316927</v>
      </c>
      <c r="C2468">
        <f t="shared" si="38"/>
        <v>0</v>
      </c>
      <c r="D2468" t="s">
        <v>208</v>
      </c>
      <c r="E2468" t="s">
        <v>154</v>
      </c>
      <c r="F2468" t="s">
        <v>10</v>
      </c>
      <c r="G2468">
        <v>1490</v>
      </c>
      <c r="H2468" t="s">
        <v>1207</v>
      </c>
    </row>
    <row r="2469" spans="1:8" x14ac:dyDescent="0.45">
      <c r="A2469">
        <v>2468</v>
      </c>
      <c r="B2469">
        <v>42.317283999999994</v>
      </c>
      <c r="C2469">
        <f t="shared" si="38"/>
        <v>3.5699999999394549E-4</v>
      </c>
      <c r="D2469" t="s">
        <v>154</v>
      </c>
      <c r="E2469" t="s">
        <v>208</v>
      </c>
      <c r="F2469" t="s">
        <v>10</v>
      </c>
      <c r="G2469">
        <v>54</v>
      </c>
      <c r="H2469" t="s">
        <v>1208</v>
      </c>
    </row>
    <row r="2470" spans="1:8" x14ac:dyDescent="0.45">
      <c r="A2470">
        <v>2469</v>
      </c>
      <c r="B2470">
        <v>42.317614999999996</v>
      </c>
      <c r="C2470">
        <f t="shared" si="38"/>
        <v>3.3100000000274576E-4</v>
      </c>
      <c r="D2470" t="s">
        <v>208</v>
      </c>
      <c r="E2470" t="s">
        <v>154</v>
      </c>
      <c r="F2470" t="s">
        <v>14</v>
      </c>
      <c r="G2470">
        <v>284</v>
      </c>
      <c r="H2470" t="s">
        <v>19</v>
      </c>
    </row>
    <row r="2471" spans="1:8" x14ac:dyDescent="0.45">
      <c r="A2471">
        <v>2470</v>
      </c>
      <c r="B2471">
        <v>42.318692999999996</v>
      </c>
      <c r="C2471">
        <f t="shared" si="38"/>
        <v>1.0779999999996903E-3</v>
      </c>
      <c r="D2471" t="s">
        <v>154</v>
      </c>
      <c r="E2471" t="s">
        <v>208</v>
      </c>
      <c r="F2471" t="s">
        <v>14</v>
      </c>
      <c r="G2471">
        <v>118</v>
      </c>
      <c r="H2471" t="s">
        <v>21</v>
      </c>
    </row>
    <row r="2472" spans="1:8" x14ac:dyDescent="0.45">
      <c r="A2472">
        <v>2471</v>
      </c>
      <c r="B2472">
        <v>42.319215</v>
      </c>
      <c r="C2472">
        <f t="shared" si="38"/>
        <v>5.2200000000368618E-4</v>
      </c>
      <c r="D2472" t="s">
        <v>154</v>
      </c>
      <c r="E2472" t="s">
        <v>208</v>
      </c>
      <c r="F2472" t="s">
        <v>14</v>
      </c>
      <c r="G2472">
        <v>1188</v>
      </c>
      <c r="H2472" t="s">
        <v>22</v>
      </c>
    </row>
    <row r="2473" spans="1:8" x14ac:dyDescent="0.45">
      <c r="A2473">
        <v>2472</v>
      </c>
      <c r="B2473">
        <v>42.329640999999995</v>
      </c>
      <c r="C2473">
        <f t="shared" si="38"/>
        <v>1.0425999999995383E-2</v>
      </c>
      <c r="D2473" t="s">
        <v>208</v>
      </c>
      <c r="E2473" t="s">
        <v>154</v>
      </c>
      <c r="F2473" t="s">
        <v>14</v>
      </c>
      <c r="G2473">
        <v>133</v>
      </c>
      <c r="H2473" t="s">
        <v>22</v>
      </c>
    </row>
    <row r="2474" spans="1:8" x14ac:dyDescent="0.45">
      <c r="A2474">
        <v>2473</v>
      </c>
      <c r="B2474">
        <v>42.329640999999995</v>
      </c>
      <c r="C2474">
        <f t="shared" si="38"/>
        <v>0</v>
      </c>
      <c r="D2474" t="s">
        <v>208</v>
      </c>
      <c r="E2474" t="s">
        <v>154</v>
      </c>
      <c r="F2474" t="s">
        <v>14</v>
      </c>
      <c r="G2474">
        <v>133</v>
      </c>
      <c r="H2474" t="s">
        <v>22</v>
      </c>
    </row>
    <row r="2475" spans="1:8" x14ac:dyDescent="0.45">
      <c r="A2475">
        <v>2474</v>
      </c>
      <c r="B2475">
        <v>42.329989999999995</v>
      </c>
      <c r="C2475">
        <f t="shared" si="38"/>
        <v>3.489999999999327E-4</v>
      </c>
      <c r="D2475" t="s">
        <v>154</v>
      </c>
      <c r="E2475" t="s">
        <v>208</v>
      </c>
      <c r="F2475" t="s">
        <v>10</v>
      </c>
      <c r="G2475">
        <v>54</v>
      </c>
      <c r="H2475" t="s">
        <v>1209</v>
      </c>
    </row>
    <row r="2476" spans="1:8" x14ac:dyDescent="0.45">
      <c r="A2476">
        <v>2475</v>
      </c>
      <c r="B2476">
        <v>42.338181999999996</v>
      </c>
      <c r="C2476">
        <f t="shared" si="38"/>
        <v>8.1920000000010873E-3</v>
      </c>
      <c r="D2476" t="s">
        <v>154</v>
      </c>
      <c r="E2476" t="s">
        <v>177</v>
      </c>
      <c r="F2476" t="s">
        <v>10</v>
      </c>
      <c r="G2476">
        <v>54</v>
      </c>
      <c r="H2476" t="s">
        <v>1210</v>
      </c>
    </row>
    <row r="2477" spans="1:8" x14ac:dyDescent="0.45">
      <c r="A2477">
        <v>2476</v>
      </c>
      <c r="B2477">
        <v>42.338456000000001</v>
      </c>
      <c r="C2477">
        <f t="shared" si="38"/>
        <v>2.7400000000454838E-4</v>
      </c>
      <c r="D2477" t="s">
        <v>208</v>
      </c>
      <c r="E2477" t="s">
        <v>154</v>
      </c>
      <c r="F2477" t="s">
        <v>14</v>
      </c>
      <c r="G2477">
        <v>617</v>
      </c>
      <c r="H2477" t="s">
        <v>22</v>
      </c>
    </row>
    <row r="2478" spans="1:8" x14ac:dyDescent="0.45">
      <c r="A2478">
        <v>2477</v>
      </c>
      <c r="B2478">
        <v>42.340792</v>
      </c>
      <c r="C2478">
        <f t="shared" si="38"/>
        <v>2.3359999999996717E-3</v>
      </c>
      <c r="D2478" t="s">
        <v>154</v>
      </c>
      <c r="E2478" t="s">
        <v>208</v>
      </c>
      <c r="F2478" t="s">
        <v>14</v>
      </c>
      <c r="G2478">
        <v>243</v>
      </c>
      <c r="H2478" t="s">
        <v>22</v>
      </c>
    </row>
    <row r="2479" spans="1:8" x14ac:dyDescent="0.45">
      <c r="A2479">
        <v>2478</v>
      </c>
      <c r="B2479">
        <v>42.352137999999997</v>
      </c>
      <c r="C2479">
        <f t="shared" si="38"/>
        <v>1.1345999999996081E-2</v>
      </c>
      <c r="D2479" t="s">
        <v>208</v>
      </c>
      <c r="E2479" t="s">
        <v>154</v>
      </c>
      <c r="F2479" t="s">
        <v>14</v>
      </c>
      <c r="G2479">
        <v>127</v>
      </c>
      <c r="H2479" t="s">
        <v>22</v>
      </c>
    </row>
    <row r="2480" spans="1:8" x14ac:dyDescent="0.45">
      <c r="A2480">
        <v>2479</v>
      </c>
      <c r="B2480">
        <v>42.371887999999998</v>
      </c>
      <c r="C2480">
        <f t="shared" si="38"/>
        <v>1.9750000000001933E-2</v>
      </c>
      <c r="D2480" t="s">
        <v>153</v>
      </c>
      <c r="E2480" t="s">
        <v>154</v>
      </c>
      <c r="F2480" t="s">
        <v>14</v>
      </c>
      <c r="G2480">
        <v>1490</v>
      </c>
      <c r="H2480" t="s">
        <v>22</v>
      </c>
    </row>
    <row r="2481" spans="1:8" x14ac:dyDescent="0.45">
      <c r="A2481">
        <v>2480</v>
      </c>
      <c r="B2481">
        <v>42.371887999999998</v>
      </c>
      <c r="C2481">
        <f t="shared" si="38"/>
        <v>0</v>
      </c>
      <c r="D2481" t="s">
        <v>153</v>
      </c>
      <c r="E2481" t="s">
        <v>154</v>
      </c>
      <c r="F2481" t="s">
        <v>14</v>
      </c>
      <c r="G2481">
        <v>1490</v>
      </c>
      <c r="H2481" t="s">
        <v>22</v>
      </c>
    </row>
    <row r="2482" spans="1:8" x14ac:dyDescent="0.45">
      <c r="A2482">
        <v>2481</v>
      </c>
      <c r="B2482">
        <v>42.372280999999994</v>
      </c>
      <c r="C2482">
        <f t="shared" si="38"/>
        <v>3.9299999999542479E-4</v>
      </c>
      <c r="D2482" t="s">
        <v>154</v>
      </c>
      <c r="E2482" t="s">
        <v>153</v>
      </c>
      <c r="F2482" t="s">
        <v>10</v>
      </c>
      <c r="G2482">
        <v>54</v>
      </c>
      <c r="H2482" t="s">
        <v>1211</v>
      </c>
    </row>
    <row r="2483" spans="1:8" x14ac:dyDescent="0.45">
      <c r="A2483">
        <v>2482</v>
      </c>
      <c r="B2483">
        <v>42.373441</v>
      </c>
      <c r="C2483">
        <f t="shared" si="38"/>
        <v>1.160000000005823E-3</v>
      </c>
      <c r="D2483" t="s">
        <v>153</v>
      </c>
      <c r="E2483" t="s">
        <v>154</v>
      </c>
      <c r="F2483" t="s">
        <v>14</v>
      </c>
      <c r="G2483">
        <v>1490</v>
      </c>
      <c r="H2483" t="s">
        <v>22</v>
      </c>
    </row>
    <row r="2484" spans="1:8" x14ac:dyDescent="0.45">
      <c r="A2484">
        <v>2483</v>
      </c>
      <c r="B2484">
        <v>42.373441</v>
      </c>
      <c r="C2484">
        <f t="shared" si="38"/>
        <v>0</v>
      </c>
      <c r="D2484" t="s">
        <v>153</v>
      </c>
      <c r="E2484" t="s">
        <v>154</v>
      </c>
      <c r="F2484" t="s">
        <v>14</v>
      </c>
      <c r="G2484">
        <v>789</v>
      </c>
      <c r="H2484" t="s">
        <v>22</v>
      </c>
    </row>
    <row r="2485" spans="1:8" x14ac:dyDescent="0.45">
      <c r="A2485">
        <v>2484</v>
      </c>
      <c r="B2485">
        <v>42.373747999999999</v>
      </c>
      <c r="C2485">
        <f t="shared" si="38"/>
        <v>3.0699999999939109E-4</v>
      </c>
      <c r="D2485" t="s">
        <v>154</v>
      </c>
      <c r="E2485" t="s">
        <v>153</v>
      </c>
      <c r="F2485" t="s">
        <v>10</v>
      </c>
      <c r="G2485">
        <v>54</v>
      </c>
      <c r="H2485" t="s">
        <v>1212</v>
      </c>
    </row>
    <row r="2486" spans="1:8" x14ac:dyDescent="0.45">
      <c r="A2486">
        <v>2485</v>
      </c>
      <c r="B2486">
        <v>42.378208999999998</v>
      </c>
      <c r="C2486">
        <f t="shared" si="38"/>
        <v>4.4609999999991601E-3</v>
      </c>
      <c r="D2486" t="s">
        <v>154</v>
      </c>
      <c r="E2486" t="s">
        <v>153</v>
      </c>
      <c r="F2486" t="s">
        <v>14</v>
      </c>
      <c r="G2486">
        <v>738</v>
      </c>
      <c r="H2486" t="s">
        <v>22</v>
      </c>
    </row>
    <row r="2487" spans="1:8" x14ac:dyDescent="0.45">
      <c r="A2487">
        <v>2486</v>
      </c>
      <c r="B2487">
        <v>42.379663999999998</v>
      </c>
      <c r="C2487">
        <f t="shared" si="38"/>
        <v>1.4549999999999841E-3</v>
      </c>
      <c r="D2487" t="s">
        <v>154</v>
      </c>
      <c r="E2487" t="s">
        <v>153</v>
      </c>
      <c r="F2487" t="s">
        <v>14</v>
      </c>
      <c r="G2487">
        <v>259</v>
      </c>
      <c r="H2487" t="s">
        <v>22</v>
      </c>
    </row>
    <row r="2488" spans="1:8" x14ac:dyDescent="0.45">
      <c r="A2488">
        <v>2487</v>
      </c>
      <c r="B2488">
        <v>42.390582999999999</v>
      </c>
      <c r="C2488">
        <f t="shared" si="38"/>
        <v>1.0919000000001233E-2</v>
      </c>
      <c r="D2488" t="s">
        <v>153</v>
      </c>
      <c r="E2488" t="s">
        <v>154</v>
      </c>
      <c r="F2488" t="s">
        <v>10</v>
      </c>
      <c r="G2488">
        <v>56</v>
      </c>
      <c r="H2488" t="s">
        <v>1213</v>
      </c>
    </row>
    <row r="2489" spans="1:8" x14ac:dyDescent="0.45">
      <c r="A2489">
        <v>2488</v>
      </c>
      <c r="B2489">
        <v>42.395502</v>
      </c>
      <c r="C2489">
        <f t="shared" si="38"/>
        <v>4.9190000000010059E-3</v>
      </c>
      <c r="D2489" t="s">
        <v>154</v>
      </c>
      <c r="E2489" t="s">
        <v>208</v>
      </c>
      <c r="F2489" t="s">
        <v>10</v>
      </c>
      <c r="G2489">
        <v>54</v>
      </c>
      <c r="H2489" t="s">
        <v>1214</v>
      </c>
    </row>
    <row r="2490" spans="1:8" x14ac:dyDescent="0.45">
      <c r="A2490">
        <v>2489</v>
      </c>
      <c r="B2490">
        <v>42.398007</v>
      </c>
      <c r="C2490">
        <f t="shared" si="38"/>
        <v>2.5049999999993133E-3</v>
      </c>
      <c r="D2490" t="s">
        <v>153</v>
      </c>
      <c r="E2490" t="s">
        <v>154</v>
      </c>
      <c r="F2490" t="s">
        <v>14</v>
      </c>
      <c r="G2490">
        <v>1490</v>
      </c>
      <c r="H2490" t="s">
        <v>22</v>
      </c>
    </row>
    <row r="2491" spans="1:8" x14ac:dyDescent="0.45">
      <c r="A2491">
        <v>2490</v>
      </c>
      <c r="B2491">
        <v>42.398661999999995</v>
      </c>
      <c r="C2491">
        <f t="shared" si="38"/>
        <v>6.5499999999474312E-4</v>
      </c>
      <c r="D2491" t="s">
        <v>153</v>
      </c>
      <c r="E2491" t="s">
        <v>154</v>
      </c>
      <c r="F2491" t="s">
        <v>14</v>
      </c>
      <c r="G2491">
        <v>1490</v>
      </c>
      <c r="H2491" t="s">
        <v>22</v>
      </c>
    </row>
    <row r="2492" spans="1:8" x14ac:dyDescent="0.45">
      <c r="A2492">
        <v>2491</v>
      </c>
      <c r="B2492">
        <v>42.398865000000001</v>
      </c>
      <c r="C2492">
        <f t="shared" si="38"/>
        <v>2.0300000000617047E-4</v>
      </c>
      <c r="D2492" t="s">
        <v>153</v>
      </c>
      <c r="E2492" t="s">
        <v>154</v>
      </c>
      <c r="F2492" t="s">
        <v>14</v>
      </c>
      <c r="G2492">
        <v>1490</v>
      </c>
      <c r="H2492" t="s">
        <v>22</v>
      </c>
    </row>
    <row r="2493" spans="1:8" x14ac:dyDescent="0.45">
      <c r="A2493">
        <v>2492</v>
      </c>
      <c r="B2493">
        <v>42.398892999999994</v>
      </c>
      <c r="C2493">
        <f t="shared" si="38"/>
        <v>2.7999999993255642E-5</v>
      </c>
      <c r="D2493" t="s">
        <v>154</v>
      </c>
      <c r="E2493" t="s">
        <v>153</v>
      </c>
      <c r="F2493" t="s">
        <v>10</v>
      </c>
      <c r="G2493">
        <v>54</v>
      </c>
      <c r="H2493" t="s">
        <v>1215</v>
      </c>
    </row>
    <row r="2494" spans="1:8" x14ac:dyDescent="0.45">
      <c r="A2494">
        <v>2493</v>
      </c>
      <c r="B2494">
        <v>42.398865000000001</v>
      </c>
      <c r="C2494">
        <f t="shared" si="38"/>
        <v>-2.7999999993255642E-5</v>
      </c>
      <c r="D2494" t="s">
        <v>153</v>
      </c>
      <c r="E2494" t="s">
        <v>154</v>
      </c>
      <c r="F2494" t="s">
        <v>14</v>
      </c>
      <c r="G2494">
        <v>792</v>
      </c>
      <c r="H2494" t="s">
        <v>22</v>
      </c>
    </row>
    <row r="2495" spans="1:8" x14ac:dyDescent="0.45">
      <c r="A2495">
        <v>2494</v>
      </c>
      <c r="B2495">
        <v>42.399101999999999</v>
      </c>
      <c r="C2495">
        <f t="shared" si="38"/>
        <v>2.3699999999848842E-4</v>
      </c>
      <c r="D2495" t="s">
        <v>154</v>
      </c>
      <c r="E2495" t="s">
        <v>153</v>
      </c>
      <c r="F2495" t="s">
        <v>10</v>
      </c>
      <c r="G2495">
        <v>54</v>
      </c>
      <c r="H2495" t="s">
        <v>1216</v>
      </c>
    </row>
    <row r="2496" spans="1:8" x14ac:dyDescent="0.45">
      <c r="A2496">
        <v>2495</v>
      </c>
      <c r="B2496">
        <v>42.418019999999999</v>
      </c>
      <c r="C2496">
        <f t="shared" si="38"/>
        <v>1.8917999999999324E-2</v>
      </c>
      <c r="D2496" t="s">
        <v>153</v>
      </c>
      <c r="E2496" t="s">
        <v>154</v>
      </c>
      <c r="F2496" t="s">
        <v>14</v>
      </c>
      <c r="G2496">
        <v>1490</v>
      </c>
      <c r="H2496" t="s">
        <v>22</v>
      </c>
    </row>
    <row r="2497" spans="1:8" x14ac:dyDescent="0.45">
      <c r="A2497">
        <v>2496</v>
      </c>
      <c r="B2497">
        <v>42.418367999999994</v>
      </c>
      <c r="C2497">
        <f t="shared" si="38"/>
        <v>3.4799999999535203E-4</v>
      </c>
      <c r="D2497" t="s">
        <v>153</v>
      </c>
      <c r="E2497" t="s">
        <v>154</v>
      </c>
      <c r="F2497" t="s">
        <v>14</v>
      </c>
      <c r="G2497">
        <v>1490</v>
      </c>
      <c r="H2497" t="s">
        <v>22</v>
      </c>
    </row>
    <row r="2498" spans="1:8" x14ac:dyDescent="0.45">
      <c r="A2498">
        <v>2497</v>
      </c>
      <c r="B2498">
        <v>42.418559999999999</v>
      </c>
      <c r="C2498">
        <f t="shared" si="38"/>
        <v>1.9200000000552109E-4</v>
      </c>
      <c r="D2498" t="s">
        <v>154</v>
      </c>
      <c r="E2498" t="s">
        <v>153</v>
      </c>
      <c r="F2498" t="s">
        <v>10</v>
      </c>
      <c r="G2498">
        <v>54</v>
      </c>
      <c r="H2498" t="s">
        <v>1217</v>
      </c>
    </row>
    <row r="2499" spans="1:8" x14ac:dyDescent="0.45">
      <c r="A2499">
        <v>2498</v>
      </c>
      <c r="B2499">
        <v>42.419860999999997</v>
      </c>
      <c r="C2499">
        <f t="shared" si="38"/>
        <v>1.3009999999979982E-3</v>
      </c>
      <c r="D2499" t="s">
        <v>153</v>
      </c>
      <c r="E2499" t="s">
        <v>154</v>
      </c>
      <c r="F2499" t="s">
        <v>14</v>
      </c>
      <c r="G2499">
        <v>1490</v>
      </c>
      <c r="H2499" t="s">
        <v>22</v>
      </c>
    </row>
    <row r="2500" spans="1:8" x14ac:dyDescent="0.45">
      <c r="A2500">
        <v>2499</v>
      </c>
      <c r="B2500">
        <v>42.419860999999997</v>
      </c>
      <c r="C2500">
        <f t="shared" ref="C2500:C2563" si="39">B2500-B2499</f>
        <v>0</v>
      </c>
      <c r="D2500" t="s">
        <v>153</v>
      </c>
      <c r="E2500" t="s">
        <v>154</v>
      </c>
      <c r="F2500" t="s">
        <v>14</v>
      </c>
      <c r="G2500">
        <v>802</v>
      </c>
      <c r="H2500" t="s">
        <v>22</v>
      </c>
    </row>
    <row r="2501" spans="1:8" x14ac:dyDescent="0.45">
      <c r="A2501">
        <v>2500</v>
      </c>
      <c r="B2501">
        <v>42.420196999999995</v>
      </c>
      <c r="C2501">
        <f t="shared" si="39"/>
        <v>3.3599999999722741E-4</v>
      </c>
      <c r="D2501" t="s">
        <v>154</v>
      </c>
      <c r="E2501" t="s">
        <v>153</v>
      </c>
      <c r="F2501" t="s">
        <v>10</v>
      </c>
      <c r="G2501">
        <v>54</v>
      </c>
      <c r="H2501" t="s">
        <v>1218</v>
      </c>
    </row>
    <row r="2502" spans="1:8" x14ac:dyDescent="0.45">
      <c r="A2502">
        <v>2501</v>
      </c>
      <c r="B2502">
        <v>42.430571999999998</v>
      </c>
      <c r="C2502">
        <f t="shared" si="39"/>
        <v>1.0375000000003354E-2</v>
      </c>
      <c r="D2502" t="s">
        <v>153</v>
      </c>
      <c r="E2502" t="s">
        <v>154</v>
      </c>
      <c r="F2502" t="s">
        <v>14</v>
      </c>
      <c r="G2502">
        <v>1490</v>
      </c>
      <c r="H2502" t="s">
        <v>22</v>
      </c>
    </row>
    <row r="2503" spans="1:8" x14ac:dyDescent="0.45">
      <c r="A2503">
        <v>2502</v>
      </c>
      <c r="B2503">
        <v>42.430571999999998</v>
      </c>
      <c r="C2503">
        <f t="shared" si="39"/>
        <v>0</v>
      </c>
      <c r="D2503" t="s">
        <v>153</v>
      </c>
      <c r="E2503" t="s">
        <v>154</v>
      </c>
      <c r="F2503" t="s">
        <v>14</v>
      </c>
      <c r="G2503">
        <v>1490</v>
      </c>
      <c r="H2503" t="s">
        <v>22</v>
      </c>
    </row>
    <row r="2504" spans="1:8" x14ac:dyDescent="0.45">
      <c r="A2504">
        <v>2503</v>
      </c>
      <c r="B2504">
        <v>42.430951999999998</v>
      </c>
      <c r="C2504">
        <f t="shared" si="39"/>
        <v>3.7999999999982492E-4</v>
      </c>
      <c r="D2504" t="s">
        <v>154</v>
      </c>
      <c r="E2504" t="s">
        <v>153</v>
      </c>
      <c r="F2504" t="s">
        <v>10</v>
      </c>
      <c r="G2504">
        <v>54</v>
      </c>
      <c r="H2504" t="s">
        <v>1219</v>
      </c>
    </row>
    <row r="2505" spans="1:8" x14ac:dyDescent="0.45">
      <c r="A2505">
        <v>2504</v>
      </c>
      <c r="B2505">
        <v>42.434957999999995</v>
      </c>
      <c r="C2505">
        <f t="shared" si="39"/>
        <v>4.0059999999968454E-3</v>
      </c>
      <c r="D2505" t="s">
        <v>153</v>
      </c>
      <c r="E2505" t="s">
        <v>154</v>
      </c>
      <c r="F2505" t="s">
        <v>14</v>
      </c>
      <c r="G2505">
        <v>1490</v>
      </c>
      <c r="H2505" t="s">
        <v>22</v>
      </c>
    </row>
    <row r="2506" spans="1:8" x14ac:dyDescent="0.45">
      <c r="A2506">
        <v>2505</v>
      </c>
      <c r="B2506">
        <v>42.434957999999995</v>
      </c>
      <c r="C2506">
        <f t="shared" si="39"/>
        <v>0</v>
      </c>
      <c r="D2506" t="s">
        <v>153</v>
      </c>
      <c r="E2506" t="s">
        <v>154</v>
      </c>
      <c r="F2506" t="s">
        <v>14</v>
      </c>
      <c r="G2506">
        <v>796</v>
      </c>
      <c r="H2506" t="s">
        <v>22</v>
      </c>
    </row>
    <row r="2507" spans="1:8" x14ac:dyDescent="0.45">
      <c r="A2507">
        <v>2506</v>
      </c>
      <c r="B2507">
        <v>42.434957999999995</v>
      </c>
      <c r="C2507">
        <f t="shared" si="39"/>
        <v>0</v>
      </c>
      <c r="D2507" t="s">
        <v>153</v>
      </c>
      <c r="E2507" t="s">
        <v>154</v>
      </c>
      <c r="F2507" t="s">
        <v>14</v>
      </c>
      <c r="G2507">
        <v>1490</v>
      </c>
      <c r="H2507" t="s">
        <v>22</v>
      </c>
    </row>
    <row r="2508" spans="1:8" x14ac:dyDescent="0.45">
      <c r="A2508">
        <v>2507</v>
      </c>
      <c r="B2508">
        <v>42.434957999999995</v>
      </c>
      <c r="C2508">
        <f t="shared" si="39"/>
        <v>0</v>
      </c>
      <c r="D2508" t="s">
        <v>153</v>
      </c>
      <c r="E2508" t="s">
        <v>154</v>
      </c>
      <c r="F2508" t="s">
        <v>14</v>
      </c>
      <c r="G2508">
        <v>1490</v>
      </c>
      <c r="H2508" t="s">
        <v>22</v>
      </c>
    </row>
    <row r="2509" spans="1:8" x14ac:dyDescent="0.45">
      <c r="A2509">
        <v>2508</v>
      </c>
      <c r="B2509">
        <v>42.435437</v>
      </c>
      <c r="C2509">
        <f t="shared" si="39"/>
        <v>4.7900000000566934E-4</v>
      </c>
      <c r="D2509" t="s">
        <v>154</v>
      </c>
      <c r="E2509" t="s">
        <v>153</v>
      </c>
      <c r="F2509" t="s">
        <v>10</v>
      </c>
      <c r="G2509">
        <v>54</v>
      </c>
      <c r="H2509" t="s">
        <v>1220</v>
      </c>
    </row>
    <row r="2510" spans="1:8" x14ac:dyDescent="0.45">
      <c r="A2510">
        <v>2509</v>
      </c>
      <c r="B2510">
        <v>42.435780999999999</v>
      </c>
      <c r="C2510">
        <f t="shared" si="39"/>
        <v>3.4399999999834563E-4</v>
      </c>
      <c r="D2510" t="s">
        <v>154</v>
      </c>
      <c r="E2510" t="s">
        <v>153</v>
      </c>
      <c r="F2510" t="s">
        <v>10</v>
      </c>
      <c r="G2510">
        <v>54</v>
      </c>
      <c r="H2510" t="s">
        <v>1221</v>
      </c>
    </row>
    <row r="2511" spans="1:8" x14ac:dyDescent="0.45">
      <c r="A2511">
        <v>2510</v>
      </c>
      <c r="B2511">
        <v>42.436324999999997</v>
      </c>
      <c r="C2511">
        <f t="shared" si="39"/>
        <v>5.4399999999787951E-4</v>
      </c>
      <c r="D2511" t="s">
        <v>153</v>
      </c>
      <c r="E2511" t="s">
        <v>154</v>
      </c>
      <c r="F2511" t="s">
        <v>14</v>
      </c>
      <c r="G2511">
        <v>1490</v>
      </c>
      <c r="H2511" t="s">
        <v>22</v>
      </c>
    </row>
    <row r="2512" spans="1:8" x14ac:dyDescent="0.45">
      <c r="A2512">
        <v>2511</v>
      </c>
      <c r="B2512">
        <v>42.436324999999997</v>
      </c>
      <c r="C2512">
        <f t="shared" si="39"/>
        <v>0</v>
      </c>
      <c r="D2512" t="s">
        <v>153</v>
      </c>
      <c r="E2512" t="s">
        <v>154</v>
      </c>
      <c r="F2512" t="s">
        <v>14</v>
      </c>
      <c r="G2512">
        <v>805</v>
      </c>
      <c r="H2512" t="s">
        <v>22</v>
      </c>
    </row>
    <row r="2513" spans="1:8" x14ac:dyDescent="0.45">
      <c r="A2513">
        <v>2512</v>
      </c>
      <c r="B2513">
        <v>42.436639999999997</v>
      </c>
      <c r="C2513">
        <f t="shared" si="39"/>
        <v>3.1500000000050932E-4</v>
      </c>
      <c r="D2513" t="s">
        <v>154</v>
      </c>
      <c r="E2513" t="s">
        <v>153</v>
      </c>
      <c r="F2513" t="s">
        <v>10</v>
      </c>
      <c r="G2513">
        <v>54</v>
      </c>
      <c r="H2513" t="s">
        <v>1222</v>
      </c>
    </row>
    <row r="2514" spans="1:8" x14ac:dyDescent="0.45">
      <c r="A2514">
        <v>2513</v>
      </c>
      <c r="B2514">
        <v>42.443174999999997</v>
      </c>
      <c r="C2514">
        <f t="shared" si="39"/>
        <v>6.5349999999995134E-3</v>
      </c>
      <c r="D2514" t="s">
        <v>153</v>
      </c>
      <c r="E2514" t="s">
        <v>154</v>
      </c>
      <c r="F2514" t="s">
        <v>14</v>
      </c>
      <c r="G2514">
        <v>1490</v>
      </c>
      <c r="H2514" t="s">
        <v>22</v>
      </c>
    </row>
    <row r="2515" spans="1:8" x14ac:dyDescent="0.45">
      <c r="A2515">
        <v>2514</v>
      </c>
      <c r="B2515">
        <v>42.443174999999997</v>
      </c>
      <c r="C2515">
        <f t="shared" si="39"/>
        <v>0</v>
      </c>
      <c r="D2515" t="s">
        <v>153</v>
      </c>
      <c r="E2515" t="s">
        <v>154</v>
      </c>
      <c r="F2515" t="s">
        <v>14</v>
      </c>
      <c r="G2515">
        <v>1490</v>
      </c>
      <c r="H2515" t="s">
        <v>22</v>
      </c>
    </row>
    <row r="2516" spans="1:8" x14ac:dyDescent="0.45">
      <c r="A2516">
        <v>2515</v>
      </c>
      <c r="B2516">
        <v>42.443560999999995</v>
      </c>
      <c r="C2516">
        <f t="shared" si="39"/>
        <v>3.8599999999888723E-4</v>
      </c>
      <c r="D2516" t="s">
        <v>154</v>
      </c>
      <c r="E2516" t="s">
        <v>153</v>
      </c>
      <c r="F2516" t="s">
        <v>10</v>
      </c>
      <c r="G2516">
        <v>54</v>
      </c>
      <c r="H2516" t="s">
        <v>1223</v>
      </c>
    </row>
    <row r="2517" spans="1:8" x14ac:dyDescent="0.45">
      <c r="A2517">
        <v>2516</v>
      </c>
      <c r="B2517">
        <v>42.443936999999998</v>
      </c>
      <c r="C2517">
        <f t="shared" si="39"/>
        <v>3.7600000000281852E-4</v>
      </c>
      <c r="D2517" t="s">
        <v>153</v>
      </c>
      <c r="E2517" t="s">
        <v>154</v>
      </c>
      <c r="F2517" t="s">
        <v>14</v>
      </c>
      <c r="G2517">
        <v>1490</v>
      </c>
      <c r="H2517" t="s">
        <v>22</v>
      </c>
    </row>
    <row r="2518" spans="1:8" x14ac:dyDescent="0.45">
      <c r="A2518">
        <v>2517</v>
      </c>
      <c r="B2518">
        <v>42.443936999999998</v>
      </c>
      <c r="C2518">
        <f t="shared" si="39"/>
        <v>0</v>
      </c>
      <c r="D2518" t="s">
        <v>153</v>
      </c>
      <c r="E2518" t="s">
        <v>154</v>
      </c>
      <c r="F2518" t="s">
        <v>14</v>
      </c>
      <c r="G2518">
        <v>787</v>
      </c>
      <c r="H2518" t="s">
        <v>22</v>
      </c>
    </row>
    <row r="2519" spans="1:8" x14ac:dyDescent="0.45">
      <c r="A2519">
        <v>2518</v>
      </c>
      <c r="B2519">
        <v>42.444189999999999</v>
      </c>
      <c r="C2519">
        <f t="shared" si="39"/>
        <v>2.5300000000072487E-4</v>
      </c>
      <c r="D2519" t="s">
        <v>154</v>
      </c>
      <c r="E2519" t="s">
        <v>153</v>
      </c>
      <c r="F2519" t="s">
        <v>10</v>
      </c>
      <c r="G2519">
        <v>54</v>
      </c>
      <c r="H2519" t="s">
        <v>1224</v>
      </c>
    </row>
    <row r="2520" spans="1:8" x14ac:dyDescent="0.45">
      <c r="A2520">
        <v>2519</v>
      </c>
      <c r="B2520">
        <v>42.453576999999996</v>
      </c>
      <c r="C2520">
        <f t="shared" si="39"/>
        <v>9.3869999999967035E-3</v>
      </c>
      <c r="D2520" t="s">
        <v>153</v>
      </c>
      <c r="E2520" t="s">
        <v>154</v>
      </c>
      <c r="F2520" t="s">
        <v>14</v>
      </c>
      <c r="G2520">
        <v>1490</v>
      </c>
      <c r="H2520" t="s">
        <v>22</v>
      </c>
    </row>
    <row r="2521" spans="1:8" x14ac:dyDescent="0.45">
      <c r="A2521">
        <v>2520</v>
      </c>
      <c r="B2521">
        <v>42.453576999999996</v>
      </c>
      <c r="C2521">
        <f t="shared" si="39"/>
        <v>0</v>
      </c>
      <c r="D2521" t="s">
        <v>153</v>
      </c>
      <c r="E2521" t="s">
        <v>154</v>
      </c>
      <c r="F2521" t="s">
        <v>14</v>
      </c>
      <c r="G2521">
        <v>1490</v>
      </c>
      <c r="H2521" t="s">
        <v>22</v>
      </c>
    </row>
    <row r="2522" spans="1:8" x14ac:dyDescent="0.45">
      <c r="A2522">
        <v>2521</v>
      </c>
      <c r="B2522">
        <v>42.453576999999996</v>
      </c>
      <c r="C2522">
        <f t="shared" si="39"/>
        <v>0</v>
      </c>
      <c r="D2522" t="s">
        <v>153</v>
      </c>
      <c r="E2522" t="s">
        <v>154</v>
      </c>
      <c r="F2522" t="s">
        <v>14</v>
      </c>
      <c r="G2522">
        <v>1490</v>
      </c>
      <c r="H2522" t="s">
        <v>22</v>
      </c>
    </row>
    <row r="2523" spans="1:8" x14ac:dyDescent="0.45">
      <c r="A2523">
        <v>2522</v>
      </c>
      <c r="B2523">
        <v>42.453576999999996</v>
      </c>
      <c r="C2523">
        <f t="shared" si="39"/>
        <v>0</v>
      </c>
      <c r="D2523" t="s">
        <v>153</v>
      </c>
      <c r="E2523" t="s">
        <v>154</v>
      </c>
      <c r="F2523" t="s">
        <v>14</v>
      </c>
      <c r="G2523">
        <v>799</v>
      </c>
      <c r="H2523" t="s">
        <v>22</v>
      </c>
    </row>
    <row r="2524" spans="1:8" x14ac:dyDescent="0.45">
      <c r="A2524">
        <v>2523</v>
      </c>
      <c r="B2524">
        <v>42.454015999999996</v>
      </c>
      <c r="C2524">
        <f t="shared" si="39"/>
        <v>4.3900000000007822E-4</v>
      </c>
      <c r="D2524" t="s">
        <v>154</v>
      </c>
      <c r="E2524" t="s">
        <v>153</v>
      </c>
      <c r="F2524" t="s">
        <v>10</v>
      </c>
      <c r="G2524">
        <v>54</v>
      </c>
      <c r="H2524" t="s">
        <v>1225</v>
      </c>
    </row>
    <row r="2525" spans="1:8" x14ac:dyDescent="0.45">
      <c r="A2525">
        <v>2524</v>
      </c>
      <c r="B2525">
        <v>42.454246999999995</v>
      </c>
      <c r="C2525">
        <f t="shared" si="39"/>
        <v>2.3099999999942611E-4</v>
      </c>
      <c r="D2525" t="s">
        <v>154</v>
      </c>
      <c r="E2525" t="s">
        <v>153</v>
      </c>
      <c r="F2525" t="s">
        <v>10</v>
      </c>
      <c r="G2525">
        <v>54</v>
      </c>
      <c r="H2525" t="s">
        <v>1226</v>
      </c>
    </row>
    <row r="2526" spans="1:8" x14ac:dyDescent="0.45">
      <c r="A2526">
        <v>2525</v>
      </c>
      <c r="B2526">
        <v>42.469721999999997</v>
      </c>
      <c r="C2526">
        <f t="shared" si="39"/>
        <v>1.5475000000002126E-2</v>
      </c>
      <c r="D2526" t="s">
        <v>153</v>
      </c>
      <c r="E2526" t="s">
        <v>154</v>
      </c>
      <c r="F2526" t="s">
        <v>14</v>
      </c>
      <c r="G2526">
        <v>1490</v>
      </c>
      <c r="H2526" t="s">
        <v>22</v>
      </c>
    </row>
    <row r="2527" spans="1:8" x14ac:dyDescent="0.45">
      <c r="A2527">
        <v>2526</v>
      </c>
      <c r="B2527">
        <v>42.472415999999996</v>
      </c>
      <c r="C2527">
        <f t="shared" si="39"/>
        <v>2.6939999999981978E-3</v>
      </c>
      <c r="D2527" t="s">
        <v>153</v>
      </c>
      <c r="E2527" t="s">
        <v>154</v>
      </c>
      <c r="F2527" t="s">
        <v>14</v>
      </c>
      <c r="G2527">
        <v>1490</v>
      </c>
      <c r="H2527" t="s">
        <v>22</v>
      </c>
    </row>
    <row r="2528" spans="1:8" x14ac:dyDescent="0.45">
      <c r="A2528">
        <v>2527</v>
      </c>
      <c r="B2528">
        <v>42.472415999999996</v>
      </c>
      <c r="C2528">
        <f t="shared" si="39"/>
        <v>0</v>
      </c>
      <c r="D2528" t="s">
        <v>153</v>
      </c>
      <c r="E2528" t="s">
        <v>154</v>
      </c>
      <c r="F2528" t="s">
        <v>14</v>
      </c>
      <c r="G2528">
        <v>1490</v>
      </c>
      <c r="H2528" t="s">
        <v>22</v>
      </c>
    </row>
    <row r="2529" spans="1:8" x14ac:dyDescent="0.45">
      <c r="A2529">
        <v>2528</v>
      </c>
      <c r="B2529">
        <v>42.472415999999996</v>
      </c>
      <c r="C2529">
        <f t="shared" si="39"/>
        <v>0</v>
      </c>
      <c r="D2529" t="s">
        <v>153</v>
      </c>
      <c r="E2529" t="s">
        <v>154</v>
      </c>
      <c r="F2529" t="s">
        <v>14</v>
      </c>
      <c r="G2529">
        <v>627</v>
      </c>
      <c r="H2529" t="s">
        <v>22</v>
      </c>
    </row>
    <row r="2530" spans="1:8" x14ac:dyDescent="0.45">
      <c r="A2530">
        <v>2529</v>
      </c>
      <c r="B2530">
        <v>42.472745999999994</v>
      </c>
      <c r="C2530">
        <f t="shared" si="39"/>
        <v>3.2999999999816509E-4</v>
      </c>
      <c r="D2530" t="s">
        <v>154</v>
      </c>
      <c r="E2530" t="s">
        <v>153</v>
      </c>
      <c r="F2530" t="s">
        <v>10</v>
      </c>
      <c r="G2530">
        <v>54</v>
      </c>
      <c r="H2530" t="s">
        <v>1227</v>
      </c>
    </row>
    <row r="2531" spans="1:8" x14ac:dyDescent="0.45">
      <c r="A2531">
        <v>2530</v>
      </c>
      <c r="B2531">
        <v>42.47298</v>
      </c>
      <c r="C2531">
        <f t="shared" si="39"/>
        <v>2.3400000000606269E-4</v>
      </c>
      <c r="D2531" t="s">
        <v>154</v>
      </c>
      <c r="E2531" t="s">
        <v>153</v>
      </c>
      <c r="F2531" t="s">
        <v>10</v>
      </c>
      <c r="G2531">
        <v>54</v>
      </c>
      <c r="H2531" t="s">
        <v>1228</v>
      </c>
    </row>
    <row r="2532" spans="1:8" x14ac:dyDescent="0.45">
      <c r="A2532">
        <v>2531</v>
      </c>
      <c r="B2532">
        <v>42.473050000000001</v>
      </c>
      <c r="C2532">
        <f t="shared" si="39"/>
        <v>7.0000000000902673E-5</v>
      </c>
      <c r="D2532" t="s">
        <v>153</v>
      </c>
      <c r="E2532" t="s">
        <v>154</v>
      </c>
      <c r="F2532" t="s">
        <v>14</v>
      </c>
      <c r="G2532">
        <v>1490</v>
      </c>
      <c r="H2532" t="s">
        <v>22</v>
      </c>
    </row>
    <row r="2533" spans="1:8" x14ac:dyDescent="0.45">
      <c r="A2533">
        <v>2532</v>
      </c>
      <c r="B2533">
        <v>42.473050000000001</v>
      </c>
      <c r="C2533">
        <f t="shared" si="39"/>
        <v>0</v>
      </c>
      <c r="D2533" t="s">
        <v>153</v>
      </c>
      <c r="E2533" t="s">
        <v>154</v>
      </c>
      <c r="F2533" t="s">
        <v>14</v>
      </c>
      <c r="G2533">
        <v>1490</v>
      </c>
      <c r="H2533" t="s">
        <v>22</v>
      </c>
    </row>
    <row r="2534" spans="1:8" x14ac:dyDescent="0.45">
      <c r="A2534">
        <v>2533</v>
      </c>
      <c r="B2534">
        <v>42.473050000000001</v>
      </c>
      <c r="C2534">
        <f t="shared" si="39"/>
        <v>0</v>
      </c>
      <c r="D2534" t="s">
        <v>153</v>
      </c>
      <c r="E2534" t="s">
        <v>154</v>
      </c>
      <c r="F2534" t="s">
        <v>14</v>
      </c>
      <c r="G2534">
        <v>1490</v>
      </c>
      <c r="H2534" t="s">
        <v>22</v>
      </c>
    </row>
    <row r="2535" spans="1:8" x14ac:dyDescent="0.45">
      <c r="A2535">
        <v>2534</v>
      </c>
      <c r="B2535">
        <v>42.473050000000001</v>
      </c>
      <c r="C2535">
        <f t="shared" si="39"/>
        <v>0</v>
      </c>
      <c r="D2535" t="s">
        <v>153</v>
      </c>
      <c r="E2535" t="s">
        <v>154</v>
      </c>
      <c r="F2535" t="s">
        <v>14</v>
      </c>
      <c r="G2535">
        <v>784</v>
      </c>
      <c r="H2535" t="s">
        <v>22</v>
      </c>
    </row>
    <row r="2536" spans="1:8" x14ac:dyDescent="0.45">
      <c r="A2536">
        <v>2535</v>
      </c>
      <c r="B2536">
        <v>42.473309999999998</v>
      </c>
      <c r="C2536">
        <f t="shared" si="39"/>
        <v>2.5999999999726242E-4</v>
      </c>
      <c r="D2536" t="s">
        <v>154</v>
      </c>
      <c r="E2536" t="s">
        <v>153</v>
      </c>
      <c r="F2536" t="s">
        <v>10</v>
      </c>
      <c r="G2536">
        <v>54</v>
      </c>
      <c r="H2536" t="s">
        <v>1229</v>
      </c>
    </row>
    <row r="2537" spans="1:8" x14ac:dyDescent="0.45">
      <c r="A2537">
        <v>2536</v>
      </c>
      <c r="B2537">
        <v>42.473438999999999</v>
      </c>
      <c r="C2537">
        <f t="shared" si="39"/>
        <v>1.2900000000115597E-4</v>
      </c>
      <c r="D2537" t="s">
        <v>154</v>
      </c>
      <c r="E2537" t="s">
        <v>153</v>
      </c>
      <c r="F2537" t="s">
        <v>10</v>
      </c>
      <c r="G2537">
        <v>54</v>
      </c>
      <c r="H2537" t="s">
        <v>1230</v>
      </c>
    </row>
    <row r="2538" spans="1:8" x14ac:dyDescent="0.45">
      <c r="A2538">
        <v>2537</v>
      </c>
      <c r="B2538">
        <v>42.497937999999998</v>
      </c>
      <c r="C2538">
        <f t="shared" si="39"/>
        <v>2.4498999999998716E-2</v>
      </c>
      <c r="D2538" t="s">
        <v>153</v>
      </c>
      <c r="E2538" t="s">
        <v>154</v>
      </c>
      <c r="F2538" t="s">
        <v>14</v>
      </c>
      <c r="G2538">
        <v>1490</v>
      </c>
      <c r="H2538" t="s">
        <v>22</v>
      </c>
    </row>
    <row r="2539" spans="1:8" x14ac:dyDescent="0.45">
      <c r="A2539">
        <v>2538</v>
      </c>
      <c r="B2539">
        <v>42.498200999999995</v>
      </c>
      <c r="C2539">
        <f t="shared" si="39"/>
        <v>2.6299999999679358E-4</v>
      </c>
      <c r="D2539" t="s">
        <v>153</v>
      </c>
      <c r="E2539" t="s">
        <v>154</v>
      </c>
      <c r="F2539" t="s">
        <v>14</v>
      </c>
      <c r="G2539">
        <v>1490</v>
      </c>
      <c r="H2539" t="s">
        <v>22</v>
      </c>
    </row>
    <row r="2540" spans="1:8" x14ac:dyDescent="0.45">
      <c r="A2540">
        <v>2539</v>
      </c>
      <c r="B2540">
        <v>42.498419999999996</v>
      </c>
      <c r="C2540">
        <f t="shared" si="39"/>
        <v>2.1900000000130149E-4</v>
      </c>
      <c r="D2540" t="s">
        <v>154</v>
      </c>
      <c r="E2540" t="s">
        <v>153</v>
      </c>
      <c r="F2540" t="s">
        <v>10</v>
      </c>
      <c r="G2540">
        <v>54</v>
      </c>
      <c r="H2540" t="s">
        <v>1231</v>
      </c>
    </row>
    <row r="2541" spans="1:8" x14ac:dyDescent="0.45">
      <c r="A2541">
        <v>2540</v>
      </c>
      <c r="B2541">
        <v>42.5</v>
      </c>
      <c r="C2541">
        <f t="shared" si="39"/>
        <v>1.5800000000041337E-3</v>
      </c>
      <c r="D2541" t="s">
        <v>153</v>
      </c>
      <c r="E2541" t="s">
        <v>154</v>
      </c>
      <c r="F2541" t="s">
        <v>14</v>
      </c>
      <c r="G2541">
        <v>1490</v>
      </c>
      <c r="H2541" t="s">
        <v>22</v>
      </c>
    </row>
    <row r="2542" spans="1:8" x14ac:dyDescent="0.45">
      <c r="A2542">
        <v>2541</v>
      </c>
      <c r="B2542">
        <v>42.5</v>
      </c>
      <c r="C2542">
        <f t="shared" si="39"/>
        <v>0</v>
      </c>
      <c r="D2542" t="s">
        <v>153</v>
      </c>
      <c r="E2542" t="s">
        <v>154</v>
      </c>
      <c r="F2542" t="s">
        <v>14</v>
      </c>
      <c r="G2542">
        <v>1468</v>
      </c>
      <c r="H2542" t="s">
        <v>25</v>
      </c>
    </row>
    <row r="2543" spans="1:8" x14ac:dyDescent="0.45">
      <c r="A2543">
        <v>2542</v>
      </c>
      <c r="B2543">
        <v>42.500351999999999</v>
      </c>
      <c r="C2543">
        <f t="shared" si="39"/>
        <v>3.5199999999946385E-4</v>
      </c>
      <c r="D2543" t="s">
        <v>154</v>
      </c>
      <c r="E2543" t="s">
        <v>153</v>
      </c>
      <c r="F2543" t="s">
        <v>10</v>
      </c>
      <c r="G2543">
        <v>54</v>
      </c>
      <c r="H2543" t="s">
        <v>1232</v>
      </c>
    </row>
    <row r="2544" spans="1:8" x14ac:dyDescent="0.45">
      <c r="A2544">
        <v>2543</v>
      </c>
      <c r="B2544">
        <v>42.607087</v>
      </c>
      <c r="C2544">
        <f t="shared" si="39"/>
        <v>0.10673500000000047</v>
      </c>
      <c r="D2544" t="s">
        <v>154</v>
      </c>
      <c r="E2544" t="s">
        <v>153</v>
      </c>
      <c r="F2544" t="s">
        <v>14</v>
      </c>
      <c r="G2544">
        <v>709</v>
      </c>
      <c r="H2544" t="s">
        <v>22</v>
      </c>
    </row>
    <row r="2545" spans="1:8" x14ac:dyDescent="0.45">
      <c r="A2545">
        <v>2544</v>
      </c>
      <c r="B2545">
        <v>42.608132999999995</v>
      </c>
      <c r="C2545">
        <f t="shared" si="39"/>
        <v>1.0459999999952174E-3</v>
      </c>
      <c r="D2545" t="s">
        <v>154</v>
      </c>
      <c r="E2545" t="s">
        <v>153</v>
      </c>
      <c r="F2545" t="s">
        <v>14</v>
      </c>
      <c r="G2545">
        <v>770</v>
      </c>
      <c r="H2545" t="s">
        <v>22</v>
      </c>
    </row>
    <row r="2546" spans="1:8" x14ac:dyDescent="0.45">
      <c r="A2546">
        <v>2545</v>
      </c>
      <c r="B2546">
        <v>42.618148999999995</v>
      </c>
      <c r="C2546">
        <f t="shared" si="39"/>
        <v>1.0016000000000247E-2</v>
      </c>
      <c r="D2546" t="s">
        <v>153</v>
      </c>
      <c r="E2546" t="s">
        <v>154</v>
      </c>
      <c r="F2546" t="s">
        <v>14</v>
      </c>
      <c r="G2546">
        <v>1490</v>
      </c>
      <c r="H2546" t="s">
        <v>22</v>
      </c>
    </row>
    <row r="2547" spans="1:8" x14ac:dyDescent="0.45">
      <c r="A2547">
        <v>2546</v>
      </c>
      <c r="B2547">
        <v>42.618471999999997</v>
      </c>
      <c r="C2547">
        <f t="shared" si="39"/>
        <v>3.2300000000162754E-4</v>
      </c>
      <c r="D2547" t="s">
        <v>154</v>
      </c>
      <c r="E2547" t="s">
        <v>153</v>
      </c>
      <c r="F2547" t="s">
        <v>10</v>
      </c>
      <c r="G2547">
        <v>54</v>
      </c>
      <c r="H2547" t="s">
        <v>1233</v>
      </c>
    </row>
    <row r="2548" spans="1:8" x14ac:dyDescent="0.45">
      <c r="A2548">
        <v>2547</v>
      </c>
      <c r="B2548">
        <v>42.618881999999999</v>
      </c>
      <c r="C2548">
        <f t="shared" si="39"/>
        <v>4.100000000022419E-4</v>
      </c>
      <c r="D2548" t="s">
        <v>153</v>
      </c>
      <c r="E2548" t="s">
        <v>154</v>
      </c>
      <c r="F2548" t="s">
        <v>14</v>
      </c>
      <c r="G2548">
        <v>1490</v>
      </c>
      <c r="H2548" t="s">
        <v>22</v>
      </c>
    </row>
    <row r="2549" spans="1:8" x14ac:dyDescent="0.45">
      <c r="A2549">
        <v>2548</v>
      </c>
      <c r="B2549">
        <v>42.619147999999996</v>
      </c>
      <c r="C2549">
        <f t="shared" si="39"/>
        <v>2.6599999999632473E-4</v>
      </c>
      <c r="D2549" t="s">
        <v>154</v>
      </c>
      <c r="E2549" t="s">
        <v>153</v>
      </c>
      <c r="F2549" t="s">
        <v>10</v>
      </c>
      <c r="G2549">
        <v>54</v>
      </c>
      <c r="H2549" t="s">
        <v>1234</v>
      </c>
    </row>
    <row r="2550" spans="1:8" x14ac:dyDescent="0.45">
      <c r="A2550">
        <v>2549</v>
      </c>
      <c r="B2550">
        <v>42.619688999999994</v>
      </c>
      <c r="C2550">
        <f t="shared" si="39"/>
        <v>5.4099999999834836E-4</v>
      </c>
      <c r="D2550" t="s">
        <v>153</v>
      </c>
      <c r="E2550" t="s">
        <v>154</v>
      </c>
      <c r="F2550" t="s">
        <v>14</v>
      </c>
      <c r="G2550">
        <v>1490</v>
      </c>
      <c r="H2550" t="s">
        <v>22</v>
      </c>
    </row>
    <row r="2551" spans="1:8" x14ac:dyDescent="0.45">
      <c r="A2551">
        <v>2550</v>
      </c>
      <c r="B2551">
        <v>42.619688999999994</v>
      </c>
      <c r="C2551">
        <f t="shared" si="39"/>
        <v>0</v>
      </c>
      <c r="D2551" t="s">
        <v>153</v>
      </c>
      <c r="E2551" t="s">
        <v>154</v>
      </c>
      <c r="F2551" t="s">
        <v>14</v>
      </c>
      <c r="G2551">
        <v>782</v>
      </c>
      <c r="H2551" t="s">
        <v>22</v>
      </c>
    </row>
    <row r="2552" spans="1:8" x14ac:dyDescent="0.45">
      <c r="A2552">
        <v>2551</v>
      </c>
      <c r="B2552">
        <v>42.619688999999994</v>
      </c>
      <c r="C2552">
        <f t="shared" si="39"/>
        <v>0</v>
      </c>
      <c r="D2552" t="s">
        <v>153</v>
      </c>
      <c r="E2552" t="s">
        <v>154</v>
      </c>
      <c r="F2552" t="s">
        <v>10</v>
      </c>
      <c r="G2552">
        <v>56</v>
      </c>
      <c r="H2552" t="s">
        <v>1235</v>
      </c>
    </row>
    <row r="2553" spans="1:8" x14ac:dyDescent="0.45">
      <c r="A2553">
        <v>2552</v>
      </c>
      <c r="B2553">
        <v>42.620171999999997</v>
      </c>
      <c r="C2553">
        <f t="shared" si="39"/>
        <v>4.8300000000267573E-4</v>
      </c>
      <c r="D2553" t="s">
        <v>154</v>
      </c>
      <c r="E2553" t="s">
        <v>153</v>
      </c>
      <c r="F2553" t="s">
        <v>10</v>
      </c>
      <c r="G2553">
        <v>54</v>
      </c>
      <c r="H2553" t="s">
        <v>1236</v>
      </c>
    </row>
    <row r="2554" spans="1:8" x14ac:dyDescent="0.45">
      <c r="A2554">
        <v>2553</v>
      </c>
      <c r="B2554">
        <v>42.651801999999996</v>
      </c>
      <c r="C2554">
        <f t="shared" si="39"/>
        <v>3.1629999999999825E-2</v>
      </c>
      <c r="D2554" t="s">
        <v>153</v>
      </c>
      <c r="E2554" t="s">
        <v>154</v>
      </c>
      <c r="F2554" t="s">
        <v>14</v>
      </c>
      <c r="G2554">
        <v>1490</v>
      </c>
      <c r="H2554" t="s">
        <v>22</v>
      </c>
    </row>
    <row r="2555" spans="1:8" x14ac:dyDescent="0.45">
      <c r="A2555">
        <v>2554</v>
      </c>
      <c r="B2555">
        <v>42.652134999999994</v>
      </c>
      <c r="C2555">
        <f t="shared" si="39"/>
        <v>3.3299999999769625E-4</v>
      </c>
      <c r="D2555" t="s">
        <v>153</v>
      </c>
      <c r="E2555" t="s">
        <v>154</v>
      </c>
      <c r="F2555" t="s">
        <v>14</v>
      </c>
      <c r="G2555">
        <v>1490</v>
      </c>
      <c r="H2555" t="s">
        <v>22</v>
      </c>
    </row>
    <row r="2556" spans="1:8" x14ac:dyDescent="0.45">
      <c r="A2556">
        <v>2555</v>
      </c>
      <c r="B2556">
        <v>42.652294999999995</v>
      </c>
      <c r="C2556">
        <f t="shared" si="39"/>
        <v>1.6000000000104819E-4</v>
      </c>
      <c r="D2556" t="s">
        <v>154</v>
      </c>
      <c r="E2556" t="s">
        <v>153</v>
      </c>
      <c r="F2556" t="s">
        <v>10</v>
      </c>
      <c r="G2556">
        <v>54</v>
      </c>
      <c r="H2556" t="s">
        <v>1237</v>
      </c>
    </row>
    <row r="2557" spans="1:8" x14ac:dyDescent="0.45">
      <c r="A2557">
        <v>2556</v>
      </c>
      <c r="B2557">
        <v>42.652570999999995</v>
      </c>
      <c r="C2557">
        <f t="shared" si="39"/>
        <v>2.7599999999949887E-4</v>
      </c>
      <c r="D2557" t="s">
        <v>153</v>
      </c>
      <c r="E2557" t="s">
        <v>154</v>
      </c>
      <c r="F2557" t="s">
        <v>14</v>
      </c>
      <c r="G2557">
        <v>1490</v>
      </c>
      <c r="H2557" t="s">
        <v>22</v>
      </c>
    </row>
    <row r="2558" spans="1:8" x14ac:dyDescent="0.45">
      <c r="A2558">
        <v>2557</v>
      </c>
      <c r="B2558">
        <v>42.652570999999995</v>
      </c>
      <c r="C2558">
        <f t="shared" si="39"/>
        <v>0</v>
      </c>
      <c r="D2558" t="s">
        <v>153</v>
      </c>
      <c r="E2558" t="s">
        <v>154</v>
      </c>
      <c r="F2558" t="s">
        <v>14</v>
      </c>
      <c r="G2558">
        <v>625</v>
      </c>
      <c r="H2558" t="s">
        <v>22</v>
      </c>
    </row>
    <row r="2559" spans="1:8" x14ac:dyDescent="0.45">
      <c r="A2559">
        <v>2558</v>
      </c>
      <c r="B2559">
        <v>42.652871999999995</v>
      </c>
      <c r="C2559">
        <f t="shared" si="39"/>
        <v>3.0100000000032878E-4</v>
      </c>
      <c r="D2559" t="s">
        <v>154</v>
      </c>
      <c r="E2559" t="s">
        <v>153</v>
      </c>
      <c r="F2559" t="s">
        <v>10</v>
      </c>
      <c r="G2559">
        <v>54</v>
      </c>
      <c r="H2559" t="s">
        <v>1238</v>
      </c>
    </row>
    <row r="2560" spans="1:8" x14ac:dyDescent="0.45">
      <c r="A2560">
        <v>2559</v>
      </c>
      <c r="B2560">
        <v>42.655102999999997</v>
      </c>
      <c r="C2560">
        <f t="shared" si="39"/>
        <v>2.2310000000018704E-3</v>
      </c>
      <c r="D2560" t="s">
        <v>153</v>
      </c>
      <c r="E2560" t="s">
        <v>154</v>
      </c>
      <c r="F2560" t="s">
        <v>14</v>
      </c>
      <c r="G2560">
        <v>1490</v>
      </c>
      <c r="H2560" t="s">
        <v>22</v>
      </c>
    </row>
    <row r="2561" spans="1:8" x14ac:dyDescent="0.45">
      <c r="A2561">
        <v>2560</v>
      </c>
      <c r="B2561">
        <v>42.655102999999997</v>
      </c>
      <c r="C2561">
        <f t="shared" si="39"/>
        <v>0</v>
      </c>
      <c r="D2561" t="s">
        <v>153</v>
      </c>
      <c r="E2561" t="s">
        <v>154</v>
      </c>
      <c r="F2561" t="s">
        <v>14</v>
      </c>
      <c r="G2561">
        <v>1490</v>
      </c>
      <c r="H2561" t="s">
        <v>22</v>
      </c>
    </row>
    <row r="2562" spans="1:8" x14ac:dyDescent="0.45">
      <c r="A2562">
        <v>2561</v>
      </c>
      <c r="B2562">
        <v>42.655102999999997</v>
      </c>
      <c r="C2562">
        <f t="shared" si="39"/>
        <v>0</v>
      </c>
      <c r="D2562" t="s">
        <v>153</v>
      </c>
      <c r="E2562" t="s">
        <v>154</v>
      </c>
      <c r="F2562" t="s">
        <v>14</v>
      </c>
      <c r="G2562">
        <v>1490</v>
      </c>
      <c r="H2562" t="s">
        <v>22</v>
      </c>
    </row>
    <row r="2563" spans="1:8" x14ac:dyDescent="0.45">
      <c r="A2563">
        <v>2562</v>
      </c>
      <c r="B2563">
        <v>42.655102999999997</v>
      </c>
      <c r="C2563">
        <f t="shared" si="39"/>
        <v>0</v>
      </c>
      <c r="D2563" t="s">
        <v>153</v>
      </c>
      <c r="E2563" t="s">
        <v>154</v>
      </c>
      <c r="F2563" t="s">
        <v>14</v>
      </c>
      <c r="G2563">
        <v>649</v>
      </c>
      <c r="H2563" t="s">
        <v>22</v>
      </c>
    </row>
    <row r="2564" spans="1:8" x14ac:dyDescent="0.45">
      <c r="A2564">
        <v>2563</v>
      </c>
      <c r="B2564">
        <v>42.655476999999998</v>
      </c>
      <c r="C2564">
        <f t="shared" ref="C2564:C2627" si="40">B2564-B2563</f>
        <v>3.7400000000076261E-4</v>
      </c>
      <c r="D2564" t="s">
        <v>154</v>
      </c>
      <c r="E2564" t="s">
        <v>153</v>
      </c>
      <c r="F2564" t="s">
        <v>10</v>
      </c>
      <c r="G2564">
        <v>54</v>
      </c>
      <c r="H2564" t="s">
        <v>1239</v>
      </c>
    </row>
    <row r="2565" spans="1:8" x14ac:dyDescent="0.45">
      <c r="A2565">
        <v>2564</v>
      </c>
      <c r="B2565">
        <v>42.655668999999996</v>
      </c>
      <c r="C2565">
        <f t="shared" si="40"/>
        <v>1.9199999999841566E-4</v>
      </c>
      <c r="D2565" t="s">
        <v>154</v>
      </c>
      <c r="E2565" t="s">
        <v>153</v>
      </c>
      <c r="F2565" t="s">
        <v>10</v>
      </c>
      <c r="G2565">
        <v>54</v>
      </c>
      <c r="H2565" t="s">
        <v>1240</v>
      </c>
    </row>
    <row r="2566" spans="1:8" x14ac:dyDescent="0.45">
      <c r="A2566">
        <v>2565</v>
      </c>
      <c r="B2566">
        <v>42.657258999999996</v>
      </c>
      <c r="C2566">
        <f t="shared" si="40"/>
        <v>1.5900000000002024E-3</v>
      </c>
      <c r="D2566" t="s">
        <v>154</v>
      </c>
      <c r="E2566" t="s">
        <v>153</v>
      </c>
      <c r="F2566" t="s">
        <v>14</v>
      </c>
      <c r="G2566">
        <v>165</v>
      </c>
      <c r="H2566" t="s">
        <v>22</v>
      </c>
    </row>
    <row r="2567" spans="1:8" x14ac:dyDescent="0.45">
      <c r="A2567">
        <v>2566</v>
      </c>
      <c r="B2567">
        <v>42.660753999999997</v>
      </c>
      <c r="C2567">
        <f t="shared" si="40"/>
        <v>3.495000000000914E-3</v>
      </c>
      <c r="D2567" t="s">
        <v>153</v>
      </c>
      <c r="E2567" t="s">
        <v>154</v>
      </c>
      <c r="F2567" t="s">
        <v>14</v>
      </c>
      <c r="G2567">
        <v>1490</v>
      </c>
      <c r="H2567" t="s">
        <v>22</v>
      </c>
    </row>
    <row r="2568" spans="1:8" x14ac:dyDescent="0.45">
      <c r="A2568">
        <v>2567</v>
      </c>
      <c r="B2568">
        <v>42.660753999999997</v>
      </c>
      <c r="C2568">
        <f t="shared" si="40"/>
        <v>0</v>
      </c>
      <c r="D2568" t="s">
        <v>153</v>
      </c>
      <c r="E2568" t="s">
        <v>154</v>
      </c>
      <c r="F2568" t="s">
        <v>14</v>
      </c>
      <c r="G2568">
        <v>1490</v>
      </c>
      <c r="H2568" t="s">
        <v>22</v>
      </c>
    </row>
    <row r="2569" spans="1:8" x14ac:dyDescent="0.45">
      <c r="A2569">
        <v>2568</v>
      </c>
      <c r="B2569">
        <v>42.661057</v>
      </c>
      <c r="C2569">
        <f t="shared" si="40"/>
        <v>3.030000000023847E-4</v>
      </c>
      <c r="D2569" t="s">
        <v>154</v>
      </c>
      <c r="E2569" t="s">
        <v>153</v>
      </c>
      <c r="F2569" t="s">
        <v>10</v>
      </c>
      <c r="G2569">
        <v>54</v>
      </c>
      <c r="H2569" t="s">
        <v>1241</v>
      </c>
    </row>
    <row r="2570" spans="1:8" x14ac:dyDescent="0.45">
      <c r="A2570">
        <v>2569</v>
      </c>
      <c r="B2570">
        <v>42.661310999999998</v>
      </c>
      <c r="C2570">
        <f t="shared" si="40"/>
        <v>2.5399999999820011E-4</v>
      </c>
      <c r="D2570" t="s">
        <v>154</v>
      </c>
      <c r="E2570" t="s">
        <v>153</v>
      </c>
      <c r="F2570" t="s">
        <v>10</v>
      </c>
      <c r="G2570">
        <v>54</v>
      </c>
      <c r="H2570" t="s">
        <v>1242</v>
      </c>
    </row>
    <row r="2571" spans="1:8" x14ac:dyDescent="0.45">
      <c r="A2571">
        <v>2570</v>
      </c>
      <c r="B2571">
        <v>42.661967999999995</v>
      </c>
      <c r="C2571">
        <f t="shared" si="40"/>
        <v>6.5699999999679903E-4</v>
      </c>
      <c r="D2571" t="s">
        <v>153</v>
      </c>
      <c r="E2571" t="s">
        <v>154</v>
      </c>
      <c r="F2571" t="s">
        <v>14</v>
      </c>
      <c r="G2571">
        <v>1490</v>
      </c>
      <c r="H2571" t="s">
        <v>22</v>
      </c>
    </row>
    <row r="2572" spans="1:8" x14ac:dyDescent="0.45">
      <c r="A2572">
        <v>2571</v>
      </c>
      <c r="B2572">
        <v>42.661967999999995</v>
      </c>
      <c r="C2572">
        <f t="shared" si="40"/>
        <v>0</v>
      </c>
      <c r="D2572" t="s">
        <v>153</v>
      </c>
      <c r="E2572" t="s">
        <v>154</v>
      </c>
      <c r="F2572" t="s">
        <v>14</v>
      </c>
      <c r="G2572">
        <v>770</v>
      </c>
      <c r="H2572" t="s">
        <v>22</v>
      </c>
    </row>
    <row r="2573" spans="1:8" x14ac:dyDescent="0.45">
      <c r="A2573">
        <v>2572</v>
      </c>
      <c r="B2573">
        <v>42.662222</v>
      </c>
      <c r="C2573">
        <f t="shared" si="40"/>
        <v>2.5400000000530554E-4</v>
      </c>
      <c r="D2573" t="s">
        <v>154</v>
      </c>
      <c r="E2573" t="s">
        <v>153</v>
      </c>
      <c r="F2573" t="s">
        <v>10</v>
      </c>
      <c r="G2573">
        <v>54</v>
      </c>
      <c r="H2573" t="s">
        <v>1243</v>
      </c>
    </row>
    <row r="2574" spans="1:8" x14ac:dyDescent="0.45">
      <c r="A2574">
        <v>2573</v>
      </c>
      <c r="B2574">
        <v>42.662397999999996</v>
      </c>
      <c r="C2574">
        <f t="shared" si="40"/>
        <v>1.7599999999617921E-4</v>
      </c>
      <c r="D2574" t="s">
        <v>154</v>
      </c>
      <c r="E2574" t="s">
        <v>153</v>
      </c>
      <c r="F2574" t="s">
        <v>10</v>
      </c>
      <c r="G2574">
        <v>54</v>
      </c>
      <c r="H2574" t="s">
        <v>1244</v>
      </c>
    </row>
    <row r="2575" spans="1:8" x14ac:dyDescent="0.45">
      <c r="A2575">
        <v>2574</v>
      </c>
      <c r="B2575">
        <v>42.692699999999995</v>
      </c>
      <c r="C2575">
        <f t="shared" si="40"/>
        <v>3.0301999999998941E-2</v>
      </c>
      <c r="D2575" t="s">
        <v>154</v>
      </c>
      <c r="E2575" t="s">
        <v>153</v>
      </c>
      <c r="F2575" t="s">
        <v>14</v>
      </c>
      <c r="G2575">
        <v>729</v>
      </c>
      <c r="H2575" t="s">
        <v>22</v>
      </c>
    </row>
    <row r="2576" spans="1:8" x14ac:dyDescent="0.45">
      <c r="A2576">
        <v>2575</v>
      </c>
      <c r="B2576">
        <v>42.705528999999999</v>
      </c>
      <c r="C2576">
        <f t="shared" si="40"/>
        <v>1.2829000000003532E-2</v>
      </c>
      <c r="D2576" t="s">
        <v>153</v>
      </c>
      <c r="E2576" t="s">
        <v>154</v>
      </c>
      <c r="F2576" t="s">
        <v>10</v>
      </c>
      <c r="G2576">
        <v>56</v>
      </c>
      <c r="H2576" t="s">
        <v>1245</v>
      </c>
    </row>
    <row r="2577" spans="1:8" x14ac:dyDescent="0.45">
      <c r="A2577">
        <v>2576</v>
      </c>
      <c r="B2577">
        <v>42.713705999999995</v>
      </c>
      <c r="C2577">
        <f t="shared" si="40"/>
        <v>8.1769999999963261E-3</v>
      </c>
      <c r="D2577" t="s">
        <v>153</v>
      </c>
      <c r="E2577" t="s">
        <v>154</v>
      </c>
      <c r="F2577" t="s">
        <v>14</v>
      </c>
      <c r="G2577">
        <v>1490</v>
      </c>
      <c r="H2577" t="s">
        <v>22</v>
      </c>
    </row>
    <row r="2578" spans="1:8" x14ac:dyDescent="0.45">
      <c r="A2578">
        <v>2577</v>
      </c>
      <c r="B2578">
        <v>42.713705999999995</v>
      </c>
      <c r="C2578">
        <f t="shared" si="40"/>
        <v>0</v>
      </c>
      <c r="D2578" t="s">
        <v>153</v>
      </c>
      <c r="E2578" t="s">
        <v>154</v>
      </c>
      <c r="F2578" t="s">
        <v>14</v>
      </c>
      <c r="G2578">
        <v>1490</v>
      </c>
      <c r="H2578" t="s">
        <v>22</v>
      </c>
    </row>
    <row r="2579" spans="1:8" x14ac:dyDescent="0.45">
      <c r="A2579">
        <v>2578</v>
      </c>
      <c r="B2579">
        <v>42.713705999999995</v>
      </c>
      <c r="C2579">
        <f t="shared" si="40"/>
        <v>0</v>
      </c>
      <c r="D2579" t="s">
        <v>153</v>
      </c>
      <c r="E2579" t="s">
        <v>154</v>
      </c>
      <c r="F2579" t="s">
        <v>14</v>
      </c>
      <c r="G2579">
        <v>1490</v>
      </c>
      <c r="H2579" t="s">
        <v>22</v>
      </c>
    </row>
    <row r="2580" spans="1:8" x14ac:dyDescent="0.45">
      <c r="A2580">
        <v>2579</v>
      </c>
      <c r="B2580">
        <v>42.713705999999995</v>
      </c>
      <c r="C2580">
        <f t="shared" si="40"/>
        <v>0</v>
      </c>
      <c r="D2580" t="s">
        <v>153</v>
      </c>
      <c r="E2580" t="s">
        <v>154</v>
      </c>
      <c r="F2580" t="s">
        <v>14</v>
      </c>
      <c r="G2580">
        <v>645</v>
      </c>
      <c r="H2580" t="s">
        <v>22</v>
      </c>
    </row>
    <row r="2581" spans="1:8" x14ac:dyDescent="0.45">
      <c r="A2581">
        <v>2580</v>
      </c>
      <c r="B2581">
        <v>42.714230999999998</v>
      </c>
      <c r="C2581">
        <f t="shared" si="40"/>
        <v>5.2500000000321734E-4</v>
      </c>
      <c r="D2581" t="s">
        <v>154</v>
      </c>
      <c r="E2581" t="s">
        <v>153</v>
      </c>
      <c r="F2581" t="s">
        <v>10</v>
      </c>
      <c r="G2581">
        <v>54</v>
      </c>
      <c r="H2581" t="s">
        <v>1246</v>
      </c>
    </row>
    <row r="2582" spans="1:8" x14ac:dyDescent="0.45">
      <c r="A2582">
        <v>2581</v>
      </c>
      <c r="B2582">
        <v>42.714419999999997</v>
      </c>
      <c r="C2582">
        <f t="shared" si="40"/>
        <v>1.889999999988845E-4</v>
      </c>
      <c r="D2582" t="s">
        <v>154</v>
      </c>
      <c r="E2582" t="s">
        <v>153</v>
      </c>
      <c r="F2582" t="s">
        <v>10</v>
      </c>
      <c r="G2582">
        <v>54</v>
      </c>
      <c r="H2582" t="s">
        <v>1247</v>
      </c>
    </row>
    <row r="2583" spans="1:8" x14ac:dyDescent="0.45">
      <c r="A2583">
        <v>2582</v>
      </c>
      <c r="B2583">
        <v>42.717636999999996</v>
      </c>
      <c r="C2583">
        <f t="shared" si="40"/>
        <v>3.2169999999993593E-3</v>
      </c>
      <c r="D2583" t="s">
        <v>154</v>
      </c>
      <c r="E2583" t="s">
        <v>153</v>
      </c>
      <c r="F2583" t="s">
        <v>14</v>
      </c>
      <c r="G2583">
        <v>279</v>
      </c>
      <c r="H2583" t="s">
        <v>22</v>
      </c>
    </row>
    <row r="2584" spans="1:8" x14ac:dyDescent="0.45">
      <c r="A2584">
        <v>2583</v>
      </c>
      <c r="B2584">
        <v>42.753430999999999</v>
      </c>
      <c r="C2584">
        <f t="shared" si="40"/>
        <v>3.5794000000002768E-2</v>
      </c>
      <c r="D2584" t="s">
        <v>153</v>
      </c>
      <c r="E2584" t="s">
        <v>154</v>
      </c>
      <c r="F2584" t="s">
        <v>14</v>
      </c>
      <c r="G2584">
        <v>1490</v>
      </c>
      <c r="H2584" t="s">
        <v>22</v>
      </c>
    </row>
    <row r="2585" spans="1:8" x14ac:dyDescent="0.45">
      <c r="A2585">
        <v>2584</v>
      </c>
      <c r="B2585">
        <v>42.754498999999996</v>
      </c>
      <c r="C2585">
        <f t="shared" si="40"/>
        <v>1.0679999999965162E-3</v>
      </c>
      <c r="D2585" t="s">
        <v>153</v>
      </c>
      <c r="E2585" t="s">
        <v>154</v>
      </c>
      <c r="F2585" t="s">
        <v>14</v>
      </c>
      <c r="G2585">
        <v>1490</v>
      </c>
      <c r="H2585" t="s">
        <v>22</v>
      </c>
    </row>
    <row r="2586" spans="1:8" x14ac:dyDescent="0.45">
      <c r="A2586">
        <v>2585</v>
      </c>
      <c r="B2586">
        <v>42.754498999999996</v>
      </c>
      <c r="C2586">
        <f t="shared" si="40"/>
        <v>0</v>
      </c>
      <c r="D2586" t="s">
        <v>153</v>
      </c>
      <c r="E2586" t="s">
        <v>154</v>
      </c>
      <c r="F2586" t="s">
        <v>14</v>
      </c>
      <c r="G2586">
        <v>1490</v>
      </c>
      <c r="H2586" t="s">
        <v>22</v>
      </c>
    </row>
    <row r="2587" spans="1:8" x14ac:dyDescent="0.45">
      <c r="A2587">
        <v>2586</v>
      </c>
      <c r="B2587">
        <v>42.754498999999996</v>
      </c>
      <c r="C2587">
        <f t="shared" si="40"/>
        <v>0</v>
      </c>
      <c r="D2587" t="s">
        <v>153</v>
      </c>
      <c r="E2587" t="s">
        <v>154</v>
      </c>
      <c r="F2587" t="s">
        <v>14</v>
      </c>
      <c r="G2587">
        <v>637</v>
      </c>
      <c r="H2587" t="s">
        <v>22</v>
      </c>
    </row>
    <row r="2588" spans="1:8" x14ac:dyDescent="0.45">
      <c r="A2588">
        <v>2587</v>
      </c>
      <c r="B2588">
        <v>42.754767999999999</v>
      </c>
      <c r="C2588">
        <f t="shared" si="40"/>
        <v>2.6900000000296131E-4</v>
      </c>
      <c r="D2588" t="s">
        <v>154</v>
      </c>
      <c r="E2588" t="s">
        <v>153</v>
      </c>
      <c r="F2588" t="s">
        <v>10</v>
      </c>
      <c r="G2588">
        <v>54</v>
      </c>
      <c r="H2588" t="s">
        <v>1248</v>
      </c>
    </row>
    <row r="2589" spans="1:8" x14ac:dyDescent="0.45">
      <c r="A2589">
        <v>2588</v>
      </c>
      <c r="B2589">
        <v>42.754994999999994</v>
      </c>
      <c r="C2589">
        <f t="shared" si="40"/>
        <v>2.2699999999531428E-4</v>
      </c>
      <c r="D2589" t="s">
        <v>154</v>
      </c>
      <c r="E2589" t="s">
        <v>153</v>
      </c>
      <c r="F2589" t="s">
        <v>10</v>
      </c>
      <c r="G2589">
        <v>54</v>
      </c>
      <c r="H2589" t="s">
        <v>1249</v>
      </c>
    </row>
    <row r="2590" spans="1:8" x14ac:dyDescent="0.45">
      <c r="A2590">
        <v>2589</v>
      </c>
      <c r="B2590">
        <v>42.758502999999997</v>
      </c>
      <c r="C2590">
        <f t="shared" si="40"/>
        <v>3.5080000000036193E-3</v>
      </c>
      <c r="D2590" t="s">
        <v>154</v>
      </c>
      <c r="E2590" t="s">
        <v>153</v>
      </c>
      <c r="F2590" t="s">
        <v>14</v>
      </c>
      <c r="G2590">
        <v>137</v>
      </c>
      <c r="H2590" t="s">
        <v>22</v>
      </c>
    </row>
    <row r="2591" spans="1:8" x14ac:dyDescent="0.45">
      <c r="A2591">
        <v>2590</v>
      </c>
      <c r="B2591">
        <v>42.784547999999994</v>
      </c>
      <c r="C2591">
        <f t="shared" si="40"/>
        <v>2.6044999999996321E-2</v>
      </c>
      <c r="D2591" t="s">
        <v>153</v>
      </c>
      <c r="E2591" t="s">
        <v>154</v>
      </c>
      <c r="F2591" t="s">
        <v>14</v>
      </c>
      <c r="G2591">
        <v>1490</v>
      </c>
      <c r="H2591" t="s">
        <v>22</v>
      </c>
    </row>
    <row r="2592" spans="1:8" x14ac:dyDescent="0.45">
      <c r="A2592">
        <v>2591</v>
      </c>
      <c r="B2592">
        <v>42.785221</v>
      </c>
      <c r="C2592">
        <f t="shared" si="40"/>
        <v>6.7300000000614091E-4</v>
      </c>
      <c r="D2592" t="s">
        <v>153</v>
      </c>
      <c r="E2592" t="s">
        <v>154</v>
      </c>
      <c r="F2592" t="s">
        <v>14</v>
      </c>
      <c r="G2592">
        <v>1490</v>
      </c>
      <c r="H2592" t="s">
        <v>22</v>
      </c>
    </row>
    <row r="2593" spans="1:8" x14ac:dyDescent="0.45">
      <c r="A2593">
        <v>2592</v>
      </c>
      <c r="B2593">
        <v>42.785508999999998</v>
      </c>
      <c r="C2593">
        <f t="shared" si="40"/>
        <v>2.8799999999762349E-4</v>
      </c>
      <c r="D2593" t="s">
        <v>153</v>
      </c>
      <c r="E2593" t="s">
        <v>154</v>
      </c>
      <c r="F2593" t="s">
        <v>14</v>
      </c>
      <c r="G2593">
        <v>1490</v>
      </c>
      <c r="H2593" t="s">
        <v>22</v>
      </c>
    </row>
    <row r="2594" spans="1:8" x14ac:dyDescent="0.45">
      <c r="A2594">
        <v>2593</v>
      </c>
      <c r="B2594">
        <v>42.785508999999998</v>
      </c>
      <c r="C2594">
        <f t="shared" si="40"/>
        <v>0</v>
      </c>
      <c r="D2594" t="s">
        <v>153</v>
      </c>
      <c r="E2594" t="s">
        <v>154</v>
      </c>
      <c r="F2594" t="s">
        <v>14</v>
      </c>
      <c r="G2594">
        <v>633</v>
      </c>
      <c r="H2594" t="s">
        <v>22</v>
      </c>
    </row>
    <row r="2595" spans="1:8" x14ac:dyDescent="0.45">
      <c r="A2595">
        <v>2594</v>
      </c>
      <c r="B2595">
        <v>42.785620999999999</v>
      </c>
      <c r="C2595">
        <f t="shared" si="40"/>
        <v>1.1200000000144428E-4</v>
      </c>
      <c r="D2595" t="s">
        <v>154</v>
      </c>
      <c r="E2595" t="s">
        <v>153</v>
      </c>
      <c r="F2595" t="s">
        <v>10</v>
      </c>
      <c r="G2595">
        <v>54</v>
      </c>
      <c r="H2595" t="s">
        <v>1250</v>
      </c>
    </row>
    <row r="2596" spans="1:8" x14ac:dyDescent="0.45">
      <c r="A2596">
        <v>2595</v>
      </c>
      <c r="B2596">
        <v>42.785945999999996</v>
      </c>
      <c r="C2596">
        <f t="shared" si="40"/>
        <v>3.2499999999657803E-4</v>
      </c>
      <c r="D2596" t="s">
        <v>154</v>
      </c>
      <c r="E2596" t="s">
        <v>153</v>
      </c>
      <c r="F2596" t="s">
        <v>10</v>
      </c>
      <c r="G2596">
        <v>54</v>
      </c>
      <c r="H2596" t="s">
        <v>1251</v>
      </c>
    </row>
    <row r="2597" spans="1:8" x14ac:dyDescent="0.45">
      <c r="A2597">
        <v>2596</v>
      </c>
      <c r="B2597">
        <v>42.790136999999994</v>
      </c>
      <c r="C2597">
        <f t="shared" si="40"/>
        <v>4.1909999999987235E-3</v>
      </c>
      <c r="D2597" t="s">
        <v>154</v>
      </c>
      <c r="E2597" t="s">
        <v>153</v>
      </c>
      <c r="F2597" t="s">
        <v>14</v>
      </c>
      <c r="G2597">
        <v>161</v>
      </c>
      <c r="H2597" t="s">
        <v>22</v>
      </c>
    </row>
    <row r="2598" spans="1:8" x14ac:dyDescent="0.45">
      <c r="A2598">
        <v>2597</v>
      </c>
      <c r="B2598">
        <v>42.800066999999999</v>
      </c>
      <c r="C2598">
        <f t="shared" si="40"/>
        <v>9.9300000000042132E-3</v>
      </c>
      <c r="D2598" t="s">
        <v>153</v>
      </c>
      <c r="E2598" t="s">
        <v>154</v>
      </c>
      <c r="F2598" t="s">
        <v>14</v>
      </c>
      <c r="G2598">
        <v>1490</v>
      </c>
      <c r="H2598" t="s">
        <v>22</v>
      </c>
    </row>
    <row r="2599" spans="1:8" x14ac:dyDescent="0.45">
      <c r="A2599">
        <v>2598</v>
      </c>
      <c r="B2599">
        <v>42.800364999999999</v>
      </c>
      <c r="C2599">
        <f t="shared" si="40"/>
        <v>2.9800000000079763E-4</v>
      </c>
      <c r="D2599" t="s">
        <v>154</v>
      </c>
      <c r="E2599" t="s">
        <v>153</v>
      </c>
      <c r="F2599" t="s">
        <v>10</v>
      </c>
      <c r="G2599">
        <v>54</v>
      </c>
      <c r="H2599" t="s">
        <v>1252</v>
      </c>
    </row>
    <row r="2600" spans="1:8" x14ac:dyDescent="0.45">
      <c r="A2600">
        <v>2599</v>
      </c>
      <c r="B2600">
        <v>42.800381999999999</v>
      </c>
      <c r="C2600">
        <f t="shared" si="40"/>
        <v>1.699999999971169E-5</v>
      </c>
      <c r="D2600" t="s">
        <v>153</v>
      </c>
      <c r="E2600" t="s">
        <v>154</v>
      </c>
      <c r="F2600" t="s">
        <v>14</v>
      </c>
      <c r="G2600">
        <v>1490</v>
      </c>
      <c r="H2600" t="s">
        <v>22</v>
      </c>
    </row>
    <row r="2601" spans="1:8" x14ac:dyDescent="0.45">
      <c r="A2601">
        <v>2600</v>
      </c>
      <c r="B2601">
        <v>42.800522999999998</v>
      </c>
      <c r="C2601">
        <f t="shared" si="40"/>
        <v>1.4099999999928059E-4</v>
      </c>
      <c r="D2601" t="s">
        <v>154</v>
      </c>
      <c r="E2601" t="s">
        <v>153</v>
      </c>
      <c r="F2601" t="s">
        <v>10</v>
      </c>
      <c r="G2601">
        <v>54</v>
      </c>
      <c r="H2601" t="s">
        <v>1253</v>
      </c>
    </row>
    <row r="2602" spans="1:8" x14ac:dyDescent="0.45">
      <c r="A2602">
        <v>2601</v>
      </c>
      <c r="B2602">
        <v>42.800716999999999</v>
      </c>
      <c r="C2602">
        <f t="shared" si="40"/>
        <v>1.9400000000047157E-4</v>
      </c>
      <c r="D2602" t="s">
        <v>153</v>
      </c>
      <c r="E2602" t="s">
        <v>154</v>
      </c>
      <c r="F2602" t="s">
        <v>14</v>
      </c>
      <c r="G2602">
        <v>1490</v>
      </c>
      <c r="H2602" t="s">
        <v>22</v>
      </c>
    </row>
    <row r="2603" spans="1:8" x14ac:dyDescent="0.45">
      <c r="A2603">
        <v>2602</v>
      </c>
      <c r="B2603">
        <v>42.800716999999999</v>
      </c>
      <c r="C2603">
        <f t="shared" si="40"/>
        <v>0</v>
      </c>
      <c r="D2603" t="s">
        <v>153</v>
      </c>
      <c r="E2603" t="s">
        <v>154</v>
      </c>
      <c r="F2603" t="s">
        <v>14</v>
      </c>
      <c r="G2603">
        <v>617</v>
      </c>
      <c r="H2603" t="s">
        <v>22</v>
      </c>
    </row>
    <row r="2604" spans="1:8" x14ac:dyDescent="0.45">
      <c r="A2604">
        <v>2603</v>
      </c>
      <c r="B2604">
        <v>42.801040999999998</v>
      </c>
      <c r="C2604">
        <f t="shared" si="40"/>
        <v>3.2399999999910278E-4</v>
      </c>
      <c r="D2604" t="s">
        <v>154</v>
      </c>
      <c r="E2604" t="s">
        <v>153</v>
      </c>
      <c r="F2604" t="s">
        <v>10</v>
      </c>
      <c r="G2604">
        <v>54</v>
      </c>
      <c r="H2604" t="s">
        <v>1254</v>
      </c>
    </row>
    <row r="2605" spans="1:8" x14ac:dyDescent="0.45">
      <c r="A2605">
        <v>2604</v>
      </c>
      <c r="B2605">
        <v>42.801189999999998</v>
      </c>
      <c r="C2605">
        <f t="shared" si="40"/>
        <v>1.4900000000039881E-4</v>
      </c>
      <c r="D2605" t="s">
        <v>154</v>
      </c>
      <c r="E2605" t="s">
        <v>153</v>
      </c>
      <c r="F2605" t="s">
        <v>10</v>
      </c>
      <c r="G2605">
        <v>54</v>
      </c>
      <c r="H2605" t="s">
        <v>1255</v>
      </c>
    </row>
    <row r="2606" spans="1:8" x14ac:dyDescent="0.45">
      <c r="A2606">
        <v>2605</v>
      </c>
      <c r="B2606">
        <v>42.840367999999998</v>
      </c>
      <c r="C2606">
        <f t="shared" si="40"/>
        <v>3.9177999999999713E-2</v>
      </c>
      <c r="D2606" t="s">
        <v>153</v>
      </c>
      <c r="E2606" t="s">
        <v>154</v>
      </c>
      <c r="F2606" t="s">
        <v>10</v>
      </c>
      <c r="G2606">
        <v>56</v>
      </c>
      <c r="H2606" t="s">
        <v>1256</v>
      </c>
    </row>
    <row r="2607" spans="1:8" x14ac:dyDescent="0.45">
      <c r="A2607">
        <v>2606</v>
      </c>
      <c r="B2607">
        <v>42.863436999999998</v>
      </c>
      <c r="C2607">
        <f t="shared" si="40"/>
        <v>2.3068999999999562E-2</v>
      </c>
      <c r="D2607" t="s">
        <v>154</v>
      </c>
      <c r="E2607" t="s">
        <v>153</v>
      </c>
      <c r="F2607" t="s">
        <v>14</v>
      </c>
      <c r="G2607">
        <v>698</v>
      </c>
      <c r="H2607" t="s">
        <v>22</v>
      </c>
    </row>
    <row r="2608" spans="1:8" x14ac:dyDescent="0.45">
      <c r="A2608">
        <v>2607</v>
      </c>
      <c r="B2608">
        <v>42.863658999999998</v>
      </c>
      <c r="C2608">
        <f t="shared" si="40"/>
        <v>2.2200000000083264E-4</v>
      </c>
      <c r="D2608" t="s">
        <v>154</v>
      </c>
      <c r="E2608" t="s">
        <v>153</v>
      </c>
      <c r="F2608" t="s">
        <v>14</v>
      </c>
      <c r="G2608">
        <v>245</v>
      </c>
      <c r="H2608" t="s">
        <v>22</v>
      </c>
    </row>
    <row r="2609" spans="1:8" x14ac:dyDescent="0.45">
      <c r="A2609">
        <v>2608</v>
      </c>
      <c r="B2609">
        <v>42.864056999999995</v>
      </c>
      <c r="C2609">
        <f t="shared" si="40"/>
        <v>3.9799999999701186E-4</v>
      </c>
      <c r="D2609" t="s">
        <v>154</v>
      </c>
      <c r="E2609" t="s">
        <v>153</v>
      </c>
      <c r="F2609" t="s">
        <v>14</v>
      </c>
      <c r="G2609">
        <v>190</v>
      </c>
      <c r="H2609" t="s">
        <v>22</v>
      </c>
    </row>
    <row r="2610" spans="1:8" x14ac:dyDescent="0.45">
      <c r="A2610">
        <v>2609</v>
      </c>
      <c r="B2610">
        <v>42.876169999999995</v>
      </c>
      <c r="C2610">
        <f t="shared" si="40"/>
        <v>1.2112999999999374E-2</v>
      </c>
      <c r="D2610" t="s">
        <v>153</v>
      </c>
      <c r="E2610" t="s">
        <v>154</v>
      </c>
      <c r="F2610" t="s">
        <v>10</v>
      </c>
      <c r="G2610">
        <v>56</v>
      </c>
      <c r="H2610" t="s">
        <v>1257</v>
      </c>
    </row>
    <row r="2611" spans="1:8" x14ac:dyDescent="0.45">
      <c r="A2611">
        <v>2610</v>
      </c>
      <c r="B2611">
        <v>42.876169999999995</v>
      </c>
      <c r="C2611">
        <f t="shared" si="40"/>
        <v>0</v>
      </c>
      <c r="D2611" t="s">
        <v>153</v>
      </c>
      <c r="E2611" t="s">
        <v>154</v>
      </c>
      <c r="F2611" t="s">
        <v>10</v>
      </c>
      <c r="G2611">
        <v>56</v>
      </c>
      <c r="H2611" t="s">
        <v>1258</v>
      </c>
    </row>
    <row r="2612" spans="1:8" x14ac:dyDescent="0.45">
      <c r="A2612">
        <v>2611</v>
      </c>
      <c r="B2612">
        <v>42.884968999999998</v>
      </c>
      <c r="C2612">
        <f t="shared" si="40"/>
        <v>8.7990000000033319E-3</v>
      </c>
      <c r="D2612" t="s">
        <v>153</v>
      </c>
      <c r="E2612" t="s">
        <v>154</v>
      </c>
      <c r="F2612" t="s">
        <v>14</v>
      </c>
      <c r="G2612">
        <v>1490</v>
      </c>
      <c r="H2612" t="s">
        <v>22</v>
      </c>
    </row>
    <row r="2613" spans="1:8" x14ac:dyDescent="0.45">
      <c r="A2613">
        <v>2612</v>
      </c>
      <c r="B2613">
        <v>42.885244</v>
      </c>
      <c r="C2613">
        <f t="shared" si="40"/>
        <v>2.7500000000202363E-4</v>
      </c>
      <c r="D2613" t="s">
        <v>153</v>
      </c>
      <c r="E2613" t="s">
        <v>154</v>
      </c>
      <c r="F2613" t="s">
        <v>14</v>
      </c>
      <c r="G2613">
        <v>1490</v>
      </c>
      <c r="H2613" t="s">
        <v>22</v>
      </c>
    </row>
    <row r="2614" spans="1:8" x14ac:dyDescent="0.45">
      <c r="A2614">
        <v>2613</v>
      </c>
      <c r="B2614">
        <v>42.885535999999995</v>
      </c>
      <c r="C2614">
        <f t="shared" si="40"/>
        <v>2.9199999999462989E-4</v>
      </c>
      <c r="D2614" t="s">
        <v>154</v>
      </c>
      <c r="E2614" t="s">
        <v>153</v>
      </c>
      <c r="F2614" t="s">
        <v>10</v>
      </c>
      <c r="G2614">
        <v>54</v>
      </c>
      <c r="H2614" t="s">
        <v>1259</v>
      </c>
    </row>
    <row r="2615" spans="1:8" x14ac:dyDescent="0.45">
      <c r="A2615">
        <v>2614</v>
      </c>
      <c r="B2615">
        <v>42.885887999999994</v>
      </c>
      <c r="C2615">
        <f t="shared" si="40"/>
        <v>3.5199999999946385E-4</v>
      </c>
      <c r="D2615" t="s">
        <v>153</v>
      </c>
      <c r="E2615" t="s">
        <v>154</v>
      </c>
      <c r="F2615" t="s">
        <v>14</v>
      </c>
      <c r="G2615">
        <v>1490</v>
      </c>
      <c r="H2615" t="s">
        <v>22</v>
      </c>
    </row>
    <row r="2616" spans="1:8" x14ac:dyDescent="0.45">
      <c r="A2616">
        <v>2615</v>
      </c>
      <c r="B2616">
        <v>42.885887999999994</v>
      </c>
      <c r="C2616">
        <f t="shared" si="40"/>
        <v>0</v>
      </c>
      <c r="D2616" t="s">
        <v>153</v>
      </c>
      <c r="E2616" t="s">
        <v>154</v>
      </c>
      <c r="F2616" t="s">
        <v>14</v>
      </c>
      <c r="G2616">
        <v>649</v>
      </c>
      <c r="H2616" t="s">
        <v>22</v>
      </c>
    </row>
    <row r="2617" spans="1:8" x14ac:dyDescent="0.45">
      <c r="A2617">
        <v>2616</v>
      </c>
      <c r="B2617">
        <v>42.886140999999995</v>
      </c>
      <c r="C2617">
        <f t="shared" si="40"/>
        <v>2.5300000000072487E-4</v>
      </c>
      <c r="D2617" t="s">
        <v>154</v>
      </c>
      <c r="E2617" t="s">
        <v>153</v>
      </c>
      <c r="F2617" t="s">
        <v>10</v>
      </c>
      <c r="G2617">
        <v>54</v>
      </c>
      <c r="H2617" t="s">
        <v>1260</v>
      </c>
    </row>
    <row r="2618" spans="1:8" x14ac:dyDescent="0.45">
      <c r="A2618">
        <v>2617</v>
      </c>
      <c r="B2618">
        <v>42.916852999999996</v>
      </c>
      <c r="C2618">
        <f t="shared" si="40"/>
        <v>3.0712000000001183E-2</v>
      </c>
      <c r="D2618" t="s">
        <v>153</v>
      </c>
      <c r="E2618" t="s">
        <v>154</v>
      </c>
      <c r="F2618" t="s">
        <v>14</v>
      </c>
      <c r="G2618">
        <v>1490</v>
      </c>
      <c r="H2618" t="s">
        <v>22</v>
      </c>
    </row>
    <row r="2619" spans="1:8" x14ac:dyDescent="0.45">
      <c r="A2619">
        <v>2618</v>
      </c>
      <c r="B2619">
        <v>42.917099999999998</v>
      </c>
      <c r="C2619">
        <f t="shared" si="40"/>
        <v>2.4700000000166256E-4</v>
      </c>
      <c r="D2619" t="s">
        <v>153</v>
      </c>
      <c r="E2619" t="s">
        <v>154</v>
      </c>
      <c r="F2619" t="s">
        <v>14</v>
      </c>
      <c r="G2619">
        <v>1490</v>
      </c>
      <c r="H2619" t="s">
        <v>22</v>
      </c>
    </row>
    <row r="2620" spans="1:8" x14ac:dyDescent="0.45">
      <c r="A2620">
        <v>2619</v>
      </c>
      <c r="B2620">
        <v>42.917271999999997</v>
      </c>
      <c r="C2620">
        <f t="shared" si="40"/>
        <v>1.7199999999917281E-4</v>
      </c>
      <c r="D2620" t="s">
        <v>154</v>
      </c>
      <c r="E2620" t="s">
        <v>153</v>
      </c>
      <c r="F2620" t="s">
        <v>10</v>
      </c>
      <c r="G2620">
        <v>54</v>
      </c>
      <c r="H2620" t="s">
        <v>1261</v>
      </c>
    </row>
    <row r="2621" spans="1:8" x14ac:dyDescent="0.45">
      <c r="A2621">
        <v>2620</v>
      </c>
      <c r="B2621">
        <v>42.917439999999999</v>
      </c>
      <c r="C2621">
        <f t="shared" si="40"/>
        <v>1.6800000000216642E-4</v>
      </c>
      <c r="D2621" t="s">
        <v>153</v>
      </c>
      <c r="E2621" t="s">
        <v>154</v>
      </c>
      <c r="F2621" t="s">
        <v>14</v>
      </c>
      <c r="G2621">
        <v>1490</v>
      </c>
      <c r="H2621" t="s">
        <v>22</v>
      </c>
    </row>
    <row r="2622" spans="1:8" x14ac:dyDescent="0.45">
      <c r="A2622">
        <v>2621</v>
      </c>
      <c r="B2622">
        <v>42.917439999999999</v>
      </c>
      <c r="C2622">
        <f t="shared" si="40"/>
        <v>0</v>
      </c>
      <c r="D2622" t="s">
        <v>153</v>
      </c>
      <c r="E2622" t="s">
        <v>154</v>
      </c>
      <c r="F2622" t="s">
        <v>14</v>
      </c>
      <c r="G2622">
        <v>641</v>
      </c>
      <c r="H2622" t="s">
        <v>22</v>
      </c>
    </row>
    <row r="2623" spans="1:8" x14ac:dyDescent="0.45">
      <c r="A2623">
        <v>2622</v>
      </c>
      <c r="B2623">
        <v>42.917638999999994</v>
      </c>
      <c r="C2623">
        <f t="shared" si="40"/>
        <v>1.9899999999495321E-4</v>
      </c>
      <c r="D2623" t="s">
        <v>154</v>
      </c>
      <c r="E2623" t="s">
        <v>153</v>
      </c>
      <c r="F2623" t="s">
        <v>10</v>
      </c>
      <c r="G2623">
        <v>54</v>
      </c>
      <c r="H2623" t="s">
        <v>1262</v>
      </c>
    </row>
    <row r="2624" spans="1:8" x14ac:dyDescent="0.45">
      <c r="A2624">
        <v>2623</v>
      </c>
      <c r="B2624">
        <v>42.919106999999997</v>
      </c>
      <c r="C2624">
        <f t="shared" si="40"/>
        <v>1.4680000000026894E-3</v>
      </c>
      <c r="D2624" t="s">
        <v>153</v>
      </c>
      <c r="E2624" t="s">
        <v>154</v>
      </c>
      <c r="F2624" t="s">
        <v>14</v>
      </c>
      <c r="G2624">
        <v>1490</v>
      </c>
      <c r="H2624" t="s">
        <v>22</v>
      </c>
    </row>
    <row r="2625" spans="1:8" x14ac:dyDescent="0.45">
      <c r="A2625">
        <v>2624</v>
      </c>
      <c r="B2625">
        <v>42.919655999999996</v>
      </c>
      <c r="C2625">
        <f t="shared" si="40"/>
        <v>5.4899999999946658E-4</v>
      </c>
      <c r="D2625" t="s">
        <v>153</v>
      </c>
      <c r="E2625" t="s">
        <v>154</v>
      </c>
      <c r="F2625" t="s">
        <v>14</v>
      </c>
      <c r="G2625">
        <v>1490</v>
      </c>
      <c r="H2625" t="s">
        <v>22</v>
      </c>
    </row>
    <row r="2626" spans="1:8" x14ac:dyDescent="0.45">
      <c r="A2626">
        <v>2625</v>
      </c>
      <c r="B2626">
        <v>42.919868999999998</v>
      </c>
      <c r="C2626">
        <f t="shared" si="40"/>
        <v>2.1300000000223918E-4</v>
      </c>
      <c r="D2626" t="s">
        <v>154</v>
      </c>
      <c r="E2626" t="s">
        <v>153</v>
      </c>
      <c r="F2626" t="s">
        <v>10</v>
      </c>
      <c r="G2626">
        <v>54</v>
      </c>
      <c r="H2626" t="s">
        <v>1263</v>
      </c>
    </row>
    <row r="2627" spans="1:8" x14ac:dyDescent="0.45">
      <c r="A2627">
        <v>2626</v>
      </c>
      <c r="B2627">
        <v>42.920170999999996</v>
      </c>
      <c r="C2627">
        <f t="shared" si="40"/>
        <v>3.0199999999780403E-4</v>
      </c>
      <c r="D2627" t="s">
        <v>153</v>
      </c>
      <c r="E2627" t="s">
        <v>154</v>
      </c>
      <c r="F2627" t="s">
        <v>14</v>
      </c>
      <c r="G2627">
        <v>1490</v>
      </c>
      <c r="H2627" t="s">
        <v>22</v>
      </c>
    </row>
    <row r="2628" spans="1:8" x14ac:dyDescent="0.45">
      <c r="A2628">
        <v>2627</v>
      </c>
      <c r="B2628">
        <v>42.920170999999996</v>
      </c>
      <c r="C2628">
        <f t="shared" ref="C2628:C2691" si="41">B2628-B2627</f>
        <v>0</v>
      </c>
      <c r="D2628" t="s">
        <v>153</v>
      </c>
      <c r="E2628" t="s">
        <v>154</v>
      </c>
      <c r="F2628" t="s">
        <v>14</v>
      </c>
      <c r="G2628">
        <v>625</v>
      </c>
      <c r="H2628" t="s">
        <v>22</v>
      </c>
    </row>
    <row r="2629" spans="1:8" x14ac:dyDescent="0.45">
      <c r="A2629">
        <v>2628</v>
      </c>
      <c r="B2629">
        <v>42.920479</v>
      </c>
      <c r="C2629">
        <f t="shared" si="41"/>
        <v>3.0800000000397176E-4</v>
      </c>
      <c r="D2629" t="s">
        <v>154</v>
      </c>
      <c r="E2629" t="s">
        <v>153</v>
      </c>
      <c r="F2629" t="s">
        <v>10</v>
      </c>
      <c r="G2629">
        <v>54</v>
      </c>
      <c r="H2629" t="s">
        <v>1264</v>
      </c>
    </row>
    <row r="2630" spans="1:8" x14ac:dyDescent="0.45">
      <c r="A2630">
        <v>2629</v>
      </c>
      <c r="B2630">
        <v>42.960881000000001</v>
      </c>
      <c r="C2630">
        <f t="shared" si="41"/>
        <v>4.0402000000000271E-2</v>
      </c>
      <c r="D2630" t="s">
        <v>153</v>
      </c>
      <c r="E2630" t="s">
        <v>154</v>
      </c>
      <c r="F2630" t="s">
        <v>14</v>
      </c>
      <c r="G2630">
        <v>1490</v>
      </c>
      <c r="H2630" t="s">
        <v>22</v>
      </c>
    </row>
    <row r="2631" spans="1:8" x14ac:dyDescent="0.45">
      <c r="A2631">
        <v>2630</v>
      </c>
      <c r="B2631">
        <v>42.960881000000001</v>
      </c>
      <c r="C2631">
        <f t="shared" si="41"/>
        <v>0</v>
      </c>
      <c r="D2631" t="s">
        <v>153</v>
      </c>
      <c r="E2631" t="s">
        <v>154</v>
      </c>
      <c r="F2631" t="s">
        <v>14</v>
      </c>
      <c r="G2631">
        <v>1490</v>
      </c>
      <c r="H2631" t="s">
        <v>22</v>
      </c>
    </row>
    <row r="2632" spans="1:8" x14ac:dyDescent="0.45">
      <c r="A2632">
        <v>2631</v>
      </c>
      <c r="B2632">
        <v>42.961208999999997</v>
      </c>
      <c r="C2632">
        <f t="shared" si="41"/>
        <v>3.2799999999610918E-4</v>
      </c>
      <c r="D2632" t="s">
        <v>154</v>
      </c>
      <c r="E2632" t="s">
        <v>153</v>
      </c>
      <c r="F2632" t="s">
        <v>10</v>
      </c>
      <c r="G2632">
        <v>54</v>
      </c>
      <c r="H2632" t="s">
        <v>1265</v>
      </c>
    </row>
    <row r="2633" spans="1:8" x14ac:dyDescent="0.45">
      <c r="A2633">
        <v>2632</v>
      </c>
      <c r="B2633">
        <v>42.963710999999996</v>
      </c>
      <c r="C2633">
        <f t="shared" si="41"/>
        <v>2.5019999999997822E-3</v>
      </c>
      <c r="D2633" t="s">
        <v>153</v>
      </c>
      <c r="E2633" t="s">
        <v>154</v>
      </c>
      <c r="F2633" t="s">
        <v>14</v>
      </c>
      <c r="G2633">
        <v>1490</v>
      </c>
      <c r="H2633" t="s">
        <v>22</v>
      </c>
    </row>
    <row r="2634" spans="1:8" x14ac:dyDescent="0.45">
      <c r="A2634">
        <v>2633</v>
      </c>
      <c r="B2634">
        <v>42.963710999999996</v>
      </c>
      <c r="C2634">
        <f t="shared" si="41"/>
        <v>0</v>
      </c>
      <c r="D2634" t="s">
        <v>153</v>
      </c>
      <c r="E2634" t="s">
        <v>154</v>
      </c>
      <c r="F2634" t="s">
        <v>14</v>
      </c>
      <c r="G2634">
        <v>1467</v>
      </c>
      <c r="H2634" t="s">
        <v>25</v>
      </c>
    </row>
    <row r="2635" spans="1:8" x14ac:dyDescent="0.45">
      <c r="A2635">
        <v>2634</v>
      </c>
      <c r="B2635">
        <v>42.964157</v>
      </c>
      <c r="C2635">
        <f t="shared" si="41"/>
        <v>4.460000000037212E-4</v>
      </c>
      <c r="D2635" t="s">
        <v>154</v>
      </c>
      <c r="E2635" t="s">
        <v>153</v>
      </c>
      <c r="F2635" t="s">
        <v>10</v>
      </c>
      <c r="G2635">
        <v>54</v>
      </c>
      <c r="H2635" t="s">
        <v>1266</v>
      </c>
    </row>
    <row r="2636" spans="1:8" x14ac:dyDescent="0.45">
      <c r="A2636">
        <v>2635</v>
      </c>
      <c r="B2636">
        <v>43.590430999999995</v>
      </c>
      <c r="C2636">
        <f t="shared" si="41"/>
        <v>0.62627399999999511</v>
      </c>
      <c r="D2636" t="s">
        <v>154</v>
      </c>
      <c r="E2636" t="s">
        <v>1267</v>
      </c>
      <c r="F2636" t="s">
        <v>10</v>
      </c>
      <c r="G2636">
        <v>55</v>
      </c>
      <c r="H2636" t="s">
        <v>1268</v>
      </c>
    </row>
    <row r="2637" spans="1:8" x14ac:dyDescent="0.45">
      <c r="A2637">
        <v>2636</v>
      </c>
      <c r="B2637">
        <v>43.602274999999999</v>
      </c>
      <c r="C2637">
        <f t="shared" si="41"/>
        <v>1.1844000000003518E-2</v>
      </c>
      <c r="D2637" t="s">
        <v>1267</v>
      </c>
      <c r="E2637" t="s">
        <v>154</v>
      </c>
      <c r="F2637" t="s">
        <v>10</v>
      </c>
      <c r="G2637">
        <v>66</v>
      </c>
      <c r="H2637" t="s">
        <v>1269</v>
      </c>
    </row>
    <row r="2638" spans="1:8" x14ac:dyDescent="0.45">
      <c r="A2638">
        <v>2637</v>
      </c>
      <c r="B2638">
        <v>44.528918999999995</v>
      </c>
      <c r="C2638">
        <f t="shared" si="41"/>
        <v>0.92664399999999603</v>
      </c>
      <c r="D2638" t="s">
        <v>154</v>
      </c>
      <c r="E2638" t="s">
        <v>153</v>
      </c>
      <c r="F2638" t="s">
        <v>14</v>
      </c>
      <c r="G2638">
        <v>338</v>
      </c>
      <c r="H2638" t="s">
        <v>22</v>
      </c>
    </row>
    <row r="2639" spans="1:8" x14ac:dyDescent="0.45">
      <c r="A2639">
        <v>2638</v>
      </c>
      <c r="B2639">
        <v>44.529211999999994</v>
      </c>
      <c r="C2639">
        <f t="shared" si="41"/>
        <v>2.9299999999921056E-4</v>
      </c>
      <c r="D2639" t="s">
        <v>154</v>
      </c>
      <c r="E2639" t="s">
        <v>153</v>
      </c>
      <c r="F2639" t="s">
        <v>14</v>
      </c>
      <c r="G2639">
        <v>93</v>
      </c>
      <c r="H2639" t="s">
        <v>22</v>
      </c>
    </row>
    <row r="2640" spans="1:8" x14ac:dyDescent="0.45">
      <c r="A2640">
        <v>2639</v>
      </c>
      <c r="B2640">
        <v>44.541064999999996</v>
      </c>
      <c r="C2640">
        <f t="shared" si="41"/>
        <v>1.1853000000002112E-2</v>
      </c>
      <c r="D2640" t="s">
        <v>153</v>
      </c>
      <c r="E2640" t="s">
        <v>154</v>
      </c>
      <c r="F2640" t="s">
        <v>14</v>
      </c>
      <c r="G2640">
        <v>93</v>
      </c>
      <c r="H2640" t="s">
        <v>22</v>
      </c>
    </row>
    <row r="2641" spans="1:8" x14ac:dyDescent="0.45">
      <c r="A2641">
        <v>2640</v>
      </c>
      <c r="B2641">
        <v>44.541879999999999</v>
      </c>
      <c r="C2641">
        <f t="shared" si="41"/>
        <v>8.1500000000289674E-4</v>
      </c>
      <c r="D2641" t="s">
        <v>153</v>
      </c>
      <c r="E2641" t="s">
        <v>154</v>
      </c>
      <c r="F2641" t="s">
        <v>14</v>
      </c>
      <c r="G2641">
        <v>1490</v>
      </c>
      <c r="H2641" t="s">
        <v>22</v>
      </c>
    </row>
    <row r="2642" spans="1:8" x14ac:dyDescent="0.45">
      <c r="A2642">
        <v>2641</v>
      </c>
      <c r="B2642">
        <v>44.542167999999997</v>
      </c>
      <c r="C2642">
        <f t="shared" si="41"/>
        <v>2.8799999999762349E-4</v>
      </c>
      <c r="D2642" t="s">
        <v>154</v>
      </c>
      <c r="E2642" t="s">
        <v>153</v>
      </c>
      <c r="F2642" t="s">
        <v>10</v>
      </c>
      <c r="G2642">
        <v>54</v>
      </c>
      <c r="H2642" t="s">
        <v>1270</v>
      </c>
    </row>
    <row r="2643" spans="1:8" x14ac:dyDescent="0.45">
      <c r="A2643">
        <v>2642</v>
      </c>
      <c r="B2643">
        <v>44.542828</v>
      </c>
      <c r="C2643">
        <f t="shared" si="41"/>
        <v>6.6000000000343562E-4</v>
      </c>
      <c r="D2643" t="s">
        <v>153</v>
      </c>
      <c r="E2643" t="s">
        <v>154</v>
      </c>
      <c r="F2643" t="s">
        <v>14</v>
      </c>
      <c r="G2643">
        <v>1490</v>
      </c>
      <c r="H2643" t="s">
        <v>22</v>
      </c>
    </row>
    <row r="2644" spans="1:8" x14ac:dyDescent="0.45">
      <c r="A2644">
        <v>2643</v>
      </c>
      <c r="B2644">
        <v>44.542828</v>
      </c>
      <c r="C2644">
        <f t="shared" si="41"/>
        <v>0</v>
      </c>
      <c r="D2644" t="s">
        <v>153</v>
      </c>
      <c r="E2644" t="s">
        <v>154</v>
      </c>
      <c r="F2644" t="s">
        <v>14</v>
      </c>
      <c r="G2644">
        <v>1490</v>
      </c>
      <c r="H2644" t="s">
        <v>22</v>
      </c>
    </row>
    <row r="2645" spans="1:8" x14ac:dyDescent="0.45">
      <c r="A2645">
        <v>2644</v>
      </c>
      <c r="B2645">
        <v>44.542828</v>
      </c>
      <c r="C2645">
        <f t="shared" si="41"/>
        <v>0</v>
      </c>
      <c r="D2645" t="s">
        <v>153</v>
      </c>
      <c r="E2645" t="s">
        <v>154</v>
      </c>
      <c r="F2645" t="s">
        <v>14</v>
      </c>
      <c r="G2645">
        <v>590</v>
      </c>
      <c r="H2645" t="s">
        <v>22</v>
      </c>
    </row>
    <row r="2646" spans="1:8" x14ac:dyDescent="0.45">
      <c r="A2646">
        <v>2645</v>
      </c>
      <c r="B2646">
        <v>44.543265999999996</v>
      </c>
      <c r="C2646">
        <f t="shared" si="41"/>
        <v>4.3799999999549755E-4</v>
      </c>
      <c r="D2646" t="s">
        <v>154</v>
      </c>
      <c r="E2646" t="s">
        <v>153</v>
      </c>
      <c r="F2646" t="s">
        <v>10</v>
      </c>
      <c r="G2646">
        <v>54</v>
      </c>
      <c r="H2646" t="s">
        <v>1271</v>
      </c>
    </row>
    <row r="2647" spans="1:8" x14ac:dyDescent="0.45">
      <c r="A2647">
        <v>2646</v>
      </c>
      <c r="B2647">
        <v>44.586500999999998</v>
      </c>
      <c r="C2647">
        <f t="shared" si="41"/>
        <v>4.3235000000002799E-2</v>
      </c>
      <c r="D2647" t="s">
        <v>154</v>
      </c>
      <c r="E2647" t="s">
        <v>153</v>
      </c>
      <c r="F2647" t="s">
        <v>10</v>
      </c>
      <c r="G2647">
        <v>54</v>
      </c>
      <c r="H2647" t="s">
        <v>1272</v>
      </c>
    </row>
    <row r="2648" spans="1:8" x14ac:dyDescent="0.45">
      <c r="A2648">
        <v>2647</v>
      </c>
      <c r="B2648">
        <v>47.658013999999994</v>
      </c>
      <c r="C2648">
        <f t="shared" si="41"/>
        <v>3.0715129999999959</v>
      </c>
      <c r="D2648" t="s">
        <v>1273</v>
      </c>
      <c r="E2648" t="s">
        <v>154</v>
      </c>
      <c r="F2648" t="s">
        <v>178</v>
      </c>
      <c r="G2648">
        <v>78</v>
      </c>
      <c r="H2648" t="s">
        <v>22</v>
      </c>
    </row>
    <row r="2649" spans="1:8" x14ac:dyDescent="0.45">
      <c r="A2649">
        <v>2648</v>
      </c>
      <c r="B2649">
        <v>47.658013999999994</v>
      </c>
      <c r="C2649">
        <f t="shared" si="41"/>
        <v>0</v>
      </c>
      <c r="D2649" t="s">
        <v>1273</v>
      </c>
      <c r="E2649" t="s">
        <v>154</v>
      </c>
      <c r="F2649" t="s">
        <v>10</v>
      </c>
      <c r="G2649">
        <v>56</v>
      </c>
      <c r="H2649" t="s">
        <v>1274</v>
      </c>
    </row>
    <row r="2650" spans="1:8" x14ac:dyDescent="0.45">
      <c r="A2650">
        <v>2649</v>
      </c>
      <c r="B2650">
        <v>47.658361999999997</v>
      </c>
      <c r="C2650">
        <f t="shared" si="41"/>
        <v>3.4800000000245745E-4</v>
      </c>
      <c r="D2650" t="s">
        <v>154</v>
      </c>
      <c r="E2650" t="s">
        <v>1273</v>
      </c>
      <c r="F2650" t="s">
        <v>10</v>
      </c>
      <c r="G2650">
        <v>54</v>
      </c>
      <c r="H2650" t="s">
        <v>1275</v>
      </c>
    </row>
    <row r="2651" spans="1:8" x14ac:dyDescent="0.45">
      <c r="A2651">
        <v>2650</v>
      </c>
      <c r="B2651">
        <v>47.660064999999996</v>
      </c>
      <c r="C2651">
        <f t="shared" si="41"/>
        <v>1.7029999999991219E-3</v>
      </c>
      <c r="D2651" t="s">
        <v>1273</v>
      </c>
      <c r="E2651" t="s">
        <v>154</v>
      </c>
      <c r="F2651" t="s">
        <v>10</v>
      </c>
      <c r="G2651">
        <v>56</v>
      </c>
      <c r="H2651" t="s">
        <v>1276</v>
      </c>
    </row>
    <row r="2652" spans="1:8" x14ac:dyDescent="0.45">
      <c r="A2652">
        <v>2651</v>
      </c>
      <c r="B2652">
        <v>47.660243999999999</v>
      </c>
      <c r="C2652">
        <f t="shared" si="41"/>
        <v>1.790000000028158E-4</v>
      </c>
      <c r="D2652" t="s">
        <v>154</v>
      </c>
      <c r="E2652" t="s">
        <v>1273</v>
      </c>
      <c r="F2652" t="s">
        <v>10</v>
      </c>
      <c r="G2652">
        <v>54</v>
      </c>
      <c r="H2652" t="s">
        <v>1277</v>
      </c>
    </row>
    <row r="2653" spans="1:8" x14ac:dyDescent="0.45">
      <c r="A2653">
        <v>2652</v>
      </c>
      <c r="B2653">
        <v>47.679361</v>
      </c>
      <c r="C2653">
        <f t="shared" si="41"/>
        <v>1.9117000000001383E-2</v>
      </c>
      <c r="D2653" t="s">
        <v>154</v>
      </c>
      <c r="E2653" t="s">
        <v>1273</v>
      </c>
      <c r="F2653" t="s">
        <v>178</v>
      </c>
      <c r="G2653">
        <v>78</v>
      </c>
      <c r="H2653" t="s">
        <v>22</v>
      </c>
    </row>
    <row r="2654" spans="1:8" x14ac:dyDescent="0.45">
      <c r="A2654">
        <v>2653</v>
      </c>
      <c r="B2654">
        <v>47.679854999999996</v>
      </c>
      <c r="C2654">
        <f t="shared" si="41"/>
        <v>4.9399999999621969E-4</v>
      </c>
      <c r="D2654" t="s">
        <v>154</v>
      </c>
      <c r="E2654" t="s">
        <v>1273</v>
      </c>
      <c r="F2654" t="s">
        <v>10</v>
      </c>
      <c r="G2654">
        <v>54</v>
      </c>
      <c r="H2654" t="s">
        <v>1278</v>
      </c>
    </row>
    <row r="2655" spans="1:8" x14ac:dyDescent="0.45">
      <c r="A2655">
        <v>2654</v>
      </c>
      <c r="B2655">
        <v>47.696822999999995</v>
      </c>
      <c r="C2655">
        <f t="shared" si="41"/>
        <v>1.696799999999854E-2</v>
      </c>
      <c r="D2655" t="s">
        <v>154</v>
      </c>
      <c r="E2655" t="s">
        <v>187</v>
      </c>
      <c r="F2655" t="s">
        <v>193</v>
      </c>
      <c r="G2655">
        <v>76</v>
      </c>
      <c r="H2655" t="s">
        <v>1279</v>
      </c>
    </row>
    <row r="2656" spans="1:8" x14ac:dyDescent="0.45">
      <c r="A2656">
        <v>2655</v>
      </c>
      <c r="B2656">
        <v>47.704394000000001</v>
      </c>
      <c r="C2656">
        <f t="shared" si="41"/>
        <v>7.5710000000057676E-3</v>
      </c>
      <c r="D2656" t="s">
        <v>187</v>
      </c>
      <c r="E2656" t="s">
        <v>154</v>
      </c>
      <c r="F2656" t="s">
        <v>193</v>
      </c>
      <c r="G2656">
        <v>193</v>
      </c>
      <c r="H2656" t="s">
        <v>1280</v>
      </c>
    </row>
    <row r="2657" spans="1:8" x14ac:dyDescent="0.45">
      <c r="A2657">
        <v>2656</v>
      </c>
      <c r="B2657">
        <v>47.705932999999995</v>
      </c>
      <c r="C2657">
        <f t="shared" si="41"/>
        <v>1.5389999999939619E-3</v>
      </c>
      <c r="D2657" t="s">
        <v>154</v>
      </c>
      <c r="E2657" t="s">
        <v>1273</v>
      </c>
      <c r="F2657" t="s">
        <v>10</v>
      </c>
      <c r="G2657">
        <v>66</v>
      </c>
      <c r="H2657" t="s">
        <v>1281</v>
      </c>
    </row>
    <row r="2658" spans="1:8" x14ac:dyDescent="0.45">
      <c r="A2658">
        <v>2657</v>
      </c>
      <c r="B2658">
        <v>47.720551</v>
      </c>
      <c r="C2658">
        <f t="shared" si="41"/>
        <v>1.4618000000005793E-2</v>
      </c>
      <c r="D2658" t="s">
        <v>1273</v>
      </c>
      <c r="E2658" t="s">
        <v>154</v>
      </c>
      <c r="F2658" t="s">
        <v>10</v>
      </c>
      <c r="G2658">
        <v>66</v>
      </c>
      <c r="H2658" t="s">
        <v>1282</v>
      </c>
    </row>
    <row r="2659" spans="1:8" x14ac:dyDescent="0.45">
      <c r="A2659">
        <v>2658</v>
      </c>
      <c r="B2659">
        <v>47.720841</v>
      </c>
      <c r="C2659">
        <f t="shared" si="41"/>
        <v>2.899999999996794E-4</v>
      </c>
      <c r="D2659" t="s">
        <v>154</v>
      </c>
      <c r="E2659" t="s">
        <v>1273</v>
      </c>
      <c r="F2659" t="s">
        <v>10</v>
      </c>
      <c r="G2659">
        <v>54</v>
      </c>
      <c r="H2659" t="s">
        <v>1283</v>
      </c>
    </row>
    <row r="2660" spans="1:8" x14ac:dyDescent="0.45">
      <c r="A2660">
        <v>2659</v>
      </c>
      <c r="B2660">
        <v>47.725646999999995</v>
      </c>
      <c r="C2660">
        <f t="shared" si="41"/>
        <v>4.805999999994981E-3</v>
      </c>
      <c r="D2660" t="s">
        <v>154</v>
      </c>
      <c r="E2660" t="s">
        <v>1273</v>
      </c>
      <c r="F2660" t="s">
        <v>14</v>
      </c>
      <c r="G2660">
        <v>493</v>
      </c>
      <c r="H2660" t="s">
        <v>1284</v>
      </c>
    </row>
    <row r="2661" spans="1:8" x14ac:dyDescent="0.45">
      <c r="A2661">
        <v>2660</v>
      </c>
      <c r="B2661">
        <v>47.736610999999996</v>
      </c>
      <c r="C2661">
        <f t="shared" si="41"/>
        <v>1.0964000000001306E-2</v>
      </c>
      <c r="D2661" t="s">
        <v>1273</v>
      </c>
      <c r="E2661" t="s">
        <v>154</v>
      </c>
      <c r="F2661" t="s">
        <v>10</v>
      </c>
      <c r="G2661">
        <v>56</v>
      </c>
      <c r="H2661" t="s">
        <v>1285</v>
      </c>
    </row>
    <row r="2662" spans="1:8" x14ac:dyDescent="0.45">
      <c r="A2662">
        <v>2661</v>
      </c>
      <c r="B2662">
        <v>47.736610999999996</v>
      </c>
      <c r="C2662">
        <f t="shared" si="41"/>
        <v>0</v>
      </c>
      <c r="D2662" t="s">
        <v>1273</v>
      </c>
      <c r="E2662" t="s">
        <v>154</v>
      </c>
      <c r="F2662" t="s">
        <v>14</v>
      </c>
      <c r="G2662">
        <v>1514</v>
      </c>
      <c r="H2662" t="s">
        <v>17</v>
      </c>
    </row>
    <row r="2663" spans="1:8" x14ac:dyDescent="0.45">
      <c r="A2663">
        <v>2662</v>
      </c>
      <c r="B2663">
        <v>47.736846999999997</v>
      </c>
      <c r="C2663">
        <f t="shared" si="41"/>
        <v>2.3600000000101318E-4</v>
      </c>
      <c r="D2663" t="s">
        <v>1273</v>
      </c>
      <c r="E2663" t="s">
        <v>154</v>
      </c>
      <c r="F2663" t="s">
        <v>10</v>
      </c>
      <c r="G2663">
        <v>1514</v>
      </c>
      <c r="H2663" t="s">
        <v>1286</v>
      </c>
    </row>
    <row r="2664" spans="1:8" x14ac:dyDescent="0.45">
      <c r="A2664">
        <v>2663</v>
      </c>
      <c r="B2664">
        <v>47.737026</v>
      </c>
      <c r="C2664">
        <f t="shared" si="41"/>
        <v>1.790000000028158E-4</v>
      </c>
      <c r="D2664" t="s">
        <v>154</v>
      </c>
      <c r="E2664" t="s">
        <v>1273</v>
      </c>
      <c r="F2664" t="s">
        <v>10</v>
      </c>
      <c r="G2664">
        <v>54</v>
      </c>
      <c r="H2664" t="s">
        <v>1287</v>
      </c>
    </row>
    <row r="2665" spans="1:8" x14ac:dyDescent="0.45">
      <c r="A2665">
        <v>2664</v>
      </c>
      <c r="B2665">
        <v>47.737424999999995</v>
      </c>
      <c r="C2665">
        <f t="shared" si="41"/>
        <v>3.989999999944871E-4</v>
      </c>
      <c r="D2665" t="s">
        <v>1273</v>
      </c>
      <c r="E2665" t="s">
        <v>154</v>
      </c>
      <c r="F2665" t="s">
        <v>10</v>
      </c>
      <c r="G2665">
        <v>1230</v>
      </c>
      <c r="H2665" t="s">
        <v>1288</v>
      </c>
    </row>
    <row r="2666" spans="1:8" x14ac:dyDescent="0.45">
      <c r="A2666">
        <v>2665</v>
      </c>
      <c r="B2666">
        <v>47.737424999999995</v>
      </c>
      <c r="C2666">
        <f t="shared" si="41"/>
        <v>0</v>
      </c>
      <c r="D2666" t="s">
        <v>1273</v>
      </c>
      <c r="E2666" t="s">
        <v>154</v>
      </c>
      <c r="F2666" t="s">
        <v>14</v>
      </c>
      <c r="G2666">
        <v>1069</v>
      </c>
      <c r="H2666" t="s">
        <v>19</v>
      </c>
    </row>
    <row r="2667" spans="1:8" x14ac:dyDescent="0.45">
      <c r="A2667">
        <v>2666</v>
      </c>
      <c r="B2667">
        <v>47.737624999999994</v>
      </c>
      <c r="C2667">
        <f t="shared" si="41"/>
        <v>1.9999999999953388E-4</v>
      </c>
      <c r="D2667" t="s">
        <v>154</v>
      </c>
      <c r="E2667" t="s">
        <v>1273</v>
      </c>
      <c r="F2667" t="s">
        <v>10</v>
      </c>
      <c r="G2667">
        <v>54</v>
      </c>
      <c r="H2667" t="s">
        <v>1289</v>
      </c>
    </row>
    <row r="2668" spans="1:8" x14ac:dyDescent="0.45">
      <c r="A2668">
        <v>2667</v>
      </c>
      <c r="B2668">
        <v>47.741239</v>
      </c>
      <c r="C2668">
        <f t="shared" si="41"/>
        <v>3.6140000000060013E-3</v>
      </c>
      <c r="D2668" t="s">
        <v>154</v>
      </c>
      <c r="E2668" t="s">
        <v>1273</v>
      </c>
      <c r="F2668" t="s">
        <v>14</v>
      </c>
      <c r="G2668">
        <v>134</v>
      </c>
      <c r="H2668" t="s">
        <v>21</v>
      </c>
    </row>
    <row r="2669" spans="1:8" x14ac:dyDescent="0.45">
      <c r="A2669">
        <v>2668</v>
      </c>
      <c r="B2669">
        <v>47.743821999999994</v>
      </c>
      <c r="C2669">
        <f t="shared" si="41"/>
        <v>2.5829999999942288E-3</v>
      </c>
      <c r="D2669" t="s">
        <v>154</v>
      </c>
      <c r="E2669" t="s">
        <v>1273</v>
      </c>
      <c r="F2669" t="s">
        <v>14</v>
      </c>
      <c r="G2669">
        <v>1183</v>
      </c>
      <c r="H2669" t="s">
        <v>22</v>
      </c>
    </row>
    <row r="2670" spans="1:8" x14ac:dyDescent="0.45">
      <c r="A2670">
        <v>2669</v>
      </c>
      <c r="B2670">
        <v>47.752741</v>
      </c>
      <c r="C2670">
        <f t="shared" si="41"/>
        <v>8.9190000000058944E-3</v>
      </c>
      <c r="D2670" t="s">
        <v>1273</v>
      </c>
      <c r="E2670" t="s">
        <v>154</v>
      </c>
      <c r="F2670" t="s">
        <v>14</v>
      </c>
      <c r="G2670">
        <v>341</v>
      </c>
      <c r="H2670" t="s">
        <v>22</v>
      </c>
    </row>
    <row r="2671" spans="1:8" x14ac:dyDescent="0.45">
      <c r="A2671">
        <v>2670</v>
      </c>
      <c r="B2671">
        <v>47.752741</v>
      </c>
      <c r="C2671">
        <f t="shared" si="41"/>
        <v>0</v>
      </c>
      <c r="D2671" t="s">
        <v>1273</v>
      </c>
      <c r="E2671" t="s">
        <v>154</v>
      </c>
      <c r="F2671" t="s">
        <v>14</v>
      </c>
      <c r="G2671">
        <v>341</v>
      </c>
      <c r="H2671" t="s">
        <v>22</v>
      </c>
    </row>
    <row r="2672" spans="1:8" x14ac:dyDescent="0.45">
      <c r="A2672">
        <v>2671</v>
      </c>
      <c r="B2672">
        <v>47.752981999999996</v>
      </c>
      <c r="C2672">
        <f t="shared" si="41"/>
        <v>2.4099999999549482E-4</v>
      </c>
      <c r="D2672" t="s">
        <v>154</v>
      </c>
      <c r="E2672" t="s">
        <v>1273</v>
      </c>
      <c r="F2672" t="s">
        <v>10</v>
      </c>
      <c r="G2672">
        <v>54</v>
      </c>
      <c r="H2672" t="s">
        <v>1290</v>
      </c>
    </row>
    <row r="2673" spans="1:8" x14ac:dyDescent="0.45">
      <c r="A2673">
        <v>2672</v>
      </c>
      <c r="B2673">
        <v>47.794411999999994</v>
      </c>
      <c r="C2673">
        <f t="shared" si="41"/>
        <v>4.1429999999998302E-2</v>
      </c>
      <c r="D2673" t="s">
        <v>1273</v>
      </c>
      <c r="E2673" t="s">
        <v>154</v>
      </c>
      <c r="F2673" t="s">
        <v>10</v>
      </c>
      <c r="G2673">
        <v>56</v>
      </c>
      <c r="H2673" t="s">
        <v>1291</v>
      </c>
    </row>
    <row r="2674" spans="1:8" x14ac:dyDescent="0.45">
      <c r="A2674">
        <v>2673</v>
      </c>
      <c r="B2674">
        <v>47.878858999999999</v>
      </c>
      <c r="C2674">
        <f t="shared" si="41"/>
        <v>8.444700000000438E-2</v>
      </c>
      <c r="D2674" t="s">
        <v>1273</v>
      </c>
      <c r="E2674" t="s">
        <v>154</v>
      </c>
      <c r="F2674" t="s">
        <v>10</v>
      </c>
      <c r="G2674">
        <v>1514</v>
      </c>
      <c r="H2674" t="s">
        <v>1292</v>
      </c>
    </row>
    <row r="2675" spans="1:8" x14ac:dyDescent="0.45">
      <c r="A2675">
        <v>2674</v>
      </c>
      <c r="B2675">
        <v>47.878858999999999</v>
      </c>
      <c r="C2675">
        <f t="shared" si="41"/>
        <v>0</v>
      </c>
      <c r="D2675" t="s">
        <v>1273</v>
      </c>
      <c r="E2675" t="s">
        <v>154</v>
      </c>
      <c r="F2675" t="s">
        <v>14</v>
      </c>
      <c r="G2675">
        <v>259</v>
      </c>
      <c r="H2675" t="s">
        <v>22</v>
      </c>
    </row>
    <row r="2676" spans="1:8" x14ac:dyDescent="0.45">
      <c r="A2676">
        <v>2675</v>
      </c>
      <c r="B2676">
        <v>47.879125999999999</v>
      </c>
      <c r="C2676">
        <f t="shared" si="41"/>
        <v>2.670000000009054E-4</v>
      </c>
      <c r="D2676" t="s">
        <v>154</v>
      </c>
      <c r="E2676" t="s">
        <v>1273</v>
      </c>
      <c r="F2676" t="s">
        <v>10</v>
      </c>
      <c r="G2676">
        <v>54</v>
      </c>
      <c r="H2676" t="s">
        <v>1293</v>
      </c>
    </row>
    <row r="2677" spans="1:8" x14ac:dyDescent="0.45">
      <c r="A2677">
        <v>2676</v>
      </c>
      <c r="B2677">
        <v>49.420399999999994</v>
      </c>
      <c r="C2677">
        <f t="shared" si="41"/>
        <v>1.5412739999999943</v>
      </c>
      <c r="D2677" t="s">
        <v>154</v>
      </c>
      <c r="E2677" t="s">
        <v>187</v>
      </c>
      <c r="F2677" t="s">
        <v>10</v>
      </c>
      <c r="G2677">
        <v>66</v>
      </c>
      <c r="H2677" t="s">
        <v>1294</v>
      </c>
    </row>
    <row r="2678" spans="1:8" x14ac:dyDescent="0.45">
      <c r="A2678">
        <v>2677</v>
      </c>
      <c r="B2678">
        <v>49.421287</v>
      </c>
      <c r="C2678">
        <f t="shared" si="41"/>
        <v>8.8700000000585533E-4</v>
      </c>
      <c r="D2678" t="s">
        <v>154</v>
      </c>
      <c r="E2678" t="s">
        <v>187</v>
      </c>
      <c r="F2678" t="s">
        <v>10</v>
      </c>
      <c r="G2678">
        <v>66</v>
      </c>
      <c r="H2678" t="s">
        <v>1295</v>
      </c>
    </row>
    <row r="2679" spans="1:8" x14ac:dyDescent="0.45">
      <c r="A2679">
        <v>2678</v>
      </c>
      <c r="B2679">
        <v>49.431108999999999</v>
      </c>
      <c r="C2679">
        <f t="shared" si="41"/>
        <v>9.8219999999997754E-3</v>
      </c>
      <c r="D2679" t="s">
        <v>187</v>
      </c>
      <c r="E2679" t="s">
        <v>154</v>
      </c>
      <c r="F2679" t="s">
        <v>10</v>
      </c>
      <c r="G2679">
        <v>62</v>
      </c>
      <c r="H2679" t="s">
        <v>1296</v>
      </c>
    </row>
    <row r="2680" spans="1:8" x14ac:dyDescent="0.45">
      <c r="A2680">
        <v>2679</v>
      </c>
      <c r="B2680">
        <v>49.431108999999999</v>
      </c>
      <c r="C2680">
        <f t="shared" si="41"/>
        <v>0</v>
      </c>
      <c r="D2680" t="s">
        <v>187</v>
      </c>
      <c r="E2680" t="s">
        <v>154</v>
      </c>
      <c r="F2680" t="s">
        <v>10</v>
      </c>
      <c r="G2680">
        <v>62</v>
      </c>
      <c r="H2680" t="s">
        <v>1297</v>
      </c>
    </row>
    <row r="2681" spans="1:8" x14ac:dyDescent="0.45">
      <c r="A2681">
        <v>2680</v>
      </c>
      <c r="B2681">
        <v>49.431466</v>
      </c>
      <c r="C2681">
        <f t="shared" si="41"/>
        <v>3.5700000000105092E-4</v>
      </c>
      <c r="D2681" t="s">
        <v>154</v>
      </c>
      <c r="E2681" t="s">
        <v>187</v>
      </c>
      <c r="F2681" t="s">
        <v>10</v>
      </c>
      <c r="G2681">
        <v>54</v>
      </c>
      <c r="H2681" t="s">
        <v>1298</v>
      </c>
    </row>
    <row r="2682" spans="1:8" x14ac:dyDescent="0.45">
      <c r="A2682">
        <v>2681</v>
      </c>
      <c r="B2682">
        <v>49.431576999999997</v>
      </c>
      <c r="C2682">
        <f t="shared" si="41"/>
        <v>1.1099999999686361E-4</v>
      </c>
      <c r="D2682" t="s">
        <v>154</v>
      </c>
      <c r="E2682" t="s">
        <v>187</v>
      </c>
      <c r="F2682" t="s">
        <v>10</v>
      </c>
      <c r="G2682">
        <v>54</v>
      </c>
      <c r="H2682" t="s">
        <v>1299</v>
      </c>
    </row>
    <row r="2683" spans="1:8" x14ac:dyDescent="0.45">
      <c r="A2683">
        <v>2682</v>
      </c>
      <c r="B2683">
        <v>49.436067999999999</v>
      </c>
      <c r="C2683">
        <f t="shared" si="41"/>
        <v>4.4910000000015771E-3</v>
      </c>
      <c r="D2683" t="s">
        <v>154</v>
      </c>
      <c r="E2683" t="s">
        <v>187</v>
      </c>
      <c r="F2683" t="s">
        <v>10</v>
      </c>
      <c r="G2683">
        <v>56</v>
      </c>
      <c r="H2683" t="s">
        <v>1300</v>
      </c>
    </row>
    <row r="2684" spans="1:8" x14ac:dyDescent="0.45">
      <c r="A2684">
        <v>2683</v>
      </c>
      <c r="B2684">
        <v>49.436228</v>
      </c>
      <c r="C2684">
        <f t="shared" si="41"/>
        <v>1.6000000000104819E-4</v>
      </c>
      <c r="D2684" t="s">
        <v>154</v>
      </c>
      <c r="E2684" t="s">
        <v>187</v>
      </c>
      <c r="F2684" t="s">
        <v>193</v>
      </c>
      <c r="G2684">
        <v>82</v>
      </c>
      <c r="H2684" t="s">
        <v>1301</v>
      </c>
    </row>
    <row r="2685" spans="1:8" x14ac:dyDescent="0.45">
      <c r="A2685">
        <v>2684</v>
      </c>
      <c r="B2685">
        <v>49.436396999999999</v>
      </c>
      <c r="C2685">
        <f t="shared" si="41"/>
        <v>1.6899999999964166E-4</v>
      </c>
      <c r="D2685" t="s">
        <v>154</v>
      </c>
      <c r="E2685" t="s">
        <v>187</v>
      </c>
      <c r="F2685" t="s">
        <v>10</v>
      </c>
      <c r="G2685">
        <v>56</v>
      </c>
      <c r="H2685" t="s">
        <v>1302</v>
      </c>
    </row>
    <row r="2686" spans="1:8" x14ac:dyDescent="0.45">
      <c r="A2686">
        <v>2685</v>
      </c>
      <c r="B2686">
        <v>49.436471999999995</v>
      </c>
      <c r="C2686">
        <f t="shared" si="41"/>
        <v>7.4999999995384314E-5</v>
      </c>
      <c r="D2686" t="s">
        <v>154</v>
      </c>
      <c r="E2686" t="s">
        <v>187</v>
      </c>
      <c r="F2686" t="s">
        <v>193</v>
      </c>
      <c r="G2686">
        <v>82</v>
      </c>
      <c r="H2686" t="s">
        <v>1303</v>
      </c>
    </row>
    <row r="2687" spans="1:8" x14ac:dyDescent="0.45">
      <c r="A2687">
        <v>2686</v>
      </c>
      <c r="B2687">
        <v>49.451201999999995</v>
      </c>
      <c r="C2687">
        <f t="shared" si="41"/>
        <v>1.4730000000000132E-2</v>
      </c>
      <c r="D2687" t="s">
        <v>187</v>
      </c>
      <c r="E2687" t="s">
        <v>154</v>
      </c>
      <c r="F2687" t="s">
        <v>10</v>
      </c>
      <c r="G2687">
        <v>56</v>
      </c>
      <c r="H2687" t="s">
        <v>1304</v>
      </c>
    </row>
    <row r="2688" spans="1:8" x14ac:dyDescent="0.45">
      <c r="A2688">
        <v>2687</v>
      </c>
      <c r="B2688">
        <v>49.451201999999995</v>
      </c>
      <c r="C2688">
        <f t="shared" si="41"/>
        <v>0</v>
      </c>
      <c r="D2688" t="s">
        <v>187</v>
      </c>
      <c r="E2688" t="s">
        <v>154</v>
      </c>
      <c r="F2688" t="s">
        <v>10</v>
      </c>
      <c r="G2688">
        <v>56</v>
      </c>
      <c r="H2688" t="s">
        <v>1305</v>
      </c>
    </row>
    <row r="2689" spans="1:8" x14ac:dyDescent="0.45">
      <c r="A2689">
        <v>2688</v>
      </c>
      <c r="B2689">
        <v>49.451201999999995</v>
      </c>
      <c r="C2689">
        <f t="shared" si="41"/>
        <v>0</v>
      </c>
      <c r="D2689" t="s">
        <v>187</v>
      </c>
      <c r="E2689" t="s">
        <v>154</v>
      </c>
      <c r="F2689" t="s">
        <v>193</v>
      </c>
      <c r="G2689">
        <v>100</v>
      </c>
      <c r="H2689" t="s">
        <v>1306</v>
      </c>
    </row>
    <row r="2690" spans="1:8" x14ac:dyDescent="0.45">
      <c r="A2690">
        <v>2689</v>
      </c>
      <c r="B2690">
        <v>49.451201999999995</v>
      </c>
      <c r="C2690">
        <f t="shared" si="41"/>
        <v>0</v>
      </c>
      <c r="D2690" t="s">
        <v>187</v>
      </c>
      <c r="E2690" t="s">
        <v>154</v>
      </c>
      <c r="F2690" t="s">
        <v>193</v>
      </c>
      <c r="G2690">
        <v>100</v>
      </c>
      <c r="H2690" t="s">
        <v>1307</v>
      </c>
    </row>
    <row r="2691" spans="1:8" x14ac:dyDescent="0.45">
      <c r="A2691">
        <v>2690</v>
      </c>
      <c r="B2691">
        <v>49.451944999999995</v>
      </c>
      <c r="C2691">
        <f t="shared" si="41"/>
        <v>7.4299999999993815E-4</v>
      </c>
      <c r="D2691" t="s">
        <v>154</v>
      </c>
      <c r="E2691" t="s">
        <v>187</v>
      </c>
      <c r="F2691" t="s">
        <v>10</v>
      </c>
      <c r="G2691">
        <v>54</v>
      </c>
      <c r="H2691" t="s">
        <v>1308</v>
      </c>
    </row>
    <row r="2692" spans="1:8" x14ac:dyDescent="0.45">
      <c r="A2692">
        <v>2691</v>
      </c>
      <c r="B2692">
        <v>49.452370999999999</v>
      </c>
      <c r="C2692">
        <f t="shared" ref="C2692:C2755" si="42">B2692-B2691</f>
        <v>4.2600000000447835E-4</v>
      </c>
      <c r="D2692" t="s">
        <v>154</v>
      </c>
      <c r="E2692" t="s">
        <v>187</v>
      </c>
      <c r="F2692" t="s">
        <v>10</v>
      </c>
      <c r="G2692">
        <v>54</v>
      </c>
      <c r="H2692" t="s">
        <v>1309</v>
      </c>
    </row>
    <row r="2693" spans="1:8" x14ac:dyDescent="0.45">
      <c r="A2693">
        <v>2692</v>
      </c>
      <c r="B2693">
        <v>49.459266999999997</v>
      </c>
      <c r="C2693">
        <f t="shared" si="42"/>
        <v>6.8959999999975707E-3</v>
      </c>
      <c r="D2693" t="s">
        <v>187</v>
      </c>
      <c r="E2693" t="s">
        <v>154</v>
      </c>
      <c r="F2693" t="s">
        <v>10</v>
      </c>
      <c r="G2693">
        <v>56</v>
      </c>
      <c r="H2693" t="s">
        <v>1310</v>
      </c>
    </row>
    <row r="2694" spans="1:8" x14ac:dyDescent="0.45">
      <c r="A2694">
        <v>2693</v>
      </c>
      <c r="B2694">
        <v>49.459266999999997</v>
      </c>
      <c r="C2694">
        <f t="shared" si="42"/>
        <v>0</v>
      </c>
      <c r="D2694" t="s">
        <v>187</v>
      </c>
      <c r="E2694" t="s">
        <v>154</v>
      </c>
      <c r="F2694" t="s">
        <v>10</v>
      </c>
      <c r="G2694">
        <v>56</v>
      </c>
      <c r="H2694" t="s">
        <v>1311</v>
      </c>
    </row>
    <row r="2695" spans="1:8" x14ac:dyDescent="0.45">
      <c r="A2695">
        <v>2694</v>
      </c>
      <c r="B2695">
        <v>49.459266999999997</v>
      </c>
      <c r="C2695">
        <f t="shared" si="42"/>
        <v>0</v>
      </c>
      <c r="D2695" t="s">
        <v>187</v>
      </c>
      <c r="E2695" t="s">
        <v>154</v>
      </c>
      <c r="F2695" t="s">
        <v>10</v>
      </c>
      <c r="G2695">
        <v>56</v>
      </c>
      <c r="H2695" t="s">
        <v>1312</v>
      </c>
    </row>
    <row r="2696" spans="1:8" x14ac:dyDescent="0.45">
      <c r="A2696">
        <v>2695</v>
      </c>
      <c r="B2696">
        <v>49.459266999999997</v>
      </c>
      <c r="C2696">
        <f t="shared" si="42"/>
        <v>0</v>
      </c>
      <c r="D2696" t="s">
        <v>187</v>
      </c>
      <c r="E2696" t="s">
        <v>154</v>
      </c>
      <c r="F2696" t="s">
        <v>10</v>
      </c>
      <c r="G2696">
        <v>56</v>
      </c>
      <c r="H2696" t="s">
        <v>1313</v>
      </c>
    </row>
    <row r="2697" spans="1:8" x14ac:dyDescent="0.45">
      <c r="A2697">
        <v>2696</v>
      </c>
      <c r="B2697">
        <v>49.459522</v>
      </c>
      <c r="C2697">
        <f t="shared" si="42"/>
        <v>2.5500000000278078E-4</v>
      </c>
      <c r="D2697" t="s">
        <v>154</v>
      </c>
      <c r="E2697" t="s">
        <v>187</v>
      </c>
      <c r="F2697" t="s">
        <v>10</v>
      </c>
      <c r="G2697">
        <v>54</v>
      </c>
      <c r="H2697" t="s">
        <v>1314</v>
      </c>
    </row>
    <row r="2698" spans="1:8" x14ac:dyDescent="0.45">
      <c r="A2698">
        <v>2697</v>
      </c>
      <c r="B2698">
        <v>49.459677999999997</v>
      </c>
      <c r="C2698">
        <f t="shared" si="42"/>
        <v>1.5599999999693637E-4</v>
      </c>
      <c r="D2698" t="s">
        <v>154</v>
      </c>
      <c r="E2698" t="s">
        <v>187</v>
      </c>
      <c r="F2698" t="s">
        <v>10</v>
      </c>
      <c r="G2698">
        <v>54</v>
      </c>
      <c r="H2698" t="s">
        <v>1315</v>
      </c>
    </row>
    <row r="2699" spans="1:8" x14ac:dyDescent="0.45">
      <c r="A2699">
        <v>2698</v>
      </c>
      <c r="B2699">
        <v>49.473396999999999</v>
      </c>
      <c r="C2699">
        <f t="shared" si="42"/>
        <v>1.3719000000001813E-2</v>
      </c>
      <c r="D2699" t="s">
        <v>154</v>
      </c>
      <c r="E2699" t="s">
        <v>547</v>
      </c>
      <c r="F2699" t="s">
        <v>14</v>
      </c>
      <c r="G2699">
        <v>257</v>
      </c>
      <c r="H2699" t="s">
        <v>22</v>
      </c>
    </row>
    <row r="2700" spans="1:8" x14ac:dyDescent="0.45">
      <c r="A2700">
        <v>2699</v>
      </c>
      <c r="B2700">
        <v>49.473866999999998</v>
      </c>
      <c r="C2700">
        <f t="shared" si="42"/>
        <v>4.6999999999997044E-4</v>
      </c>
      <c r="D2700" t="s">
        <v>154</v>
      </c>
      <c r="E2700" t="s">
        <v>547</v>
      </c>
      <c r="F2700" t="s">
        <v>14</v>
      </c>
      <c r="G2700">
        <v>2134</v>
      </c>
      <c r="H2700" t="s">
        <v>22</v>
      </c>
    </row>
    <row r="2701" spans="1:8" x14ac:dyDescent="0.45">
      <c r="A2701">
        <v>2700</v>
      </c>
      <c r="B2701">
        <v>49.483241999999997</v>
      </c>
      <c r="C2701">
        <f t="shared" si="42"/>
        <v>9.3749999999985789E-3</v>
      </c>
      <c r="D2701" t="s">
        <v>154</v>
      </c>
      <c r="E2701" t="s">
        <v>153</v>
      </c>
      <c r="F2701" t="s">
        <v>14</v>
      </c>
      <c r="G2701">
        <v>844</v>
      </c>
      <c r="H2701" t="s">
        <v>22</v>
      </c>
    </row>
    <row r="2702" spans="1:8" x14ac:dyDescent="0.45">
      <c r="A2702">
        <v>2701</v>
      </c>
      <c r="B2702">
        <v>49.514769999999999</v>
      </c>
      <c r="C2702">
        <f t="shared" si="42"/>
        <v>3.1528000000001555E-2</v>
      </c>
      <c r="D2702" t="s">
        <v>1273</v>
      </c>
      <c r="E2702" t="s">
        <v>154</v>
      </c>
      <c r="F2702" t="s">
        <v>178</v>
      </c>
      <c r="G2702">
        <v>78</v>
      </c>
      <c r="H2702" t="s">
        <v>22</v>
      </c>
    </row>
    <row r="2703" spans="1:8" x14ac:dyDescent="0.45">
      <c r="A2703">
        <v>2702</v>
      </c>
      <c r="B2703">
        <v>49.514769999999999</v>
      </c>
      <c r="C2703">
        <f t="shared" si="42"/>
        <v>0</v>
      </c>
      <c r="D2703" t="s">
        <v>1273</v>
      </c>
      <c r="E2703" t="s">
        <v>154</v>
      </c>
      <c r="F2703" t="s">
        <v>10</v>
      </c>
      <c r="G2703">
        <v>56</v>
      </c>
      <c r="H2703" t="s">
        <v>1316</v>
      </c>
    </row>
    <row r="2704" spans="1:8" x14ac:dyDescent="0.45">
      <c r="A2704">
        <v>2703</v>
      </c>
      <c r="B2704">
        <v>49.515245</v>
      </c>
      <c r="C2704">
        <f t="shared" si="42"/>
        <v>4.7500000000155751E-4</v>
      </c>
      <c r="D2704" t="s">
        <v>154</v>
      </c>
      <c r="E2704" t="s">
        <v>1273</v>
      </c>
      <c r="F2704" t="s">
        <v>10</v>
      </c>
      <c r="G2704">
        <v>54</v>
      </c>
      <c r="H2704" t="s">
        <v>1317</v>
      </c>
    </row>
    <row r="2705" spans="1:8" x14ac:dyDescent="0.45">
      <c r="A2705">
        <v>2704</v>
      </c>
      <c r="B2705">
        <v>49.537819999999996</v>
      </c>
      <c r="C2705">
        <f t="shared" si="42"/>
        <v>2.2574999999996237E-2</v>
      </c>
      <c r="D2705" t="s">
        <v>153</v>
      </c>
      <c r="E2705" t="s">
        <v>154</v>
      </c>
      <c r="F2705" t="s">
        <v>10</v>
      </c>
      <c r="G2705">
        <v>56</v>
      </c>
      <c r="H2705" t="s">
        <v>1318</v>
      </c>
    </row>
    <row r="2706" spans="1:8" x14ac:dyDescent="0.45">
      <c r="A2706">
        <v>2705</v>
      </c>
      <c r="B2706">
        <v>49.546132999999998</v>
      </c>
      <c r="C2706">
        <f t="shared" si="42"/>
        <v>8.313000000001125E-3</v>
      </c>
      <c r="D2706" t="s">
        <v>547</v>
      </c>
      <c r="E2706" t="s">
        <v>154</v>
      </c>
      <c r="F2706" t="s">
        <v>14</v>
      </c>
      <c r="G2706">
        <v>89</v>
      </c>
      <c r="H2706" t="s">
        <v>22</v>
      </c>
    </row>
    <row r="2707" spans="1:8" x14ac:dyDescent="0.45">
      <c r="A2707">
        <v>2706</v>
      </c>
      <c r="B2707">
        <v>49.546132999999998</v>
      </c>
      <c r="C2707">
        <f t="shared" si="42"/>
        <v>0</v>
      </c>
      <c r="D2707" t="s">
        <v>547</v>
      </c>
      <c r="E2707" t="s">
        <v>154</v>
      </c>
      <c r="F2707" t="s">
        <v>10</v>
      </c>
      <c r="G2707">
        <v>56</v>
      </c>
      <c r="H2707" t="s">
        <v>1319</v>
      </c>
    </row>
    <row r="2708" spans="1:8" x14ac:dyDescent="0.45">
      <c r="A2708">
        <v>2707</v>
      </c>
      <c r="B2708">
        <v>49.563648999999998</v>
      </c>
      <c r="C2708">
        <f t="shared" si="42"/>
        <v>1.7516000000000531E-2</v>
      </c>
      <c r="D2708" t="s">
        <v>547</v>
      </c>
      <c r="E2708" t="s">
        <v>154</v>
      </c>
      <c r="F2708" t="s">
        <v>14</v>
      </c>
      <c r="G2708">
        <v>1201</v>
      </c>
      <c r="H2708" t="s">
        <v>22</v>
      </c>
    </row>
    <row r="2709" spans="1:8" x14ac:dyDescent="0.45">
      <c r="A2709">
        <v>2708</v>
      </c>
      <c r="B2709">
        <v>49.564020999999997</v>
      </c>
      <c r="C2709">
        <f t="shared" si="42"/>
        <v>3.719999999987067E-4</v>
      </c>
      <c r="D2709" t="s">
        <v>154</v>
      </c>
      <c r="E2709" t="s">
        <v>547</v>
      </c>
      <c r="F2709" t="s">
        <v>10</v>
      </c>
      <c r="G2709">
        <v>54</v>
      </c>
      <c r="H2709" t="s">
        <v>1320</v>
      </c>
    </row>
    <row r="2710" spans="1:8" x14ac:dyDescent="0.45">
      <c r="A2710">
        <v>2709</v>
      </c>
      <c r="B2710">
        <v>49.565638</v>
      </c>
      <c r="C2710">
        <f t="shared" si="42"/>
        <v>1.6170000000030882E-3</v>
      </c>
      <c r="D2710" t="s">
        <v>154</v>
      </c>
      <c r="E2710" t="s">
        <v>547</v>
      </c>
      <c r="F2710" t="s">
        <v>14</v>
      </c>
      <c r="G2710">
        <v>89</v>
      </c>
      <c r="H2710" t="s">
        <v>22</v>
      </c>
    </row>
    <row r="2711" spans="1:8" x14ac:dyDescent="0.45">
      <c r="A2711">
        <v>2710</v>
      </c>
      <c r="B2711">
        <v>49.646813999999999</v>
      </c>
      <c r="C2711">
        <f t="shared" si="42"/>
        <v>8.1175999999999249E-2</v>
      </c>
      <c r="D2711" t="s">
        <v>154</v>
      </c>
      <c r="E2711" t="s">
        <v>1273</v>
      </c>
      <c r="F2711" t="s">
        <v>178</v>
      </c>
      <c r="G2711">
        <v>78</v>
      </c>
      <c r="H2711" t="s">
        <v>22</v>
      </c>
    </row>
    <row r="2712" spans="1:8" x14ac:dyDescent="0.45">
      <c r="A2712">
        <v>2711</v>
      </c>
      <c r="B2712">
        <v>49.647620999999994</v>
      </c>
      <c r="C2712">
        <f t="shared" si="42"/>
        <v>8.0699999999467309E-4</v>
      </c>
      <c r="D2712" t="s">
        <v>154</v>
      </c>
      <c r="E2712" t="s">
        <v>1273</v>
      </c>
      <c r="F2712" t="s">
        <v>10</v>
      </c>
      <c r="G2712">
        <v>54</v>
      </c>
      <c r="H2712" t="s">
        <v>1321</v>
      </c>
    </row>
    <row r="2713" spans="1:8" x14ac:dyDescent="0.45">
      <c r="A2713">
        <v>2712</v>
      </c>
      <c r="B2713">
        <v>49.650182999999998</v>
      </c>
      <c r="C2713">
        <f t="shared" si="42"/>
        <v>2.5620000000046161E-3</v>
      </c>
      <c r="D2713" t="s">
        <v>154</v>
      </c>
      <c r="E2713" t="s">
        <v>1273</v>
      </c>
      <c r="F2713" t="s">
        <v>10</v>
      </c>
      <c r="G2713">
        <v>66</v>
      </c>
      <c r="H2713" t="s">
        <v>1322</v>
      </c>
    </row>
    <row r="2714" spans="1:8" x14ac:dyDescent="0.45">
      <c r="A2714">
        <v>2713</v>
      </c>
      <c r="B2714">
        <v>49.665226999999994</v>
      </c>
      <c r="C2714">
        <f t="shared" si="42"/>
        <v>1.5043999999996061E-2</v>
      </c>
      <c r="D2714" t="s">
        <v>1273</v>
      </c>
      <c r="E2714" t="s">
        <v>154</v>
      </c>
      <c r="F2714" t="s">
        <v>10</v>
      </c>
      <c r="G2714">
        <v>66</v>
      </c>
      <c r="H2714" t="s">
        <v>1323</v>
      </c>
    </row>
    <row r="2715" spans="1:8" x14ac:dyDescent="0.45">
      <c r="A2715">
        <v>2714</v>
      </c>
      <c r="B2715">
        <v>49.665537999999998</v>
      </c>
      <c r="C2715">
        <f t="shared" si="42"/>
        <v>3.1100000000350292E-4</v>
      </c>
      <c r="D2715" t="s">
        <v>154</v>
      </c>
      <c r="E2715" t="s">
        <v>1273</v>
      </c>
      <c r="F2715" t="s">
        <v>10</v>
      </c>
      <c r="G2715">
        <v>54</v>
      </c>
      <c r="H2715" t="s">
        <v>1324</v>
      </c>
    </row>
    <row r="2716" spans="1:8" x14ac:dyDescent="0.45">
      <c r="A2716">
        <v>2715</v>
      </c>
      <c r="B2716">
        <v>49.669590999999997</v>
      </c>
      <c r="C2716">
        <f t="shared" si="42"/>
        <v>4.0529999999989741E-3</v>
      </c>
      <c r="D2716" t="s">
        <v>154</v>
      </c>
      <c r="E2716" t="s">
        <v>1273</v>
      </c>
      <c r="F2716" t="s">
        <v>14</v>
      </c>
      <c r="G2716">
        <v>493</v>
      </c>
      <c r="H2716" t="s">
        <v>1284</v>
      </c>
    </row>
    <row r="2717" spans="1:8" x14ac:dyDescent="0.45">
      <c r="A2717">
        <v>2716</v>
      </c>
      <c r="B2717">
        <v>49.681604999999998</v>
      </c>
      <c r="C2717">
        <f t="shared" si="42"/>
        <v>1.2014000000000635E-2</v>
      </c>
      <c r="D2717" t="s">
        <v>1273</v>
      </c>
      <c r="E2717" t="s">
        <v>154</v>
      </c>
      <c r="F2717" t="s">
        <v>10</v>
      </c>
      <c r="G2717">
        <v>56</v>
      </c>
      <c r="H2717" t="s">
        <v>1325</v>
      </c>
    </row>
    <row r="2718" spans="1:8" x14ac:dyDescent="0.45">
      <c r="A2718">
        <v>2717</v>
      </c>
      <c r="B2718">
        <v>49.683606999999995</v>
      </c>
      <c r="C2718">
        <f t="shared" si="42"/>
        <v>2.0019999999973948E-3</v>
      </c>
      <c r="D2718" t="s">
        <v>1273</v>
      </c>
      <c r="E2718" t="s">
        <v>154</v>
      </c>
      <c r="F2718" t="s">
        <v>14</v>
      </c>
      <c r="G2718">
        <v>1514</v>
      </c>
      <c r="H2718" t="s">
        <v>17</v>
      </c>
    </row>
    <row r="2719" spans="1:8" x14ac:dyDescent="0.45">
      <c r="A2719">
        <v>2718</v>
      </c>
      <c r="B2719">
        <v>49.683606999999995</v>
      </c>
      <c r="C2719">
        <f t="shared" si="42"/>
        <v>0</v>
      </c>
      <c r="D2719" t="s">
        <v>1273</v>
      </c>
      <c r="E2719" t="s">
        <v>154</v>
      </c>
      <c r="F2719" t="s">
        <v>10</v>
      </c>
      <c r="G2719">
        <v>1514</v>
      </c>
      <c r="H2719" t="s">
        <v>1326</v>
      </c>
    </row>
    <row r="2720" spans="1:8" x14ac:dyDescent="0.45">
      <c r="A2720">
        <v>2719</v>
      </c>
      <c r="B2720">
        <v>49.683606999999995</v>
      </c>
      <c r="C2720">
        <f t="shared" si="42"/>
        <v>0</v>
      </c>
      <c r="D2720" t="s">
        <v>1273</v>
      </c>
      <c r="E2720" t="s">
        <v>154</v>
      </c>
      <c r="F2720" t="s">
        <v>10</v>
      </c>
      <c r="G2720">
        <v>1230</v>
      </c>
      <c r="H2720" t="s">
        <v>1327</v>
      </c>
    </row>
    <row r="2721" spans="1:8" x14ac:dyDescent="0.45">
      <c r="A2721">
        <v>2720</v>
      </c>
      <c r="B2721">
        <v>49.683606999999995</v>
      </c>
      <c r="C2721">
        <f t="shared" si="42"/>
        <v>0</v>
      </c>
      <c r="D2721" t="s">
        <v>1273</v>
      </c>
      <c r="E2721" t="s">
        <v>154</v>
      </c>
      <c r="F2721" t="s">
        <v>14</v>
      </c>
      <c r="G2721">
        <v>1071</v>
      </c>
      <c r="H2721" t="s">
        <v>19</v>
      </c>
    </row>
    <row r="2722" spans="1:8" x14ac:dyDescent="0.45">
      <c r="A2722">
        <v>2721</v>
      </c>
      <c r="B2722">
        <v>49.683935999999996</v>
      </c>
      <c r="C2722">
        <f t="shared" si="42"/>
        <v>3.2900000000068985E-4</v>
      </c>
      <c r="D2722" t="s">
        <v>547</v>
      </c>
      <c r="E2722" t="s">
        <v>154</v>
      </c>
      <c r="F2722" t="s">
        <v>10</v>
      </c>
      <c r="G2722">
        <v>56</v>
      </c>
      <c r="H2722" t="s">
        <v>1328</v>
      </c>
    </row>
    <row r="2723" spans="1:8" x14ac:dyDescent="0.45">
      <c r="A2723">
        <v>2722</v>
      </c>
      <c r="B2723">
        <v>49.684003999999995</v>
      </c>
      <c r="C2723">
        <f t="shared" si="42"/>
        <v>6.7999999998846761E-5</v>
      </c>
      <c r="D2723" t="s">
        <v>154</v>
      </c>
      <c r="E2723" t="s">
        <v>1273</v>
      </c>
      <c r="F2723" t="s">
        <v>10</v>
      </c>
      <c r="G2723">
        <v>54</v>
      </c>
      <c r="H2723" t="s">
        <v>1329</v>
      </c>
    </row>
    <row r="2724" spans="1:8" x14ac:dyDescent="0.45">
      <c r="A2724">
        <v>2723</v>
      </c>
      <c r="B2724">
        <v>49.684152999999995</v>
      </c>
      <c r="C2724">
        <f t="shared" si="42"/>
        <v>1.4900000000039881E-4</v>
      </c>
      <c r="D2724" t="s">
        <v>154</v>
      </c>
      <c r="E2724" t="s">
        <v>1273</v>
      </c>
      <c r="F2724" t="s">
        <v>10</v>
      </c>
      <c r="G2724">
        <v>54</v>
      </c>
      <c r="H2724" t="s">
        <v>1330</v>
      </c>
    </row>
    <row r="2725" spans="1:8" x14ac:dyDescent="0.45">
      <c r="A2725">
        <v>2724</v>
      </c>
      <c r="B2725">
        <v>49.687251999999994</v>
      </c>
      <c r="C2725">
        <f t="shared" si="42"/>
        <v>3.0989999999988527E-3</v>
      </c>
      <c r="D2725" t="s">
        <v>154</v>
      </c>
      <c r="E2725" t="s">
        <v>1273</v>
      </c>
      <c r="F2725" t="s">
        <v>14</v>
      </c>
      <c r="G2725">
        <v>134</v>
      </c>
      <c r="H2725" t="s">
        <v>21</v>
      </c>
    </row>
    <row r="2726" spans="1:8" x14ac:dyDescent="0.45">
      <c r="A2726">
        <v>2725</v>
      </c>
      <c r="B2726">
        <v>49.689391000000001</v>
      </c>
      <c r="C2726">
        <f t="shared" si="42"/>
        <v>2.1390000000067744E-3</v>
      </c>
      <c r="D2726" t="s">
        <v>154</v>
      </c>
      <c r="E2726" t="s">
        <v>1273</v>
      </c>
      <c r="F2726" t="s">
        <v>14</v>
      </c>
      <c r="G2726">
        <v>1185</v>
      </c>
      <c r="H2726" t="s">
        <v>22</v>
      </c>
    </row>
    <row r="2727" spans="1:8" x14ac:dyDescent="0.45">
      <c r="A2727">
        <v>2726</v>
      </c>
      <c r="B2727">
        <v>49.698577</v>
      </c>
      <c r="C2727">
        <f t="shared" si="42"/>
        <v>9.1859999999996944E-3</v>
      </c>
      <c r="D2727" t="s">
        <v>1273</v>
      </c>
      <c r="E2727" t="s">
        <v>154</v>
      </c>
      <c r="F2727" t="s">
        <v>14</v>
      </c>
      <c r="G2727">
        <v>341</v>
      </c>
      <c r="H2727" t="s">
        <v>22</v>
      </c>
    </row>
    <row r="2728" spans="1:8" x14ac:dyDescent="0.45">
      <c r="A2728">
        <v>2727</v>
      </c>
      <c r="B2728">
        <v>49.698577</v>
      </c>
      <c r="C2728">
        <f t="shared" si="42"/>
        <v>0</v>
      </c>
      <c r="D2728" t="s">
        <v>1273</v>
      </c>
      <c r="E2728" t="s">
        <v>154</v>
      </c>
      <c r="F2728" t="s">
        <v>14</v>
      </c>
      <c r="G2728">
        <v>341</v>
      </c>
      <c r="H2728" t="s">
        <v>22</v>
      </c>
    </row>
    <row r="2729" spans="1:8" x14ac:dyDescent="0.45">
      <c r="A2729">
        <v>2728</v>
      </c>
      <c r="B2729">
        <v>49.698946999999997</v>
      </c>
      <c r="C2729">
        <f t="shared" si="42"/>
        <v>3.6999999999665079E-4</v>
      </c>
      <c r="D2729" t="s">
        <v>154</v>
      </c>
      <c r="E2729" t="s">
        <v>1273</v>
      </c>
      <c r="F2729" t="s">
        <v>10</v>
      </c>
      <c r="G2729">
        <v>54</v>
      </c>
      <c r="H2729" t="s">
        <v>1331</v>
      </c>
    </row>
    <row r="2730" spans="1:8" x14ac:dyDescent="0.45">
      <c r="A2730">
        <v>2729</v>
      </c>
      <c r="B2730">
        <v>49.740718999999999</v>
      </c>
      <c r="C2730">
        <f t="shared" si="42"/>
        <v>4.1772000000001697E-2</v>
      </c>
      <c r="D2730" t="s">
        <v>1273</v>
      </c>
      <c r="E2730" t="s">
        <v>154</v>
      </c>
      <c r="F2730" t="s">
        <v>10</v>
      </c>
      <c r="G2730">
        <v>56</v>
      </c>
      <c r="H2730" t="s">
        <v>1332</v>
      </c>
    </row>
    <row r="2731" spans="1:8" x14ac:dyDescent="0.45">
      <c r="A2731">
        <v>2730</v>
      </c>
      <c r="B2731">
        <v>49.830296999999995</v>
      </c>
      <c r="C2731">
        <f t="shared" si="42"/>
        <v>8.9577999999995939E-2</v>
      </c>
      <c r="D2731" t="s">
        <v>1273</v>
      </c>
      <c r="E2731" t="s">
        <v>154</v>
      </c>
      <c r="F2731" t="s">
        <v>10</v>
      </c>
      <c r="G2731">
        <v>1514</v>
      </c>
      <c r="H2731" t="s">
        <v>1333</v>
      </c>
    </row>
    <row r="2732" spans="1:8" x14ac:dyDescent="0.45">
      <c r="A2732">
        <v>2731</v>
      </c>
      <c r="B2732">
        <v>49.830296999999995</v>
      </c>
      <c r="C2732">
        <f t="shared" si="42"/>
        <v>0</v>
      </c>
      <c r="D2732" t="s">
        <v>1273</v>
      </c>
      <c r="E2732" t="s">
        <v>154</v>
      </c>
      <c r="F2732" t="s">
        <v>14</v>
      </c>
      <c r="G2732">
        <v>259</v>
      </c>
      <c r="H2732" t="s">
        <v>22</v>
      </c>
    </row>
    <row r="2733" spans="1:8" x14ac:dyDescent="0.45">
      <c r="A2733">
        <v>2732</v>
      </c>
      <c r="B2733">
        <v>49.830779999999997</v>
      </c>
      <c r="C2733">
        <f t="shared" si="42"/>
        <v>4.8300000000267573E-4</v>
      </c>
      <c r="D2733" t="s">
        <v>154</v>
      </c>
      <c r="E2733" t="s">
        <v>1273</v>
      </c>
      <c r="F2733" t="s">
        <v>10</v>
      </c>
      <c r="G2733">
        <v>54</v>
      </c>
      <c r="H2733" t="s">
        <v>1334</v>
      </c>
    </row>
    <row r="2734" spans="1:8" x14ac:dyDescent="0.45">
      <c r="A2734">
        <v>2733</v>
      </c>
      <c r="B2734">
        <v>50.317147999999996</v>
      </c>
      <c r="C2734">
        <f t="shared" si="42"/>
        <v>0.4863679999999988</v>
      </c>
      <c r="D2734" t="s">
        <v>153</v>
      </c>
      <c r="E2734" t="s">
        <v>154</v>
      </c>
      <c r="F2734" t="s">
        <v>14</v>
      </c>
      <c r="G2734">
        <v>1490</v>
      </c>
      <c r="H2734" t="s">
        <v>1014</v>
      </c>
    </row>
    <row r="2735" spans="1:8" x14ac:dyDescent="0.45">
      <c r="A2735">
        <v>2734</v>
      </c>
      <c r="B2735">
        <v>50.317147999999996</v>
      </c>
      <c r="C2735">
        <f t="shared" si="42"/>
        <v>0</v>
      </c>
      <c r="D2735" t="s">
        <v>153</v>
      </c>
      <c r="E2735" t="s">
        <v>154</v>
      </c>
      <c r="F2735" t="s">
        <v>14</v>
      </c>
      <c r="G2735">
        <v>1490</v>
      </c>
      <c r="H2735" t="s">
        <v>219</v>
      </c>
    </row>
    <row r="2736" spans="1:8" x14ac:dyDescent="0.45">
      <c r="A2736">
        <v>2735</v>
      </c>
      <c r="B2736">
        <v>50.317147999999996</v>
      </c>
      <c r="C2736">
        <f t="shared" si="42"/>
        <v>0</v>
      </c>
      <c r="D2736" t="s">
        <v>153</v>
      </c>
      <c r="E2736" t="s">
        <v>154</v>
      </c>
      <c r="F2736" t="s">
        <v>14</v>
      </c>
      <c r="G2736">
        <v>1490</v>
      </c>
      <c r="H2736" t="s">
        <v>219</v>
      </c>
    </row>
    <row r="2737" spans="1:8" x14ac:dyDescent="0.45">
      <c r="A2737">
        <v>2736</v>
      </c>
      <c r="B2737">
        <v>50.317147999999996</v>
      </c>
      <c r="C2737">
        <f t="shared" si="42"/>
        <v>0</v>
      </c>
      <c r="D2737" t="s">
        <v>153</v>
      </c>
      <c r="E2737" t="s">
        <v>154</v>
      </c>
      <c r="F2737" t="s">
        <v>14</v>
      </c>
      <c r="G2737">
        <v>1490</v>
      </c>
      <c r="H2737" t="s">
        <v>219</v>
      </c>
    </row>
    <row r="2738" spans="1:8" x14ac:dyDescent="0.45">
      <c r="A2738">
        <v>2737</v>
      </c>
      <c r="B2738">
        <v>50.317147999999996</v>
      </c>
      <c r="C2738">
        <f t="shared" si="42"/>
        <v>0</v>
      </c>
      <c r="D2738" t="s">
        <v>153</v>
      </c>
      <c r="E2738" t="s">
        <v>154</v>
      </c>
      <c r="F2738" t="s">
        <v>14</v>
      </c>
      <c r="G2738">
        <v>1490</v>
      </c>
      <c r="H2738" t="s">
        <v>219</v>
      </c>
    </row>
    <row r="2739" spans="1:8" x14ac:dyDescent="0.45">
      <c r="A2739">
        <v>2738</v>
      </c>
      <c r="B2739">
        <v>50.317147999999996</v>
      </c>
      <c r="C2739">
        <f t="shared" si="42"/>
        <v>0</v>
      </c>
      <c r="D2739" t="s">
        <v>153</v>
      </c>
      <c r="E2739" t="s">
        <v>154</v>
      </c>
      <c r="F2739" t="s">
        <v>14</v>
      </c>
      <c r="G2739">
        <v>1490</v>
      </c>
      <c r="H2739" t="s">
        <v>219</v>
      </c>
    </row>
    <row r="2740" spans="1:8" x14ac:dyDescent="0.45">
      <c r="A2740">
        <v>2739</v>
      </c>
      <c r="B2740">
        <v>50.317147999999996</v>
      </c>
      <c r="C2740">
        <f t="shared" si="42"/>
        <v>0</v>
      </c>
      <c r="D2740" t="s">
        <v>153</v>
      </c>
      <c r="E2740" t="s">
        <v>154</v>
      </c>
      <c r="F2740" t="s">
        <v>14</v>
      </c>
      <c r="G2740">
        <v>1490</v>
      </c>
      <c r="H2740" t="s">
        <v>219</v>
      </c>
    </row>
    <row r="2741" spans="1:8" x14ac:dyDescent="0.45">
      <c r="A2741">
        <v>2740</v>
      </c>
      <c r="B2741">
        <v>50.317147999999996</v>
      </c>
      <c r="C2741">
        <f t="shared" si="42"/>
        <v>0</v>
      </c>
      <c r="D2741" t="s">
        <v>153</v>
      </c>
      <c r="E2741" t="s">
        <v>154</v>
      </c>
      <c r="F2741" t="s">
        <v>14</v>
      </c>
      <c r="G2741">
        <v>1490</v>
      </c>
      <c r="H2741" t="s">
        <v>219</v>
      </c>
    </row>
    <row r="2742" spans="1:8" x14ac:dyDescent="0.45">
      <c r="A2742">
        <v>2741</v>
      </c>
      <c r="B2742">
        <v>50.317147999999996</v>
      </c>
      <c r="C2742">
        <f t="shared" si="42"/>
        <v>0</v>
      </c>
      <c r="D2742" t="s">
        <v>153</v>
      </c>
      <c r="E2742" t="s">
        <v>154</v>
      </c>
      <c r="F2742" t="s">
        <v>14</v>
      </c>
      <c r="G2742">
        <v>1490</v>
      </c>
      <c r="H2742" t="s">
        <v>219</v>
      </c>
    </row>
    <row r="2743" spans="1:8" x14ac:dyDescent="0.45">
      <c r="A2743">
        <v>2742</v>
      </c>
      <c r="B2743">
        <v>50.317147999999996</v>
      </c>
      <c r="C2743">
        <f t="shared" si="42"/>
        <v>0</v>
      </c>
      <c r="D2743" t="s">
        <v>153</v>
      </c>
      <c r="E2743" t="s">
        <v>154</v>
      </c>
      <c r="F2743" t="s">
        <v>10</v>
      </c>
      <c r="G2743">
        <v>1490</v>
      </c>
      <c r="H2743" t="s">
        <v>1335</v>
      </c>
    </row>
    <row r="2744" spans="1:8" x14ac:dyDescent="0.45">
      <c r="A2744">
        <v>2743</v>
      </c>
      <c r="B2744">
        <v>50.317147999999996</v>
      </c>
      <c r="C2744">
        <f t="shared" si="42"/>
        <v>0</v>
      </c>
      <c r="D2744" t="s">
        <v>153</v>
      </c>
      <c r="E2744" t="s">
        <v>154</v>
      </c>
      <c r="F2744" t="s">
        <v>14</v>
      </c>
      <c r="G2744">
        <v>1490</v>
      </c>
      <c r="H2744" t="s">
        <v>219</v>
      </c>
    </row>
    <row r="2745" spans="1:8" x14ac:dyDescent="0.45">
      <c r="A2745">
        <v>2744</v>
      </c>
      <c r="B2745">
        <v>50.317147999999996</v>
      </c>
      <c r="C2745">
        <f t="shared" si="42"/>
        <v>0</v>
      </c>
      <c r="D2745" t="s">
        <v>153</v>
      </c>
      <c r="E2745" t="s">
        <v>154</v>
      </c>
      <c r="F2745" t="s">
        <v>10</v>
      </c>
      <c r="G2745">
        <v>1490</v>
      </c>
      <c r="H2745" t="s">
        <v>1336</v>
      </c>
    </row>
    <row r="2746" spans="1:8" x14ac:dyDescent="0.45">
      <c r="A2746">
        <v>2745</v>
      </c>
      <c r="B2746">
        <v>50.317147999999996</v>
      </c>
      <c r="C2746">
        <f t="shared" si="42"/>
        <v>0</v>
      </c>
      <c r="D2746" t="s">
        <v>153</v>
      </c>
      <c r="E2746" t="s">
        <v>154</v>
      </c>
      <c r="F2746" t="s">
        <v>14</v>
      </c>
      <c r="G2746">
        <v>1490</v>
      </c>
      <c r="H2746" t="s">
        <v>1014</v>
      </c>
    </row>
    <row r="2747" spans="1:8" x14ac:dyDescent="0.45">
      <c r="A2747">
        <v>2746</v>
      </c>
      <c r="B2747">
        <v>50.317147999999996</v>
      </c>
      <c r="C2747">
        <f t="shared" si="42"/>
        <v>0</v>
      </c>
      <c r="D2747" t="s">
        <v>153</v>
      </c>
      <c r="E2747" t="s">
        <v>154</v>
      </c>
      <c r="F2747" t="s">
        <v>14</v>
      </c>
      <c r="G2747">
        <v>1490</v>
      </c>
      <c r="H2747" t="s">
        <v>219</v>
      </c>
    </row>
    <row r="2748" spans="1:8" x14ac:dyDescent="0.45">
      <c r="A2748">
        <v>2747</v>
      </c>
      <c r="B2748">
        <v>50.317740999999998</v>
      </c>
      <c r="C2748">
        <f t="shared" si="42"/>
        <v>5.930000000020641E-4</v>
      </c>
      <c r="D2748" t="s">
        <v>154</v>
      </c>
      <c r="E2748" t="s">
        <v>153</v>
      </c>
      <c r="F2748" t="s">
        <v>10</v>
      </c>
      <c r="G2748">
        <v>66</v>
      </c>
      <c r="H2748" t="s">
        <v>1337</v>
      </c>
    </row>
    <row r="2749" spans="1:8" x14ac:dyDescent="0.45">
      <c r="A2749">
        <v>2748</v>
      </c>
      <c r="B2749">
        <v>50.317957</v>
      </c>
      <c r="C2749">
        <f t="shared" si="42"/>
        <v>2.1600000000177033E-4</v>
      </c>
      <c r="D2749" t="s">
        <v>154</v>
      </c>
      <c r="E2749" t="s">
        <v>153</v>
      </c>
      <c r="F2749" t="s">
        <v>10</v>
      </c>
      <c r="G2749">
        <v>66</v>
      </c>
      <c r="H2749" t="s">
        <v>1338</v>
      </c>
    </row>
    <row r="2750" spans="1:8" x14ac:dyDescent="0.45">
      <c r="A2750">
        <v>2749</v>
      </c>
      <c r="B2750">
        <v>50.318024999999999</v>
      </c>
      <c r="C2750">
        <f t="shared" si="42"/>
        <v>6.7999999998846761E-5</v>
      </c>
      <c r="D2750" t="s">
        <v>154</v>
      </c>
      <c r="E2750" t="s">
        <v>153</v>
      </c>
      <c r="F2750" t="s">
        <v>10</v>
      </c>
      <c r="G2750">
        <v>66</v>
      </c>
      <c r="H2750" t="s">
        <v>1339</v>
      </c>
    </row>
    <row r="2751" spans="1:8" x14ac:dyDescent="0.45">
      <c r="A2751">
        <v>2750</v>
      </c>
      <c r="B2751">
        <v>50.318075</v>
      </c>
      <c r="C2751">
        <f t="shared" si="42"/>
        <v>5.0000000001659828E-5</v>
      </c>
      <c r="D2751" t="s">
        <v>154</v>
      </c>
      <c r="E2751" t="s">
        <v>153</v>
      </c>
      <c r="F2751" t="s">
        <v>10</v>
      </c>
      <c r="G2751">
        <v>66</v>
      </c>
      <c r="H2751" t="s">
        <v>1340</v>
      </c>
    </row>
    <row r="2752" spans="1:8" x14ac:dyDescent="0.45">
      <c r="A2752">
        <v>2751</v>
      </c>
      <c r="B2752">
        <v>50.318123999999997</v>
      </c>
      <c r="C2752">
        <f t="shared" si="42"/>
        <v>4.8999999997079158E-5</v>
      </c>
      <c r="D2752" t="s">
        <v>154</v>
      </c>
      <c r="E2752" t="s">
        <v>153</v>
      </c>
      <c r="F2752" t="s">
        <v>10</v>
      </c>
      <c r="G2752">
        <v>66</v>
      </c>
      <c r="H2752" t="s">
        <v>1341</v>
      </c>
    </row>
    <row r="2753" spans="1:8" x14ac:dyDescent="0.45">
      <c r="A2753">
        <v>2752</v>
      </c>
      <c r="B2753">
        <v>50.318179000000001</v>
      </c>
      <c r="C2753">
        <f t="shared" si="42"/>
        <v>5.5000000003246896E-5</v>
      </c>
      <c r="D2753" t="s">
        <v>154</v>
      </c>
      <c r="E2753" t="s">
        <v>153</v>
      </c>
      <c r="F2753" t="s">
        <v>10</v>
      </c>
      <c r="G2753">
        <v>66</v>
      </c>
      <c r="H2753" t="s">
        <v>1342</v>
      </c>
    </row>
    <row r="2754" spans="1:8" x14ac:dyDescent="0.45">
      <c r="A2754">
        <v>2753</v>
      </c>
      <c r="B2754">
        <v>50.318235999999999</v>
      </c>
      <c r="C2754">
        <f t="shared" si="42"/>
        <v>5.6999999998197382E-5</v>
      </c>
      <c r="D2754" t="s">
        <v>154</v>
      </c>
      <c r="E2754" t="s">
        <v>153</v>
      </c>
      <c r="F2754" t="s">
        <v>10</v>
      </c>
      <c r="G2754">
        <v>66</v>
      </c>
      <c r="H2754" t="s">
        <v>1343</v>
      </c>
    </row>
    <row r="2755" spans="1:8" x14ac:dyDescent="0.45">
      <c r="A2755">
        <v>2754</v>
      </c>
      <c r="B2755">
        <v>50.318286999999998</v>
      </c>
      <c r="C2755">
        <f t="shared" si="42"/>
        <v>5.0999999999135071E-5</v>
      </c>
      <c r="D2755" t="s">
        <v>154</v>
      </c>
      <c r="E2755" t="s">
        <v>153</v>
      </c>
      <c r="F2755" t="s">
        <v>10</v>
      </c>
      <c r="G2755">
        <v>66</v>
      </c>
      <c r="H2755" t="s">
        <v>1344</v>
      </c>
    </row>
    <row r="2756" spans="1:8" x14ac:dyDescent="0.45">
      <c r="A2756">
        <v>2755</v>
      </c>
      <c r="B2756">
        <v>50.318339999999999</v>
      </c>
      <c r="C2756">
        <f t="shared" ref="C2756:C2819" si="43">B2756-B2755</f>
        <v>5.3000000001190983E-5</v>
      </c>
      <c r="D2756" t="s">
        <v>154</v>
      </c>
      <c r="E2756" t="s">
        <v>153</v>
      </c>
      <c r="F2756" t="s">
        <v>10</v>
      </c>
      <c r="G2756">
        <v>66</v>
      </c>
      <c r="H2756" t="s">
        <v>1345</v>
      </c>
    </row>
    <row r="2757" spans="1:8" x14ac:dyDescent="0.45">
      <c r="A2757">
        <v>2756</v>
      </c>
      <c r="B2757">
        <v>50.318388999999996</v>
      </c>
      <c r="C2757">
        <f t="shared" si="43"/>
        <v>4.8999999997079158E-5</v>
      </c>
      <c r="D2757" t="s">
        <v>154</v>
      </c>
      <c r="E2757" t="s">
        <v>153</v>
      </c>
      <c r="F2757" t="s">
        <v>10</v>
      </c>
      <c r="G2757">
        <v>66</v>
      </c>
      <c r="H2757" t="s">
        <v>1346</v>
      </c>
    </row>
    <row r="2758" spans="1:8" x14ac:dyDescent="0.45">
      <c r="A2758">
        <v>2757</v>
      </c>
      <c r="B2758">
        <v>50.318439999999995</v>
      </c>
      <c r="C2758">
        <f t="shared" si="43"/>
        <v>5.0999999999135071E-5</v>
      </c>
      <c r="D2758" t="s">
        <v>154</v>
      </c>
      <c r="E2758" t="s">
        <v>153</v>
      </c>
      <c r="F2758" t="s">
        <v>10</v>
      </c>
      <c r="G2758">
        <v>66</v>
      </c>
      <c r="H2758" t="s">
        <v>1347</v>
      </c>
    </row>
    <row r="2759" spans="1:8" x14ac:dyDescent="0.45">
      <c r="A2759">
        <v>2758</v>
      </c>
      <c r="B2759">
        <v>50.3185</v>
      </c>
      <c r="C2759">
        <f t="shared" si="43"/>
        <v>6.0000000004833964E-5</v>
      </c>
      <c r="D2759" t="s">
        <v>154</v>
      </c>
      <c r="E2759" t="s">
        <v>153</v>
      </c>
      <c r="F2759" t="s">
        <v>10</v>
      </c>
      <c r="G2759">
        <v>66</v>
      </c>
      <c r="H2759" t="s">
        <v>1348</v>
      </c>
    </row>
    <row r="2760" spans="1:8" x14ac:dyDescent="0.45">
      <c r="A2760">
        <v>2759</v>
      </c>
      <c r="B2760">
        <v>50.318557999999996</v>
      </c>
      <c r="C2760">
        <f t="shared" si="43"/>
        <v>5.7999999995672624E-5</v>
      </c>
      <c r="D2760" t="s">
        <v>154</v>
      </c>
      <c r="E2760" t="s">
        <v>153</v>
      </c>
      <c r="F2760" t="s">
        <v>10</v>
      </c>
      <c r="G2760">
        <v>74</v>
      </c>
      <c r="H2760" t="s">
        <v>1349</v>
      </c>
    </row>
    <row r="2761" spans="1:8" x14ac:dyDescent="0.45">
      <c r="A2761">
        <v>2760</v>
      </c>
      <c r="B2761">
        <v>50.318608999999995</v>
      </c>
      <c r="C2761">
        <f t="shared" si="43"/>
        <v>5.0999999999135071E-5</v>
      </c>
      <c r="D2761" t="s">
        <v>154</v>
      </c>
      <c r="E2761" t="s">
        <v>153</v>
      </c>
      <c r="F2761" t="s">
        <v>10</v>
      </c>
      <c r="G2761">
        <v>74</v>
      </c>
      <c r="H2761" t="s">
        <v>1350</v>
      </c>
    </row>
    <row r="2762" spans="1:8" x14ac:dyDescent="0.45">
      <c r="A2762">
        <v>2761</v>
      </c>
      <c r="B2762">
        <v>50.579935999999996</v>
      </c>
      <c r="C2762">
        <f t="shared" si="43"/>
        <v>0.26132700000000142</v>
      </c>
      <c r="D2762" t="s">
        <v>153</v>
      </c>
      <c r="E2762" t="s">
        <v>154</v>
      </c>
      <c r="F2762" t="s">
        <v>14</v>
      </c>
      <c r="G2762">
        <v>1490</v>
      </c>
      <c r="H2762" t="s">
        <v>1014</v>
      </c>
    </row>
    <row r="2763" spans="1:8" x14ac:dyDescent="0.45">
      <c r="A2763">
        <v>2762</v>
      </c>
      <c r="B2763">
        <v>50.579935999999996</v>
      </c>
      <c r="C2763">
        <f t="shared" si="43"/>
        <v>0</v>
      </c>
      <c r="D2763" t="s">
        <v>153</v>
      </c>
      <c r="E2763" t="s">
        <v>154</v>
      </c>
      <c r="F2763" t="s">
        <v>14</v>
      </c>
      <c r="G2763">
        <v>1490</v>
      </c>
      <c r="H2763" t="s">
        <v>219</v>
      </c>
    </row>
    <row r="2764" spans="1:8" x14ac:dyDescent="0.45">
      <c r="A2764">
        <v>2763</v>
      </c>
      <c r="B2764">
        <v>50.579935999999996</v>
      </c>
      <c r="C2764">
        <f t="shared" si="43"/>
        <v>0</v>
      </c>
      <c r="D2764" t="s">
        <v>153</v>
      </c>
      <c r="E2764" t="s">
        <v>154</v>
      </c>
      <c r="F2764" t="s">
        <v>14</v>
      </c>
      <c r="G2764">
        <v>1490</v>
      </c>
      <c r="H2764" t="s">
        <v>219</v>
      </c>
    </row>
    <row r="2765" spans="1:8" x14ac:dyDescent="0.45">
      <c r="A2765">
        <v>2764</v>
      </c>
      <c r="B2765">
        <v>50.579935999999996</v>
      </c>
      <c r="C2765">
        <f t="shared" si="43"/>
        <v>0</v>
      </c>
      <c r="D2765" t="s">
        <v>153</v>
      </c>
      <c r="E2765" t="s">
        <v>154</v>
      </c>
      <c r="F2765" t="s">
        <v>14</v>
      </c>
      <c r="G2765">
        <v>1490</v>
      </c>
      <c r="H2765" t="s">
        <v>219</v>
      </c>
    </row>
    <row r="2766" spans="1:8" x14ac:dyDescent="0.45">
      <c r="A2766">
        <v>2765</v>
      </c>
      <c r="B2766">
        <v>50.579935999999996</v>
      </c>
      <c r="C2766">
        <f t="shared" si="43"/>
        <v>0</v>
      </c>
      <c r="D2766" t="s">
        <v>153</v>
      </c>
      <c r="E2766" t="s">
        <v>154</v>
      </c>
      <c r="F2766" t="s">
        <v>14</v>
      </c>
      <c r="G2766">
        <v>1490</v>
      </c>
      <c r="H2766" t="s">
        <v>219</v>
      </c>
    </row>
    <row r="2767" spans="1:8" x14ac:dyDescent="0.45">
      <c r="A2767">
        <v>2766</v>
      </c>
      <c r="B2767">
        <v>50.579935999999996</v>
      </c>
      <c r="C2767">
        <f t="shared" si="43"/>
        <v>0</v>
      </c>
      <c r="D2767" t="s">
        <v>153</v>
      </c>
      <c r="E2767" t="s">
        <v>154</v>
      </c>
      <c r="F2767" t="s">
        <v>14</v>
      </c>
      <c r="G2767">
        <v>1490</v>
      </c>
      <c r="H2767" t="s">
        <v>219</v>
      </c>
    </row>
    <row r="2768" spans="1:8" x14ac:dyDescent="0.45">
      <c r="A2768">
        <v>2767</v>
      </c>
      <c r="B2768">
        <v>50.579935999999996</v>
      </c>
      <c r="C2768">
        <f t="shared" si="43"/>
        <v>0</v>
      </c>
      <c r="D2768" t="s">
        <v>153</v>
      </c>
      <c r="E2768" t="s">
        <v>154</v>
      </c>
      <c r="F2768" t="s">
        <v>14</v>
      </c>
      <c r="G2768">
        <v>1490</v>
      </c>
      <c r="H2768" t="s">
        <v>219</v>
      </c>
    </row>
    <row r="2769" spans="1:8" x14ac:dyDescent="0.45">
      <c r="A2769">
        <v>2768</v>
      </c>
      <c r="B2769">
        <v>50.579935999999996</v>
      </c>
      <c r="C2769">
        <f t="shared" si="43"/>
        <v>0</v>
      </c>
      <c r="D2769" t="s">
        <v>153</v>
      </c>
      <c r="E2769" t="s">
        <v>154</v>
      </c>
      <c r="F2769" t="s">
        <v>14</v>
      </c>
      <c r="G2769">
        <v>1490</v>
      </c>
      <c r="H2769" t="s">
        <v>219</v>
      </c>
    </row>
    <row r="2770" spans="1:8" x14ac:dyDescent="0.45">
      <c r="A2770">
        <v>2769</v>
      </c>
      <c r="B2770">
        <v>50.579935999999996</v>
      </c>
      <c r="C2770">
        <f t="shared" si="43"/>
        <v>0</v>
      </c>
      <c r="D2770" t="s">
        <v>153</v>
      </c>
      <c r="E2770" t="s">
        <v>154</v>
      </c>
      <c r="F2770" t="s">
        <v>14</v>
      </c>
      <c r="G2770">
        <v>1490</v>
      </c>
      <c r="H2770" t="s">
        <v>219</v>
      </c>
    </row>
    <row r="2771" spans="1:8" x14ac:dyDescent="0.45">
      <c r="A2771">
        <v>2770</v>
      </c>
      <c r="B2771">
        <v>50.579935999999996</v>
      </c>
      <c r="C2771">
        <f t="shared" si="43"/>
        <v>0</v>
      </c>
      <c r="D2771" t="s">
        <v>153</v>
      </c>
      <c r="E2771" t="s">
        <v>154</v>
      </c>
      <c r="F2771" t="s">
        <v>10</v>
      </c>
      <c r="G2771">
        <v>1490</v>
      </c>
      <c r="H2771" t="s">
        <v>1351</v>
      </c>
    </row>
    <row r="2772" spans="1:8" x14ac:dyDescent="0.45">
      <c r="A2772">
        <v>2771</v>
      </c>
      <c r="B2772">
        <v>50.579935999999996</v>
      </c>
      <c r="C2772">
        <f t="shared" si="43"/>
        <v>0</v>
      </c>
      <c r="D2772" t="s">
        <v>153</v>
      </c>
      <c r="E2772" t="s">
        <v>154</v>
      </c>
      <c r="F2772" t="s">
        <v>14</v>
      </c>
      <c r="G2772">
        <v>1490</v>
      </c>
      <c r="H2772" t="s">
        <v>219</v>
      </c>
    </row>
    <row r="2773" spans="1:8" x14ac:dyDescent="0.45">
      <c r="A2773">
        <v>2772</v>
      </c>
      <c r="B2773">
        <v>50.579935999999996</v>
      </c>
      <c r="C2773">
        <f t="shared" si="43"/>
        <v>0</v>
      </c>
      <c r="D2773" t="s">
        <v>153</v>
      </c>
      <c r="E2773" t="s">
        <v>154</v>
      </c>
      <c r="F2773" t="s">
        <v>14</v>
      </c>
      <c r="G2773">
        <v>1490</v>
      </c>
      <c r="H2773" t="s">
        <v>219</v>
      </c>
    </row>
    <row r="2774" spans="1:8" x14ac:dyDescent="0.45">
      <c r="A2774">
        <v>2773</v>
      </c>
      <c r="B2774">
        <v>50.579935999999996</v>
      </c>
      <c r="C2774">
        <f t="shared" si="43"/>
        <v>0</v>
      </c>
      <c r="D2774" t="s">
        <v>153</v>
      </c>
      <c r="E2774" t="s">
        <v>154</v>
      </c>
      <c r="F2774" t="s">
        <v>14</v>
      </c>
      <c r="G2774">
        <v>1490</v>
      </c>
      <c r="H2774" t="s">
        <v>219</v>
      </c>
    </row>
    <row r="2775" spans="1:8" x14ac:dyDescent="0.45">
      <c r="A2775">
        <v>2774</v>
      </c>
      <c r="B2775">
        <v>50.579935999999996</v>
      </c>
      <c r="C2775">
        <f t="shared" si="43"/>
        <v>0</v>
      </c>
      <c r="D2775" t="s">
        <v>153</v>
      </c>
      <c r="E2775" t="s">
        <v>154</v>
      </c>
      <c r="F2775" t="s">
        <v>14</v>
      </c>
      <c r="G2775">
        <v>1490</v>
      </c>
      <c r="H2775" t="s">
        <v>219</v>
      </c>
    </row>
    <row r="2776" spans="1:8" x14ac:dyDescent="0.45">
      <c r="A2776">
        <v>2775</v>
      </c>
      <c r="B2776">
        <v>50.579935999999996</v>
      </c>
      <c r="C2776">
        <f t="shared" si="43"/>
        <v>0</v>
      </c>
      <c r="D2776" t="s">
        <v>153</v>
      </c>
      <c r="E2776" t="s">
        <v>154</v>
      </c>
      <c r="F2776" t="s">
        <v>10</v>
      </c>
      <c r="G2776">
        <v>1490</v>
      </c>
      <c r="H2776" t="s">
        <v>1352</v>
      </c>
    </row>
    <row r="2777" spans="1:8" x14ac:dyDescent="0.45">
      <c r="A2777">
        <v>2776</v>
      </c>
      <c r="B2777">
        <v>50.580992999999999</v>
      </c>
      <c r="C2777">
        <f t="shared" si="43"/>
        <v>1.0570000000029722E-3</v>
      </c>
      <c r="D2777" t="s">
        <v>154</v>
      </c>
      <c r="E2777" t="s">
        <v>153</v>
      </c>
      <c r="F2777" t="s">
        <v>10</v>
      </c>
      <c r="G2777">
        <v>82</v>
      </c>
      <c r="H2777" t="s">
        <v>1353</v>
      </c>
    </row>
    <row r="2778" spans="1:8" x14ac:dyDescent="0.45">
      <c r="A2778">
        <v>2777</v>
      </c>
      <c r="B2778">
        <v>50.581151999999996</v>
      </c>
      <c r="C2778">
        <f t="shared" si="43"/>
        <v>1.5899999999646752E-4</v>
      </c>
      <c r="D2778" t="s">
        <v>154</v>
      </c>
      <c r="E2778" t="s">
        <v>153</v>
      </c>
      <c r="F2778" t="s">
        <v>10</v>
      </c>
      <c r="G2778">
        <v>82</v>
      </c>
      <c r="H2778" t="s">
        <v>1354</v>
      </c>
    </row>
    <row r="2779" spans="1:8" x14ac:dyDescent="0.45">
      <c r="A2779">
        <v>2778</v>
      </c>
      <c r="B2779">
        <v>50.581209999999999</v>
      </c>
      <c r="C2779">
        <f t="shared" si="43"/>
        <v>5.8000000002778052E-5</v>
      </c>
      <c r="D2779" t="s">
        <v>154</v>
      </c>
      <c r="E2779" t="s">
        <v>153</v>
      </c>
      <c r="F2779" t="s">
        <v>10</v>
      </c>
      <c r="G2779">
        <v>82</v>
      </c>
      <c r="H2779" t="s">
        <v>1355</v>
      </c>
    </row>
    <row r="2780" spans="1:8" x14ac:dyDescent="0.45">
      <c r="A2780">
        <v>2779</v>
      </c>
      <c r="B2780">
        <v>50.581252999999997</v>
      </c>
      <c r="C2780">
        <f t="shared" si="43"/>
        <v>4.2999999998016847E-5</v>
      </c>
      <c r="D2780" t="s">
        <v>154</v>
      </c>
      <c r="E2780" t="s">
        <v>153</v>
      </c>
      <c r="F2780" t="s">
        <v>10</v>
      </c>
      <c r="G2780">
        <v>82</v>
      </c>
      <c r="H2780" t="s">
        <v>1356</v>
      </c>
    </row>
    <row r="2781" spans="1:8" x14ac:dyDescent="0.45">
      <c r="A2781">
        <v>2780</v>
      </c>
      <c r="B2781">
        <v>50.581296999999999</v>
      </c>
      <c r="C2781">
        <f t="shared" si="43"/>
        <v>4.4000000002597517E-5</v>
      </c>
      <c r="D2781" t="s">
        <v>154</v>
      </c>
      <c r="E2781" t="s">
        <v>153</v>
      </c>
      <c r="F2781" t="s">
        <v>10</v>
      </c>
      <c r="G2781">
        <v>82</v>
      </c>
      <c r="H2781" t="s">
        <v>1357</v>
      </c>
    </row>
    <row r="2782" spans="1:8" x14ac:dyDescent="0.45">
      <c r="A2782">
        <v>2781</v>
      </c>
      <c r="B2782">
        <v>50.581341999999999</v>
      </c>
      <c r="C2782">
        <f t="shared" si="43"/>
        <v>4.500000000007276E-5</v>
      </c>
      <c r="D2782" t="s">
        <v>154</v>
      </c>
      <c r="E2782" t="s">
        <v>153</v>
      </c>
      <c r="F2782" t="s">
        <v>10</v>
      </c>
      <c r="G2782">
        <v>82</v>
      </c>
      <c r="H2782" t="s">
        <v>1358</v>
      </c>
    </row>
    <row r="2783" spans="1:8" x14ac:dyDescent="0.45">
      <c r="A2783">
        <v>2782</v>
      </c>
      <c r="B2783">
        <v>50.581403999999999</v>
      </c>
      <c r="C2783">
        <f t="shared" si="43"/>
        <v>6.199999999978445E-5</v>
      </c>
      <c r="D2783" t="s">
        <v>154</v>
      </c>
      <c r="E2783" t="s">
        <v>153</v>
      </c>
      <c r="F2783" t="s">
        <v>10</v>
      </c>
      <c r="G2783">
        <v>82</v>
      </c>
      <c r="H2783" t="s">
        <v>1359</v>
      </c>
    </row>
    <row r="2784" spans="1:8" x14ac:dyDescent="0.45">
      <c r="A2784">
        <v>2783</v>
      </c>
      <c r="B2784">
        <v>50.581446999999997</v>
      </c>
      <c r="C2784">
        <f t="shared" si="43"/>
        <v>4.2999999998016847E-5</v>
      </c>
      <c r="D2784" t="s">
        <v>154</v>
      </c>
      <c r="E2784" t="s">
        <v>153</v>
      </c>
      <c r="F2784" t="s">
        <v>10</v>
      </c>
      <c r="G2784">
        <v>82</v>
      </c>
      <c r="H2784" t="s">
        <v>1360</v>
      </c>
    </row>
    <row r="2785" spans="1:8" x14ac:dyDescent="0.45">
      <c r="A2785">
        <v>2784</v>
      </c>
      <c r="B2785">
        <v>50.581488</v>
      </c>
      <c r="C2785">
        <f t="shared" si="43"/>
        <v>4.1000000003066361E-5</v>
      </c>
      <c r="D2785" t="s">
        <v>154</v>
      </c>
      <c r="E2785" t="s">
        <v>153</v>
      </c>
      <c r="F2785" t="s">
        <v>10</v>
      </c>
      <c r="G2785">
        <v>82</v>
      </c>
      <c r="H2785" t="s">
        <v>1361</v>
      </c>
    </row>
    <row r="2786" spans="1:8" x14ac:dyDescent="0.45">
      <c r="A2786">
        <v>2785</v>
      </c>
      <c r="B2786">
        <v>50.581530999999998</v>
      </c>
      <c r="C2786">
        <f t="shared" si="43"/>
        <v>4.2999999998016847E-5</v>
      </c>
      <c r="D2786" t="s">
        <v>154</v>
      </c>
      <c r="E2786" t="s">
        <v>153</v>
      </c>
      <c r="F2786" t="s">
        <v>10</v>
      </c>
      <c r="G2786">
        <v>82</v>
      </c>
      <c r="H2786" t="s">
        <v>1362</v>
      </c>
    </row>
    <row r="2787" spans="1:8" x14ac:dyDescent="0.45">
      <c r="A2787">
        <v>2786</v>
      </c>
      <c r="B2787">
        <v>50.581588999999994</v>
      </c>
      <c r="C2787">
        <f t="shared" si="43"/>
        <v>5.7999999995672624E-5</v>
      </c>
      <c r="D2787" t="s">
        <v>154</v>
      </c>
      <c r="E2787" t="s">
        <v>153</v>
      </c>
      <c r="F2787" t="s">
        <v>10</v>
      </c>
      <c r="G2787">
        <v>82</v>
      </c>
      <c r="H2787" t="s">
        <v>1363</v>
      </c>
    </row>
    <row r="2788" spans="1:8" x14ac:dyDescent="0.45">
      <c r="A2788">
        <v>2787</v>
      </c>
      <c r="B2788">
        <v>50.581643</v>
      </c>
      <c r="C2788">
        <f t="shared" si="43"/>
        <v>5.4000000005771653E-5</v>
      </c>
      <c r="D2788" t="s">
        <v>154</v>
      </c>
      <c r="E2788" t="s">
        <v>153</v>
      </c>
      <c r="F2788" t="s">
        <v>10</v>
      </c>
      <c r="G2788">
        <v>82</v>
      </c>
      <c r="H2788" t="s">
        <v>1364</v>
      </c>
    </row>
    <row r="2789" spans="1:8" x14ac:dyDescent="0.45">
      <c r="A2789">
        <v>2788</v>
      </c>
      <c r="B2789">
        <v>50.581685</v>
      </c>
      <c r="C2789">
        <f t="shared" si="43"/>
        <v>4.2000000000541604E-5</v>
      </c>
      <c r="D2789" t="s">
        <v>154</v>
      </c>
      <c r="E2789" t="s">
        <v>153</v>
      </c>
      <c r="F2789" t="s">
        <v>10</v>
      </c>
      <c r="G2789">
        <v>82</v>
      </c>
      <c r="H2789" t="s">
        <v>1365</v>
      </c>
    </row>
    <row r="2790" spans="1:8" x14ac:dyDescent="0.45">
      <c r="A2790">
        <v>2789</v>
      </c>
      <c r="B2790">
        <v>50.581728999999996</v>
      </c>
      <c r="C2790">
        <f t="shared" si="43"/>
        <v>4.399999999549209E-5</v>
      </c>
      <c r="D2790" t="s">
        <v>154</v>
      </c>
      <c r="E2790" t="s">
        <v>153</v>
      </c>
      <c r="F2790" t="s">
        <v>10</v>
      </c>
      <c r="G2790">
        <v>82</v>
      </c>
      <c r="H2790" t="s">
        <v>1366</v>
      </c>
    </row>
    <row r="2791" spans="1:8" x14ac:dyDescent="0.45">
      <c r="A2791">
        <v>2790</v>
      </c>
      <c r="B2791">
        <v>50.581809999999997</v>
      </c>
      <c r="C2791">
        <f t="shared" si="43"/>
        <v>8.1000000001552053E-5</v>
      </c>
      <c r="D2791" t="s">
        <v>154</v>
      </c>
      <c r="E2791" t="s">
        <v>153</v>
      </c>
      <c r="F2791" t="s">
        <v>10</v>
      </c>
      <c r="G2791">
        <v>82</v>
      </c>
      <c r="H2791" t="s">
        <v>1367</v>
      </c>
    </row>
    <row r="2792" spans="1:8" x14ac:dyDescent="0.45">
      <c r="A2792">
        <v>2791</v>
      </c>
      <c r="B2792">
        <v>50.593890999999999</v>
      </c>
      <c r="C2792">
        <f t="shared" si="43"/>
        <v>1.2081000000002007E-2</v>
      </c>
      <c r="D2792" t="s">
        <v>153</v>
      </c>
      <c r="E2792" t="s">
        <v>154</v>
      </c>
      <c r="F2792" t="s">
        <v>10</v>
      </c>
      <c r="G2792">
        <v>1490</v>
      </c>
      <c r="H2792" t="s">
        <v>1368</v>
      </c>
    </row>
    <row r="2793" spans="1:8" x14ac:dyDescent="0.45">
      <c r="A2793">
        <v>2792</v>
      </c>
      <c r="B2793">
        <v>50.593890999999999</v>
      </c>
      <c r="C2793">
        <f t="shared" si="43"/>
        <v>0</v>
      </c>
      <c r="D2793" t="s">
        <v>153</v>
      </c>
      <c r="E2793" t="s">
        <v>154</v>
      </c>
      <c r="F2793" t="s">
        <v>10</v>
      </c>
      <c r="G2793">
        <v>1483</v>
      </c>
      <c r="H2793" t="s">
        <v>1369</v>
      </c>
    </row>
    <row r="2794" spans="1:8" x14ac:dyDescent="0.45">
      <c r="A2794">
        <v>2793</v>
      </c>
      <c r="B2794">
        <v>50.594262000000001</v>
      </c>
      <c r="C2794">
        <f t="shared" si="43"/>
        <v>3.7100000000123146E-4</v>
      </c>
      <c r="D2794" t="s">
        <v>154</v>
      </c>
      <c r="E2794" t="s">
        <v>153</v>
      </c>
      <c r="F2794" t="s">
        <v>10</v>
      </c>
      <c r="G2794">
        <v>74</v>
      </c>
      <c r="H2794" t="s">
        <v>1370</v>
      </c>
    </row>
    <row r="2795" spans="1:8" x14ac:dyDescent="0.45">
      <c r="A2795">
        <v>2794</v>
      </c>
      <c r="B2795">
        <v>50.594463999999995</v>
      </c>
      <c r="C2795">
        <f t="shared" si="43"/>
        <v>2.0199999999448437E-4</v>
      </c>
      <c r="D2795" t="s">
        <v>154</v>
      </c>
      <c r="E2795" t="s">
        <v>153</v>
      </c>
      <c r="F2795" t="s">
        <v>10</v>
      </c>
      <c r="G2795">
        <v>74</v>
      </c>
      <c r="H2795" t="s">
        <v>1371</v>
      </c>
    </row>
    <row r="2796" spans="1:8" x14ac:dyDescent="0.45">
      <c r="A2796">
        <v>2795</v>
      </c>
      <c r="B2796">
        <v>50.596992</v>
      </c>
      <c r="C2796">
        <f t="shared" si="43"/>
        <v>2.5280000000051928E-3</v>
      </c>
      <c r="D2796" t="s">
        <v>154</v>
      </c>
      <c r="E2796" t="s">
        <v>153</v>
      </c>
      <c r="F2796" t="s">
        <v>14</v>
      </c>
      <c r="G2796">
        <v>89</v>
      </c>
      <c r="H2796" t="s">
        <v>22</v>
      </c>
    </row>
    <row r="2797" spans="1:8" x14ac:dyDescent="0.45">
      <c r="A2797">
        <v>2796</v>
      </c>
      <c r="B2797">
        <v>50.598850999999996</v>
      </c>
      <c r="C2797">
        <f t="shared" si="43"/>
        <v>1.8589999999960582E-3</v>
      </c>
      <c r="D2797" t="s">
        <v>153</v>
      </c>
      <c r="E2797" t="s">
        <v>154</v>
      </c>
      <c r="F2797" t="s">
        <v>10</v>
      </c>
      <c r="G2797">
        <v>1490</v>
      </c>
      <c r="H2797" t="s">
        <v>1372</v>
      </c>
    </row>
    <row r="2798" spans="1:8" x14ac:dyDescent="0.45">
      <c r="A2798">
        <v>2797</v>
      </c>
      <c r="B2798">
        <v>50.598850999999996</v>
      </c>
      <c r="C2798">
        <f t="shared" si="43"/>
        <v>0</v>
      </c>
      <c r="D2798" t="s">
        <v>153</v>
      </c>
      <c r="E2798" t="s">
        <v>154</v>
      </c>
      <c r="F2798" t="s">
        <v>10</v>
      </c>
      <c r="G2798">
        <v>1402</v>
      </c>
      <c r="H2798" t="s">
        <v>1373</v>
      </c>
    </row>
    <row r="2799" spans="1:8" x14ac:dyDescent="0.45">
      <c r="A2799">
        <v>2798</v>
      </c>
      <c r="B2799">
        <v>50.598850999999996</v>
      </c>
      <c r="C2799">
        <f t="shared" si="43"/>
        <v>0</v>
      </c>
      <c r="D2799" t="s">
        <v>153</v>
      </c>
      <c r="E2799" t="s">
        <v>154</v>
      </c>
      <c r="F2799" t="s">
        <v>10</v>
      </c>
      <c r="G2799">
        <v>1490</v>
      </c>
      <c r="H2799" t="s">
        <v>1374</v>
      </c>
    </row>
    <row r="2800" spans="1:8" x14ac:dyDescent="0.45">
      <c r="A2800">
        <v>2799</v>
      </c>
      <c r="B2800">
        <v>50.598850999999996</v>
      </c>
      <c r="C2800">
        <f t="shared" si="43"/>
        <v>0</v>
      </c>
      <c r="D2800" t="s">
        <v>153</v>
      </c>
      <c r="E2800" t="s">
        <v>154</v>
      </c>
      <c r="F2800" t="s">
        <v>10</v>
      </c>
      <c r="G2800">
        <v>1490</v>
      </c>
      <c r="H2800" t="s">
        <v>1375</v>
      </c>
    </row>
    <row r="2801" spans="1:8" x14ac:dyDescent="0.45">
      <c r="A2801">
        <v>2800</v>
      </c>
      <c r="B2801">
        <v>50.599183999999994</v>
      </c>
      <c r="C2801">
        <f t="shared" si="43"/>
        <v>3.3299999999769625E-4</v>
      </c>
      <c r="D2801" t="s">
        <v>154</v>
      </c>
      <c r="E2801" t="s">
        <v>153</v>
      </c>
      <c r="F2801" t="s">
        <v>10</v>
      </c>
      <c r="G2801">
        <v>74</v>
      </c>
      <c r="H2801" t="s">
        <v>1376</v>
      </c>
    </row>
    <row r="2802" spans="1:8" x14ac:dyDescent="0.45">
      <c r="A2802">
        <v>2801</v>
      </c>
      <c r="B2802">
        <v>50.599329999999995</v>
      </c>
      <c r="C2802">
        <f t="shared" si="43"/>
        <v>1.4600000000086766E-4</v>
      </c>
      <c r="D2802" t="s">
        <v>154</v>
      </c>
      <c r="E2802" t="s">
        <v>153</v>
      </c>
      <c r="F2802" t="s">
        <v>10</v>
      </c>
      <c r="G2802">
        <v>74</v>
      </c>
      <c r="H2802" t="s">
        <v>1377</v>
      </c>
    </row>
    <row r="2803" spans="1:8" x14ac:dyDescent="0.45">
      <c r="A2803">
        <v>2802</v>
      </c>
      <c r="B2803">
        <v>50.599399999999996</v>
      </c>
      <c r="C2803">
        <f t="shared" si="43"/>
        <v>7.0000000000902673E-5</v>
      </c>
      <c r="D2803" t="s">
        <v>154</v>
      </c>
      <c r="E2803" t="s">
        <v>153</v>
      </c>
      <c r="F2803" t="s">
        <v>10</v>
      </c>
      <c r="G2803">
        <v>66</v>
      </c>
      <c r="H2803" t="s">
        <v>1378</v>
      </c>
    </row>
    <row r="2804" spans="1:8" x14ac:dyDescent="0.45">
      <c r="A2804">
        <v>2803</v>
      </c>
      <c r="B2804">
        <v>50.599489999999996</v>
      </c>
      <c r="C2804">
        <f t="shared" si="43"/>
        <v>9.0000000000145519E-5</v>
      </c>
      <c r="D2804" t="s">
        <v>154</v>
      </c>
      <c r="E2804" t="s">
        <v>153</v>
      </c>
      <c r="F2804" t="s">
        <v>10</v>
      </c>
      <c r="G2804">
        <v>66</v>
      </c>
      <c r="H2804" t="s">
        <v>1379</v>
      </c>
    </row>
    <row r="2805" spans="1:8" x14ac:dyDescent="0.45">
      <c r="A2805">
        <v>2804</v>
      </c>
      <c r="B2805">
        <v>50.604861999999997</v>
      </c>
      <c r="C2805">
        <f t="shared" si="43"/>
        <v>5.3720000000012647E-3</v>
      </c>
      <c r="D2805" t="s">
        <v>153</v>
      </c>
      <c r="E2805" t="s">
        <v>154</v>
      </c>
      <c r="F2805" t="s">
        <v>10</v>
      </c>
      <c r="G2805">
        <v>1490</v>
      </c>
      <c r="H2805" t="s">
        <v>1380</v>
      </c>
    </row>
    <row r="2806" spans="1:8" x14ac:dyDescent="0.45">
      <c r="A2806">
        <v>2805</v>
      </c>
      <c r="B2806">
        <v>50.604861999999997</v>
      </c>
      <c r="C2806">
        <f t="shared" si="43"/>
        <v>0</v>
      </c>
      <c r="D2806" t="s">
        <v>153</v>
      </c>
      <c r="E2806" t="s">
        <v>154</v>
      </c>
      <c r="F2806" t="s">
        <v>14</v>
      </c>
      <c r="G2806">
        <v>1490</v>
      </c>
      <c r="H2806" t="s">
        <v>219</v>
      </c>
    </row>
    <row r="2807" spans="1:8" x14ac:dyDescent="0.45">
      <c r="A2807">
        <v>2806</v>
      </c>
      <c r="B2807">
        <v>50.604861999999997</v>
      </c>
      <c r="C2807">
        <f t="shared" si="43"/>
        <v>0</v>
      </c>
      <c r="D2807" t="s">
        <v>153</v>
      </c>
      <c r="E2807" t="s">
        <v>154</v>
      </c>
      <c r="F2807" t="s">
        <v>14</v>
      </c>
      <c r="G2807">
        <v>1490</v>
      </c>
      <c r="H2807" t="s">
        <v>219</v>
      </c>
    </row>
    <row r="2808" spans="1:8" x14ac:dyDescent="0.45">
      <c r="A2808">
        <v>2807</v>
      </c>
      <c r="B2808">
        <v>50.604861999999997</v>
      </c>
      <c r="C2808">
        <f t="shared" si="43"/>
        <v>0</v>
      </c>
      <c r="D2808" t="s">
        <v>153</v>
      </c>
      <c r="E2808" t="s">
        <v>154</v>
      </c>
      <c r="F2808" t="s">
        <v>14</v>
      </c>
      <c r="G2808">
        <v>1490</v>
      </c>
      <c r="H2808" t="s">
        <v>219</v>
      </c>
    </row>
    <row r="2809" spans="1:8" x14ac:dyDescent="0.45">
      <c r="A2809">
        <v>2808</v>
      </c>
      <c r="B2809">
        <v>50.604861999999997</v>
      </c>
      <c r="C2809">
        <f t="shared" si="43"/>
        <v>0</v>
      </c>
      <c r="D2809" t="s">
        <v>153</v>
      </c>
      <c r="E2809" t="s">
        <v>154</v>
      </c>
      <c r="F2809" t="s">
        <v>14</v>
      </c>
      <c r="G2809">
        <v>1490</v>
      </c>
      <c r="H2809" t="s">
        <v>219</v>
      </c>
    </row>
    <row r="2810" spans="1:8" x14ac:dyDescent="0.45">
      <c r="A2810">
        <v>2809</v>
      </c>
      <c r="B2810">
        <v>50.604861999999997</v>
      </c>
      <c r="C2810">
        <f t="shared" si="43"/>
        <v>0</v>
      </c>
      <c r="D2810" t="s">
        <v>153</v>
      </c>
      <c r="E2810" t="s">
        <v>154</v>
      </c>
      <c r="F2810" t="s">
        <v>14</v>
      </c>
      <c r="G2810">
        <v>1490</v>
      </c>
      <c r="H2810" t="s">
        <v>219</v>
      </c>
    </row>
    <row r="2811" spans="1:8" x14ac:dyDescent="0.45">
      <c r="A2811">
        <v>2810</v>
      </c>
      <c r="B2811">
        <v>50.604861999999997</v>
      </c>
      <c r="C2811">
        <f t="shared" si="43"/>
        <v>0</v>
      </c>
      <c r="D2811" t="s">
        <v>153</v>
      </c>
      <c r="E2811" t="s">
        <v>154</v>
      </c>
      <c r="F2811" t="s">
        <v>14</v>
      </c>
      <c r="G2811">
        <v>1490</v>
      </c>
      <c r="H2811" t="s">
        <v>219</v>
      </c>
    </row>
    <row r="2812" spans="1:8" x14ac:dyDescent="0.45">
      <c r="A2812">
        <v>2811</v>
      </c>
      <c r="B2812">
        <v>50.604861999999997</v>
      </c>
      <c r="C2812">
        <f t="shared" si="43"/>
        <v>0</v>
      </c>
      <c r="D2812" t="s">
        <v>153</v>
      </c>
      <c r="E2812" t="s">
        <v>154</v>
      </c>
      <c r="F2812" t="s">
        <v>14</v>
      </c>
      <c r="G2812">
        <v>1490</v>
      </c>
      <c r="H2812" t="s">
        <v>219</v>
      </c>
    </row>
    <row r="2813" spans="1:8" x14ac:dyDescent="0.45">
      <c r="A2813">
        <v>2812</v>
      </c>
      <c r="B2813">
        <v>50.604861999999997</v>
      </c>
      <c r="C2813">
        <f t="shared" si="43"/>
        <v>0</v>
      </c>
      <c r="D2813" t="s">
        <v>153</v>
      </c>
      <c r="E2813" t="s">
        <v>154</v>
      </c>
      <c r="F2813" t="s">
        <v>14</v>
      </c>
      <c r="G2813">
        <v>1135</v>
      </c>
      <c r="H2813" t="s">
        <v>219</v>
      </c>
    </row>
    <row r="2814" spans="1:8" x14ac:dyDescent="0.45">
      <c r="A2814">
        <v>2813</v>
      </c>
      <c r="B2814">
        <v>50.605585999999995</v>
      </c>
      <c r="C2814">
        <f t="shared" si="43"/>
        <v>7.2399999999817055E-4</v>
      </c>
      <c r="D2814" t="s">
        <v>154</v>
      </c>
      <c r="E2814" t="s">
        <v>153</v>
      </c>
      <c r="F2814" t="s">
        <v>10</v>
      </c>
      <c r="G2814">
        <v>54</v>
      </c>
      <c r="H2814" t="s">
        <v>1381</v>
      </c>
    </row>
    <row r="2815" spans="1:8" x14ac:dyDescent="0.45">
      <c r="A2815">
        <v>2814</v>
      </c>
      <c r="B2815">
        <v>50.605772999999999</v>
      </c>
      <c r="C2815">
        <f t="shared" si="43"/>
        <v>1.8700000000393402E-4</v>
      </c>
      <c r="D2815" t="s">
        <v>154</v>
      </c>
      <c r="E2815" t="s">
        <v>153</v>
      </c>
      <c r="F2815" t="s">
        <v>10</v>
      </c>
      <c r="G2815">
        <v>54</v>
      </c>
      <c r="H2815" t="s">
        <v>1382</v>
      </c>
    </row>
    <row r="2816" spans="1:8" x14ac:dyDescent="0.45">
      <c r="A2816">
        <v>2815</v>
      </c>
      <c r="B2816">
        <v>50.605860999999997</v>
      </c>
      <c r="C2816">
        <f t="shared" si="43"/>
        <v>8.7999999998089606E-5</v>
      </c>
      <c r="D2816" t="s">
        <v>154</v>
      </c>
      <c r="E2816" t="s">
        <v>153</v>
      </c>
      <c r="F2816" t="s">
        <v>10</v>
      </c>
      <c r="G2816">
        <v>54</v>
      </c>
      <c r="H2816" t="s">
        <v>1383</v>
      </c>
    </row>
    <row r="2817" spans="1:8" x14ac:dyDescent="0.45">
      <c r="A2817">
        <v>2816</v>
      </c>
      <c r="B2817">
        <v>50.605920999999995</v>
      </c>
      <c r="C2817">
        <f t="shared" si="43"/>
        <v>5.9999999997728537E-5</v>
      </c>
      <c r="D2817" t="s">
        <v>154</v>
      </c>
      <c r="E2817" t="s">
        <v>153</v>
      </c>
      <c r="F2817" t="s">
        <v>10</v>
      </c>
      <c r="G2817">
        <v>54</v>
      </c>
      <c r="H2817" t="s">
        <v>1384</v>
      </c>
    </row>
    <row r="2818" spans="1:8" x14ac:dyDescent="0.45">
      <c r="A2818">
        <v>2817</v>
      </c>
      <c r="B2818">
        <v>50.605978</v>
      </c>
      <c r="C2818">
        <f t="shared" si="43"/>
        <v>5.7000000005302809E-5</v>
      </c>
      <c r="D2818" t="s">
        <v>154</v>
      </c>
      <c r="E2818" t="s">
        <v>153</v>
      </c>
      <c r="F2818" t="s">
        <v>10</v>
      </c>
      <c r="G2818">
        <v>54</v>
      </c>
      <c r="H2818" t="s">
        <v>1385</v>
      </c>
    </row>
    <row r="2819" spans="1:8" x14ac:dyDescent="0.45">
      <c r="A2819">
        <v>2818</v>
      </c>
      <c r="B2819">
        <v>50.606038999999996</v>
      </c>
      <c r="C2819">
        <f t="shared" si="43"/>
        <v>6.099999999520378E-5</v>
      </c>
      <c r="D2819" t="s">
        <v>154</v>
      </c>
      <c r="E2819" t="s">
        <v>153</v>
      </c>
      <c r="F2819" t="s">
        <v>10</v>
      </c>
      <c r="G2819">
        <v>54</v>
      </c>
      <c r="H2819" t="s">
        <v>1386</v>
      </c>
    </row>
    <row r="2820" spans="1:8" x14ac:dyDescent="0.45">
      <c r="A2820">
        <v>2819</v>
      </c>
      <c r="B2820">
        <v>50.606102</v>
      </c>
      <c r="C2820">
        <f t="shared" ref="C2820:C2883" si="44">B2820-B2819</f>
        <v>6.300000000436512E-5</v>
      </c>
      <c r="D2820" t="s">
        <v>154</v>
      </c>
      <c r="E2820" t="s">
        <v>153</v>
      </c>
      <c r="F2820" t="s">
        <v>10</v>
      </c>
      <c r="G2820">
        <v>54</v>
      </c>
      <c r="H2820" t="s">
        <v>1387</v>
      </c>
    </row>
    <row r="2821" spans="1:8" x14ac:dyDescent="0.45">
      <c r="A2821">
        <v>2820</v>
      </c>
      <c r="B2821">
        <v>50.606166999999999</v>
      </c>
      <c r="C2821">
        <f t="shared" si="44"/>
        <v>6.4999999999315605E-5</v>
      </c>
      <c r="D2821" t="s">
        <v>154</v>
      </c>
      <c r="E2821" t="s">
        <v>153</v>
      </c>
      <c r="F2821" t="s">
        <v>10</v>
      </c>
      <c r="G2821">
        <v>54</v>
      </c>
      <c r="H2821" t="s">
        <v>1388</v>
      </c>
    </row>
    <row r="2822" spans="1:8" x14ac:dyDescent="0.45">
      <c r="A2822">
        <v>2821</v>
      </c>
      <c r="B2822">
        <v>50.606234000000001</v>
      </c>
      <c r="C2822">
        <f t="shared" si="44"/>
        <v>6.7000000001371518E-5</v>
      </c>
      <c r="D2822" t="s">
        <v>154</v>
      </c>
      <c r="E2822" t="s">
        <v>153</v>
      </c>
      <c r="F2822" t="s">
        <v>10</v>
      </c>
      <c r="G2822">
        <v>54</v>
      </c>
      <c r="H2822" t="s">
        <v>1389</v>
      </c>
    </row>
    <row r="2823" spans="1:8" x14ac:dyDescent="0.45">
      <c r="A2823">
        <v>2822</v>
      </c>
      <c r="B2823">
        <v>50.611592999999999</v>
      </c>
      <c r="C2823">
        <f t="shared" si="44"/>
        <v>5.3589999999985594E-3</v>
      </c>
      <c r="D2823" t="s">
        <v>153</v>
      </c>
      <c r="E2823" t="s">
        <v>154</v>
      </c>
      <c r="F2823" t="s">
        <v>10</v>
      </c>
      <c r="G2823">
        <v>56</v>
      </c>
      <c r="H2823" t="s">
        <v>1390</v>
      </c>
    </row>
    <row r="2824" spans="1:8" x14ac:dyDescent="0.45">
      <c r="A2824">
        <v>2823</v>
      </c>
      <c r="B2824">
        <v>50.616571999999998</v>
      </c>
      <c r="C2824">
        <f t="shared" si="44"/>
        <v>4.9789999999987344E-3</v>
      </c>
      <c r="D2824" t="s">
        <v>154</v>
      </c>
      <c r="E2824" t="s">
        <v>208</v>
      </c>
      <c r="F2824" t="s">
        <v>14</v>
      </c>
      <c r="G2824">
        <v>242</v>
      </c>
      <c r="H2824" t="s">
        <v>22</v>
      </c>
    </row>
    <row r="2825" spans="1:8" x14ac:dyDescent="0.45">
      <c r="A2825">
        <v>2824</v>
      </c>
      <c r="B2825">
        <v>50.641154999999998</v>
      </c>
      <c r="C2825">
        <f t="shared" si="44"/>
        <v>2.4582999999999799E-2</v>
      </c>
      <c r="D2825" t="s">
        <v>208</v>
      </c>
      <c r="E2825" t="s">
        <v>154</v>
      </c>
      <c r="F2825" t="s">
        <v>14</v>
      </c>
      <c r="G2825">
        <v>127</v>
      </c>
      <c r="H2825" t="s">
        <v>22</v>
      </c>
    </row>
    <row r="2826" spans="1:8" x14ac:dyDescent="0.45">
      <c r="A2826">
        <v>2825</v>
      </c>
      <c r="B2826">
        <v>50.678051999999994</v>
      </c>
      <c r="C2826">
        <f t="shared" si="44"/>
        <v>3.6896999999996183E-2</v>
      </c>
      <c r="D2826" t="s">
        <v>154</v>
      </c>
      <c r="E2826" t="s">
        <v>791</v>
      </c>
      <c r="F2826" t="s">
        <v>438</v>
      </c>
      <c r="G2826">
        <v>1292</v>
      </c>
      <c r="H2826" t="s">
        <v>799</v>
      </c>
    </row>
    <row r="2827" spans="1:8" x14ac:dyDescent="0.45">
      <c r="A2827">
        <v>2826</v>
      </c>
      <c r="B2827">
        <v>50.679136999999997</v>
      </c>
      <c r="C2827">
        <f t="shared" si="44"/>
        <v>1.0850000000033333E-3</v>
      </c>
      <c r="D2827" t="s">
        <v>154</v>
      </c>
      <c r="E2827" t="s">
        <v>791</v>
      </c>
      <c r="F2827" t="s">
        <v>438</v>
      </c>
      <c r="G2827">
        <v>1286</v>
      </c>
      <c r="H2827" t="s">
        <v>799</v>
      </c>
    </row>
    <row r="2828" spans="1:8" x14ac:dyDescent="0.45">
      <c r="A2828">
        <v>2827</v>
      </c>
      <c r="B2828">
        <v>50.679389999999998</v>
      </c>
      <c r="C2828">
        <f t="shared" si="44"/>
        <v>2.5300000000072487E-4</v>
      </c>
      <c r="D2828" t="s">
        <v>154</v>
      </c>
      <c r="E2828" t="s">
        <v>791</v>
      </c>
      <c r="F2828" t="s">
        <v>438</v>
      </c>
      <c r="G2828">
        <v>573</v>
      </c>
      <c r="H2828" t="s">
        <v>799</v>
      </c>
    </row>
    <row r="2829" spans="1:8" x14ac:dyDescent="0.45">
      <c r="A2829">
        <v>2828</v>
      </c>
      <c r="B2829">
        <v>50.688204999999996</v>
      </c>
      <c r="C2829">
        <f t="shared" si="44"/>
        <v>8.814999999998463E-3</v>
      </c>
      <c r="D2829" t="s">
        <v>791</v>
      </c>
      <c r="E2829" t="s">
        <v>154</v>
      </c>
      <c r="F2829" t="s">
        <v>438</v>
      </c>
      <c r="G2829">
        <v>65</v>
      </c>
      <c r="H2829" t="s">
        <v>447</v>
      </c>
    </row>
    <row r="2830" spans="1:8" x14ac:dyDescent="0.45">
      <c r="A2830">
        <v>2829</v>
      </c>
      <c r="B2830">
        <v>50.689051999999997</v>
      </c>
      <c r="C2830">
        <f t="shared" si="44"/>
        <v>8.4700000000026421E-4</v>
      </c>
      <c r="D2830" t="s">
        <v>154</v>
      </c>
      <c r="E2830" t="s">
        <v>208</v>
      </c>
      <c r="F2830" t="s">
        <v>10</v>
      </c>
      <c r="G2830">
        <v>54</v>
      </c>
      <c r="H2830" t="s">
        <v>1391</v>
      </c>
    </row>
    <row r="2831" spans="1:8" x14ac:dyDescent="0.45">
      <c r="A2831">
        <v>2830</v>
      </c>
      <c r="B2831">
        <v>50.691746999999999</v>
      </c>
      <c r="C2831">
        <f t="shared" si="44"/>
        <v>2.6950000000027785E-3</v>
      </c>
      <c r="D2831" t="s">
        <v>791</v>
      </c>
      <c r="E2831" t="s">
        <v>154</v>
      </c>
      <c r="F2831" t="s">
        <v>438</v>
      </c>
      <c r="G2831">
        <v>65</v>
      </c>
      <c r="H2831" t="s">
        <v>447</v>
      </c>
    </row>
    <row r="2832" spans="1:8" x14ac:dyDescent="0.45">
      <c r="A2832">
        <v>2831</v>
      </c>
      <c r="B2832">
        <v>50.714821999999998</v>
      </c>
      <c r="C2832">
        <f t="shared" si="44"/>
        <v>2.3074999999998624E-2</v>
      </c>
      <c r="D2832" t="s">
        <v>154</v>
      </c>
      <c r="E2832" t="s">
        <v>177</v>
      </c>
      <c r="F2832" t="s">
        <v>178</v>
      </c>
      <c r="G2832">
        <v>165</v>
      </c>
      <c r="H2832" t="s">
        <v>22</v>
      </c>
    </row>
    <row r="2833" spans="1:8" x14ac:dyDescent="0.45">
      <c r="A2833">
        <v>2832</v>
      </c>
      <c r="B2833">
        <v>50.716408999999999</v>
      </c>
      <c r="C2833">
        <f t="shared" si="44"/>
        <v>1.5870000000006712E-3</v>
      </c>
      <c r="D2833" t="s">
        <v>154</v>
      </c>
      <c r="E2833" t="s">
        <v>177</v>
      </c>
      <c r="F2833" t="s">
        <v>178</v>
      </c>
      <c r="G2833">
        <v>254</v>
      </c>
      <c r="H2833" t="s">
        <v>22</v>
      </c>
    </row>
    <row r="2834" spans="1:8" x14ac:dyDescent="0.45">
      <c r="A2834">
        <v>2833</v>
      </c>
      <c r="B2834">
        <v>50.723946999999995</v>
      </c>
      <c r="C2834">
        <f t="shared" si="44"/>
        <v>7.537999999996714E-3</v>
      </c>
      <c r="D2834" t="s">
        <v>177</v>
      </c>
      <c r="E2834" t="s">
        <v>154</v>
      </c>
      <c r="F2834" t="s">
        <v>10</v>
      </c>
      <c r="G2834">
        <v>56</v>
      </c>
      <c r="H2834" t="s">
        <v>1392</v>
      </c>
    </row>
    <row r="2835" spans="1:8" x14ac:dyDescent="0.45">
      <c r="A2835">
        <v>2834</v>
      </c>
      <c r="B2835">
        <v>50.725657999999996</v>
      </c>
      <c r="C2835">
        <f t="shared" si="44"/>
        <v>1.7110000000002401E-3</v>
      </c>
      <c r="D2835" t="s">
        <v>177</v>
      </c>
      <c r="E2835" t="s">
        <v>154</v>
      </c>
      <c r="F2835" t="s">
        <v>10</v>
      </c>
      <c r="G2835">
        <v>56</v>
      </c>
      <c r="H2835" t="s">
        <v>1393</v>
      </c>
    </row>
    <row r="2836" spans="1:8" x14ac:dyDescent="0.45">
      <c r="A2836">
        <v>2835</v>
      </c>
      <c r="B2836">
        <v>50.732993999999998</v>
      </c>
      <c r="C2836">
        <f t="shared" si="44"/>
        <v>7.3360000000022296E-3</v>
      </c>
      <c r="D2836" t="s">
        <v>791</v>
      </c>
      <c r="E2836" t="s">
        <v>154</v>
      </c>
      <c r="F2836" t="s">
        <v>438</v>
      </c>
      <c r="G2836">
        <v>867</v>
      </c>
      <c r="H2836" t="s">
        <v>447</v>
      </c>
    </row>
    <row r="2837" spans="1:8" x14ac:dyDescent="0.45">
      <c r="A2837">
        <v>2836</v>
      </c>
      <c r="B2837">
        <v>50.763223999999994</v>
      </c>
      <c r="C2837">
        <f t="shared" si="44"/>
        <v>3.0229999999995982E-2</v>
      </c>
      <c r="D2837" t="s">
        <v>154</v>
      </c>
      <c r="E2837" t="s">
        <v>791</v>
      </c>
      <c r="F2837" t="s">
        <v>438</v>
      </c>
      <c r="G2837">
        <v>86</v>
      </c>
      <c r="H2837" t="s">
        <v>799</v>
      </c>
    </row>
    <row r="2838" spans="1:8" x14ac:dyDescent="0.45">
      <c r="A2838">
        <v>2837</v>
      </c>
      <c r="B2838">
        <v>50.777218999999995</v>
      </c>
      <c r="C2838">
        <f t="shared" si="44"/>
        <v>1.3995000000001312E-2</v>
      </c>
      <c r="D2838" t="s">
        <v>177</v>
      </c>
      <c r="E2838" t="s">
        <v>154</v>
      </c>
      <c r="F2838" t="s">
        <v>10</v>
      </c>
      <c r="G2838">
        <v>1510</v>
      </c>
      <c r="H2838" t="s">
        <v>1394</v>
      </c>
    </row>
    <row r="2839" spans="1:8" x14ac:dyDescent="0.45">
      <c r="A2839">
        <v>2838</v>
      </c>
      <c r="B2839">
        <v>50.777218999999995</v>
      </c>
      <c r="C2839">
        <f t="shared" si="44"/>
        <v>0</v>
      </c>
      <c r="D2839" t="s">
        <v>177</v>
      </c>
      <c r="E2839" t="s">
        <v>154</v>
      </c>
      <c r="F2839" t="s">
        <v>178</v>
      </c>
      <c r="G2839">
        <v>971</v>
      </c>
      <c r="H2839" t="s">
        <v>22</v>
      </c>
    </row>
    <row r="2840" spans="1:8" x14ac:dyDescent="0.45">
      <c r="A2840">
        <v>2839</v>
      </c>
      <c r="B2840">
        <v>50.777645999999997</v>
      </c>
      <c r="C2840">
        <f t="shared" si="44"/>
        <v>4.2700000000195359E-4</v>
      </c>
      <c r="D2840" t="s">
        <v>154</v>
      </c>
      <c r="E2840" t="s">
        <v>177</v>
      </c>
      <c r="F2840" t="s">
        <v>10</v>
      </c>
      <c r="G2840">
        <v>54</v>
      </c>
      <c r="H2840" t="s">
        <v>1395</v>
      </c>
    </row>
    <row r="2841" spans="1:8" x14ac:dyDescent="0.45">
      <c r="A2841">
        <v>2840</v>
      </c>
      <c r="B2841">
        <v>50.780495999999999</v>
      </c>
      <c r="C2841">
        <f t="shared" si="44"/>
        <v>2.8500000000022396E-3</v>
      </c>
      <c r="D2841" t="s">
        <v>154</v>
      </c>
      <c r="E2841" t="s">
        <v>177</v>
      </c>
      <c r="F2841" t="s">
        <v>178</v>
      </c>
      <c r="G2841">
        <v>89</v>
      </c>
      <c r="H2841" t="s">
        <v>22</v>
      </c>
    </row>
    <row r="2842" spans="1:8" x14ac:dyDescent="0.45">
      <c r="A2842">
        <v>2841</v>
      </c>
      <c r="B2842">
        <v>50.793658000000001</v>
      </c>
      <c r="C2842">
        <f t="shared" si="44"/>
        <v>1.3162000000001228E-2</v>
      </c>
      <c r="D2842" t="s">
        <v>177</v>
      </c>
      <c r="E2842" t="s">
        <v>154</v>
      </c>
      <c r="F2842" t="s">
        <v>10</v>
      </c>
      <c r="G2842">
        <v>56</v>
      </c>
      <c r="H2842" t="s">
        <v>1396</v>
      </c>
    </row>
    <row r="2843" spans="1:8" x14ac:dyDescent="0.45">
      <c r="A2843">
        <v>2842</v>
      </c>
      <c r="B2843">
        <v>50.973306999999998</v>
      </c>
      <c r="C2843">
        <f t="shared" si="44"/>
        <v>0.17964899999999773</v>
      </c>
      <c r="D2843" t="s">
        <v>154</v>
      </c>
      <c r="E2843" t="s">
        <v>153</v>
      </c>
      <c r="F2843" t="s">
        <v>14</v>
      </c>
      <c r="G2843">
        <v>1514</v>
      </c>
      <c r="H2843" t="s">
        <v>22</v>
      </c>
    </row>
    <row r="2844" spans="1:8" x14ac:dyDescent="0.45">
      <c r="A2844">
        <v>2843</v>
      </c>
      <c r="B2844">
        <v>50.973652999999999</v>
      </c>
      <c r="C2844">
        <f t="shared" si="44"/>
        <v>3.4600000000040154E-4</v>
      </c>
      <c r="D2844" t="s">
        <v>154</v>
      </c>
      <c r="E2844" t="s">
        <v>153</v>
      </c>
      <c r="F2844" t="s">
        <v>14</v>
      </c>
      <c r="G2844">
        <v>319</v>
      </c>
      <c r="H2844" t="s">
        <v>22</v>
      </c>
    </row>
    <row r="2845" spans="1:8" x14ac:dyDescent="0.45">
      <c r="A2845">
        <v>2844</v>
      </c>
      <c r="B2845">
        <v>50.983098999999996</v>
      </c>
      <c r="C2845">
        <f t="shared" si="44"/>
        <v>9.4459999999969568E-3</v>
      </c>
      <c r="D2845" t="s">
        <v>154</v>
      </c>
      <c r="E2845" t="s">
        <v>153</v>
      </c>
      <c r="F2845" t="s">
        <v>14</v>
      </c>
      <c r="G2845">
        <v>171</v>
      </c>
      <c r="H2845" t="s">
        <v>22</v>
      </c>
    </row>
    <row r="2846" spans="1:8" x14ac:dyDescent="0.45">
      <c r="A2846">
        <v>2845</v>
      </c>
      <c r="B2846">
        <v>50.983568999999996</v>
      </c>
      <c r="C2846">
        <f t="shared" si="44"/>
        <v>4.6999999999997044E-4</v>
      </c>
      <c r="D2846" t="s">
        <v>154</v>
      </c>
      <c r="E2846" t="s">
        <v>153</v>
      </c>
      <c r="F2846" t="s">
        <v>14</v>
      </c>
      <c r="G2846">
        <v>168</v>
      </c>
      <c r="H2846" t="s">
        <v>22</v>
      </c>
    </row>
    <row r="2847" spans="1:8" x14ac:dyDescent="0.45">
      <c r="A2847">
        <v>2846</v>
      </c>
      <c r="B2847">
        <v>50.989385999999996</v>
      </c>
      <c r="C2847">
        <f t="shared" si="44"/>
        <v>5.8170000000004052E-3</v>
      </c>
      <c r="D2847" t="s">
        <v>154</v>
      </c>
      <c r="E2847" t="s">
        <v>208</v>
      </c>
      <c r="F2847" t="s">
        <v>14</v>
      </c>
      <c r="G2847">
        <v>84</v>
      </c>
      <c r="H2847" t="s">
        <v>22</v>
      </c>
    </row>
    <row r="2848" spans="1:8" x14ac:dyDescent="0.45">
      <c r="A2848">
        <v>2847</v>
      </c>
      <c r="B2848">
        <v>50.989869999999996</v>
      </c>
      <c r="C2848">
        <f t="shared" si="44"/>
        <v>4.8400000000015098E-4</v>
      </c>
      <c r="D2848" t="s">
        <v>153</v>
      </c>
      <c r="E2848" t="s">
        <v>154</v>
      </c>
      <c r="F2848" t="s">
        <v>10</v>
      </c>
      <c r="G2848">
        <v>56</v>
      </c>
      <c r="H2848" t="s">
        <v>1397</v>
      </c>
    </row>
    <row r="2849" spans="1:8" x14ac:dyDescent="0.45">
      <c r="A2849">
        <v>2848</v>
      </c>
      <c r="B2849">
        <v>50.990187999999996</v>
      </c>
      <c r="C2849">
        <f t="shared" si="44"/>
        <v>3.1800000000004047E-4</v>
      </c>
      <c r="D2849" t="s">
        <v>154</v>
      </c>
      <c r="E2849" t="s">
        <v>208</v>
      </c>
      <c r="F2849" t="s">
        <v>10</v>
      </c>
      <c r="G2849">
        <v>54</v>
      </c>
      <c r="H2849" t="s">
        <v>1398</v>
      </c>
    </row>
    <row r="2850" spans="1:8" x14ac:dyDescent="0.45">
      <c r="A2850">
        <v>2849</v>
      </c>
      <c r="B2850">
        <v>50.997713999999995</v>
      </c>
      <c r="C2850">
        <f t="shared" si="44"/>
        <v>7.5259999999985894E-3</v>
      </c>
      <c r="D2850" t="s">
        <v>153</v>
      </c>
      <c r="E2850" t="s">
        <v>154</v>
      </c>
      <c r="F2850" t="s">
        <v>10</v>
      </c>
      <c r="G2850">
        <v>56</v>
      </c>
      <c r="H2850" t="s">
        <v>1399</v>
      </c>
    </row>
    <row r="2851" spans="1:8" x14ac:dyDescent="0.45">
      <c r="A2851">
        <v>2850</v>
      </c>
      <c r="B2851">
        <v>51.007075999999998</v>
      </c>
      <c r="C2851">
        <f t="shared" si="44"/>
        <v>9.362000000002979E-3</v>
      </c>
      <c r="D2851" t="s">
        <v>208</v>
      </c>
      <c r="E2851" t="s">
        <v>154</v>
      </c>
      <c r="F2851" t="s">
        <v>14</v>
      </c>
      <c r="G2851">
        <v>80</v>
      </c>
      <c r="H2851" t="s">
        <v>22</v>
      </c>
    </row>
    <row r="2852" spans="1:8" x14ac:dyDescent="0.45">
      <c r="A2852">
        <v>2851</v>
      </c>
      <c r="B2852">
        <v>51.007442999999995</v>
      </c>
      <c r="C2852">
        <f t="shared" si="44"/>
        <v>3.6699999999711963E-4</v>
      </c>
      <c r="D2852" t="s">
        <v>154</v>
      </c>
      <c r="E2852" t="s">
        <v>208</v>
      </c>
      <c r="F2852" t="s">
        <v>10</v>
      </c>
      <c r="G2852">
        <v>54</v>
      </c>
      <c r="H2852" t="s">
        <v>1400</v>
      </c>
    </row>
    <row r="2853" spans="1:8" x14ac:dyDescent="0.45">
      <c r="A2853">
        <v>2852</v>
      </c>
      <c r="B2853">
        <v>51.010844999999996</v>
      </c>
      <c r="C2853">
        <f t="shared" si="44"/>
        <v>3.4020000000012374E-3</v>
      </c>
      <c r="D2853" t="s">
        <v>154</v>
      </c>
      <c r="E2853" t="s">
        <v>153</v>
      </c>
      <c r="F2853" t="s">
        <v>14</v>
      </c>
      <c r="G2853">
        <v>245</v>
      </c>
      <c r="H2853" t="s">
        <v>22</v>
      </c>
    </row>
    <row r="2854" spans="1:8" x14ac:dyDescent="0.45">
      <c r="A2854">
        <v>2853</v>
      </c>
      <c r="B2854">
        <v>51.011125999999997</v>
      </c>
      <c r="C2854">
        <f t="shared" si="44"/>
        <v>2.8100000000108594E-4</v>
      </c>
      <c r="D2854" t="s">
        <v>154</v>
      </c>
      <c r="E2854" t="s">
        <v>153</v>
      </c>
      <c r="F2854" t="s">
        <v>14</v>
      </c>
      <c r="G2854">
        <v>188</v>
      </c>
      <c r="H2854" t="s">
        <v>22</v>
      </c>
    </row>
    <row r="2855" spans="1:8" x14ac:dyDescent="0.45">
      <c r="A2855">
        <v>2854</v>
      </c>
      <c r="B2855">
        <v>51.011309999999995</v>
      </c>
      <c r="C2855">
        <f t="shared" si="44"/>
        <v>1.8399999999729744E-4</v>
      </c>
      <c r="D2855" t="s">
        <v>154</v>
      </c>
      <c r="E2855" t="s">
        <v>153</v>
      </c>
      <c r="F2855" t="s">
        <v>14</v>
      </c>
      <c r="G2855">
        <v>201</v>
      </c>
      <c r="H2855" t="s">
        <v>22</v>
      </c>
    </row>
    <row r="2856" spans="1:8" x14ac:dyDescent="0.45">
      <c r="A2856">
        <v>2855</v>
      </c>
      <c r="B2856">
        <v>51.014037999999999</v>
      </c>
      <c r="C2856">
        <f t="shared" si="44"/>
        <v>2.7280000000047266E-3</v>
      </c>
      <c r="D2856" t="s">
        <v>208</v>
      </c>
      <c r="E2856" t="s">
        <v>154</v>
      </c>
      <c r="F2856" t="s">
        <v>14</v>
      </c>
      <c r="G2856">
        <v>78</v>
      </c>
      <c r="H2856" t="s">
        <v>22</v>
      </c>
    </row>
    <row r="2857" spans="1:8" x14ac:dyDescent="0.45">
      <c r="A2857">
        <v>2856</v>
      </c>
      <c r="B2857">
        <v>51.014037999999999</v>
      </c>
      <c r="C2857">
        <f t="shared" si="44"/>
        <v>0</v>
      </c>
      <c r="D2857" t="s">
        <v>208</v>
      </c>
      <c r="E2857" t="s">
        <v>154</v>
      </c>
      <c r="F2857" t="s">
        <v>10</v>
      </c>
      <c r="G2857">
        <v>56</v>
      </c>
      <c r="H2857" t="s">
        <v>1401</v>
      </c>
    </row>
    <row r="2858" spans="1:8" x14ac:dyDescent="0.45">
      <c r="A2858">
        <v>2857</v>
      </c>
      <c r="B2858">
        <v>51.021982999999999</v>
      </c>
      <c r="C2858">
        <f t="shared" si="44"/>
        <v>7.9449999999994247E-3</v>
      </c>
      <c r="D2858" t="s">
        <v>153</v>
      </c>
      <c r="E2858" t="s">
        <v>154</v>
      </c>
      <c r="F2858" t="s">
        <v>10</v>
      </c>
      <c r="G2858">
        <v>56</v>
      </c>
      <c r="H2858" t="s">
        <v>1402</v>
      </c>
    </row>
    <row r="2859" spans="1:8" x14ac:dyDescent="0.45">
      <c r="A2859">
        <v>2858</v>
      </c>
      <c r="B2859">
        <v>51.023989999999998</v>
      </c>
      <c r="C2859">
        <f t="shared" si="44"/>
        <v>2.0069999999989818E-3</v>
      </c>
      <c r="D2859" t="s">
        <v>153</v>
      </c>
      <c r="E2859" t="s">
        <v>154</v>
      </c>
      <c r="F2859" t="s">
        <v>10</v>
      </c>
      <c r="G2859">
        <v>56</v>
      </c>
      <c r="H2859" t="s">
        <v>1403</v>
      </c>
    </row>
    <row r="2860" spans="1:8" x14ac:dyDescent="0.45">
      <c r="A2860">
        <v>2859</v>
      </c>
      <c r="B2860">
        <v>51.071961999999999</v>
      </c>
      <c r="C2860">
        <f t="shared" si="44"/>
        <v>4.7972000000001458E-2</v>
      </c>
      <c r="D2860" t="s">
        <v>153</v>
      </c>
      <c r="E2860" t="s">
        <v>154</v>
      </c>
      <c r="F2860" t="s">
        <v>14</v>
      </c>
      <c r="G2860">
        <v>1490</v>
      </c>
      <c r="H2860" t="s">
        <v>22</v>
      </c>
    </row>
    <row r="2861" spans="1:8" x14ac:dyDescent="0.45">
      <c r="A2861">
        <v>2860</v>
      </c>
      <c r="B2861">
        <v>51.071961999999999</v>
      </c>
      <c r="C2861">
        <f t="shared" si="44"/>
        <v>0</v>
      </c>
      <c r="D2861" t="s">
        <v>153</v>
      </c>
      <c r="E2861" t="s">
        <v>154</v>
      </c>
      <c r="F2861" t="s">
        <v>14</v>
      </c>
      <c r="G2861">
        <v>1490</v>
      </c>
      <c r="H2861" t="s">
        <v>22</v>
      </c>
    </row>
    <row r="2862" spans="1:8" x14ac:dyDescent="0.45">
      <c r="A2862">
        <v>2861</v>
      </c>
      <c r="B2862">
        <v>51.072414999999999</v>
      </c>
      <c r="C2862">
        <f t="shared" si="44"/>
        <v>4.5300000000025875E-4</v>
      </c>
      <c r="D2862" t="s">
        <v>154</v>
      </c>
      <c r="E2862" t="s">
        <v>153</v>
      </c>
      <c r="F2862" t="s">
        <v>10</v>
      </c>
      <c r="G2862">
        <v>54</v>
      </c>
      <c r="H2862" t="s">
        <v>1404</v>
      </c>
    </row>
    <row r="2863" spans="1:8" x14ac:dyDescent="0.45">
      <c r="A2863">
        <v>2862</v>
      </c>
      <c r="B2863">
        <v>51.077079999999995</v>
      </c>
      <c r="C2863">
        <f t="shared" si="44"/>
        <v>4.6649999999957004E-3</v>
      </c>
      <c r="D2863" t="s">
        <v>153</v>
      </c>
      <c r="E2863" t="s">
        <v>154</v>
      </c>
      <c r="F2863" t="s">
        <v>14</v>
      </c>
      <c r="G2863">
        <v>1490</v>
      </c>
      <c r="H2863" t="s">
        <v>22</v>
      </c>
    </row>
    <row r="2864" spans="1:8" x14ac:dyDescent="0.45">
      <c r="A2864">
        <v>2863</v>
      </c>
      <c r="B2864">
        <v>51.077079999999995</v>
      </c>
      <c r="C2864">
        <f t="shared" si="44"/>
        <v>0</v>
      </c>
      <c r="D2864" t="s">
        <v>153</v>
      </c>
      <c r="E2864" t="s">
        <v>154</v>
      </c>
      <c r="F2864" t="s">
        <v>14</v>
      </c>
      <c r="G2864">
        <v>698</v>
      </c>
      <c r="H2864" t="s">
        <v>22</v>
      </c>
    </row>
    <row r="2865" spans="1:8" x14ac:dyDescent="0.45">
      <c r="A2865">
        <v>2864</v>
      </c>
      <c r="B2865">
        <v>51.077079999999995</v>
      </c>
      <c r="C2865">
        <f t="shared" si="44"/>
        <v>0</v>
      </c>
      <c r="D2865" t="s">
        <v>177</v>
      </c>
      <c r="E2865" t="s">
        <v>154</v>
      </c>
      <c r="F2865" t="s">
        <v>178</v>
      </c>
      <c r="G2865">
        <v>348</v>
      </c>
      <c r="H2865" t="s">
        <v>22</v>
      </c>
    </row>
    <row r="2866" spans="1:8" x14ac:dyDescent="0.45">
      <c r="A2866">
        <v>2865</v>
      </c>
      <c r="B2866">
        <v>51.077621000000001</v>
      </c>
      <c r="C2866">
        <f t="shared" si="44"/>
        <v>5.4100000000545378E-4</v>
      </c>
      <c r="D2866" t="s">
        <v>154</v>
      </c>
      <c r="E2866" t="s">
        <v>153</v>
      </c>
      <c r="F2866" t="s">
        <v>10</v>
      </c>
      <c r="G2866">
        <v>54</v>
      </c>
      <c r="H2866" t="s">
        <v>1405</v>
      </c>
    </row>
    <row r="2867" spans="1:8" x14ac:dyDescent="0.45">
      <c r="A2867">
        <v>2866</v>
      </c>
      <c r="B2867">
        <v>51.081875999999994</v>
      </c>
      <c r="C2867">
        <f t="shared" si="44"/>
        <v>4.2549999999934585E-3</v>
      </c>
      <c r="D2867" t="s">
        <v>154</v>
      </c>
      <c r="E2867" t="s">
        <v>153</v>
      </c>
      <c r="F2867" t="s">
        <v>14</v>
      </c>
      <c r="G2867">
        <v>196</v>
      </c>
      <c r="H2867" t="s">
        <v>22</v>
      </c>
    </row>
    <row r="2868" spans="1:8" x14ac:dyDescent="0.45">
      <c r="A2868">
        <v>2867</v>
      </c>
      <c r="B2868">
        <v>51.090128</v>
      </c>
      <c r="C2868">
        <f t="shared" si="44"/>
        <v>8.2520000000059213E-3</v>
      </c>
      <c r="D2868" t="s">
        <v>177</v>
      </c>
      <c r="E2868" t="s">
        <v>154</v>
      </c>
      <c r="F2868" t="s">
        <v>10</v>
      </c>
      <c r="G2868">
        <v>1510</v>
      </c>
      <c r="H2868" t="s">
        <v>1406</v>
      </c>
    </row>
    <row r="2869" spans="1:8" x14ac:dyDescent="0.45">
      <c r="A2869">
        <v>2868</v>
      </c>
      <c r="B2869">
        <v>51.090128</v>
      </c>
      <c r="C2869">
        <f t="shared" si="44"/>
        <v>0</v>
      </c>
      <c r="D2869" t="s">
        <v>177</v>
      </c>
      <c r="E2869" t="s">
        <v>154</v>
      </c>
      <c r="F2869" t="s">
        <v>10</v>
      </c>
      <c r="G2869">
        <v>1510</v>
      </c>
      <c r="H2869" t="s">
        <v>1407</v>
      </c>
    </row>
    <row r="2870" spans="1:8" x14ac:dyDescent="0.45">
      <c r="A2870">
        <v>2869</v>
      </c>
      <c r="B2870">
        <v>51.090128</v>
      </c>
      <c r="C2870">
        <f t="shared" si="44"/>
        <v>0</v>
      </c>
      <c r="D2870" t="s">
        <v>177</v>
      </c>
      <c r="E2870" t="s">
        <v>154</v>
      </c>
      <c r="F2870" t="s">
        <v>10</v>
      </c>
      <c r="G2870">
        <v>1510</v>
      </c>
      <c r="H2870" t="s">
        <v>1408</v>
      </c>
    </row>
    <row r="2871" spans="1:8" x14ac:dyDescent="0.45">
      <c r="A2871">
        <v>2870</v>
      </c>
      <c r="B2871">
        <v>51.090128</v>
      </c>
      <c r="C2871">
        <f t="shared" si="44"/>
        <v>0</v>
      </c>
      <c r="D2871" t="s">
        <v>177</v>
      </c>
      <c r="E2871" t="s">
        <v>154</v>
      </c>
      <c r="F2871" t="s">
        <v>10</v>
      </c>
      <c r="G2871">
        <v>1510</v>
      </c>
      <c r="H2871" t="s">
        <v>1409</v>
      </c>
    </row>
    <row r="2872" spans="1:8" x14ac:dyDescent="0.45">
      <c r="A2872">
        <v>2871</v>
      </c>
      <c r="B2872">
        <v>51.090128</v>
      </c>
      <c r="C2872">
        <f t="shared" si="44"/>
        <v>0</v>
      </c>
      <c r="D2872" t="s">
        <v>177</v>
      </c>
      <c r="E2872" t="s">
        <v>154</v>
      </c>
      <c r="F2872" t="s">
        <v>10</v>
      </c>
      <c r="G2872">
        <v>1510</v>
      </c>
      <c r="H2872" t="s">
        <v>1410</v>
      </c>
    </row>
    <row r="2873" spans="1:8" x14ac:dyDescent="0.45">
      <c r="A2873">
        <v>2872</v>
      </c>
      <c r="B2873">
        <v>51.090128</v>
      </c>
      <c r="C2873">
        <f t="shared" si="44"/>
        <v>0</v>
      </c>
      <c r="D2873" t="s">
        <v>177</v>
      </c>
      <c r="E2873" t="s">
        <v>154</v>
      </c>
      <c r="F2873" t="s">
        <v>10</v>
      </c>
      <c r="G2873">
        <v>1510</v>
      </c>
      <c r="H2873" t="s">
        <v>1411</v>
      </c>
    </row>
    <row r="2874" spans="1:8" x14ac:dyDescent="0.45">
      <c r="A2874">
        <v>2873</v>
      </c>
      <c r="B2874">
        <v>51.090128</v>
      </c>
      <c r="C2874">
        <f t="shared" si="44"/>
        <v>0</v>
      </c>
      <c r="D2874" t="s">
        <v>177</v>
      </c>
      <c r="E2874" t="s">
        <v>154</v>
      </c>
      <c r="F2874" t="s">
        <v>10</v>
      </c>
      <c r="G2874">
        <v>1510</v>
      </c>
      <c r="H2874" t="s">
        <v>1412</v>
      </c>
    </row>
    <row r="2875" spans="1:8" x14ac:dyDescent="0.45">
      <c r="A2875">
        <v>2874</v>
      </c>
      <c r="B2875">
        <v>51.090128</v>
      </c>
      <c r="C2875">
        <f t="shared" si="44"/>
        <v>0</v>
      </c>
      <c r="D2875" t="s">
        <v>177</v>
      </c>
      <c r="E2875" t="s">
        <v>154</v>
      </c>
      <c r="F2875" t="s">
        <v>10</v>
      </c>
      <c r="G2875">
        <v>1510</v>
      </c>
      <c r="H2875" t="s">
        <v>1413</v>
      </c>
    </row>
    <row r="2876" spans="1:8" x14ac:dyDescent="0.45">
      <c r="A2876">
        <v>2875</v>
      </c>
      <c r="B2876">
        <v>51.090128</v>
      </c>
      <c r="C2876">
        <f t="shared" si="44"/>
        <v>0</v>
      </c>
      <c r="D2876" t="s">
        <v>153</v>
      </c>
      <c r="E2876" t="s">
        <v>154</v>
      </c>
      <c r="F2876" t="s">
        <v>14</v>
      </c>
      <c r="G2876">
        <v>1490</v>
      </c>
      <c r="H2876" t="s">
        <v>22</v>
      </c>
    </row>
    <row r="2877" spans="1:8" x14ac:dyDescent="0.45">
      <c r="A2877">
        <v>2876</v>
      </c>
      <c r="B2877">
        <v>51.090128</v>
      </c>
      <c r="C2877">
        <f t="shared" si="44"/>
        <v>0</v>
      </c>
      <c r="D2877" t="s">
        <v>153</v>
      </c>
      <c r="E2877" t="s">
        <v>154</v>
      </c>
      <c r="F2877" t="s">
        <v>14</v>
      </c>
      <c r="G2877">
        <v>1490</v>
      </c>
      <c r="H2877" t="s">
        <v>22</v>
      </c>
    </row>
    <row r="2878" spans="1:8" x14ac:dyDescent="0.45">
      <c r="A2878">
        <v>2877</v>
      </c>
      <c r="B2878">
        <v>51.090128</v>
      </c>
      <c r="C2878">
        <f t="shared" si="44"/>
        <v>0</v>
      </c>
      <c r="D2878" t="s">
        <v>153</v>
      </c>
      <c r="E2878" t="s">
        <v>154</v>
      </c>
      <c r="F2878" t="s">
        <v>14</v>
      </c>
      <c r="G2878">
        <v>1490</v>
      </c>
      <c r="H2878" t="s">
        <v>22</v>
      </c>
    </row>
    <row r="2879" spans="1:8" x14ac:dyDescent="0.45">
      <c r="A2879">
        <v>2878</v>
      </c>
      <c r="B2879">
        <v>51.090128</v>
      </c>
      <c r="C2879">
        <f t="shared" si="44"/>
        <v>0</v>
      </c>
      <c r="D2879" t="s">
        <v>153</v>
      </c>
      <c r="E2879" t="s">
        <v>154</v>
      </c>
      <c r="F2879" t="s">
        <v>14</v>
      </c>
      <c r="G2879">
        <v>738</v>
      </c>
      <c r="H2879" t="s">
        <v>22</v>
      </c>
    </row>
    <row r="2880" spans="1:8" x14ac:dyDescent="0.45">
      <c r="A2880">
        <v>2879</v>
      </c>
      <c r="B2880">
        <v>51.090128</v>
      </c>
      <c r="C2880">
        <f t="shared" si="44"/>
        <v>0</v>
      </c>
      <c r="D2880" t="s">
        <v>177</v>
      </c>
      <c r="E2880" t="s">
        <v>154</v>
      </c>
      <c r="F2880" t="s">
        <v>10</v>
      </c>
      <c r="G2880">
        <v>1510</v>
      </c>
      <c r="H2880" t="s">
        <v>1414</v>
      </c>
    </row>
    <row r="2881" spans="1:8" x14ac:dyDescent="0.45">
      <c r="A2881">
        <v>2880</v>
      </c>
      <c r="B2881">
        <v>51.090128</v>
      </c>
      <c r="C2881">
        <f t="shared" si="44"/>
        <v>0</v>
      </c>
      <c r="D2881" t="s">
        <v>177</v>
      </c>
      <c r="E2881" t="s">
        <v>154</v>
      </c>
      <c r="F2881" t="s">
        <v>10</v>
      </c>
      <c r="G2881">
        <v>1510</v>
      </c>
      <c r="H2881" t="s">
        <v>1415</v>
      </c>
    </row>
    <row r="2882" spans="1:8" x14ac:dyDescent="0.45">
      <c r="A2882">
        <v>2881</v>
      </c>
      <c r="B2882">
        <v>51.090970999999996</v>
      </c>
      <c r="C2882">
        <f t="shared" si="44"/>
        <v>8.4299999999615238E-4</v>
      </c>
      <c r="D2882" t="s">
        <v>154</v>
      </c>
      <c r="E2882" t="s">
        <v>177</v>
      </c>
      <c r="F2882" t="s">
        <v>10</v>
      </c>
      <c r="G2882">
        <v>54</v>
      </c>
      <c r="H2882" t="s">
        <v>1416</v>
      </c>
    </row>
    <row r="2883" spans="1:8" x14ac:dyDescent="0.45">
      <c r="A2883">
        <v>2882</v>
      </c>
      <c r="B2883">
        <v>51.091231000000001</v>
      </c>
      <c r="C2883">
        <f t="shared" si="44"/>
        <v>2.6000000000436785E-4</v>
      </c>
      <c r="D2883" t="s">
        <v>154</v>
      </c>
      <c r="E2883" t="s">
        <v>177</v>
      </c>
      <c r="F2883" t="s">
        <v>10</v>
      </c>
      <c r="G2883">
        <v>54</v>
      </c>
      <c r="H2883" t="s">
        <v>1417</v>
      </c>
    </row>
    <row r="2884" spans="1:8" x14ac:dyDescent="0.45">
      <c r="A2884">
        <v>2883</v>
      </c>
      <c r="B2884">
        <v>51.091381999999996</v>
      </c>
      <c r="C2884">
        <f t="shared" ref="C2884:C2947" si="45">B2884-B2883</f>
        <v>1.509999999953493E-4</v>
      </c>
      <c r="D2884" t="s">
        <v>154</v>
      </c>
      <c r="E2884" t="s">
        <v>177</v>
      </c>
      <c r="F2884" t="s">
        <v>10</v>
      </c>
      <c r="G2884">
        <v>54</v>
      </c>
      <c r="H2884" t="s">
        <v>1418</v>
      </c>
    </row>
    <row r="2885" spans="1:8" x14ac:dyDescent="0.45">
      <c r="A2885">
        <v>2884</v>
      </c>
      <c r="B2885">
        <v>51.091476999999998</v>
      </c>
      <c r="C2885">
        <f t="shared" si="45"/>
        <v>9.5000000001732587E-5</v>
      </c>
      <c r="D2885" t="s">
        <v>154</v>
      </c>
      <c r="E2885" t="s">
        <v>177</v>
      </c>
      <c r="F2885" t="s">
        <v>10</v>
      </c>
      <c r="G2885">
        <v>54</v>
      </c>
      <c r="H2885" t="s">
        <v>1419</v>
      </c>
    </row>
    <row r="2886" spans="1:8" x14ac:dyDescent="0.45">
      <c r="A2886">
        <v>2885</v>
      </c>
      <c r="B2886">
        <v>51.091567999999995</v>
      </c>
      <c r="C2886">
        <f t="shared" si="45"/>
        <v>9.0999999997620762E-5</v>
      </c>
      <c r="D2886" t="s">
        <v>154</v>
      </c>
      <c r="E2886" t="s">
        <v>177</v>
      </c>
      <c r="F2886" t="s">
        <v>10</v>
      </c>
      <c r="G2886">
        <v>54</v>
      </c>
      <c r="H2886" t="s">
        <v>1420</v>
      </c>
    </row>
    <row r="2887" spans="1:8" x14ac:dyDescent="0.45">
      <c r="A2887">
        <v>2886</v>
      </c>
      <c r="B2887">
        <v>51.091687</v>
      </c>
      <c r="C2887">
        <f t="shared" si="45"/>
        <v>1.1900000000508726E-4</v>
      </c>
      <c r="D2887" t="s">
        <v>154</v>
      </c>
      <c r="E2887" t="s">
        <v>153</v>
      </c>
      <c r="F2887" t="s">
        <v>10</v>
      </c>
      <c r="G2887">
        <v>54</v>
      </c>
      <c r="H2887" t="s">
        <v>1421</v>
      </c>
    </row>
    <row r="2888" spans="1:8" x14ac:dyDescent="0.45">
      <c r="A2888">
        <v>2887</v>
      </c>
      <c r="B2888">
        <v>51.091833999999999</v>
      </c>
      <c r="C2888">
        <f t="shared" si="45"/>
        <v>1.469999999983429E-4</v>
      </c>
      <c r="D2888" t="s">
        <v>154</v>
      </c>
      <c r="E2888" t="s">
        <v>153</v>
      </c>
      <c r="F2888" t="s">
        <v>10</v>
      </c>
      <c r="G2888">
        <v>54</v>
      </c>
      <c r="H2888" t="s">
        <v>1422</v>
      </c>
    </row>
    <row r="2889" spans="1:8" x14ac:dyDescent="0.45">
      <c r="A2889">
        <v>2888</v>
      </c>
      <c r="B2889">
        <v>51.091918999999997</v>
      </c>
      <c r="C2889">
        <f t="shared" si="45"/>
        <v>8.4999999998558451E-5</v>
      </c>
      <c r="D2889" t="s">
        <v>154</v>
      </c>
      <c r="E2889" t="s">
        <v>153</v>
      </c>
      <c r="F2889" t="s">
        <v>10</v>
      </c>
      <c r="G2889">
        <v>54</v>
      </c>
      <c r="H2889" t="s">
        <v>1423</v>
      </c>
    </row>
    <row r="2890" spans="1:8" x14ac:dyDescent="0.45">
      <c r="A2890">
        <v>2889</v>
      </c>
      <c r="B2890">
        <v>51.091991</v>
      </c>
      <c r="C2890">
        <f t="shared" si="45"/>
        <v>7.2000000002958586E-5</v>
      </c>
      <c r="D2890" t="s">
        <v>154</v>
      </c>
      <c r="E2890" t="s">
        <v>153</v>
      </c>
      <c r="F2890" t="s">
        <v>10</v>
      </c>
      <c r="G2890">
        <v>54</v>
      </c>
      <c r="H2890" t="s">
        <v>1424</v>
      </c>
    </row>
    <row r="2891" spans="1:8" x14ac:dyDescent="0.45">
      <c r="A2891">
        <v>2890</v>
      </c>
      <c r="B2891">
        <v>51.097988999999998</v>
      </c>
      <c r="C2891">
        <f t="shared" si="45"/>
        <v>5.9979999999981715E-3</v>
      </c>
      <c r="D2891" t="s">
        <v>177</v>
      </c>
      <c r="E2891" t="s">
        <v>154</v>
      </c>
      <c r="F2891" t="s">
        <v>10</v>
      </c>
      <c r="G2891">
        <v>1510</v>
      </c>
      <c r="H2891" t="s">
        <v>1425</v>
      </c>
    </row>
    <row r="2892" spans="1:8" x14ac:dyDescent="0.45">
      <c r="A2892">
        <v>2891</v>
      </c>
      <c r="B2892">
        <v>51.097988999999998</v>
      </c>
      <c r="C2892">
        <f t="shared" si="45"/>
        <v>0</v>
      </c>
      <c r="D2892" t="s">
        <v>177</v>
      </c>
      <c r="E2892" t="s">
        <v>154</v>
      </c>
      <c r="F2892" t="s">
        <v>178</v>
      </c>
      <c r="G2892">
        <v>1510</v>
      </c>
      <c r="H2892" t="s">
        <v>22</v>
      </c>
    </row>
    <row r="2893" spans="1:8" x14ac:dyDescent="0.45">
      <c r="A2893">
        <v>2892</v>
      </c>
      <c r="B2893">
        <v>51.097988999999998</v>
      </c>
      <c r="C2893">
        <f t="shared" si="45"/>
        <v>0</v>
      </c>
      <c r="D2893" t="s">
        <v>177</v>
      </c>
      <c r="E2893" t="s">
        <v>154</v>
      </c>
      <c r="F2893" t="s">
        <v>10</v>
      </c>
      <c r="G2893">
        <v>1510</v>
      </c>
      <c r="H2893" t="s">
        <v>1426</v>
      </c>
    </row>
    <row r="2894" spans="1:8" x14ac:dyDescent="0.45">
      <c r="A2894">
        <v>2893</v>
      </c>
      <c r="B2894">
        <v>51.097988999999998</v>
      </c>
      <c r="C2894">
        <f t="shared" si="45"/>
        <v>0</v>
      </c>
      <c r="D2894" t="s">
        <v>177</v>
      </c>
      <c r="E2894" t="s">
        <v>154</v>
      </c>
      <c r="F2894" t="s">
        <v>10</v>
      </c>
      <c r="G2894">
        <v>1510</v>
      </c>
      <c r="H2894" t="s">
        <v>1427</v>
      </c>
    </row>
    <row r="2895" spans="1:8" x14ac:dyDescent="0.45">
      <c r="A2895">
        <v>2894</v>
      </c>
      <c r="B2895">
        <v>51.097988999999998</v>
      </c>
      <c r="C2895">
        <f t="shared" si="45"/>
        <v>0</v>
      </c>
      <c r="D2895" t="s">
        <v>177</v>
      </c>
      <c r="E2895" t="s">
        <v>154</v>
      </c>
      <c r="F2895" t="s">
        <v>10</v>
      </c>
      <c r="G2895">
        <v>1510</v>
      </c>
      <c r="H2895" t="s">
        <v>1428</v>
      </c>
    </row>
    <row r="2896" spans="1:8" x14ac:dyDescent="0.45">
      <c r="A2896">
        <v>2895</v>
      </c>
      <c r="B2896">
        <v>51.097988999999998</v>
      </c>
      <c r="C2896">
        <f t="shared" si="45"/>
        <v>0</v>
      </c>
      <c r="D2896" t="s">
        <v>177</v>
      </c>
      <c r="E2896" t="s">
        <v>154</v>
      </c>
      <c r="F2896" t="s">
        <v>10</v>
      </c>
      <c r="G2896">
        <v>1510</v>
      </c>
      <c r="H2896" t="s">
        <v>1429</v>
      </c>
    </row>
    <row r="2897" spans="1:8" x14ac:dyDescent="0.45">
      <c r="A2897">
        <v>2896</v>
      </c>
      <c r="B2897">
        <v>51.098498999999997</v>
      </c>
      <c r="C2897">
        <f t="shared" si="45"/>
        <v>5.0999999999845613E-4</v>
      </c>
      <c r="D2897" t="s">
        <v>154</v>
      </c>
      <c r="E2897" t="s">
        <v>177</v>
      </c>
      <c r="F2897" t="s">
        <v>10</v>
      </c>
      <c r="G2897">
        <v>54</v>
      </c>
      <c r="H2897" t="s">
        <v>1430</v>
      </c>
    </row>
    <row r="2898" spans="1:8" x14ac:dyDescent="0.45">
      <c r="A2898">
        <v>2897</v>
      </c>
      <c r="B2898">
        <v>51.098881999999996</v>
      </c>
      <c r="C2898">
        <f t="shared" si="45"/>
        <v>3.8299999999935608E-4</v>
      </c>
      <c r="D2898" t="s">
        <v>154</v>
      </c>
      <c r="E2898" t="s">
        <v>177</v>
      </c>
      <c r="F2898" t="s">
        <v>10</v>
      </c>
      <c r="G2898">
        <v>54</v>
      </c>
      <c r="H2898" t="s">
        <v>1431</v>
      </c>
    </row>
    <row r="2899" spans="1:8" x14ac:dyDescent="0.45">
      <c r="A2899">
        <v>2898</v>
      </c>
      <c r="B2899">
        <v>51.099137999999996</v>
      </c>
      <c r="C2899">
        <f t="shared" si="45"/>
        <v>2.5600000000025602E-4</v>
      </c>
      <c r="D2899" t="s">
        <v>154</v>
      </c>
      <c r="E2899" t="s">
        <v>177</v>
      </c>
      <c r="F2899" t="s">
        <v>10</v>
      </c>
      <c r="G2899">
        <v>54</v>
      </c>
      <c r="H2899" t="s">
        <v>1432</v>
      </c>
    </row>
    <row r="2900" spans="1:8" x14ac:dyDescent="0.45">
      <c r="A2900">
        <v>2899</v>
      </c>
      <c r="B2900">
        <v>51.115983</v>
      </c>
      <c r="C2900">
        <f t="shared" si="45"/>
        <v>1.6845000000003552E-2</v>
      </c>
      <c r="D2900" t="s">
        <v>154</v>
      </c>
      <c r="E2900" t="s">
        <v>208</v>
      </c>
      <c r="F2900" t="s">
        <v>10</v>
      </c>
      <c r="G2900">
        <v>66</v>
      </c>
      <c r="H2900" t="s">
        <v>1433</v>
      </c>
    </row>
    <row r="2901" spans="1:8" x14ac:dyDescent="0.45">
      <c r="A2901">
        <v>2900</v>
      </c>
      <c r="B2901">
        <v>51.123030999999997</v>
      </c>
      <c r="C2901">
        <f t="shared" si="45"/>
        <v>7.0479999999975007E-3</v>
      </c>
      <c r="D2901" t="s">
        <v>177</v>
      </c>
      <c r="E2901" t="s">
        <v>154</v>
      </c>
      <c r="F2901" t="s">
        <v>10</v>
      </c>
      <c r="G2901">
        <v>1510</v>
      </c>
      <c r="H2901" t="s">
        <v>1434</v>
      </c>
    </row>
    <row r="2902" spans="1:8" x14ac:dyDescent="0.45">
      <c r="A2902">
        <v>2901</v>
      </c>
      <c r="B2902">
        <v>51.123030999999997</v>
      </c>
      <c r="C2902">
        <f t="shared" si="45"/>
        <v>0</v>
      </c>
      <c r="D2902" t="s">
        <v>177</v>
      </c>
      <c r="E2902" t="s">
        <v>154</v>
      </c>
      <c r="F2902" t="s">
        <v>10</v>
      </c>
      <c r="G2902">
        <v>1510</v>
      </c>
      <c r="H2902" t="s">
        <v>1435</v>
      </c>
    </row>
    <row r="2903" spans="1:8" x14ac:dyDescent="0.45">
      <c r="A2903">
        <v>2902</v>
      </c>
      <c r="B2903">
        <v>51.123030999999997</v>
      </c>
      <c r="C2903">
        <f t="shared" si="45"/>
        <v>0</v>
      </c>
      <c r="D2903" t="s">
        <v>177</v>
      </c>
      <c r="E2903" t="s">
        <v>154</v>
      </c>
      <c r="F2903" t="s">
        <v>10</v>
      </c>
      <c r="G2903">
        <v>1510</v>
      </c>
      <c r="H2903" t="s">
        <v>1436</v>
      </c>
    </row>
    <row r="2904" spans="1:8" x14ac:dyDescent="0.45">
      <c r="A2904">
        <v>2903</v>
      </c>
      <c r="B2904">
        <v>51.123030999999997</v>
      </c>
      <c r="C2904">
        <f t="shared" si="45"/>
        <v>0</v>
      </c>
      <c r="D2904" t="s">
        <v>177</v>
      </c>
      <c r="E2904" t="s">
        <v>154</v>
      </c>
      <c r="F2904" t="s">
        <v>10</v>
      </c>
      <c r="G2904">
        <v>1510</v>
      </c>
      <c r="H2904" t="s">
        <v>1437</v>
      </c>
    </row>
    <row r="2905" spans="1:8" x14ac:dyDescent="0.45">
      <c r="A2905">
        <v>2904</v>
      </c>
      <c r="B2905">
        <v>51.123030999999997</v>
      </c>
      <c r="C2905">
        <f t="shared" si="45"/>
        <v>0</v>
      </c>
      <c r="D2905" t="s">
        <v>177</v>
      </c>
      <c r="E2905" t="s">
        <v>154</v>
      </c>
      <c r="F2905" t="s">
        <v>10</v>
      </c>
      <c r="G2905">
        <v>1510</v>
      </c>
      <c r="H2905" t="s">
        <v>1438</v>
      </c>
    </row>
    <row r="2906" spans="1:8" x14ac:dyDescent="0.45">
      <c r="A2906">
        <v>2905</v>
      </c>
      <c r="B2906">
        <v>51.123030999999997</v>
      </c>
      <c r="C2906">
        <f t="shared" si="45"/>
        <v>0</v>
      </c>
      <c r="D2906" t="s">
        <v>177</v>
      </c>
      <c r="E2906" t="s">
        <v>154</v>
      </c>
      <c r="F2906" t="s">
        <v>10</v>
      </c>
      <c r="G2906">
        <v>1510</v>
      </c>
      <c r="H2906" t="s">
        <v>1439</v>
      </c>
    </row>
    <row r="2907" spans="1:8" x14ac:dyDescent="0.45">
      <c r="A2907">
        <v>2906</v>
      </c>
      <c r="B2907">
        <v>51.123030999999997</v>
      </c>
      <c r="C2907">
        <f t="shared" si="45"/>
        <v>0</v>
      </c>
      <c r="D2907" t="s">
        <v>177</v>
      </c>
      <c r="E2907" t="s">
        <v>154</v>
      </c>
      <c r="F2907" t="s">
        <v>178</v>
      </c>
      <c r="G2907">
        <v>1510</v>
      </c>
      <c r="H2907" t="s">
        <v>22</v>
      </c>
    </row>
    <row r="2908" spans="1:8" x14ac:dyDescent="0.45">
      <c r="A2908">
        <v>2907</v>
      </c>
      <c r="B2908">
        <v>51.123030999999997</v>
      </c>
      <c r="C2908">
        <f t="shared" si="45"/>
        <v>0</v>
      </c>
      <c r="D2908" t="s">
        <v>177</v>
      </c>
      <c r="E2908" t="s">
        <v>154</v>
      </c>
      <c r="F2908" t="s">
        <v>10</v>
      </c>
      <c r="G2908">
        <v>1510</v>
      </c>
      <c r="H2908" t="s">
        <v>1440</v>
      </c>
    </row>
    <row r="2909" spans="1:8" x14ac:dyDescent="0.45">
      <c r="A2909">
        <v>2908</v>
      </c>
      <c r="B2909">
        <v>51.123030999999997</v>
      </c>
      <c r="C2909">
        <f t="shared" si="45"/>
        <v>0</v>
      </c>
      <c r="D2909" t="s">
        <v>177</v>
      </c>
      <c r="E2909" t="s">
        <v>154</v>
      </c>
      <c r="F2909" t="s">
        <v>10</v>
      </c>
      <c r="G2909">
        <v>1510</v>
      </c>
      <c r="H2909" t="s">
        <v>1441</v>
      </c>
    </row>
    <row r="2910" spans="1:8" x14ac:dyDescent="0.45">
      <c r="A2910">
        <v>2909</v>
      </c>
      <c r="B2910">
        <v>51.123030999999997</v>
      </c>
      <c r="C2910">
        <f t="shared" si="45"/>
        <v>0</v>
      </c>
      <c r="D2910" t="s">
        <v>177</v>
      </c>
      <c r="E2910" t="s">
        <v>154</v>
      </c>
      <c r="F2910" t="s">
        <v>10</v>
      </c>
      <c r="G2910">
        <v>1510</v>
      </c>
      <c r="H2910" t="s">
        <v>1442</v>
      </c>
    </row>
    <row r="2911" spans="1:8" x14ac:dyDescent="0.45">
      <c r="A2911">
        <v>2910</v>
      </c>
      <c r="B2911">
        <v>51.123030999999997</v>
      </c>
      <c r="C2911">
        <f t="shared" si="45"/>
        <v>0</v>
      </c>
      <c r="D2911" t="s">
        <v>177</v>
      </c>
      <c r="E2911" t="s">
        <v>154</v>
      </c>
      <c r="F2911" t="s">
        <v>10</v>
      </c>
      <c r="G2911">
        <v>1510</v>
      </c>
      <c r="H2911" t="s">
        <v>1443</v>
      </c>
    </row>
    <row r="2912" spans="1:8" x14ac:dyDescent="0.45">
      <c r="A2912">
        <v>2911</v>
      </c>
      <c r="B2912">
        <v>51.123030999999997</v>
      </c>
      <c r="C2912">
        <f t="shared" si="45"/>
        <v>0</v>
      </c>
      <c r="D2912" t="s">
        <v>177</v>
      </c>
      <c r="E2912" t="s">
        <v>154</v>
      </c>
      <c r="F2912" t="s">
        <v>10</v>
      </c>
      <c r="G2912">
        <v>1510</v>
      </c>
      <c r="H2912" t="s">
        <v>1444</v>
      </c>
    </row>
    <row r="2913" spans="1:8" x14ac:dyDescent="0.45">
      <c r="A2913">
        <v>2912</v>
      </c>
      <c r="B2913">
        <v>51.123030999999997</v>
      </c>
      <c r="C2913">
        <f t="shared" si="45"/>
        <v>0</v>
      </c>
      <c r="D2913" t="s">
        <v>177</v>
      </c>
      <c r="E2913" t="s">
        <v>154</v>
      </c>
      <c r="F2913" t="s">
        <v>10</v>
      </c>
      <c r="G2913">
        <v>1510</v>
      </c>
      <c r="H2913" t="s">
        <v>1445</v>
      </c>
    </row>
    <row r="2914" spans="1:8" x14ac:dyDescent="0.45">
      <c r="A2914">
        <v>2913</v>
      </c>
      <c r="B2914">
        <v>51.123030999999997</v>
      </c>
      <c r="C2914">
        <f t="shared" si="45"/>
        <v>0</v>
      </c>
      <c r="D2914" t="s">
        <v>177</v>
      </c>
      <c r="E2914" t="s">
        <v>154</v>
      </c>
      <c r="F2914" t="s">
        <v>10</v>
      </c>
      <c r="G2914">
        <v>1510</v>
      </c>
      <c r="H2914" t="s">
        <v>1446</v>
      </c>
    </row>
    <row r="2915" spans="1:8" x14ac:dyDescent="0.45">
      <c r="A2915">
        <v>2914</v>
      </c>
      <c r="B2915">
        <v>51.123030999999997</v>
      </c>
      <c r="C2915">
        <f t="shared" si="45"/>
        <v>0</v>
      </c>
      <c r="D2915" t="s">
        <v>177</v>
      </c>
      <c r="E2915" t="s">
        <v>154</v>
      </c>
      <c r="F2915" t="s">
        <v>10</v>
      </c>
      <c r="G2915">
        <v>1510</v>
      </c>
      <c r="H2915" t="s">
        <v>1447</v>
      </c>
    </row>
    <row r="2916" spans="1:8" x14ac:dyDescent="0.45">
      <c r="A2916">
        <v>2915</v>
      </c>
      <c r="B2916">
        <v>51.123030999999997</v>
      </c>
      <c r="C2916">
        <f t="shared" si="45"/>
        <v>0</v>
      </c>
      <c r="D2916" t="s">
        <v>177</v>
      </c>
      <c r="E2916" t="s">
        <v>154</v>
      </c>
      <c r="F2916" t="s">
        <v>10</v>
      </c>
      <c r="G2916">
        <v>1510</v>
      </c>
      <c r="H2916" t="s">
        <v>1448</v>
      </c>
    </row>
    <row r="2917" spans="1:8" x14ac:dyDescent="0.45">
      <c r="A2917">
        <v>2916</v>
      </c>
      <c r="B2917">
        <v>51.123030999999997</v>
      </c>
      <c r="C2917">
        <f t="shared" si="45"/>
        <v>0</v>
      </c>
      <c r="D2917" t="s">
        <v>177</v>
      </c>
      <c r="E2917" t="s">
        <v>154</v>
      </c>
      <c r="F2917" t="s">
        <v>10</v>
      </c>
      <c r="G2917">
        <v>1510</v>
      </c>
      <c r="H2917" t="s">
        <v>1449</v>
      </c>
    </row>
    <row r="2918" spans="1:8" x14ac:dyDescent="0.45">
      <c r="A2918">
        <v>2917</v>
      </c>
      <c r="B2918">
        <v>51.123030999999997</v>
      </c>
      <c r="C2918">
        <f t="shared" si="45"/>
        <v>0</v>
      </c>
      <c r="D2918" t="s">
        <v>177</v>
      </c>
      <c r="E2918" t="s">
        <v>154</v>
      </c>
      <c r="F2918" t="s">
        <v>178</v>
      </c>
      <c r="G2918">
        <v>1510</v>
      </c>
      <c r="H2918" t="s">
        <v>25</v>
      </c>
    </row>
    <row r="2919" spans="1:8" x14ac:dyDescent="0.45">
      <c r="A2919">
        <v>2918</v>
      </c>
      <c r="B2919">
        <v>51.123030999999997</v>
      </c>
      <c r="C2919">
        <f t="shared" si="45"/>
        <v>0</v>
      </c>
      <c r="D2919" t="s">
        <v>177</v>
      </c>
      <c r="E2919" t="s">
        <v>154</v>
      </c>
      <c r="F2919" t="s">
        <v>10</v>
      </c>
      <c r="G2919">
        <v>1510</v>
      </c>
      <c r="H2919" t="s">
        <v>1450</v>
      </c>
    </row>
    <row r="2920" spans="1:8" x14ac:dyDescent="0.45">
      <c r="A2920">
        <v>2919</v>
      </c>
      <c r="B2920">
        <v>51.123030999999997</v>
      </c>
      <c r="C2920">
        <f t="shared" si="45"/>
        <v>0</v>
      </c>
      <c r="D2920" t="s">
        <v>177</v>
      </c>
      <c r="E2920" t="s">
        <v>154</v>
      </c>
      <c r="F2920" t="s">
        <v>10</v>
      </c>
      <c r="G2920">
        <v>1510</v>
      </c>
      <c r="H2920" t="s">
        <v>1451</v>
      </c>
    </row>
    <row r="2921" spans="1:8" x14ac:dyDescent="0.45">
      <c r="A2921">
        <v>2920</v>
      </c>
      <c r="B2921">
        <v>51.124088</v>
      </c>
      <c r="C2921">
        <f t="shared" si="45"/>
        <v>1.0570000000029722E-3</v>
      </c>
      <c r="D2921" t="s">
        <v>154</v>
      </c>
      <c r="E2921" t="s">
        <v>177</v>
      </c>
      <c r="F2921" t="s">
        <v>10</v>
      </c>
      <c r="G2921">
        <v>54</v>
      </c>
      <c r="H2921" t="s">
        <v>1452</v>
      </c>
    </row>
    <row r="2922" spans="1:8" x14ac:dyDescent="0.45">
      <c r="A2922">
        <v>2921</v>
      </c>
      <c r="B2922">
        <v>51.12435</v>
      </c>
      <c r="C2922">
        <f t="shared" si="45"/>
        <v>2.6199999999931833E-4</v>
      </c>
      <c r="D2922" t="s">
        <v>154</v>
      </c>
      <c r="E2922" t="s">
        <v>177</v>
      </c>
      <c r="F2922" t="s">
        <v>10</v>
      </c>
      <c r="G2922">
        <v>54</v>
      </c>
      <c r="H2922" t="s">
        <v>1453</v>
      </c>
    </row>
    <row r="2923" spans="1:8" x14ac:dyDescent="0.45">
      <c r="A2923">
        <v>2922</v>
      </c>
      <c r="B2923">
        <v>51.124474999999997</v>
      </c>
      <c r="C2923">
        <f t="shared" si="45"/>
        <v>1.2499999999704414E-4</v>
      </c>
      <c r="D2923" t="s">
        <v>154</v>
      </c>
      <c r="E2923" t="s">
        <v>177</v>
      </c>
      <c r="F2923" t="s">
        <v>10</v>
      </c>
      <c r="G2923">
        <v>54</v>
      </c>
      <c r="H2923" t="s">
        <v>1454</v>
      </c>
    </row>
    <row r="2924" spans="1:8" x14ac:dyDescent="0.45">
      <c r="A2924">
        <v>2923</v>
      </c>
      <c r="B2924">
        <v>51.124568999999994</v>
      </c>
      <c r="C2924">
        <f t="shared" si="45"/>
        <v>9.3999999997151917E-5</v>
      </c>
      <c r="D2924" t="s">
        <v>154</v>
      </c>
      <c r="E2924" t="s">
        <v>177</v>
      </c>
      <c r="F2924" t="s">
        <v>10</v>
      </c>
      <c r="G2924">
        <v>54</v>
      </c>
      <c r="H2924" t="s">
        <v>1455</v>
      </c>
    </row>
    <row r="2925" spans="1:8" x14ac:dyDescent="0.45">
      <c r="A2925">
        <v>2924</v>
      </c>
      <c r="B2925">
        <v>51.124727</v>
      </c>
      <c r="C2925">
        <f t="shared" si="45"/>
        <v>1.5800000000609771E-4</v>
      </c>
      <c r="D2925" t="s">
        <v>154</v>
      </c>
      <c r="E2925" t="s">
        <v>177</v>
      </c>
      <c r="F2925" t="s">
        <v>10</v>
      </c>
      <c r="G2925">
        <v>54</v>
      </c>
      <c r="H2925" t="s">
        <v>1456</v>
      </c>
    </row>
    <row r="2926" spans="1:8" x14ac:dyDescent="0.45">
      <c r="A2926">
        <v>2925</v>
      </c>
      <c r="B2926">
        <v>51.124841999999994</v>
      </c>
      <c r="C2926">
        <f t="shared" si="45"/>
        <v>1.1499999999387001E-4</v>
      </c>
      <c r="D2926" t="s">
        <v>154</v>
      </c>
      <c r="E2926" t="s">
        <v>177</v>
      </c>
      <c r="F2926" t="s">
        <v>10</v>
      </c>
      <c r="G2926">
        <v>54</v>
      </c>
      <c r="H2926" t="s">
        <v>1457</v>
      </c>
    </row>
    <row r="2927" spans="1:8" x14ac:dyDescent="0.45">
      <c r="A2927">
        <v>2926</v>
      </c>
      <c r="B2927">
        <v>51.124955999999997</v>
      </c>
      <c r="C2927">
        <f t="shared" si="45"/>
        <v>1.1400000000350019E-4</v>
      </c>
      <c r="D2927" t="s">
        <v>154</v>
      </c>
      <c r="E2927" t="s">
        <v>177</v>
      </c>
      <c r="F2927" t="s">
        <v>10</v>
      </c>
      <c r="G2927">
        <v>54</v>
      </c>
      <c r="H2927" t="s">
        <v>1458</v>
      </c>
    </row>
    <row r="2928" spans="1:8" x14ac:dyDescent="0.45">
      <c r="A2928">
        <v>2927</v>
      </c>
      <c r="B2928">
        <v>51.125042999999998</v>
      </c>
      <c r="C2928">
        <f t="shared" si="45"/>
        <v>8.7000000000614364E-5</v>
      </c>
      <c r="D2928" t="s">
        <v>154</v>
      </c>
      <c r="E2928" t="s">
        <v>177</v>
      </c>
      <c r="F2928" t="s">
        <v>10</v>
      </c>
      <c r="G2928">
        <v>54</v>
      </c>
      <c r="H2928" t="s">
        <v>1459</v>
      </c>
    </row>
    <row r="2929" spans="1:8" x14ac:dyDescent="0.45">
      <c r="A2929">
        <v>2928</v>
      </c>
      <c r="B2929">
        <v>51.125124</v>
      </c>
      <c r="C2929">
        <f t="shared" si="45"/>
        <v>8.1000000001552053E-5</v>
      </c>
      <c r="D2929" t="s">
        <v>154</v>
      </c>
      <c r="E2929" t="s">
        <v>177</v>
      </c>
      <c r="F2929" t="s">
        <v>10</v>
      </c>
      <c r="G2929">
        <v>54</v>
      </c>
      <c r="H2929" t="s">
        <v>1460</v>
      </c>
    </row>
    <row r="2930" spans="1:8" x14ac:dyDescent="0.45">
      <c r="A2930">
        <v>2929</v>
      </c>
      <c r="B2930">
        <v>51.125221999999994</v>
      </c>
      <c r="C2930">
        <f t="shared" si="45"/>
        <v>9.7999999994158316E-5</v>
      </c>
      <c r="D2930" t="s">
        <v>154</v>
      </c>
      <c r="E2930" t="s">
        <v>177</v>
      </c>
      <c r="F2930" t="s">
        <v>10</v>
      </c>
      <c r="G2930">
        <v>54</v>
      </c>
      <c r="H2930" t="s">
        <v>1461</v>
      </c>
    </row>
    <row r="2931" spans="1:8" x14ac:dyDescent="0.45">
      <c r="A2931">
        <v>2930</v>
      </c>
      <c r="B2931">
        <v>51.131254999999996</v>
      </c>
      <c r="C2931">
        <f t="shared" si="45"/>
        <v>6.0330000000021755E-3</v>
      </c>
      <c r="D2931" t="s">
        <v>153</v>
      </c>
      <c r="E2931" t="s">
        <v>154</v>
      </c>
      <c r="F2931" t="s">
        <v>10</v>
      </c>
      <c r="G2931">
        <v>56</v>
      </c>
      <c r="H2931" t="s">
        <v>1462</v>
      </c>
    </row>
    <row r="2932" spans="1:8" x14ac:dyDescent="0.45">
      <c r="A2932">
        <v>2931</v>
      </c>
      <c r="B2932">
        <v>51.131254999999996</v>
      </c>
      <c r="C2932">
        <f t="shared" si="45"/>
        <v>0</v>
      </c>
      <c r="D2932" t="s">
        <v>177</v>
      </c>
      <c r="E2932" t="s">
        <v>154</v>
      </c>
      <c r="F2932" t="s">
        <v>10</v>
      </c>
      <c r="G2932">
        <v>1510</v>
      </c>
      <c r="H2932" t="s">
        <v>1463</v>
      </c>
    </row>
    <row r="2933" spans="1:8" x14ac:dyDescent="0.45">
      <c r="A2933">
        <v>2932</v>
      </c>
      <c r="B2933">
        <v>51.131254999999996</v>
      </c>
      <c r="C2933">
        <f t="shared" si="45"/>
        <v>0</v>
      </c>
      <c r="D2933" t="s">
        <v>177</v>
      </c>
      <c r="E2933" t="s">
        <v>154</v>
      </c>
      <c r="F2933" t="s">
        <v>10</v>
      </c>
      <c r="G2933">
        <v>1510</v>
      </c>
      <c r="H2933" t="s">
        <v>1464</v>
      </c>
    </row>
    <row r="2934" spans="1:8" x14ac:dyDescent="0.45">
      <c r="A2934">
        <v>2933</v>
      </c>
      <c r="B2934">
        <v>51.131254999999996</v>
      </c>
      <c r="C2934">
        <f t="shared" si="45"/>
        <v>0</v>
      </c>
      <c r="D2934" t="s">
        <v>177</v>
      </c>
      <c r="E2934" t="s">
        <v>154</v>
      </c>
      <c r="F2934" t="s">
        <v>10</v>
      </c>
      <c r="G2934">
        <v>1510</v>
      </c>
      <c r="H2934" t="s">
        <v>1465</v>
      </c>
    </row>
    <row r="2935" spans="1:8" x14ac:dyDescent="0.45">
      <c r="A2935">
        <v>2934</v>
      </c>
      <c r="B2935">
        <v>51.131254999999996</v>
      </c>
      <c r="C2935">
        <f t="shared" si="45"/>
        <v>0</v>
      </c>
      <c r="D2935" t="s">
        <v>177</v>
      </c>
      <c r="E2935" t="s">
        <v>154</v>
      </c>
      <c r="F2935" t="s">
        <v>10</v>
      </c>
      <c r="G2935">
        <v>1510</v>
      </c>
      <c r="H2935" t="s">
        <v>1466</v>
      </c>
    </row>
    <row r="2936" spans="1:8" x14ac:dyDescent="0.45">
      <c r="A2936">
        <v>2935</v>
      </c>
      <c r="B2936">
        <v>51.131254999999996</v>
      </c>
      <c r="C2936">
        <f t="shared" si="45"/>
        <v>0</v>
      </c>
      <c r="D2936" t="s">
        <v>177</v>
      </c>
      <c r="E2936" t="s">
        <v>154</v>
      </c>
      <c r="F2936" t="s">
        <v>10</v>
      </c>
      <c r="G2936">
        <v>1510</v>
      </c>
      <c r="H2936" t="s">
        <v>1467</v>
      </c>
    </row>
    <row r="2937" spans="1:8" x14ac:dyDescent="0.45">
      <c r="A2937">
        <v>2936</v>
      </c>
      <c r="B2937">
        <v>51.131254999999996</v>
      </c>
      <c r="C2937">
        <f t="shared" si="45"/>
        <v>0</v>
      </c>
      <c r="D2937" t="s">
        <v>177</v>
      </c>
      <c r="E2937" t="s">
        <v>154</v>
      </c>
      <c r="F2937" t="s">
        <v>10</v>
      </c>
      <c r="G2937">
        <v>1510</v>
      </c>
      <c r="H2937" t="s">
        <v>1468</v>
      </c>
    </row>
    <row r="2938" spans="1:8" x14ac:dyDescent="0.45">
      <c r="A2938">
        <v>2937</v>
      </c>
      <c r="B2938">
        <v>51.131254999999996</v>
      </c>
      <c r="C2938">
        <f t="shared" si="45"/>
        <v>0</v>
      </c>
      <c r="D2938" t="s">
        <v>177</v>
      </c>
      <c r="E2938" t="s">
        <v>154</v>
      </c>
      <c r="F2938" t="s">
        <v>10</v>
      </c>
      <c r="G2938">
        <v>1510</v>
      </c>
      <c r="H2938" t="s">
        <v>1469</v>
      </c>
    </row>
    <row r="2939" spans="1:8" x14ac:dyDescent="0.45">
      <c r="A2939">
        <v>2938</v>
      </c>
      <c r="B2939">
        <v>51.131254999999996</v>
      </c>
      <c r="C2939">
        <f t="shared" si="45"/>
        <v>0</v>
      </c>
      <c r="D2939" t="s">
        <v>177</v>
      </c>
      <c r="E2939" t="s">
        <v>154</v>
      </c>
      <c r="F2939" t="s">
        <v>10</v>
      </c>
      <c r="G2939">
        <v>1510</v>
      </c>
      <c r="H2939" t="s">
        <v>1470</v>
      </c>
    </row>
    <row r="2940" spans="1:8" x14ac:dyDescent="0.45">
      <c r="A2940">
        <v>2939</v>
      </c>
      <c r="B2940">
        <v>51.131254999999996</v>
      </c>
      <c r="C2940">
        <f t="shared" si="45"/>
        <v>0</v>
      </c>
      <c r="D2940" t="s">
        <v>153</v>
      </c>
      <c r="E2940" t="s">
        <v>154</v>
      </c>
      <c r="F2940" t="s">
        <v>14</v>
      </c>
      <c r="G2940">
        <v>1490</v>
      </c>
      <c r="H2940" t="s">
        <v>22</v>
      </c>
    </row>
    <row r="2941" spans="1:8" x14ac:dyDescent="0.45">
      <c r="A2941">
        <v>2940</v>
      </c>
      <c r="B2941">
        <v>51.131254999999996</v>
      </c>
      <c r="C2941">
        <f t="shared" si="45"/>
        <v>0</v>
      </c>
      <c r="D2941" t="s">
        <v>153</v>
      </c>
      <c r="E2941" t="s">
        <v>154</v>
      </c>
      <c r="F2941" t="s">
        <v>14</v>
      </c>
      <c r="G2941">
        <v>1490</v>
      </c>
      <c r="H2941" t="s">
        <v>22</v>
      </c>
    </row>
    <row r="2942" spans="1:8" x14ac:dyDescent="0.45">
      <c r="A2942">
        <v>2941</v>
      </c>
      <c r="B2942">
        <v>51.131254999999996</v>
      </c>
      <c r="C2942">
        <f t="shared" si="45"/>
        <v>0</v>
      </c>
      <c r="D2942" t="s">
        <v>153</v>
      </c>
      <c r="E2942" t="s">
        <v>154</v>
      </c>
      <c r="F2942" t="s">
        <v>14</v>
      </c>
      <c r="G2942">
        <v>1490</v>
      </c>
      <c r="H2942" t="s">
        <v>22</v>
      </c>
    </row>
    <row r="2943" spans="1:8" x14ac:dyDescent="0.45">
      <c r="A2943">
        <v>2942</v>
      </c>
      <c r="B2943">
        <v>51.131254999999996</v>
      </c>
      <c r="C2943">
        <f t="shared" si="45"/>
        <v>0</v>
      </c>
      <c r="D2943" t="s">
        <v>153</v>
      </c>
      <c r="E2943" t="s">
        <v>154</v>
      </c>
      <c r="F2943" t="s">
        <v>14</v>
      </c>
      <c r="G2943">
        <v>1299</v>
      </c>
      <c r="H2943" t="s">
        <v>22</v>
      </c>
    </row>
    <row r="2944" spans="1:8" x14ac:dyDescent="0.45">
      <c r="A2944">
        <v>2943</v>
      </c>
      <c r="B2944">
        <v>51.131254999999996</v>
      </c>
      <c r="C2944">
        <f t="shared" si="45"/>
        <v>0</v>
      </c>
      <c r="D2944" t="s">
        <v>177</v>
      </c>
      <c r="E2944" t="s">
        <v>154</v>
      </c>
      <c r="F2944" t="s">
        <v>10</v>
      </c>
      <c r="G2944">
        <v>1510</v>
      </c>
      <c r="H2944" t="s">
        <v>1471</v>
      </c>
    </row>
    <row r="2945" spans="1:8" x14ac:dyDescent="0.45">
      <c r="A2945">
        <v>2944</v>
      </c>
      <c r="B2945">
        <v>51.131254999999996</v>
      </c>
      <c r="C2945">
        <f t="shared" si="45"/>
        <v>0</v>
      </c>
      <c r="D2945" t="s">
        <v>177</v>
      </c>
      <c r="E2945" t="s">
        <v>154</v>
      </c>
      <c r="F2945" t="s">
        <v>178</v>
      </c>
      <c r="G2945">
        <v>1510</v>
      </c>
      <c r="H2945" t="s">
        <v>22</v>
      </c>
    </row>
    <row r="2946" spans="1:8" x14ac:dyDescent="0.45">
      <c r="A2946">
        <v>2945</v>
      </c>
      <c r="B2946">
        <v>51.131254999999996</v>
      </c>
      <c r="C2946">
        <f t="shared" si="45"/>
        <v>0</v>
      </c>
      <c r="D2946" t="s">
        <v>177</v>
      </c>
      <c r="E2946" t="s">
        <v>154</v>
      </c>
      <c r="F2946" t="s">
        <v>10</v>
      </c>
      <c r="G2946">
        <v>1510</v>
      </c>
      <c r="H2946" t="s">
        <v>1472</v>
      </c>
    </row>
    <row r="2947" spans="1:8" x14ac:dyDescent="0.45">
      <c r="A2947">
        <v>2946</v>
      </c>
      <c r="B2947">
        <v>51.131254999999996</v>
      </c>
      <c r="C2947">
        <f t="shared" si="45"/>
        <v>0</v>
      </c>
      <c r="D2947" t="s">
        <v>177</v>
      </c>
      <c r="E2947" t="s">
        <v>154</v>
      </c>
      <c r="F2947" t="s">
        <v>10</v>
      </c>
      <c r="G2947">
        <v>1510</v>
      </c>
      <c r="H2947" t="s">
        <v>1473</v>
      </c>
    </row>
    <row r="2948" spans="1:8" x14ac:dyDescent="0.45">
      <c r="A2948">
        <v>2947</v>
      </c>
      <c r="B2948">
        <v>51.131986999999995</v>
      </c>
      <c r="C2948">
        <f t="shared" ref="C2948:C3011" si="46">B2948-B2947</f>
        <v>7.3199999999928878E-4</v>
      </c>
      <c r="D2948" t="s">
        <v>154</v>
      </c>
      <c r="E2948" t="s">
        <v>177</v>
      </c>
      <c r="F2948" t="s">
        <v>10</v>
      </c>
      <c r="G2948">
        <v>54</v>
      </c>
      <c r="H2948" t="s">
        <v>1474</v>
      </c>
    </row>
    <row r="2949" spans="1:8" x14ac:dyDescent="0.45">
      <c r="A2949">
        <v>2948</v>
      </c>
      <c r="B2949">
        <v>51.132263999999999</v>
      </c>
      <c r="C2949">
        <f t="shared" si="46"/>
        <v>2.7700000000407954E-4</v>
      </c>
      <c r="D2949" t="s">
        <v>154</v>
      </c>
      <c r="E2949" t="s">
        <v>153</v>
      </c>
      <c r="F2949" t="s">
        <v>10</v>
      </c>
      <c r="G2949">
        <v>54</v>
      </c>
      <c r="H2949" t="s">
        <v>1475</v>
      </c>
    </row>
    <row r="2950" spans="1:8" x14ac:dyDescent="0.45">
      <c r="A2950">
        <v>2949</v>
      </c>
      <c r="B2950">
        <v>51.132410999999998</v>
      </c>
      <c r="C2950">
        <f t="shared" si="46"/>
        <v>1.469999999983429E-4</v>
      </c>
      <c r="D2950" t="s">
        <v>154</v>
      </c>
      <c r="E2950" t="s">
        <v>153</v>
      </c>
      <c r="F2950" t="s">
        <v>10</v>
      </c>
      <c r="G2950">
        <v>54</v>
      </c>
      <c r="H2950" t="s">
        <v>1476</v>
      </c>
    </row>
    <row r="2951" spans="1:8" x14ac:dyDescent="0.45">
      <c r="A2951">
        <v>2950</v>
      </c>
      <c r="B2951">
        <v>51.132551999999997</v>
      </c>
      <c r="C2951">
        <f t="shared" si="46"/>
        <v>1.4099999999928059E-4</v>
      </c>
      <c r="D2951" t="s">
        <v>154</v>
      </c>
      <c r="E2951" t="s">
        <v>177</v>
      </c>
      <c r="F2951" t="s">
        <v>10</v>
      </c>
      <c r="G2951">
        <v>54</v>
      </c>
      <c r="H2951" t="s">
        <v>1477</v>
      </c>
    </row>
    <row r="2952" spans="1:8" x14ac:dyDescent="0.45">
      <c r="A2952">
        <v>2951</v>
      </c>
      <c r="B2952">
        <v>51.132644999999997</v>
      </c>
      <c r="C2952">
        <f t="shared" si="46"/>
        <v>9.2999999999676675E-5</v>
      </c>
      <c r="D2952" t="s">
        <v>154</v>
      </c>
      <c r="E2952" t="s">
        <v>177</v>
      </c>
      <c r="F2952" t="s">
        <v>10</v>
      </c>
      <c r="G2952">
        <v>54</v>
      </c>
      <c r="H2952" t="s">
        <v>1478</v>
      </c>
    </row>
    <row r="2953" spans="1:8" x14ac:dyDescent="0.45">
      <c r="A2953">
        <v>2952</v>
      </c>
      <c r="B2953">
        <v>51.132728</v>
      </c>
      <c r="C2953">
        <f t="shared" si="46"/>
        <v>8.3000000003607965E-5</v>
      </c>
      <c r="D2953" t="s">
        <v>154</v>
      </c>
      <c r="E2953" t="s">
        <v>177</v>
      </c>
      <c r="F2953" t="s">
        <v>10</v>
      </c>
      <c r="G2953">
        <v>54</v>
      </c>
      <c r="H2953" t="s">
        <v>1479</v>
      </c>
    </row>
    <row r="2954" spans="1:8" x14ac:dyDescent="0.45">
      <c r="A2954">
        <v>2953</v>
      </c>
      <c r="B2954">
        <v>51.132833999999995</v>
      </c>
      <c r="C2954">
        <f t="shared" si="46"/>
        <v>1.0599999999527654E-4</v>
      </c>
      <c r="D2954" t="s">
        <v>154</v>
      </c>
      <c r="E2954" t="s">
        <v>177</v>
      </c>
      <c r="F2954" t="s">
        <v>10</v>
      </c>
      <c r="G2954">
        <v>54</v>
      </c>
      <c r="H2954" t="s">
        <v>1480</v>
      </c>
    </row>
    <row r="2955" spans="1:8" x14ac:dyDescent="0.45">
      <c r="A2955">
        <v>2954</v>
      </c>
      <c r="B2955">
        <v>51.132968999999996</v>
      </c>
      <c r="C2955">
        <f t="shared" si="46"/>
        <v>1.3500000000021828E-4</v>
      </c>
      <c r="D2955" t="s">
        <v>154</v>
      </c>
      <c r="E2955" t="s">
        <v>177</v>
      </c>
      <c r="F2955" t="s">
        <v>10</v>
      </c>
      <c r="G2955">
        <v>54</v>
      </c>
      <c r="H2955" t="s">
        <v>1481</v>
      </c>
    </row>
    <row r="2956" spans="1:8" x14ac:dyDescent="0.45">
      <c r="A2956">
        <v>2955</v>
      </c>
      <c r="B2956">
        <v>51.139384999999997</v>
      </c>
      <c r="C2956">
        <f t="shared" si="46"/>
        <v>6.4160000000015316E-3</v>
      </c>
      <c r="D2956" t="s">
        <v>177</v>
      </c>
      <c r="E2956" t="s">
        <v>154</v>
      </c>
      <c r="F2956" t="s">
        <v>10</v>
      </c>
      <c r="G2956">
        <v>1510</v>
      </c>
      <c r="H2956" t="s">
        <v>1482</v>
      </c>
    </row>
    <row r="2957" spans="1:8" x14ac:dyDescent="0.45">
      <c r="A2957">
        <v>2956</v>
      </c>
      <c r="B2957">
        <v>51.139384999999997</v>
      </c>
      <c r="C2957">
        <f t="shared" si="46"/>
        <v>0</v>
      </c>
      <c r="D2957" t="s">
        <v>177</v>
      </c>
      <c r="E2957" t="s">
        <v>154</v>
      </c>
      <c r="F2957" t="s">
        <v>10</v>
      </c>
      <c r="G2957">
        <v>1510</v>
      </c>
      <c r="H2957" t="s">
        <v>1483</v>
      </c>
    </row>
    <row r="2958" spans="1:8" x14ac:dyDescent="0.45">
      <c r="A2958">
        <v>2957</v>
      </c>
      <c r="B2958">
        <v>51.139691999999997</v>
      </c>
      <c r="C2958">
        <f t="shared" si="46"/>
        <v>3.0699999999939109E-4</v>
      </c>
      <c r="D2958" t="s">
        <v>154</v>
      </c>
      <c r="E2958" t="s">
        <v>177</v>
      </c>
      <c r="F2958" t="s">
        <v>10</v>
      </c>
      <c r="G2958">
        <v>54</v>
      </c>
      <c r="H2958" t="s">
        <v>1484</v>
      </c>
    </row>
    <row r="2959" spans="1:8" x14ac:dyDescent="0.45">
      <c r="A2959">
        <v>2958</v>
      </c>
      <c r="B2959">
        <v>51.141762999999997</v>
      </c>
      <c r="C2959">
        <f t="shared" si="46"/>
        <v>2.0710000000008222E-3</v>
      </c>
      <c r="D2959" t="s">
        <v>177</v>
      </c>
      <c r="E2959" t="s">
        <v>154</v>
      </c>
      <c r="F2959" t="s">
        <v>10</v>
      </c>
      <c r="G2959">
        <v>1510</v>
      </c>
      <c r="H2959" t="s">
        <v>1485</v>
      </c>
    </row>
    <row r="2960" spans="1:8" x14ac:dyDescent="0.45">
      <c r="A2960">
        <v>2959</v>
      </c>
      <c r="B2960">
        <v>51.141762999999997</v>
      </c>
      <c r="C2960">
        <f t="shared" si="46"/>
        <v>0</v>
      </c>
      <c r="D2960" t="s">
        <v>177</v>
      </c>
      <c r="E2960" t="s">
        <v>154</v>
      </c>
      <c r="F2960" t="s">
        <v>10</v>
      </c>
      <c r="G2960">
        <v>1510</v>
      </c>
      <c r="H2960" t="s">
        <v>1486</v>
      </c>
    </row>
    <row r="2961" spans="1:8" x14ac:dyDescent="0.45">
      <c r="A2961">
        <v>2960</v>
      </c>
      <c r="B2961">
        <v>51.141762999999997</v>
      </c>
      <c r="C2961">
        <f t="shared" si="46"/>
        <v>0</v>
      </c>
      <c r="D2961" t="s">
        <v>177</v>
      </c>
      <c r="E2961" t="s">
        <v>154</v>
      </c>
      <c r="F2961" t="s">
        <v>10</v>
      </c>
      <c r="G2961">
        <v>1510</v>
      </c>
      <c r="H2961" t="s">
        <v>1487</v>
      </c>
    </row>
    <row r="2962" spans="1:8" x14ac:dyDescent="0.45">
      <c r="A2962">
        <v>2961</v>
      </c>
      <c r="B2962">
        <v>51.141762999999997</v>
      </c>
      <c r="C2962">
        <f t="shared" si="46"/>
        <v>0</v>
      </c>
      <c r="D2962" t="s">
        <v>177</v>
      </c>
      <c r="E2962" t="s">
        <v>154</v>
      </c>
      <c r="F2962" t="s">
        <v>10</v>
      </c>
      <c r="G2962">
        <v>1510</v>
      </c>
      <c r="H2962" t="s">
        <v>1488</v>
      </c>
    </row>
    <row r="2963" spans="1:8" x14ac:dyDescent="0.45">
      <c r="A2963">
        <v>2962</v>
      </c>
      <c r="B2963">
        <v>51.141762999999997</v>
      </c>
      <c r="C2963">
        <f t="shared" si="46"/>
        <v>0</v>
      </c>
      <c r="D2963" t="s">
        <v>177</v>
      </c>
      <c r="E2963" t="s">
        <v>154</v>
      </c>
      <c r="F2963" t="s">
        <v>10</v>
      </c>
      <c r="G2963">
        <v>1510</v>
      </c>
      <c r="H2963" t="s">
        <v>1489</v>
      </c>
    </row>
    <row r="2964" spans="1:8" x14ac:dyDescent="0.45">
      <c r="A2964">
        <v>2963</v>
      </c>
      <c r="B2964">
        <v>51.141762999999997</v>
      </c>
      <c r="C2964">
        <f t="shared" si="46"/>
        <v>0</v>
      </c>
      <c r="D2964" t="s">
        <v>177</v>
      </c>
      <c r="E2964" t="s">
        <v>154</v>
      </c>
      <c r="F2964" t="s">
        <v>10</v>
      </c>
      <c r="G2964">
        <v>1510</v>
      </c>
      <c r="H2964" t="s">
        <v>1490</v>
      </c>
    </row>
    <row r="2965" spans="1:8" x14ac:dyDescent="0.45">
      <c r="A2965">
        <v>2964</v>
      </c>
      <c r="B2965">
        <v>51.141762999999997</v>
      </c>
      <c r="C2965">
        <f t="shared" si="46"/>
        <v>0</v>
      </c>
      <c r="D2965" t="s">
        <v>177</v>
      </c>
      <c r="E2965" t="s">
        <v>154</v>
      </c>
      <c r="F2965" t="s">
        <v>178</v>
      </c>
      <c r="G2965">
        <v>1510</v>
      </c>
      <c r="H2965" t="s">
        <v>25</v>
      </c>
    </row>
    <row r="2966" spans="1:8" x14ac:dyDescent="0.45">
      <c r="A2966">
        <v>2965</v>
      </c>
      <c r="B2966">
        <v>51.141762999999997</v>
      </c>
      <c r="C2966">
        <f t="shared" si="46"/>
        <v>0</v>
      </c>
      <c r="D2966" t="s">
        <v>177</v>
      </c>
      <c r="E2966" t="s">
        <v>154</v>
      </c>
      <c r="F2966" t="s">
        <v>10</v>
      </c>
      <c r="G2966">
        <v>1510</v>
      </c>
      <c r="H2966" t="s">
        <v>1491</v>
      </c>
    </row>
    <row r="2967" spans="1:8" x14ac:dyDescent="0.45">
      <c r="A2967">
        <v>2966</v>
      </c>
      <c r="B2967">
        <v>51.142133999999999</v>
      </c>
      <c r="C2967">
        <f t="shared" si="46"/>
        <v>3.7100000000123146E-4</v>
      </c>
      <c r="D2967" t="s">
        <v>154</v>
      </c>
      <c r="E2967" t="s">
        <v>177</v>
      </c>
      <c r="F2967" t="s">
        <v>10</v>
      </c>
      <c r="G2967">
        <v>54</v>
      </c>
      <c r="H2967" t="s">
        <v>1492</v>
      </c>
    </row>
    <row r="2968" spans="1:8" x14ac:dyDescent="0.45">
      <c r="A2968">
        <v>2967</v>
      </c>
      <c r="B2968">
        <v>51.142450999999994</v>
      </c>
      <c r="C2968">
        <f t="shared" si="46"/>
        <v>3.169999999954598E-4</v>
      </c>
      <c r="D2968" t="s">
        <v>154</v>
      </c>
      <c r="E2968" t="s">
        <v>177</v>
      </c>
      <c r="F2968" t="s">
        <v>10</v>
      </c>
      <c r="G2968">
        <v>54</v>
      </c>
      <c r="H2968" t="s">
        <v>1493</v>
      </c>
    </row>
    <row r="2969" spans="1:8" x14ac:dyDescent="0.45">
      <c r="A2969">
        <v>2968</v>
      </c>
      <c r="B2969">
        <v>51.142582999999995</v>
      </c>
      <c r="C2969">
        <f t="shared" si="46"/>
        <v>1.3200000000068712E-4</v>
      </c>
      <c r="D2969" t="s">
        <v>154</v>
      </c>
      <c r="E2969" t="s">
        <v>177</v>
      </c>
      <c r="F2969" t="s">
        <v>10</v>
      </c>
      <c r="G2969">
        <v>54</v>
      </c>
      <c r="H2969" t="s">
        <v>1494</v>
      </c>
    </row>
    <row r="2970" spans="1:8" x14ac:dyDescent="0.45">
      <c r="A2970">
        <v>2969</v>
      </c>
      <c r="B2970">
        <v>51.142734999999995</v>
      </c>
      <c r="C2970">
        <f t="shared" si="46"/>
        <v>1.5199999999992997E-4</v>
      </c>
      <c r="D2970" t="s">
        <v>154</v>
      </c>
      <c r="E2970" t="s">
        <v>177</v>
      </c>
      <c r="F2970" t="s">
        <v>10</v>
      </c>
      <c r="G2970">
        <v>54</v>
      </c>
      <c r="H2970" t="s">
        <v>1495</v>
      </c>
    </row>
    <row r="2971" spans="1:8" x14ac:dyDescent="0.45">
      <c r="A2971">
        <v>2970</v>
      </c>
      <c r="B2971">
        <v>51.147039999999997</v>
      </c>
      <c r="C2971">
        <f t="shared" si="46"/>
        <v>4.3050000000022237E-3</v>
      </c>
      <c r="D2971" t="s">
        <v>153</v>
      </c>
      <c r="E2971" t="s">
        <v>154</v>
      </c>
      <c r="F2971" t="s">
        <v>14</v>
      </c>
      <c r="G2971">
        <v>1490</v>
      </c>
      <c r="H2971" t="s">
        <v>22</v>
      </c>
    </row>
    <row r="2972" spans="1:8" x14ac:dyDescent="0.45">
      <c r="A2972">
        <v>2971</v>
      </c>
      <c r="B2972">
        <v>51.147039999999997</v>
      </c>
      <c r="C2972">
        <f t="shared" si="46"/>
        <v>0</v>
      </c>
      <c r="D2972" t="s">
        <v>153</v>
      </c>
      <c r="E2972" t="s">
        <v>154</v>
      </c>
      <c r="F2972" t="s">
        <v>14</v>
      </c>
      <c r="G2972">
        <v>1490</v>
      </c>
      <c r="H2972" t="s">
        <v>22</v>
      </c>
    </row>
    <row r="2973" spans="1:8" x14ac:dyDescent="0.45">
      <c r="A2973">
        <v>2972</v>
      </c>
      <c r="B2973">
        <v>51.147039999999997</v>
      </c>
      <c r="C2973">
        <f t="shared" si="46"/>
        <v>0</v>
      </c>
      <c r="D2973" t="s">
        <v>153</v>
      </c>
      <c r="E2973" t="s">
        <v>154</v>
      </c>
      <c r="F2973" t="s">
        <v>14</v>
      </c>
      <c r="G2973">
        <v>1490</v>
      </c>
      <c r="H2973" t="s">
        <v>22</v>
      </c>
    </row>
    <row r="2974" spans="1:8" x14ac:dyDescent="0.45">
      <c r="A2974">
        <v>2973</v>
      </c>
      <c r="B2974">
        <v>51.147039999999997</v>
      </c>
      <c r="C2974">
        <f t="shared" si="46"/>
        <v>0</v>
      </c>
      <c r="D2974" t="s">
        <v>153</v>
      </c>
      <c r="E2974" t="s">
        <v>154</v>
      </c>
      <c r="F2974" t="s">
        <v>14</v>
      </c>
      <c r="G2974">
        <v>1350</v>
      </c>
      <c r="H2974" t="s">
        <v>25</v>
      </c>
    </row>
    <row r="2975" spans="1:8" x14ac:dyDescent="0.45">
      <c r="A2975">
        <v>2974</v>
      </c>
      <c r="B2975">
        <v>51.147039999999997</v>
      </c>
      <c r="C2975">
        <f t="shared" si="46"/>
        <v>0</v>
      </c>
      <c r="D2975" t="s">
        <v>153</v>
      </c>
      <c r="E2975" t="s">
        <v>154</v>
      </c>
      <c r="F2975" t="s">
        <v>14</v>
      </c>
      <c r="G2975">
        <v>1490</v>
      </c>
      <c r="H2975" t="s">
        <v>22</v>
      </c>
    </row>
    <row r="2976" spans="1:8" x14ac:dyDescent="0.45">
      <c r="A2976">
        <v>2975</v>
      </c>
      <c r="B2976">
        <v>51.147039999999997</v>
      </c>
      <c r="C2976">
        <f t="shared" si="46"/>
        <v>0</v>
      </c>
      <c r="D2976" t="s">
        <v>153</v>
      </c>
      <c r="E2976" t="s">
        <v>154</v>
      </c>
      <c r="F2976" t="s">
        <v>14</v>
      </c>
      <c r="G2976">
        <v>1490</v>
      </c>
      <c r="H2976" t="s">
        <v>22</v>
      </c>
    </row>
    <row r="2977" spans="1:8" x14ac:dyDescent="0.45">
      <c r="A2977">
        <v>2976</v>
      </c>
      <c r="B2977">
        <v>51.147039999999997</v>
      </c>
      <c r="C2977">
        <f t="shared" si="46"/>
        <v>0</v>
      </c>
      <c r="D2977" t="s">
        <v>153</v>
      </c>
      <c r="E2977" t="s">
        <v>154</v>
      </c>
      <c r="F2977" t="s">
        <v>14</v>
      </c>
      <c r="G2977">
        <v>1490</v>
      </c>
      <c r="H2977" t="s">
        <v>22</v>
      </c>
    </row>
    <row r="2978" spans="1:8" x14ac:dyDescent="0.45">
      <c r="A2978">
        <v>2977</v>
      </c>
      <c r="B2978">
        <v>51.147039999999997</v>
      </c>
      <c r="C2978">
        <f t="shared" si="46"/>
        <v>0</v>
      </c>
      <c r="D2978" t="s">
        <v>153</v>
      </c>
      <c r="E2978" t="s">
        <v>154</v>
      </c>
      <c r="F2978" t="s">
        <v>14</v>
      </c>
      <c r="G2978">
        <v>560</v>
      </c>
      <c r="H2978" t="s">
        <v>22</v>
      </c>
    </row>
    <row r="2979" spans="1:8" x14ac:dyDescent="0.45">
      <c r="A2979">
        <v>2978</v>
      </c>
      <c r="B2979">
        <v>51.147039999999997</v>
      </c>
      <c r="C2979">
        <f t="shared" si="46"/>
        <v>0</v>
      </c>
      <c r="D2979" t="s">
        <v>208</v>
      </c>
      <c r="E2979" t="s">
        <v>154</v>
      </c>
      <c r="F2979" t="s">
        <v>10</v>
      </c>
      <c r="G2979">
        <v>66</v>
      </c>
      <c r="H2979" t="s">
        <v>1496</v>
      </c>
    </row>
    <row r="2980" spans="1:8" x14ac:dyDescent="0.45">
      <c r="A2980">
        <v>2979</v>
      </c>
      <c r="B2980">
        <v>51.147039999999997</v>
      </c>
      <c r="C2980">
        <f t="shared" si="46"/>
        <v>0</v>
      </c>
      <c r="D2980" t="s">
        <v>177</v>
      </c>
      <c r="E2980" t="s">
        <v>154</v>
      </c>
      <c r="F2980" t="s">
        <v>10</v>
      </c>
      <c r="G2980">
        <v>1510</v>
      </c>
      <c r="H2980" t="s">
        <v>1497</v>
      </c>
    </row>
    <row r="2981" spans="1:8" x14ac:dyDescent="0.45">
      <c r="A2981">
        <v>2980</v>
      </c>
      <c r="B2981">
        <v>51.147039999999997</v>
      </c>
      <c r="C2981">
        <f t="shared" si="46"/>
        <v>0</v>
      </c>
      <c r="D2981" t="s">
        <v>177</v>
      </c>
      <c r="E2981" t="s">
        <v>154</v>
      </c>
      <c r="F2981" t="s">
        <v>10</v>
      </c>
      <c r="G2981">
        <v>1510</v>
      </c>
      <c r="H2981" t="s">
        <v>1498</v>
      </c>
    </row>
    <row r="2982" spans="1:8" x14ac:dyDescent="0.45">
      <c r="A2982">
        <v>2981</v>
      </c>
      <c r="B2982">
        <v>51.147039999999997</v>
      </c>
      <c r="C2982">
        <f t="shared" si="46"/>
        <v>0</v>
      </c>
      <c r="D2982" t="s">
        <v>177</v>
      </c>
      <c r="E2982" t="s">
        <v>154</v>
      </c>
      <c r="F2982" t="s">
        <v>10</v>
      </c>
      <c r="G2982">
        <v>1510</v>
      </c>
      <c r="H2982" t="s">
        <v>1499</v>
      </c>
    </row>
    <row r="2983" spans="1:8" x14ac:dyDescent="0.45">
      <c r="A2983">
        <v>2982</v>
      </c>
      <c r="B2983">
        <v>51.147039999999997</v>
      </c>
      <c r="C2983">
        <f t="shared" si="46"/>
        <v>0</v>
      </c>
      <c r="D2983" t="s">
        <v>177</v>
      </c>
      <c r="E2983" t="s">
        <v>154</v>
      </c>
      <c r="F2983" t="s">
        <v>10</v>
      </c>
      <c r="G2983">
        <v>1510</v>
      </c>
      <c r="H2983" t="s">
        <v>1500</v>
      </c>
    </row>
    <row r="2984" spans="1:8" x14ac:dyDescent="0.45">
      <c r="A2984">
        <v>2983</v>
      </c>
      <c r="B2984">
        <v>51.147039999999997</v>
      </c>
      <c r="C2984">
        <f t="shared" si="46"/>
        <v>0</v>
      </c>
      <c r="D2984" t="s">
        <v>177</v>
      </c>
      <c r="E2984" t="s">
        <v>154</v>
      </c>
      <c r="F2984" t="s">
        <v>10</v>
      </c>
      <c r="G2984">
        <v>1510</v>
      </c>
      <c r="H2984" t="s">
        <v>1501</v>
      </c>
    </row>
    <row r="2985" spans="1:8" x14ac:dyDescent="0.45">
      <c r="A2985">
        <v>2984</v>
      </c>
      <c r="B2985">
        <v>51.147039999999997</v>
      </c>
      <c r="C2985">
        <f t="shared" si="46"/>
        <v>0</v>
      </c>
      <c r="D2985" t="s">
        <v>177</v>
      </c>
      <c r="E2985" t="s">
        <v>154</v>
      </c>
      <c r="F2985" t="s">
        <v>10</v>
      </c>
      <c r="G2985">
        <v>1510</v>
      </c>
      <c r="H2985" t="s">
        <v>1502</v>
      </c>
    </row>
    <row r="2986" spans="1:8" x14ac:dyDescent="0.45">
      <c r="A2986">
        <v>2985</v>
      </c>
      <c r="B2986">
        <v>51.147039999999997</v>
      </c>
      <c r="C2986">
        <f t="shared" si="46"/>
        <v>0</v>
      </c>
      <c r="D2986" t="s">
        <v>177</v>
      </c>
      <c r="E2986" t="s">
        <v>154</v>
      </c>
      <c r="F2986" t="s">
        <v>10</v>
      </c>
      <c r="G2986">
        <v>1510</v>
      </c>
      <c r="H2986" t="s">
        <v>1503</v>
      </c>
    </row>
    <row r="2987" spans="1:8" x14ac:dyDescent="0.45">
      <c r="A2987">
        <v>2986</v>
      </c>
      <c r="B2987">
        <v>51.147039999999997</v>
      </c>
      <c r="C2987">
        <f t="shared" si="46"/>
        <v>0</v>
      </c>
      <c r="D2987" t="s">
        <v>177</v>
      </c>
      <c r="E2987" t="s">
        <v>154</v>
      </c>
      <c r="F2987" t="s">
        <v>10</v>
      </c>
      <c r="G2987">
        <v>1510</v>
      </c>
      <c r="H2987" t="s">
        <v>1504</v>
      </c>
    </row>
    <row r="2988" spans="1:8" x14ac:dyDescent="0.45">
      <c r="A2988">
        <v>2987</v>
      </c>
      <c r="B2988">
        <v>51.147039999999997</v>
      </c>
      <c r="C2988">
        <f t="shared" si="46"/>
        <v>0</v>
      </c>
      <c r="D2988" t="s">
        <v>177</v>
      </c>
      <c r="E2988" t="s">
        <v>154</v>
      </c>
      <c r="F2988" t="s">
        <v>10</v>
      </c>
      <c r="G2988">
        <v>1510</v>
      </c>
      <c r="H2988" t="s">
        <v>1505</v>
      </c>
    </row>
    <row r="2989" spans="1:8" x14ac:dyDescent="0.45">
      <c r="A2989">
        <v>2988</v>
      </c>
      <c r="B2989">
        <v>51.147039999999997</v>
      </c>
      <c r="C2989">
        <f t="shared" si="46"/>
        <v>0</v>
      </c>
      <c r="D2989" t="s">
        <v>177</v>
      </c>
      <c r="E2989" t="s">
        <v>154</v>
      </c>
      <c r="F2989" t="s">
        <v>178</v>
      </c>
      <c r="G2989">
        <v>1510</v>
      </c>
      <c r="H2989" t="s">
        <v>25</v>
      </c>
    </row>
    <row r="2990" spans="1:8" x14ac:dyDescent="0.45">
      <c r="A2990">
        <v>2989</v>
      </c>
      <c r="B2990">
        <v>51.147544999999994</v>
      </c>
      <c r="C2990">
        <f t="shared" si="46"/>
        <v>5.0499999999686906E-4</v>
      </c>
      <c r="D2990" t="s">
        <v>154</v>
      </c>
      <c r="E2990" t="s">
        <v>153</v>
      </c>
      <c r="F2990" t="s">
        <v>10</v>
      </c>
      <c r="G2990">
        <v>54</v>
      </c>
      <c r="H2990" t="s">
        <v>1506</v>
      </c>
    </row>
    <row r="2991" spans="1:8" x14ac:dyDescent="0.45">
      <c r="A2991">
        <v>2990</v>
      </c>
      <c r="B2991">
        <v>51.147690999999995</v>
      </c>
      <c r="C2991">
        <f t="shared" si="46"/>
        <v>1.4600000000086766E-4</v>
      </c>
      <c r="D2991" t="s">
        <v>154</v>
      </c>
      <c r="E2991" t="s">
        <v>208</v>
      </c>
      <c r="F2991" t="s">
        <v>10</v>
      </c>
      <c r="G2991">
        <v>54</v>
      </c>
      <c r="H2991" t="s">
        <v>1507</v>
      </c>
    </row>
    <row r="2992" spans="1:8" x14ac:dyDescent="0.45">
      <c r="A2992">
        <v>2991</v>
      </c>
      <c r="B2992">
        <v>51.147756999999999</v>
      </c>
      <c r="C2992">
        <f t="shared" si="46"/>
        <v>6.6000000003896275E-5</v>
      </c>
      <c r="D2992" t="s">
        <v>154</v>
      </c>
      <c r="E2992" t="s">
        <v>153</v>
      </c>
      <c r="F2992" t="s">
        <v>10</v>
      </c>
      <c r="G2992">
        <v>54</v>
      </c>
      <c r="H2992" t="s">
        <v>1508</v>
      </c>
    </row>
    <row r="2993" spans="1:8" x14ac:dyDescent="0.45">
      <c r="A2993">
        <v>2992</v>
      </c>
      <c r="B2993">
        <v>51.147859999999994</v>
      </c>
      <c r="C2993">
        <f t="shared" si="46"/>
        <v>1.0299999999574538E-4</v>
      </c>
      <c r="D2993" t="s">
        <v>154</v>
      </c>
      <c r="E2993" t="s">
        <v>153</v>
      </c>
      <c r="F2993" t="s">
        <v>10</v>
      </c>
      <c r="G2993">
        <v>54</v>
      </c>
      <c r="H2993" t="s">
        <v>1509</v>
      </c>
    </row>
    <row r="2994" spans="1:8" x14ac:dyDescent="0.45">
      <c r="A2994">
        <v>2993</v>
      </c>
      <c r="B2994">
        <v>51.147957999999996</v>
      </c>
      <c r="C2994">
        <f t="shared" si="46"/>
        <v>9.8000000001263743E-5</v>
      </c>
      <c r="D2994" t="s">
        <v>154</v>
      </c>
      <c r="E2994" t="s">
        <v>153</v>
      </c>
      <c r="F2994" t="s">
        <v>10</v>
      </c>
      <c r="G2994">
        <v>54</v>
      </c>
      <c r="H2994" t="s">
        <v>1510</v>
      </c>
    </row>
    <row r="2995" spans="1:8" x14ac:dyDescent="0.45">
      <c r="A2995">
        <v>2994</v>
      </c>
      <c r="B2995">
        <v>51.148041999999997</v>
      </c>
      <c r="C2995">
        <f t="shared" si="46"/>
        <v>8.4000000001083208E-5</v>
      </c>
      <c r="D2995" t="s">
        <v>154</v>
      </c>
      <c r="E2995" t="s">
        <v>177</v>
      </c>
      <c r="F2995" t="s">
        <v>10</v>
      </c>
      <c r="G2995">
        <v>54</v>
      </c>
      <c r="H2995" t="s">
        <v>1511</v>
      </c>
    </row>
    <row r="2996" spans="1:8" x14ac:dyDescent="0.45">
      <c r="A2996">
        <v>2995</v>
      </c>
      <c r="B2996">
        <v>51.148136999999998</v>
      </c>
      <c r="C2996">
        <f t="shared" si="46"/>
        <v>9.5000000001732587E-5</v>
      </c>
      <c r="D2996" t="s">
        <v>154</v>
      </c>
      <c r="E2996" t="s">
        <v>177</v>
      </c>
      <c r="F2996" t="s">
        <v>10</v>
      </c>
      <c r="G2996">
        <v>54</v>
      </c>
      <c r="H2996" t="s">
        <v>1512</v>
      </c>
    </row>
    <row r="2997" spans="1:8" x14ac:dyDescent="0.45">
      <c r="A2997">
        <v>2996</v>
      </c>
      <c r="B2997">
        <v>51.148247999999995</v>
      </c>
      <c r="C2997">
        <f t="shared" si="46"/>
        <v>1.1099999999686361E-4</v>
      </c>
      <c r="D2997" t="s">
        <v>154</v>
      </c>
      <c r="E2997" t="s">
        <v>177</v>
      </c>
      <c r="F2997" t="s">
        <v>10</v>
      </c>
      <c r="G2997">
        <v>54</v>
      </c>
      <c r="H2997" t="s">
        <v>1513</v>
      </c>
    </row>
    <row r="2998" spans="1:8" x14ac:dyDescent="0.45">
      <c r="A2998">
        <v>2997</v>
      </c>
      <c r="B2998">
        <v>51.148336</v>
      </c>
      <c r="C2998">
        <f t="shared" si="46"/>
        <v>8.8000000005195034E-5</v>
      </c>
      <c r="D2998" t="s">
        <v>154</v>
      </c>
      <c r="E2998" t="s">
        <v>177</v>
      </c>
      <c r="F2998" t="s">
        <v>10</v>
      </c>
      <c r="G2998">
        <v>54</v>
      </c>
      <c r="H2998" t="s">
        <v>1514</v>
      </c>
    </row>
    <row r="2999" spans="1:8" x14ac:dyDescent="0.45">
      <c r="A2999">
        <v>2998</v>
      </c>
      <c r="B2999">
        <v>51.148432</v>
      </c>
      <c r="C2999">
        <f t="shared" si="46"/>
        <v>9.599999999920783E-5</v>
      </c>
      <c r="D2999" t="s">
        <v>154</v>
      </c>
      <c r="E2999" t="s">
        <v>177</v>
      </c>
      <c r="F2999" t="s">
        <v>10</v>
      </c>
      <c r="G2999">
        <v>54</v>
      </c>
      <c r="H2999" t="s">
        <v>1515</v>
      </c>
    </row>
    <row r="3000" spans="1:8" x14ac:dyDescent="0.45">
      <c r="A3000">
        <v>2999</v>
      </c>
      <c r="B3000">
        <v>51.148717999999995</v>
      </c>
      <c r="C3000">
        <f t="shared" si="46"/>
        <v>2.8599999999556758E-4</v>
      </c>
      <c r="D3000" t="s">
        <v>154</v>
      </c>
      <c r="E3000" t="s">
        <v>208</v>
      </c>
      <c r="F3000" t="s">
        <v>14</v>
      </c>
      <c r="G3000">
        <v>1943</v>
      </c>
      <c r="H3000" t="s">
        <v>216</v>
      </c>
    </row>
    <row r="3001" spans="1:8" x14ac:dyDescent="0.45">
      <c r="A3001">
        <v>3000</v>
      </c>
      <c r="B3001">
        <v>51.156064999999998</v>
      </c>
      <c r="C3001">
        <f t="shared" si="46"/>
        <v>7.347000000002879E-3</v>
      </c>
      <c r="D3001" t="s">
        <v>177</v>
      </c>
      <c r="E3001" t="s">
        <v>154</v>
      </c>
      <c r="F3001" t="s">
        <v>10</v>
      </c>
      <c r="G3001">
        <v>1510</v>
      </c>
      <c r="H3001" t="s">
        <v>1516</v>
      </c>
    </row>
    <row r="3002" spans="1:8" x14ac:dyDescent="0.45">
      <c r="A3002">
        <v>3001</v>
      </c>
      <c r="B3002">
        <v>51.156064999999998</v>
      </c>
      <c r="C3002">
        <f t="shared" si="46"/>
        <v>0</v>
      </c>
      <c r="D3002" t="s">
        <v>177</v>
      </c>
      <c r="E3002" t="s">
        <v>154</v>
      </c>
      <c r="F3002" t="s">
        <v>10</v>
      </c>
      <c r="G3002">
        <v>1510</v>
      </c>
      <c r="H3002" t="s">
        <v>1517</v>
      </c>
    </row>
    <row r="3003" spans="1:8" x14ac:dyDescent="0.45">
      <c r="A3003">
        <v>3002</v>
      </c>
      <c r="B3003">
        <v>51.156064999999998</v>
      </c>
      <c r="C3003">
        <f t="shared" si="46"/>
        <v>0</v>
      </c>
      <c r="D3003" t="s">
        <v>177</v>
      </c>
      <c r="E3003" t="s">
        <v>154</v>
      </c>
      <c r="F3003" t="s">
        <v>10</v>
      </c>
      <c r="G3003">
        <v>1510</v>
      </c>
      <c r="H3003" t="s">
        <v>1518</v>
      </c>
    </row>
    <row r="3004" spans="1:8" x14ac:dyDescent="0.45">
      <c r="A3004">
        <v>3003</v>
      </c>
      <c r="B3004">
        <v>51.156064999999998</v>
      </c>
      <c r="C3004">
        <f t="shared" si="46"/>
        <v>0</v>
      </c>
      <c r="D3004" t="s">
        <v>177</v>
      </c>
      <c r="E3004" t="s">
        <v>154</v>
      </c>
      <c r="F3004" t="s">
        <v>10</v>
      </c>
      <c r="G3004">
        <v>1510</v>
      </c>
      <c r="H3004" t="s">
        <v>1519</v>
      </c>
    </row>
    <row r="3005" spans="1:8" x14ac:dyDescent="0.45">
      <c r="A3005">
        <v>3004</v>
      </c>
      <c r="B3005">
        <v>51.156064999999998</v>
      </c>
      <c r="C3005">
        <f t="shared" si="46"/>
        <v>0</v>
      </c>
      <c r="D3005" t="s">
        <v>177</v>
      </c>
      <c r="E3005" t="s">
        <v>154</v>
      </c>
      <c r="F3005" t="s">
        <v>10</v>
      </c>
      <c r="G3005">
        <v>1510</v>
      </c>
      <c r="H3005" t="s">
        <v>1520</v>
      </c>
    </row>
    <row r="3006" spans="1:8" x14ac:dyDescent="0.45">
      <c r="A3006">
        <v>3005</v>
      </c>
      <c r="B3006">
        <v>51.156064999999998</v>
      </c>
      <c r="C3006">
        <f t="shared" si="46"/>
        <v>0</v>
      </c>
      <c r="D3006" t="s">
        <v>177</v>
      </c>
      <c r="E3006" t="s">
        <v>154</v>
      </c>
      <c r="F3006" t="s">
        <v>10</v>
      </c>
      <c r="G3006">
        <v>1510</v>
      </c>
      <c r="H3006" t="s">
        <v>1521</v>
      </c>
    </row>
    <row r="3007" spans="1:8" x14ac:dyDescent="0.45">
      <c r="A3007">
        <v>3006</v>
      </c>
      <c r="B3007">
        <v>51.156064999999998</v>
      </c>
      <c r="C3007">
        <f t="shared" si="46"/>
        <v>0</v>
      </c>
      <c r="D3007" t="s">
        <v>177</v>
      </c>
      <c r="E3007" t="s">
        <v>154</v>
      </c>
      <c r="F3007" t="s">
        <v>10</v>
      </c>
      <c r="G3007">
        <v>1510</v>
      </c>
      <c r="H3007" t="s">
        <v>1522</v>
      </c>
    </row>
    <row r="3008" spans="1:8" x14ac:dyDescent="0.45">
      <c r="A3008">
        <v>3007</v>
      </c>
      <c r="B3008">
        <v>51.156064999999998</v>
      </c>
      <c r="C3008">
        <f t="shared" si="46"/>
        <v>0</v>
      </c>
      <c r="D3008" t="s">
        <v>177</v>
      </c>
      <c r="E3008" t="s">
        <v>154</v>
      </c>
      <c r="F3008" t="s">
        <v>10</v>
      </c>
      <c r="G3008">
        <v>1510</v>
      </c>
      <c r="H3008" t="s">
        <v>1523</v>
      </c>
    </row>
    <row r="3009" spans="1:8" x14ac:dyDescent="0.45">
      <c r="A3009">
        <v>3008</v>
      </c>
      <c r="B3009">
        <v>51.156064999999998</v>
      </c>
      <c r="C3009">
        <f t="shared" si="46"/>
        <v>0</v>
      </c>
      <c r="D3009" t="s">
        <v>177</v>
      </c>
      <c r="E3009" t="s">
        <v>154</v>
      </c>
      <c r="F3009" t="s">
        <v>10</v>
      </c>
      <c r="G3009">
        <v>1510</v>
      </c>
      <c r="H3009" t="s">
        <v>1524</v>
      </c>
    </row>
    <row r="3010" spans="1:8" x14ac:dyDescent="0.45">
      <c r="A3010">
        <v>3009</v>
      </c>
      <c r="B3010">
        <v>51.156064999999998</v>
      </c>
      <c r="C3010">
        <f t="shared" si="46"/>
        <v>0</v>
      </c>
      <c r="D3010" t="s">
        <v>177</v>
      </c>
      <c r="E3010" t="s">
        <v>154</v>
      </c>
      <c r="F3010" t="s">
        <v>10</v>
      </c>
      <c r="G3010">
        <v>1510</v>
      </c>
      <c r="H3010" t="s">
        <v>1525</v>
      </c>
    </row>
    <row r="3011" spans="1:8" x14ac:dyDescent="0.45">
      <c r="A3011">
        <v>3010</v>
      </c>
      <c r="B3011">
        <v>51.156064999999998</v>
      </c>
      <c r="C3011">
        <f t="shared" si="46"/>
        <v>0</v>
      </c>
      <c r="D3011" t="s">
        <v>177</v>
      </c>
      <c r="E3011" t="s">
        <v>154</v>
      </c>
      <c r="F3011" t="s">
        <v>178</v>
      </c>
      <c r="G3011">
        <v>1510</v>
      </c>
      <c r="H3011" t="s">
        <v>25</v>
      </c>
    </row>
    <row r="3012" spans="1:8" x14ac:dyDescent="0.45">
      <c r="A3012">
        <v>3011</v>
      </c>
      <c r="B3012">
        <v>51.156681999999996</v>
      </c>
      <c r="C3012">
        <f t="shared" ref="C3012:C3075" si="47">B3012-B3011</f>
        <v>6.1699999999831334E-4</v>
      </c>
      <c r="D3012" t="s">
        <v>154</v>
      </c>
      <c r="E3012" t="s">
        <v>177</v>
      </c>
      <c r="F3012" t="s">
        <v>10</v>
      </c>
      <c r="G3012">
        <v>54</v>
      </c>
      <c r="H3012" t="s">
        <v>1526</v>
      </c>
    </row>
    <row r="3013" spans="1:8" x14ac:dyDescent="0.45">
      <c r="A3013">
        <v>3012</v>
      </c>
      <c r="B3013">
        <v>51.156920999999997</v>
      </c>
      <c r="C3013">
        <f t="shared" si="47"/>
        <v>2.3900000000054433E-4</v>
      </c>
      <c r="D3013" t="s">
        <v>154</v>
      </c>
      <c r="E3013" t="s">
        <v>177</v>
      </c>
      <c r="F3013" t="s">
        <v>10</v>
      </c>
      <c r="G3013">
        <v>54</v>
      </c>
      <c r="H3013" t="s">
        <v>1527</v>
      </c>
    </row>
    <row r="3014" spans="1:8" x14ac:dyDescent="0.45">
      <c r="A3014">
        <v>3013</v>
      </c>
      <c r="B3014">
        <v>51.157059999999994</v>
      </c>
      <c r="C3014">
        <f t="shared" si="47"/>
        <v>1.3899999999722468E-4</v>
      </c>
      <c r="D3014" t="s">
        <v>154</v>
      </c>
      <c r="E3014" t="s">
        <v>177</v>
      </c>
      <c r="F3014" t="s">
        <v>10</v>
      </c>
      <c r="G3014">
        <v>54</v>
      </c>
      <c r="H3014" t="s">
        <v>1528</v>
      </c>
    </row>
    <row r="3015" spans="1:8" x14ac:dyDescent="0.45">
      <c r="A3015">
        <v>3014</v>
      </c>
      <c r="B3015">
        <v>51.157151999999996</v>
      </c>
      <c r="C3015">
        <f t="shared" si="47"/>
        <v>9.2000000002201432E-5</v>
      </c>
      <c r="D3015" t="s">
        <v>154</v>
      </c>
      <c r="E3015" t="s">
        <v>177</v>
      </c>
      <c r="F3015" t="s">
        <v>10</v>
      </c>
      <c r="G3015">
        <v>54</v>
      </c>
      <c r="H3015" t="s">
        <v>1529</v>
      </c>
    </row>
    <row r="3016" spans="1:8" x14ac:dyDescent="0.45">
      <c r="A3016">
        <v>3015</v>
      </c>
      <c r="B3016">
        <v>51.157241999999997</v>
      </c>
      <c r="C3016">
        <f t="shared" si="47"/>
        <v>9.0000000000145519E-5</v>
      </c>
      <c r="D3016" t="s">
        <v>154</v>
      </c>
      <c r="E3016" t="s">
        <v>177</v>
      </c>
      <c r="F3016" t="s">
        <v>10</v>
      </c>
      <c r="G3016">
        <v>54</v>
      </c>
      <c r="H3016" t="s">
        <v>1530</v>
      </c>
    </row>
    <row r="3017" spans="1:8" x14ac:dyDescent="0.45">
      <c r="A3017">
        <v>3016</v>
      </c>
      <c r="B3017">
        <v>51.157328</v>
      </c>
      <c r="C3017">
        <f t="shared" si="47"/>
        <v>8.6000000003139121E-5</v>
      </c>
      <c r="D3017" t="s">
        <v>154</v>
      </c>
      <c r="E3017" t="s">
        <v>177</v>
      </c>
      <c r="F3017" t="s">
        <v>10</v>
      </c>
      <c r="G3017">
        <v>54</v>
      </c>
      <c r="H3017" t="s">
        <v>1531</v>
      </c>
    </row>
    <row r="3018" spans="1:8" x14ac:dyDescent="0.45">
      <c r="A3018">
        <v>3017</v>
      </c>
      <c r="B3018">
        <v>51.164679</v>
      </c>
      <c r="C3018">
        <f t="shared" si="47"/>
        <v>7.3509999999998854E-3</v>
      </c>
      <c r="D3018" t="s">
        <v>177</v>
      </c>
      <c r="E3018" t="s">
        <v>154</v>
      </c>
      <c r="F3018" t="s">
        <v>10</v>
      </c>
      <c r="G3018">
        <v>1510</v>
      </c>
      <c r="H3018" t="s">
        <v>1532</v>
      </c>
    </row>
    <row r="3019" spans="1:8" x14ac:dyDescent="0.45">
      <c r="A3019">
        <v>3018</v>
      </c>
      <c r="B3019">
        <v>51.164679</v>
      </c>
      <c r="C3019">
        <f t="shared" si="47"/>
        <v>0</v>
      </c>
      <c r="D3019" t="s">
        <v>177</v>
      </c>
      <c r="E3019" t="s">
        <v>154</v>
      </c>
      <c r="F3019" t="s">
        <v>10</v>
      </c>
      <c r="G3019">
        <v>1510</v>
      </c>
      <c r="H3019" t="s">
        <v>1533</v>
      </c>
    </row>
    <row r="3020" spans="1:8" x14ac:dyDescent="0.45">
      <c r="A3020">
        <v>3019</v>
      </c>
      <c r="B3020">
        <v>51.164679</v>
      </c>
      <c r="C3020">
        <f t="shared" si="47"/>
        <v>0</v>
      </c>
      <c r="D3020" t="s">
        <v>177</v>
      </c>
      <c r="E3020" t="s">
        <v>154</v>
      </c>
      <c r="F3020" t="s">
        <v>10</v>
      </c>
      <c r="G3020">
        <v>1510</v>
      </c>
      <c r="H3020" t="s">
        <v>1534</v>
      </c>
    </row>
    <row r="3021" spans="1:8" x14ac:dyDescent="0.45">
      <c r="A3021">
        <v>3020</v>
      </c>
      <c r="B3021">
        <v>51.164679</v>
      </c>
      <c r="C3021">
        <f t="shared" si="47"/>
        <v>0</v>
      </c>
      <c r="D3021" t="s">
        <v>177</v>
      </c>
      <c r="E3021" t="s">
        <v>154</v>
      </c>
      <c r="F3021" t="s">
        <v>10</v>
      </c>
      <c r="G3021">
        <v>1510</v>
      </c>
      <c r="H3021" t="s">
        <v>1535</v>
      </c>
    </row>
    <row r="3022" spans="1:8" x14ac:dyDescent="0.45">
      <c r="A3022">
        <v>3021</v>
      </c>
      <c r="B3022">
        <v>51.164679</v>
      </c>
      <c r="C3022">
        <f t="shared" si="47"/>
        <v>0</v>
      </c>
      <c r="D3022" t="s">
        <v>177</v>
      </c>
      <c r="E3022" t="s">
        <v>154</v>
      </c>
      <c r="F3022" t="s">
        <v>10</v>
      </c>
      <c r="G3022">
        <v>1510</v>
      </c>
      <c r="H3022" t="s">
        <v>1536</v>
      </c>
    </row>
    <row r="3023" spans="1:8" x14ac:dyDescent="0.45">
      <c r="A3023">
        <v>3022</v>
      </c>
      <c r="B3023">
        <v>51.164679</v>
      </c>
      <c r="C3023">
        <f t="shared" si="47"/>
        <v>0</v>
      </c>
      <c r="D3023" t="s">
        <v>177</v>
      </c>
      <c r="E3023" t="s">
        <v>154</v>
      </c>
      <c r="F3023" t="s">
        <v>10</v>
      </c>
      <c r="G3023">
        <v>1510</v>
      </c>
      <c r="H3023" t="s">
        <v>1537</v>
      </c>
    </row>
    <row r="3024" spans="1:8" x14ac:dyDescent="0.45">
      <c r="A3024">
        <v>3023</v>
      </c>
      <c r="B3024">
        <v>51.164679</v>
      </c>
      <c r="C3024">
        <f t="shared" si="47"/>
        <v>0</v>
      </c>
      <c r="D3024" t="s">
        <v>177</v>
      </c>
      <c r="E3024" t="s">
        <v>154</v>
      </c>
      <c r="F3024" t="s">
        <v>10</v>
      </c>
      <c r="G3024">
        <v>1510</v>
      </c>
      <c r="H3024" t="s">
        <v>1538</v>
      </c>
    </row>
    <row r="3025" spans="1:8" x14ac:dyDescent="0.45">
      <c r="A3025">
        <v>3024</v>
      </c>
      <c r="B3025">
        <v>51.164679</v>
      </c>
      <c r="C3025">
        <f t="shared" si="47"/>
        <v>0</v>
      </c>
      <c r="D3025" t="s">
        <v>177</v>
      </c>
      <c r="E3025" t="s">
        <v>154</v>
      </c>
      <c r="F3025" t="s">
        <v>10</v>
      </c>
      <c r="G3025">
        <v>1510</v>
      </c>
      <c r="H3025" t="s">
        <v>1539</v>
      </c>
    </row>
    <row r="3026" spans="1:8" x14ac:dyDescent="0.45">
      <c r="A3026">
        <v>3025</v>
      </c>
      <c r="B3026">
        <v>51.164679</v>
      </c>
      <c r="C3026">
        <f t="shared" si="47"/>
        <v>0</v>
      </c>
      <c r="D3026" t="s">
        <v>177</v>
      </c>
      <c r="E3026" t="s">
        <v>154</v>
      </c>
      <c r="F3026" t="s">
        <v>10</v>
      </c>
      <c r="G3026">
        <v>1510</v>
      </c>
      <c r="H3026" t="s">
        <v>1540</v>
      </c>
    </row>
    <row r="3027" spans="1:8" x14ac:dyDescent="0.45">
      <c r="A3027">
        <v>3026</v>
      </c>
      <c r="B3027">
        <v>51.164679</v>
      </c>
      <c r="C3027">
        <f t="shared" si="47"/>
        <v>0</v>
      </c>
      <c r="D3027" t="s">
        <v>177</v>
      </c>
      <c r="E3027" t="s">
        <v>154</v>
      </c>
      <c r="F3027" t="s">
        <v>10</v>
      </c>
      <c r="G3027">
        <v>1510</v>
      </c>
      <c r="H3027" t="s">
        <v>1541</v>
      </c>
    </row>
    <row r="3028" spans="1:8" x14ac:dyDescent="0.45">
      <c r="A3028">
        <v>3027</v>
      </c>
      <c r="B3028">
        <v>51.164679</v>
      </c>
      <c r="C3028">
        <f t="shared" si="47"/>
        <v>0</v>
      </c>
      <c r="D3028" t="s">
        <v>177</v>
      </c>
      <c r="E3028" t="s">
        <v>154</v>
      </c>
      <c r="F3028" t="s">
        <v>10</v>
      </c>
      <c r="G3028">
        <v>1510</v>
      </c>
      <c r="H3028" t="s">
        <v>1542</v>
      </c>
    </row>
    <row r="3029" spans="1:8" x14ac:dyDescent="0.45">
      <c r="A3029">
        <v>3028</v>
      </c>
      <c r="B3029">
        <v>51.164679</v>
      </c>
      <c r="C3029">
        <f t="shared" si="47"/>
        <v>0</v>
      </c>
      <c r="D3029" t="s">
        <v>177</v>
      </c>
      <c r="E3029" t="s">
        <v>154</v>
      </c>
      <c r="F3029" t="s">
        <v>178</v>
      </c>
      <c r="G3029">
        <v>1510</v>
      </c>
      <c r="H3029" t="s">
        <v>22</v>
      </c>
    </row>
    <row r="3030" spans="1:8" x14ac:dyDescent="0.45">
      <c r="A3030">
        <v>3029</v>
      </c>
      <c r="B3030">
        <v>51.164679</v>
      </c>
      <c r="C3030">
        <f t="shared" si="47"/>
        <v>0</v>
      </c>
      <c r="D3030" t="s">
        <v>177</v>
      </c>
      <c r="E3030" t="s">
        <v>154</v>
      </c>
      <c r="F3030" t="s">
        <v>10</v>
      </c>
      <c r="G3030">
        <v>1510</v>
      </c>
      <c r="H3030" t="s">
        <v>1543</v>
      </c>
    </row>
    <row r="3031" spans="1:8" x14ac:dyDescent="0.45">
      <c r="A3031">
        <v>3030</v>
      </c>
      <c r="B3031">
        <v>51.164679</v>
      </c>
      <c r="C3031">
        <f t="shared" si="47"/>
        <v>0</v>
      </c>
      <c r="D3031" t="s">
        <v>177</v>
      </c>
      <c r="E3031" t="s">
        <v>154</v>
      </c>
      <c r="F3031" t="s">
        <v>10</v>
      </c>
      <c r="G3031">
        <v>1510</v>
      </c>
      <c r="H3031" t="s">
        <v>1544</v>
      </c>
    </row>
    <row r="3032" spans="1:8" x14ac:dyDescent="0.45">
      <c r="A3032">
        <v>3031</v>
      </c>
      <c r="B3032">
        <v>51.164679</v>
      </c>
      <c r="C3032">
        <f t="shared" si="47"/>
        <v>0</v>
      </c>
      <c r="D3032" t="s">
        <v>177</v>
      </c>
      <c r="E3032" t="s">
        <v>154</v>
      </c>
      <c r="F3032" t="s">
        <v>10</v>
      </c>
      <c r="G3032">
        <v>1270</v>
      </c>
      <c r="H3032" t="s">
        <v>1545</v>
      </c>
    </row>
    <row r="3033" spans="1:8" x14ac:dyDescent="0.45">
      <c r="A3033">
        <v>3032</v>
      </c>
      <c r="B3033">
        <v>51.165589999999995</v>
      </c>
      <c r="C3033">
        <f t="shared" si="47"/>
        <v>9.1099999999499914E-4</v>
      </c>
      <c r="D3033" t="s">
        <v>154</v>
      </c>
      <c r="E3033" t="s">
        <v>177</v>
      </c>
      <c r="F3033" t="s">
        <v>10</v>
      </c>
      <c r="G3033">
        <v>54</v>
      </c>
      <c r="H3033" t="s">
        <v>1546</v>
      </c>
    </row>
    <row r="3034" spans="1:8" x14ac:dyDescent="0.45">
      <c r="A3034">
        <v>3033</v>
      </c>
      <c r="B3034">
        <v>51.165811999999995</v>
      </c>
      <c r="C3034">
        <f t="shared" si="47"/>
        <v>2.2200000000083264E-4</v>
      </c>
      <c r="D3034" t="s">
        <v>154</v>
      </c>
      <c r="E3034" t="s">
        <v>177</v>
      </c>
      <c r="F3034" t="s">
        <v>10</v>
      </c>
      <c r="G3034">
        <v>54</v>
      </c>
      <c r="H3034" t="s">
        <v>1547</v>
      </c>
    </row>
    <row r="3035" spans="1:8" x14ac:dyDescent="0.45">
      <c r="A3035">
        <v>3034</v>
      </c>
      <c r="B3035">
        <v>51.165953999999999</v>
      </c>
      <c r="C3035">
        <f t="shared" si="47"/>
        <v>1.4200000000386126E-4</v>
      </c>
      <c r="D3035" t="s">
        <v>154</v>
      </c>
      <c r="E3035" t="s">
        <v>177</v>
      </c>
      <c r="F3035" t="s">
        <v>10</v>
      </c>
      <c r="G3035">
        <v>54</v>
      </c>
      <c r="H3035" t="s">
        <v>1548</v>
      </c>
    </row>
    <row r="3036" spans="1:8" x14ac:dyDescent="0.45">
      <c r="A3036">
        <v>3035</v>
      </c>
      <c r="B3036">
        <v>51.166053999999995</v>
      </c>
      <c r="C3036">
        <f t="shared" si="47"/>
        <v>9.9999999996214228E-5</v>
      </c>
      <c r="D3036" t="s">
        <v>154</v>
      </c>
      <c r="E3036" t="s">
        <v>177</v>
      </c>
      <c r="F3036" t="s">
        <v>10</v>
      </c>
      <c r="G3036">
        <v>54</v>
      </c>
      <c r="H3036" t="s">
        <v>1549</v>
      </c>
    </row>
    <row r="3037" spans="1:8" x14ac:dyDescent="0.45">
      <c r="A3037">
        <v>3036</v>
      </c>
      <c r="B3037">
        <v>51.166138999999994</v>
      </c>
      <c r="C3037">
        <f t="shared" si="47"/>
        <v>8.4999999998558451E-5</v>
      </c>
      <c r="D3037" t="s">
        <v>154</v>
      </c>
      <c r="E3037" t="s">
        <v>177</v>
      </c>
      <c r="F3037" t="s">
        <v>10</v>
      </c>
      <c r="G3037">
        <v>54</v>
      </c>
      <c r="H3037" t="s">
        <v>1550</v>
      </c>
    </row>
    <row r="3038" spans="1:8" x14ac:dyDescent="0.45">
      <c r="A3038">
        <v>3037</v>
      </c>
      <c r="B3038">
        <v>51.166259999999994</v>
      </c>
      <c r="C3038">
        <f t="shared" si="47"/>
        <v>1.2100000000003774E-4</v>
      </c>
      <c r="D3038" t="s">
        <v>154</v>
      </c>
      <c r="E3038" t="s">
        <v>177</v>
      </c>
      <c r="F3038" t="s">
        <v>10</v>
      </c>
      <c r="G3038">
        <v>54</v>
      </c>
      <c r="H3038" t="s">
        <v>1551</v>
      </c>
    </row>
    <row r="3039" spans="1:8" x14ac:dyDescent="0.45">
      <c r="A3039">
        <v>3038</v>
      </c>
      <c r="B3039">
        <v>51.166348999999997</v>
      </c>
      <c r="C3039">
        <f t="shared" si="47"/>
        <v>8.9000000002670276E-5</v>
      </c>
      <c r="D3039" t="s">
        <v>154</v>
      </c>
      <c r="E3039" t="s">
        <v>177</v>
      </c>
      <c r="F3039" t="s">
        <v>10</v>
      </c>
      <c r="G3039">
        <v>54</v>
      </c>
      <c r="H3039" t="s">
        <v>1552</v>
      </c>
    </row>
    <row r="3040" spans="1:8" x14ac:dyDescent="0.45">
      <c r="A3040">
        <v>3039</v>
      </c>
      <c r="B3040">
        <v>51.168382999999999</v>
      </c>
      <c r="C3040">
        <f t="shared" si="47"/>
        <v>2.0340000000018676E-3</v>
      </c>
      <c r="D3040" t="s">
        <v>154</v>
      </c>
      <c r="E3040" t="s">
        <v>153</v>
      </c>
      <c r="F3040" t="s">
        <v>14</v>
      </c>
      <c r="G3040">
        <v>687</v>
      </c>
      <c r="H3040" t="s">
        <v>22</v>
      </c>
    </row>
    <row r="3041" spans="1:8" x14ac:dyDescent="0.45">
      <c r="A3041">
        <v>3040</v>
      </c>
      <c r="B3041">
        <v>51.169003999999994</v>
      </c>
      <c r="C3041">
        <f t="shared" si="47"/>
        <v>6.2099999999531974E-4</v>
      </c>
      <c r="D3041" t="s">
        <v>177</v>
      </c>
      <c r="E3041" t="s">
        <v>154</v>
      </c>
      <c r="F3041" t="s">
        <v>10</v>
      </c>
      <c r="G3041">
        <v>1510</v>
      </c>
      <c r="H3041" t="s">
        <v>1553</v>
      </c>
    </row>
    <row r="3042" spans="1:8" x14ac:dyDescent="0.45">
      <c r="A3042">
        <v>3041</v>
      </c>
      <c r="B3042">
        <v>51.169003999999994</v>
      </c>
      <c r="C3042">
        <f t="shared" si="47"/>
        <v>0</v>
      </c>
      <c r="D3042" t="s">
        <v>177</v>
      </c>
      <c r="E3042" t="s">
        <v>154</v>
      </c>
      <c r="F3042" t="s">
        <v>10</v>
      </c>
      <c r="G3042">
        <v>1510</v>
      </c>
      <c r="H3042" t="s">
        <v>1554</v>
      </c>
    </row>
    <row r="3043" spans="1:8" x14ac:dyDescent="0.45">
      <c r="A3043">
        <v>3042</v>
      </c>
      <c r="B3043">
        <v>51.169003999999994</v>
      </c>
      <c r="C3043">
        <f t="shared" si="47"/>
        <v>0</v>
      </c>
      <c r="D3043" t="s">
        <v>177</v>
      </c>
      <c r="E3043" t="s">
        <v>154</v>
      </c>
      <c r="F3043" t="s">
        <v>10</v>
      </c>
      <c r="G3043">
        <v>1510</v>
      </c>
      <c r="H3043" t="s">
        <v>1555</v>
      </c>
    </row>
    <row r="3044" spans="1:8" x14ac:dyDescent="0.45">
      <c r="A3044">
        <v>3043</v>
      </c>
      <c r="B3044">
        <v>51.169003999999994</v>
      </c>
      <c r="C3044">
        <f t="shared" si="47"/>
        <v>0</v>
      </c>
      <c r="D3044" t="s">
        <v>177</v>
      </c>
      <c r="E3044" t="s">
        <v>154</v>
      </c>
      <c r="F3044" t="s">
        <v>10</v>
      </c>
      <c r="G3044">
        <v>1510</v>
      </c>
      <c r="H3044" t="s">
        <v>1556</v>
      </c>
    </row>
    <row r="3045" spans="1:8" x14ac:dyDescent="0.45">
      <c r="A3045">
        <v>3044</v>
      </c>
      <c r="B3045">
        <v>51.169003999999994</v>
      </c>
      <c r="C3045">
        <f t="shared" si="47"/>
        <v>0</v>
      </c>
      <c r="D3045" t="s">
        <v>177</v>
      </c>
      <c r="E3045" t="s">
        <v>154</v>
      </c>
      <c r="F3045" t="s">
        <v>10</v>
      </c>
      <c r="G3045">
        <v>1510</v>
      </c>
      <c r="H3045" t="s">
        <v>1557</v>
      </c>
    </row>
    <row r="3046" spans="1:8" x14ac:dyDescent="0.45">
      <c r="A3046">
        <v>3045</v>
      </c>
      <c r="B3046">
        <v>51.169003999999994</v>
      </c>
      <c r="C3046">
        <f t="shared" si="47"/>
        <v>0</v>
      </c>
      <c r="D3046" t="s">
        <v>177</v>
      </c>
      <c r="E3046" t="s">
        <v>154</v>
      </c>
      <c r="F3046" t="s">
        <v>10</v>
      </c>
      <c r="G3046">
        <v>1510</v>
      </c>
      <c r="H3046" t="s">
        <v>1558</v>
      </c>
    </row>
    <row r="3047" spans="1:8" x14ac:dyDescent="0.45">
      <c r="A3047">
        <v>3046</v>
      </c>
      <c r="B3047">
        <v>51.169003999999994</v>
      </c>
      <c r="C3047">
        <f t="shared" si="47"/>
        <v>0</v>
      </c>
      <c r="D3047" t="s">
        <v>177</v>
      </c>
      <c r="E3047" t="s">
        <v>154</v>
      </c>
      <c r="F3047" t="s">
        <v>10</v>
      </c>
      <c r="G3047">
        <v>1510</v>
      </c>
      <c r="H3047" t="s">
        <v>1559</v>
      </c>
    </row>
    <row r="3048" spans="1:8" x14ac:dyDescent="0.45">
      <c r="A3048">
        <v>3047</v>
      </c>
      <c r="B3048">
        <v>51.169003999999994</v>
      </c>
      <c r="C3048">
        <f t="shared" si="47"/>
        <v>0</v>
      </c>
      <c r="D3048" t="s">
        <v>177</v>
      </c>
      <c r="E3048" t="s">
        <v>154</v>
      </c>
      <c r="F3048" t="s">
        <v>178</v>
      </c>
      <c r="G3048">
        <v>1510</v>
      </c>
      <c r="H3048" t="s">
        <v>22</v>
      </c>
    </row>
    <row r="3049" spans="1:8" x14ac:dyDescent="0.45">
      <c r="A3049">
        <v>3048</v>
      </c>
      <c r="B3049">
        <v>51.169457999999999</v>
      </c>
      <c r="C3049">
        <f t="shared" si="47"/>
        <v>4.5400000000483942E-4</v>
      </c>
      <c r="D3049" t="s">
        <v>154</v>
      </c>
      <c r="E3049" t="s">
        <v>177</v>
      </c>
      <c r="F3049" t="s">
        <v>10</v>
      </c>
      <c r="G3049">
        <v>54</v>
      </c>
      <c r="H3049" t="s">
        <v>1560</v>
      </c>
    </row>
    <row r="3050" spans="1:8" x14ac:dyDescent="0.45">
      <c r="A3050">
        <v>3049</v>
      </c>
      <c r="B3050">
        <v>51.169637999999999</v>
      </c>
      <c r="C3050">
        <f t="shared" si="47"/>
        <v>1.8000000000029104E-4</v>
      </c>
      <c r="D3050" t="s">
        <v>154</v>
      </c>
      <c r="E3050" t="s">
        <v>177</v>
      </c>
      <c r="F3050" t="s">
        <v>10</v>
      </c>
      <c r="G3050">
        <v>54</v>
      </c>
      <c r="H3050" t="s">
        <v>1561</v>
      </c>
    </row>
    <row r="3051" spans="1:8" x14ac:dyDescent="0.45">
      <c r="A3051">
        <v>3050</v>
      </c>
      <c r="B3051">
        <v>51.169722999999998</v>
      </c>
      <c r="C3051">
        <f t="shared" si="47"/>
        <v>8.4999999998558451E-5</v>
      </c>
      <c r="D3051" t="s">
        <v>154</v>
      </c>
      <c r="E3051" t="s">
        <v>177</v>
      </c>
      <c r="F3051" t="s">
        <v>10</v>
      </c>
      <c r="G3051">
        <v>54</v>
      </c>
      <c r="H3051" t="s">
        <v>1562</v>
      </c>
    </row>
    <row r="3052" spans="1:8" x14ac:dyDescent="0.45">
      <c r="A3052">
        <v>3051</v>
      </c>
      <c r="B3052">
        <v>51.169795999999998</v>
      </c>
      <c r="C3052">
        <f t="shared" si="47"/>
        <v>7.3000000000433829E-5</v>
      </c>
      <c r="D3052" t="s">
        <v>154</v>
      </c>
      <c r="E3052" t="s">
        <v>177</v>
      </c>
      <c r="F3052" t="s">
        <v>10</v>
      </c>
      <c r="G3052">
        <v>54</v>
      </c>
      <c r="H3052" t="s">
        <v>1563</v>
      </c>
    </row>
    <row r="3053" spans="1:8" x14ac:dyDescent="0.45">
      <c r="A3053">
        <v>3052</v>
      </c>
      <c r="B3053">
        <v>51.171380999999997</v>
      </c>
      <c r="C3053">
        <f t="shared" si="47"/>
        <v>1.5849999999986153E-3</v>
      </c>
      <c r="D3053" t="s">
        <v>177</v>
      </c>
      <c r="E3053" t="s">
        <v>154</v>
      </c>
      <c r="F3053" t="s">
        <v>10</v>
      </c>
      <c r="G3053">
        <v>1510</v>
      </c>
      <c r="H3053" t="s">
        <v>1564</v>
      </c>
    </row>
    <row r="3054" spans="1:8" x14ac:dyDescent="0.45">
      <c r="A3054">
        <v>3053</v>
      </c>
      <c r="B3054">
        <v>51.171380999999997</v>
      </c>
      <c r="C3054">
        <f t="shared" si="47"/>
        <v>0</v>
      </c>
      <c r="D3054" t="s">
        <v>177</v>
      </c>
      <c r="E3054" t="s">
        <v>154</v>
      </c>
      <c r="F3054" t="s">
        <v>10</v>
      </c>
      <c r="G3054">
        <v>1510</v>
      </c>
      <c r="H3054" t="s">
        <v>1565</v>
      </c>
    </row>
    <row r="3055" spans="1:8" x14ac:dyDescent="0.45">
      <c r="A3055">
        <v>3054</v>
      </c>
      <c r="B3055">
        <v>51.171380999999997</v>
      </c>
      <c r="C3055">
        <f t="shared" si="47"/>
        <v>0</v>
      </c>
      <c r="D3055" t="s">
        <v>177</v>
      </c>
      <c r="E3055" t="s">
        <v>154</v>
      </c>
      <c r="F3055" t="s">
        <v>10</v>
      </c>
      <c r="G3055">
        <v>1510</v>
      </c>
      <c r="H3055" t="s">
        <v>1566</v>
      </c>
    </row>
    <row r="3056" spans="1:8" x14ac:dyDescent="0.45">
      <c r="A3056">
        <v>3055</v>
      </c>
      <c r="B3056">
        <v>51.171380999999997</v>
      </c>
      <c r="C3056">
        <f t="shared" si="47"/>
        <v>0</v>
      </c>
      <c r="D3056" t="s">
        <v>208</v>
      </c>
      <c r="E3056" t="s">
        <v>154</v>
      </c>
      <c r="F3056" t="s">
        <v>10</v>
      </c>
      <c r="G3056">
        <v>56</v>
      </c>
      <c r="H3056" t="s">
        <v>1567</v>
      </c>
    </row>
    <row r="3057" spans="1:8" x14ac:dyDescent="0.45">
      <c r="A3057">
        <v>3056</v>
      </c>
      <c r="B3057">
        <v>51.171380999999997</v>
      </c>
      <c r="C3057">
        <f t="shared" si="47"/>
        <v>0</v>
      </c>
      <c r="D3057" t="s">
        <v>177</v>
      </c>
      <c r="E3057" t="s">
        <v>154</v>
      </c>
      <c r="F3057" t="s">
        <v>10</v>
      </c>
      <c r="G3057">
        <v>1510</v>
      </c>
      <c r="H3057" t="s">
        <v>1568</v>
      </c>
    </row>
    <row r="3058" spans="1:8" x14ac:dyDescent="0.45">
      <c r="A3058">
        <v>3057</v>
      </c>
      <c r="B3058">
        <v>51.171380999999997</v>
      </c>
      <c r="C3058">
        <f t="shared" si="47"/>
        <v>0</v>
      </c>
      <c r="D3058" t="s">
        <v>208</v>
      </c>
      <c r="E3058" t="s">
        <v>154</v>
      </c>
      <c r="F3058" t="s">
        <v>14</v>
      </c>
      <c r="G3058">
        <v>1490</v>
      </c>
      <c r="H3058" t="s">
        <v>17</v>
      </c>
    </row>
    <row r="3059" spans="1:8" x14ac:dyDescent="0.45">
      <c r="A3059">
        <v>3058</v>
      </c>
      <c r="B3059">
        <v>51.171380999999997</v>
      </c>
      <c r="C3059">
        <f t="shared" si="47"/>
        <v>0</v>
      </c>
      <c r="D3059" t="s">
        <v>208</v>
      </c>
      <c r="E3059" t="s">
        <v>154</v>
      </c>
      <c r="F3059" t="s">
        <v>10</v>
      </c>
      <c r="G3059">
        <v>1490</v>
      </c>
      <c r="H3059" t="s">
        <v>1569</v>
      </c>
    </row>
    <row r="3060" spans="1:8" x14ac:dyDescent="0.45">
      <c r="A3060">
        <v>3059</v>
      </c>
      <c r="B3060">
        <v>51.171380999999997</v>
      </c>
      <c r="C3060">
        <f t="shared" si="47"/>
        <v>0</v>
      </c>
      <c r="D3060" t="s">
        <v>208</v>
      </c>
      <c r="E3060" t="s">
        <v>154</v>
      </c>
      <c r="F3060" t="s">
        <v>14</v>
      </c>
      <c r="G3060">
        <v>283</v>
      </c>
      <c r="H3060" t="s">
        <v>19</v>
      </c>
    </row>
    <row r="3061" spans="1:8" x14ac:dyDescent="0.45">
      <c r="A3061">
        <v>3060</v>
      </c>
      <c r="B3061">
        <v>51.171380999999997</v>
      </c>
      <c r="C3061">
        <f t="shared" si="47"/>
        <v>0</v>
      </c>
      <c r="D3061" t="s">
        <v>177</v>
      </c>
      <c r="E3061" t="s">
        <v>154</v>
      </c>
      <c r="F3061" t="s">
        <v>10</v>
      </c>
      <c r="G3061">
        <v>1510</v>
      </c>
      <c r="H3061" t="s">
        <v>1570</v>
      </c>
    </row>
    <row r="3062" spans="1:8" x14ac:dyDescent="0.45">
      <c r="A3062">
        <v>3061</v>
      </c>
      <c r="B3062">
        <v>51.171731999999999</v>
      </c>
      <c r="C3062">
        <f t="shared" si="47"/>
        <v>3.5100000000198861E-4</v>
      </c>
      <c r="D3062" t="s">
        <v>154</v>
      </c>
      <c r="E3062" t="s">
        <v>177</v>
      </c>
      <c r="F3062" t="s">
        <v>10</v>
      </c>
      <c r="G3062">
        <v>54</v>
      </c>
      <c r="H3062" t="s">
        <v>1571</v>
      </c>
    </row>
    <row r="3063" spans="1:8" x14ac:dyDescent="0.45">
      <c r="A3063">
        <v>3062</v>
      </c>
      <c r="B3063">
        <v>51.171962999999998</v>
      </c>
      <c r="C3063">
        <f t="shared" si="47"/>
        <v>2.3099999999942611E-4</v>
      </c>
      <c r="D3063" t="s">
        <v>154</v>
      </c>
      <c r="E3063" t="s">
        <v>177</v>
      </c>
      <c r="F3063" t="s">
        <v>10</v>
      </c>
      <c r="G3063">
        <v>54</v>
      </c>
      <c r="H3063" t="s">
        <v>1572</v>
      </c>
    </row>
    <row r="3064" spans="1:8" x14ac:dyDescent="0.45">
      <c r="A3064">
        <v>3063</v>
      </c>
      <c r="B3064">
        <v>51.172152999999994</v>
      </c>
      <c r="C3064">
        <f t="shared" si="47"/>
        <v>1.8999999999635975E-4</v>
      </c>
      <c r="D3064" t="s">
        <v>154</v>
      </c>
      <c r="E3064" t="s">
        <v>208</v>
      </c>
      <c r="F3064" t="s">
        <v>10</v>
      </c>
      <c r="G3064">
        <v>54</v>
      </c>
      <c r="H3064" t="s">
        <v>1573</v>
      </c>
    </row>
    <row r="3065" spans="1:8" x14ac:dyDescent="0.45">
      <c r="A3065">
        <v>3064</v>
      </c>
      <c r="B3065">
        <v>51.172286999999997</v>
      </c>
      <c r="C3065">
        <f t="shared" si="47"/>
        <v>1.3400000000274304E-4</v>
      </c>
      <c r="D3065" t="s">
        <v>154</v>
      </c>
      <c r="E3065" t="s">
        <v>177</v>
      </c>
      <c r="F3065" t="s">
        <v>10</v>
      </c>
      <c r="G3065">
        <v>54</v>
      </c>
      <c r="H3065" t="s">
        <v>1574</v>
      </c>
    </row>
    <row r="3066" spans="1:8" x14ac:dyDescent="0.45">
      <c r="A3066">
        <v>3065</v>
      </c>
      <c r="B3066">
        <v>51.173183999999999</v>
      </c>
      <c r="C3066">
        <f t="shared" si="47"/>
        <v>8.9700000000192404E-4</v>
      </c>
      <c r="D3066" t="s">
        <v>154</v>
      </c>
      <c r="E3066" t="s">
        <v>208</v>
      </c>
      <c r="F3066" t="s">
        <v>14</v>
      </c>
      <c r="G3066">
        <v>118</v>
      </c>
      <c r="H3066" t="s">
        <v>21</v>
      </c>
    </row>
    <row r="3067" spans="1:8" x14ac:dyDescent="0.45">
      <c r="A3067">
        <v>3066</v>
      </c>
      <c r="B3067">
        <v>51.173831</v>
      </c>
      <c r="C3067">
        <f t="shared" si="47"/>
        <v>6.4700000000073032E-4</v>
      </c>
      <c r="D3067" t="s">
        <v>154</v>
      </c>
      <c r="E3067" t="s">
        <v>208</v>
      </c>
      <c r="F3067" t="s">
        <v>14</v>
      </c>
      <c r="G3067">
        <v>1187</v>
      </c>
      <c r="H3067" t="s">
        <v>22</v>
      </c>
    </row>
    <row r="3068" spans="1:8" x14ac:dyDescent="0.45">
      <c r="A3068">
        <v>3067</v>
      </c>
      <c r="B3068">
        <v>51.174084999999998</v>
      </c>
      <c r="C3068">
        <f t="shared" si="47"/>
        <v>2.5399999999820011E-4</v>
      </c>
      <c r="D3068" t="s">
        <v>177</v>
      </c>
      <c r="E3068" t="s">
        <v>154</v>
      </c>
      <c r="F3068" t="s">
        <v>10</v>
      </c>
      <c r="G3068">
        <v>1510</v>
      </c>
      <c r="H3068" t="s">
        <v>1575</v>
      </c>
    </row>
    <row r="3069" spans="1:8" x14ac:dyDescent="0.45">
      <c r="A3069">
        <v>3068</v>
      </c>
      <c r="B3069">
        <v>51.174084999999998</v>
      </c>
      <c r="C3069">
        <f t="shared" si="47"/>
        <v>0</v>
      </c>
      <c r="D3069" t="s">
        <v>177</v>
      </c>
      <c r="E3069" t="s">
        <v>154</v>
      </c>
      <c r="F3069" t="s">
        <v>10</v>
      </c>
      <c r="G3069">
        <v>1510</v>
      </c>
      <c r="H3069" t="s">
        <v>1576</v>
      </c>
    </row>
    <row r="3070" spans="1:8" x14ac:dyDescent="0.45">
      <c r="A3070">
        <v>3069</v>
      </c>
      <c r="B3070">
        <v>51.174084999999998</v>
      </c>
      <c r="C3070">
        <f t="shared" si="47"/>
        <v>0</v>
      </c>
      <c r="D3070" t="s">
        <v>177</v>
      </c>
      <c r="E3070" t="s">
        <v>154</v>
      </c>
      <c r="F3070" t="s">
        <v>10</v>
      </c>
      <c r="G3070">
        <v>1510</v>
      </c>
      <c r="H3070" t="s">
        <v>1577</v>
      </c>
    </row>
    <row r="3071" spans="1:8" x14ac:dyDescent="0.45">
      <c r="A3071">
        <v>3070</v>
      </c>
      <c r="B3071">
        <v>51.174084999999998</v>
      </c>
      <c r="C3071">
        <f t="shared" si="47"/>
        <v>0</v>
      </c>
      <c r="D3071" t="s">
        <v>177</v>
      </c>
      <c r="E3071" t="s">
        <v>154</v>
      </c>
      <c r="F3071" t="s">
        <v>10</v>
      </c>
      <c r="G3071">
        <v>1510</v>
      </c>
      <c r="H3071" t="s">
        <v>1578</v>
      </c>
    </row>
    <row r="3072" spans="1:8" x14ac:dyDescent="0.45">
      <c r="A3072">
        <v>3071</v>
      </c>
      <c r="B3072">
        <v>51.174084999999998</v>
      </c>
      <c r="C3072">
        <f t="shared" si="47"/>
        <v>0</v>
      </c>
      <c r="D3072" t="s">
        <v>177</v>
      </c>
      <c r="E3072" t="s">
        <v>154</v>
      </c>
      <c r="F3072" t="s">
        <v>10</v>
      </c>
      <c r="G3072">
        <v>1510</v>
      </c>
      <c r="H3072" t="s">
        <v>1579</v>
      </c>
    </row>
    <row r="3073" spans="1:8" x14ac:dyDescent="0.45">
      <c r="A3073">
        <v>3072</v>
      </c>
      <c r="B3073">
        <v>51.174084999999998</v>
      </c>
      <c r="C3073">
        <f t="shared" si="47"/>
        <v>0</v>
      </c>
      <c r="D3073" t="s">
        <v>153</v>
      </c>
      <c r="E3073" t="s">
        <v>154</v>
      </c>
      <c r="F3073" t="s">
        <v>14</v>
      </c>
      <c r="G3073">
        <v>1490</v>
      </c>
      <c r="H3073" t="s">
        <v>22</v>
      </c>
    </row>
    <row r="3074" spans="1:8" x14ac:dyDescent="0.45">
      <c r="A3074">
        <v>3073</v>
      </c>
      <c r="B3074">
        <v>51.174084999999998</v>
      </c>
      <c r="C3074">
        <f t="shared" si="47"/>
        <v>0</v>
      </c>
      <c r="D3074" t="s">
        <v>177</v>
      </c>
      <c r="E3074" t="s">
        <v>154</v>
      </c>
      <c r="F3074" t="s">
        <v>178</v>
      </c>
      <c r="G3074">
        <v>1510</v>
      </c>
      <c r="H3074" t="s">
        <v>22</v>
      </c>
    </row>
    <row r="3075" spans="1:8" x14ac:dyDescent="0.45">
      <c r="A3075">
        <v>3074</v>
      </c>
      <c r="B3075">
        <v>51.174084999999998</v>
      </c>
      <c r="C3075">
        <f t="shared" si="47"/>
        <v>0</v>
      </c>
      <c r="D3075" t="s">
        <v>177</v>
      </c>
      <c r="E3075" t="s">
        <v>154</v>
      </c>
      <c r="F3075" t="s">
        <v>10</v>
      </c>
      <c r="G3075">
        <v>1510</v>
      </c>
      <c r="H3075" t="s">
        <v>1580</v>
      </c>
    </row>
    <row r="3076" spans="1:8" x14ac:dyDescent="0.45">
      <c r="A3076">
        <v>3075</v>
      </c>
      <c r="B3076">
        <v>51.174084999999998</v>
      </c>
      <c r="C3076">
        <f t="shared" ref="C3076:C3139" si="48">B3076-B3075</f>
        <v>0</v>
      </c>
      <c r="D3076" t="s">
        <v>177</v>
      </c>
      <c r="E3076" t="s">
        <v>154</v>
      </c>
      <c r="F3076" t="s">
        <v>10</v>
      </c>
      <c r="G3076">
        <v>1510</v>
      </c>
      <c r="H3076" t="s">
        <v>1581</v>
      </c>
    </row>
    <row r="3077" spans="1:8" x14ac:dyDescent="0.45">
      <c r="A3077">
        <v>3076</v>
      </c>
      <c r="B3077">
        <v>51.174084999999998</v>
      </c>
      <c r="C3077">
        <f t="shared" si="48"/>
        <v>0</v>
      </c>
      <c r="D3077" t="s">
        <v>153</v>
      </c>
      <c r="E3077" t="s">
        <v>154</v>
      </c>
      <c r="F3077" t="s">
        <v>14</v>
      </c>
      <c r="G3077">
        <v>1490</v>
      </c>
      <c r="H3077" t="s">
        <v>22</v>
      </c>
    </row>
    <row r="3078" spans="1:8" x14ac:dyDescent="0.45">
      <c r="A3078">
        <v>3077</v>
      </c>
      <c r="B3078">
        <v>51.174084999999998</v>
      </c>
      <c r="C3078">
        <f t="shared" si="48"/>
        <v>0</v>
      </c>
      <c r="D3078" t="s">
        <v>153</v>
      </c>
      <c r="E3078" t="s">
        <v>154</v>
      </c>
      <c r="F3078" t="s">
        <v>14</v>
      </c>
      <c r="G3078">
        <v>1490</v>
      </c>
      <c r="H3078" t="s">
        <v>22</v>
      </c>
    </row>
    <row r="3079" spans="1:8" x14ac:dyDescent="0.45">
      <c r="A3079">
        <v>3078</v>
      </c>
      <c r="B3079">
        <v>51.174084999999998</v>
      </c>
      <c r="C3079">
        <f t="shared" si="48"/>
        <v>0</v>
      </c>
      <c r="D3079" t="s">
        <v>153</v>
      </c>
      <c r="E3079" t="s">
        <v>154</v>
      </c>
      <c r="F3079" t="s">
        <v>14</v>
      </c>
      <c r="G3079">
        <v>1376</v>
      </c>
      <c r="H3079" t="s">
        <v>25</v>
      </c>
    </row>
    <row r="3080" spans="1:8" x14ac:dyDescent="0.45">
      <c r="A3080">
        <v>3079</v>
      </c>
      <c r="B3080">
        <v>51.174585999999998</v>
      </c>
      <c r="C3080">
        <f t="shared" si="48"/>
        <v>5.0099999999986267E-4</v>
      </c>
      <c r="D3080" t="s">
        <v>154</v>
      </c>
      <c r="E3080" t="s">
        <v>177</v>
      </c>
      <c r="F3080" t="s">
        <v>10</v>
      </c>
      <c r="G3080">
        <v>54</v>
      </c>
      <c r="H3080" t="s">
        <v>1582</v>
      </c>
    </row>
    <row r="3081" spans="1:8" x14ac:dyDescent="0.45">
      <c r="A3081">
        <v>3080</v>
      </c>
      <c r="B3081">
        <v>51.174712</v>
      </c>
      <c r="C3081">
        <f t="shared" si="48"/>
        <v>1.2600000000162481E-4</v>
      </c>
      <c r="D3081" t="s">
        <v>154</v>
      </c>
      <c r="E3081" t="s">
        <v>177</v>
      </c>
      <c r="F3081" t="s">
        <v>10</v>
      </c>
      <c r="G3081">
        <v>54</v>
      </c>
      <c r="H3081" t="s">
        <v>1583</v>
      </c>
    </row>
    <row r="3082" spans="1:8" x14ac:dyDescent="0.45">
      <c r="A3082">
        <v>3081</v>
      </c>
      <c r="B3082">
        <v>51.174796999999998</v>
      </c>
      <c r="C3082">
        <f t="shared" si="48"/>
        <v>8.4999999998558451E-5</v>
      </c>
      <c r="D3082" t="s">
        <v>154</v>
      </c>
      <c r="E3082" t="s">
        <v>153</v>
      </c>
      <c r="F3082" t="s">
        <v>10</v>
      </c>
      <c r="G3082">
        <v>54</v>
      </c>
      <c r="H3082" t="s">
        <v>1584</v>
      </c>
    </row>
    <row r="3083" spans="1:8" x14ac:dyDescent="0.45">
      <c r="A3083">
        <v>3082</v>
      </c>
      <c r="B3083">
        <v>51.174841000000001</v>
      </c>
      <c r="C3083">
        <f t="shared" si="48"/>
        <v>4.4000000002597517E-5</v>
      </c>
      <c r="D3083" t="s">
        <v>154</v>
      </c>
      <c r="E3083" t="s">
        <v>153</v>
      </c>
      <c r="F3083" t="s">
        <v>10</v>
      </c>
      <c r="G3083">
        <v>54</v>
      </c>
      <c r="H3083" t="s">
        <v>1585</v>
      </c>
    </row>
    <row r="3084" spans="1:8" x14ac:dyDescent="0.45">
      <c r="A3084">
        <v>3083</v>
      </c>
      <c r="B3084">
        <v>51.174883999999999</v>
      </c>
      <c r="C3084">
        <f t="shared" si="48"/>
        <v>4.2999999998016847E-5</v>
      </c>
      <c r="D3084" t="s">
        <v>154</v>
      </c>
      <c r="E3084" t="s">
        <v>153</v>
      </c>
      <c r="F3084" t="s">
        <v>10</v>
      </c>
      <c r="G3084">
        <v>54</v>
      </c>
      <c r="H3084" t="s">
        <v>1586</v>
      </c>
    </row>
    <row r="3085" spans="1:8" x14ac:dyDescent="0.45">
      <c r="A3085">
        <v>3084</v>
      </c>
      <c r="B3085">
        <v>51.174921999999995</v>
      </c>
      <c r="C3085">
        <f t="shared" si="48"/>
        <v>3.7999999996429779E-5</v>
      </c>
      <c r="D3085" t="s">
        <v>154</v>
      </c>
      <c r="E3085" t="s">
        <v>153</v>
      </c>
      <c r="F3085" t="s">
        <v>10</v>
      </c>
      <c r="G3085">
        <v>54</v>
      </c>
      <c r="H3085" t="s">
        <v>1587</v>
      </c>
    </row>
    <row r="3086" spans="1:8" x14ac:dyDescent="0.45">
      <c r="A3086">
        <v>3085</v>
      </c>
      <c r="B3086">
        <v>51.174986999999994</v>
      </c>
      <c r="C3086">
        <f t="shared" si="48"/>
        <v>6.4999999999315605E-5</v>
      </c>
      <c r="D3086" t="s">
        <v>154</v>
      </c>
      <c r="E3086" t="s">
        <v>177</v>
      </c>
      <c r="F3086" t="s">
        <v>10</v>
      </c>
      <c r="G3086">
        <v>54</v>
      </c>
      <c r="H3086" t="s">
        <v>1588</v>
      </c>
    </row>
    <row r="3087" spans="1:8" x14ac:dyDescent="0.45">
      <c r="A3087">
        <v>3086</v>
      </c>
      <c r="B3087">
        <v>51.175047999999997</v>
      </c>
      <c r="C3087">
        <f t="shared" si="48"/>
        <v>6.1000000002309207E-5</v>
      </c>
      <c r="D3087" t="s">
        <v>154</v>
      </c>
      <c r="E3087" t="s">
        <v>177</v>
      </c>
      <c r="F3087" t="s">
        <v>10</v>
      </c>
      <c r="G3087">
        <v>54</v>
      </c>
      <c r="H3087" t="s">
        <v>1589</v>
      </c>
    </row>
    <row r="3088" spans="1:8" x14ac:dyDescent="0.45">
      <c r="A3088">
        <v>3087</v>
      </c>
      <c r="B3088">
        <v>51.178931999999996</v>
      </c>
      <c r="C3088">
        <f t="shared" si="48"/>
        <v>3.8839999999993324E-3</v>
      </c>
      <c r="D3088" t="s">
        <v>177</v>
      </c>
      <c r="E3088" t="s">
        <v>154</v>
      </c>
      <c r="F3088" t="s">
        <v>10</v>
      </c>
      <c r="G3088">
        <v>1510</v>
      </c>
      <c r="H3088" t="s">
        <v>1590</v>
      </c>
    </row>
    <row r="3089" spans="1:8" x14ac:dyDescent="0.45">
      <c r="A3089">
        <v>3088</v>
      </c>
      <c r="B3089">
        <v>51.178931999999996</v>
      </c>
      <c r="C3089">
        <f t="shared" si="48"/>
        <v>0</v>
      </c>
      <c r="D3089" t="s">
        <v>177</v>
      </c>
      <c r="E3089" t="s">
        <v>154</v>
      </c>
      <c r="F3089" t="s">
        <v>10</v>
      </c>
      <c r="G3089">
        <v>1510</v>
      </c>
      <c r="H3089" t="s">
        <v>1591</v>
      </c>
    </row>
    <row r="3090" spans="1:8" x14ac:dyDescent="0.45">
      <c r="A3090">
        <v>3089</v>
      </c>
      <c r="B3090">
        <v>51.179348999999995</v>
      </c>
      <c r="C3090">
        <f t="shared" si="48"/>
        <v>4.1699999999877946E-4</v>
      </c>
      <c r="D3090" t="s">
        <v>154</v>
      </c>
      <c r="E3090" t="s">
        <v>177</v>
      </c>
      <c r="F3090" t="s">
        <v>10</v>
      </c>
      <c r="G3090">
        <v>54</v>
      </c>
      <c r="H3090" t="s">
        <v>1592</v>
      </c>
    </row>
    <row r="3091" spans="1:8" x14ac:dyDescent="0.45">
      <c r="A3091">
        <v>3090</v>
      </c>
      <c r="B3091">
        <v>51.192582999999999</v>
      </c>
      <c r="C3091">
        <f t="shared" si="48"/>
        <v>1.3234000000004187E-2</v>
      </c>
      <c r="D3091" t="s">
        <v>154</v>
      </c>
      <c r="E3091" t="s">
        <v>177</v>
      </c>
      <c r="F3091" t="s">
        <v>178</v>
      </c>
      <c r="G3091">
        <v>124</v>
      </c>
      <c r="H3091" t="s">
        <v>22</v>
      </c>
    </row>
    <row r="3092" spans="1:8" x14ac:dyDescent="0.45">
      <c r="A3092">
        <v>3091</v>
      </c>
      <c r="B3092">
        <v>51.207125999999995</v>
      </c>
      <c r="C3092">
        <f t="shared" si="48"/>
        <v>1.4542999999996198E-2</v>
      </c>
      <c r="D3092" t="s">
        <v>177</v>
      </c>
      <c r="E3092" t="s">
        <v>154</v>
      </c>
      <c r="F3092" t="s">
        <v>10</v>
      </c>
      <c r="G3092">
        <v>1510</v>
      </c>
      <c r="H3092" t="s">
        <v>1593</v>
      </c>
    </row>
    <row r="3093" spans="1:8" x14ac:dyDescent="0.45">
      <c r="A3093">
        <v>3092</v>
      </c>
      <c r="B3093">
        <v>51.207125999999995</v>
      </c>
      <c r="C3093">
        <f t="shared" si="48"/>
        <v>0</v>
      </c>
      <c r="D3093" t="s">
        <v>177</v>
      </c>
      <c r="E3093" t="s">
        <v>154</v>
      </c>
      <c r="F3093" t="s">
        <v>10</v>
      </c>
      <c r="G3093">
        <v>1510</v>
      </c>
      <c r="H3093" t="s">
        <v>1594</v>
      </c>
    </row>
    <row r="3094" spans="1:8" x14ac:dyDescent="0.45">
      <c r="A3094">
        <v>3093</v>
      </c>
      <c r="B3094">
        <v>51.207125999999995</v>
      </c>
      <c r="C3094">
        <f t="shared" si="48"/>
        <v>0</v>
      </c>
      <c r="D3094" t="s">
        <v>177</v>
      </c>
      <c r="E3094" t="s">
        <v>154</v>
      </c>
      <c r="F3094" t="s">
        <v>10</v>
      </c>
      <c r="G3094">
        <v>1510</v>
      </c>
      <c r="H3094" t="s">
        <v>1595</v>
      </c>
    </row>
    <row r="3095" spans="1:8" x14ac:dyDescent="0.45">
      <c r="A3095">
        <v>3094</v>
      </c>
      <c r="B3095">
        <v>51.207125999999995</v>
      </c>
      <c r="C3095">
        <f t="shared" si="48"/>
        <v>0</v>
      </c>
      <c r="D3095" t="s">
        <v>177</v>
      </c>
      <c r="E3095" t="s">
        <v>154</v>
      </c>
      <c r="F3095" t="s">
        <v>10</v>
      </c>
      <c r="G3095">
        <v>1510</v>
      </c>
      <c r="H3095" t="s">
        <v>1596</v>
      </c>
    </row>
    <row r="3096" spans="1:8" x14ac:dyDescent="0.45">
      <c r="A3096">
        <v>3095</v>
      </c>
      <c r="B3096">
        <v>51.207125999999995</v>
      </c>
      <c r="C3096">
        <f t="shared" si="48"/>
        <v>0</v>
      </c>
      <c r="D3096" t="s">
        <v>177</v>
      </c>
      <c r="E3096" t="s">
        <v>154</v>
      </c>
      <c r="F3096" t="s">
        <v>10</v>
      </c>
      <c r="G3096">
        <v>1510</v>
      </c>
      <c r="H3096" t="s">
        <v>1597</v>
      </c>
    </row>
    <row r="3097" spans="1:8" x14ac:dyDescent="0.45">
      <c r="A3097">
        <v>3096</v>
      </c>
      <c r="B3097">
        <v>51.207125999999995</v>
      </c>
      <c r="C3097">
        <f t="shared" si="48"/>
        <v>0</v>
      </c>
      <c r="D3097" t="s">
        <v>177</v>
      </c>
      <c r="E3097" t="s">
        <v>154</v>
      </c>
      <c r="F3097" t="s">
        <v>10</v>
      </c>
      <c r="G3097">
        <v>1510</v>
      </c>
      <c r="H3097" t="s">
        <v>1598</v>
      </c>
    </row>
    <row r="3098" spans="1:8" x14ac:dyDescent="0.45">
      <c r="A3098">
        <v>3097</v>
      </c>
      <c r="B3098">
        <v>51.207125999999995</v>
      </c>
      <c r="C3098">
        <f t="shared" si="48"/>
        <v>0</v>
      </c>
      <c r="D3098" t="s">
        <v>177</v>
      </c>
      <c r="E3098" t="s">
        <v>154</v>
      </c>
      <c r="F3098" t="s">
        <v>10</v>
      </c>
      <c r="G3098">
        <v>1510</v>
      </c>
      <c r="H3098" t="s">
        <v>1599</v>
      </c>
    </row>
    <row r="3099" spans="1:8" x14ac:dyDescent="0.45">
      <c r="A3099">
        <v>3098</v>
      </c>
      <c r="B3099">
        <v>51.207125999999995</v>
      </c>
      <c r="C3099">
        <f t="shared" si="48"/>
        <v>0</v>
      </c>
      <c r="D3099" t="s">
        <v>177</v>
      </c>
      <c r="E3099" t="s">
        <v>154</v>
      </c>
      <c r="F3099" t="s">
        <v>10</v>
      </c>
      <c r="G3099">
        <v>1510</v>
      </c>
      <c r="H3099" t="s">
        <v>1600</v>
      </c>
    </row>
    <row r="3100" spans="1:8" x14ac:dyDescent="0.45">
      <c r="A3100">
        <v>3099</v>
      </c>
      <c r="B3100">
        <v>51.207125999999995</v>
      </c>
      <c r="C3100">
        <f t="shared" si="48"/>
        <v>0</v>
      </c>
      <c r="D3100" t="s">
        <v>177</v>
      </c>
      <c r="E3100" t="s">
        <v>154</v>
      </c>
      <c r="F3100" t="s">
        <v>10</v>
      </c>
      <c r="G3100">
        <v>1510</v>
      </c>
      <c r="H3100" t="s">
        <v>1601</v>
      </c>
    </row>
    <row r="3101" spans="1:8" x14ac:dyDescent="0.45">
      <c r="A3101">
        <v>3100</v>
      </c>
      <c r="B3101">
        <v>51.207125999999995</v>
      </c>
      <c r="C3101">
        <f t="shared" si="48"/>
        <v>0</v>
      </c>
      <c r="D3101" t="s">
        <v>177</v>
      </c>
      <c r="E3101" t="s">
        <v>154</v>
      </c>
      <c r="F3101" t="s">
        <v>10</v>
      </c>
      <c r="G3101">
        <v>1510</v>
      </c>
      <c r="H3101" t="s">
        <v>1602</v>
      </c>
    </row>
    <row r="3102" spans="1:8" x14ac:dyDescent="0.45">
      <c r="A3102">
        <v>3101</v>
      </c>
      <c r="B3102">
        <v>51.207125999999995</v>
      </c>
      <c r="C3102">
        <f t="shared" si="48"/>
        <v>0</v>
      </c>
      <c r="D3102" t="s">
        <v>177</v>
      </c>
      <c r="E3102" t="s">
        <v>154</v>
      </c>
      <c r="F3102" t="s">
        <v>10</v>
      </c>
      <c r="G3102">
        <v>1510</v>
      </c>
      <c r="H3102" t="s">
        <v>1603</v>
      </c>
    </row>
    <row r="3103" spans="1:8" x14ac:dyDescent="0.45">
      <c r="A3103">
        <v>3102</v>
      </c>
      <c r="B3103">
        <v>51.207125999999995</v>
      </c>
      <c r="C3103">
        <f t="shared" si="48"/>
        <v>0</v>
      </c>
      <c r="D3103" t="s">
        <v>177</v>
      </c>
      <c r="E3103" t="s">
        <v>154</v>
      </c>
      <c r="F3103" t="s">
        <v>10</v>
      </c>
      <c r="G3103">
        <v>1510</v>
      </c>
      <c r="H3103" t="s">
        <v>1604</v>
      </c>
    </row>
    <row r="3104" spans="1:8" x14ac:dyDescent="0.45">
      <c r="A3104">
        <v>3103</v>
      </c>
      <c r="B3104">
        <v>51.207125999999995</v>
      </c>
      <c r="C3104">
        <f t="shared" si="48"/>
        <v>0</v>
      </c>
      <c r="D3104" t="s">
        <v>177</v>
      </c>
      <c r="E3104" t="s">
        <v>154</v>
      </c>
      <c r="F3104" t="s">
        <v>10</v>
      </c>
      <c r="G3104">
        <v>1510</v>
      </c>
      <c r="H3104" t="s">
        <v>1605</v>
      </c>
    </row>
    <row r="3105" spans="1:8" x14ac:dyDescent="0.45">
      <c r="A3105">
        <v>3104</v>
      </c>
      <c r="B3105">
        <v>51.207125999999995</v>
      </c>
      <c r="C3105">
        <f t="shared" si="48"/>
        <v>0</v>
      </c>
      <c r="D3105" t="s">
        <v>177</v>
      </c>
      <c r="E3105" t="s">
        <v>154</v>
      </c>
      <c r="F3105" t="s">
        <v>10</v>
      </c>
      <c r="G3105">
        <v>1510</v>
      </c>
      <c r="H3105" t="s">
        <v>1606</v>
      </c>
    </row>
    <row r="3106" spans="1:8" x14ac:dyDescent="0.45">
      <c r="A3106">
        <v>3105</v>
      </c>
      <c r="B3106">
        <v>51.207125999999995</v>
      </c>
      <c r="C3106">
        <f t="shared" si="48"/>
        <v>0</v>
      </c>
      <c r="D3106" t="s">
        <v>177</v>
      </c>
      <c r="E3106" t="s">
        <v>154</v>
      </c>
      <c r="F3106" t="s">
        <v>10</v>
      </c>
      <c r="G3106">
        <v>1510</v>
      </c>
      <c r="H3106" t="s">
        <v>1607</v>
      </c>
    </row>
    <row r="3107" spans="1:8" x14ac:dyDescent="0.45">
      <c r="A3107">
        <v>3106</v>
      </c>
      <c r="B3107">
        <v>51.207125999999995</v>
      </c>
      <c r="C3107">
        <f t="shared" si="48"/>
        <v>0</v>
      </c>
      <c r="D3107" t="s">
        <v>177</v>
      </c>
      <c r="E3107" t="s">
        <v>154</v>
      </c>
      <c r="F3107" t="s">
        <v>10</v>
      </c>
      <c r="G3107">
        <v>1510</v>
      </c>
      <c r="H3107" t="s">
        <v>1608</v>
      </c>
    </row>
    <row r="3108" spans="1:8" x14ac:dyDescent="0.45">
      <c r="A3108">
        <v>3107</v>
      </c>
      <c r="B3108">
        <v>51.208036999999997</v>
      </c>
      <c r="C3108">
        <f t="shared" si="48"/>
        <v>9.1100000000210457E-4</v>
      </c>
      <c r="D3108" t="s">
        <v>154</v>
      </c>
      <c r="E3108" t="s">
        <v>177</v>
      </c>
      <c r="F3108" t="s">
        <v>10</v>
      </c>
      <c r="G3108">
        <v>54</v>
      </c>
      <c r="H3108" t="s">
        <v>1609</v>
      </c>
    </row>
    <row r="3109" spans="1:8" x14ac:dyDescent="0.45">
      <c r="A3109">
        <v>3108</v>
      </c>
      <c r="B3109">
        <v>51.208234999999995</v>
      </c>
      <c r="C3109">
        <f t="shared" si="48"/>
        <v>1.9799999999747797E-4</v>
      </c>
      <c r="D3109" t="s">
        <v>154</v>
      </c>
      <c r="E3109" t="s">
        <v>177</v>
      </c>
      <c r="F3109" t="s">
        <v>10</v>
      </c>
      <c r="G3109">
        <v>66</v>
      </c>
      <c r="H3109" t="s">
        <v>1610</v>
      </c>
    </row>
    <row r="3110" spans="1:8" x14ac:dyDescent="0.45">
      <c r="A3110">
        <v>3109</v>
      </c>
      <c r="B3110">
        <v>51.208351999999998</v>
      </c>
      <c r="C3110">
        <f t="shared" si="48"/>
        <v>1.1700000000303135E-4</v>
      </c>
      <c r="D3110" t="s">
        <v>154</v>
      </c>
      <c r="E3110" t="s">
        <v>177</v>
      </c>
      <c r="F3110" t="s">
        <v>10</v>
      </c>
      <c r="G3110">
        <v>66</v>
      </c>
      <c r="H3110" t="s">
        <v>1611</v>
      </c>
    </row>
    <row r="3111" spans="1:8" x14ac:dyDescent="0.45">
      <c r="A3111">
        <v>3110</v>
      </c>
      <c r="B3111">
        <v>51.208430999999997</v>
      </c>
      <c r="C3111">
        <f t="shared" si="48"/>
        <v>7.899999999949614E-5</v>
      </c>
      <c r="D3111" t="s">
        <v>154</v>
      </c>
      <c r="E3111" t="s">
        <v>177</v>
      </c>
      <c r="F3111" t="s">
        <v>10</v>
      </c>
      <c r="G3111">
        <v>66</v>
      </c>
      <c r="H3111" t="s">
        <v>1612</v>
      </c>
    </row>
    <row r="3112" spans="1:8" x14ac:dyDescent="0.45">
      <c r="A3112">
        <v>3111</v>
      </c>
      <c r="B3112">
        <v>51.208503</v>
      </c>
      <c r="C3112">
        <f t="shared" si="48"/>
        <v>7.2000000002958586E-5</v>
      </c>
      <c r="D3112" t="s">
        <v>154</v>
      </c>
      <c r="E3112" t="s">
        <v>177</v>
      </c>
      <c r="F3112" t="s">
        <v>10</v>
      </c>
      <c r="G3112">
        <v>66</v>
      </c>
      <c r="H3112" t="s">
        <v>1613</v>
      </c>
    </row>
    <row r="3113" spans="1:8" x14ac:dyDescent="0.45">
      <c r="A3113">
        <v>3112</v>
      </c>
      <c r="B3113">
        <v>51.208576999999998</v>
      </c>
      <c r="C3113">
        <f t="shared" si="48"/>
        <v>7.3999999997909072E-5</v>
      </c>
      <c r="D3113" t="s">
        <v>154</v>
      </c>
      <c r="E3113" t="s">
        <v>177</v>
      </c>
      <c r="F3113" t="s">
        <v>10</v>
      </c>
      <c r="G3113">
        <v>66</v>
      </c>
      <c r="H3113" t="s">
        <v>1614</v>
      </c>
    </row>
    <row r="3114" spans="1:8" x14ac:dyDescent="0.45">
      <c r="A3114">
        <v>3113</v>
      </c>
      <c r="B3114">
        <v>51.208635999999998</v>
      </c>
      <c r="C3114">
        <f t="shared" si="48"/>
        <v>5.9000000000253294E-5</v>
      </c>
      <c r="D3114" t="s">
        <v>154</v>
      </c>
      <c r="E3114" t="s">
        <v>177</v>
      </c>
      <c r="F3114" t="s">
        <v>10</v>
      </c>
      <c r="G3114">
        <v>66</v>
      </c>
      <c r="H3114" t="s">
        <v>1615</v>
      </c>
    </row>
    <row r="3115" spans="1:8" x14ac:dyDescent="0.45">
      <c r="A3115">
        <v>3114</v>
      </c>
      <c r="B3115">
        <v>51.208700999999998</v>
      </c>
      <c r="C3115">
        <f t="shared" si="48"/>
        <v>6.4999999999315605E-5</v>
      </c>
      <c r="D3115" t="s">
        <v>154</v>
      </c>
      <c r="E3115" t="s">
        <v>177</v>
      </c>
      <c r="F3115" t="s">
        <v>10</v>
      </c>
      <c r="G3115">
        <v>66</v>
      </c>
      <c r="H3115" t="s">
        <v>1616</v>
      </c>
    </row>
    <row r="3116" spans="1:8" x14ac:dyDescent="0.45">
      <c r="A3116">
        <v>3115</v>
      </c>
      <c r="B3116">
        <v>51.208762999999998</v>
      </c>
      <c r="C3116">
        <f t="shared" si="48"/>
        <v>6.199999999978445E-5</v>
      </c>
      <c r="D3116" t="s">
        <v>154</v>
      </c>
      <c r="E3116" t="s">
        <v>177</v>
      </c>
      <c r="F3116" t="s">
        <v>10</v>
      </c>
      <c r="G3116">
        <v>66</v>
      </c>
      <c r="H3116" t="s">
        <v>1617</v>
      </c>
    </row>
    <row r="3117" spans="1:8" x14ac:dyDescent="0.45">
      <c r="A3117">
        <v>3116</v>
      </c>
      <c r="B3117">
        <v>51.208824999999997</v>
      </c>
      <c r="C3117">
        <f t="shared" si="48"/>
        <v>6.199999999978445E-5</v>
      </c>
      <c r="D3117" t="s">
        <v>154</v>
      </c>
      <c r="E3117" t="s">
        <v>177</v>
      </c>
      <c r="F3117" t="s">
        <v>10</v>
      </c>
      <c r="G3117">
        <v>66</v>
      </c>
      <c r="H3117" t="s">
        <v>1618</v>
      </c>
    </row>
    <row r="3118" spans="1:8" x14ac:dyDescent="0.45">
      <c r="A3118">
        <v>3117</v>
      </c>
      <c r="B3118">
        <v>51.208906999999996</v>
      </c>
      <c r="C3118">
        <f t="shared" si="48"/>
        <v>8.1999999999027295E-5</v>
      </c>
      <c r="D3118" t="s">
        <v>154</v>
      </c>
      <c r="E3118" t="s">
        <v>177</v>
      </c>
      <c r="F3118" t="s">
        <v>10</v>
      </c>
      <c r="G3118">
        <v>66</v>
      </c>
      <c r="H3118" t="s">
        <v>1619</v>
      </c>
    </row>
    <row r="3119" spans="1:8" x14ac:dyDescent="0.45">
      <c r="A3119">
        <v>3118</v>
      </c>
      <c r="B3119">
        <v>51.208971999999996</v>
      </c>
      <c r="C3119">
        <f t="shared" si="48"/>
        <v>6.4999999999315605E-5</v>
      </c>
      <c r="D3119" t="s">
        <v>154</v>
      </c>
      <c r="E3119" t="s">
        <v>177</v>
      </c>
      <c r="F3119" t="s">
        <v>10</v>
      </c>
      <c r="G3119">
        <v>74</v>
      </c>
      <c r="H3119" t="s">
        <v>1620</v>
      </c>
    </row>
    <row r="3120" spans="1:8" x14ac:dyDescent="0.45">
      <c r="A3120">
        <v>3119</v>
      </c>
      <c r="B3120">
        <v>51.209047999999996</v>
      </c>
      <c r="C3120">
        <f t="shared" si="48"/>
        <v>7.5999999999964984E-5</v>
      </c>
      <c r="D3120" t="s">
        <v>154</v>
      </c>
      <c r="E3120" t="s">
        <v>177</v>
      </c>
      <c r="F3120" t="s">
        <v>10</v>
      </c>
      <c r="G3120">
        <v>74</v>
      </c>
      <c r="H3120" t="s">
        <v>1621</v>
      </c>
    </row>
    <row r="3121" spans="1:8" x14ac:dyDescent="0.45">
      <c r="A3121">
        <v>3120</v>
      </c>
      <c r="B3121">
        <v>51.209125999999998</v>
      </c>
      <c r="C3121">
        <f t="shared" si="48"/>
        <v>7.8000000002020897E-5</v>
      </c>
      <c r="D3121" t="s">
        <v>154</v>
      </c>
      <c r="E3121" t="s">
        <v>177</v>
      </c>
      <c r="F3121" t="s">
        <v>10</v>
      </c>
      <c r="G3121">
        <v>74</v>
      </c>
      <c r="H3121" t="s">
        <v>1622</v>
      </c>
    </row>
    <row r="3122" spans="1:8" x14ac:dyDescent="0.45">
      <c r="A3122">
        <v>3121</v>
      </c>
      <c r="B3122">
        <v>51.209202999999995</v>
      </c>
      <c r="C3122">
        <f t="shared" si="48"/>
        <v>7.6999999997440227E-5</v>
      </c>
      <c r="D3122" t="s">
        <v>154</v>
      </c>
      <c r="E3122" t="s">
        <v>177</v>
      </c>
      <c r="F3122" t="s">
        <v>10</v>
      </c>
      <c r="G3122">
        <v>74</v>
      </c>
      <c r="H3122" t="s">
        <v>1623</v>
      </c>
    </row>
    <row r="3123" spans="1:8" x14ac:dyDescent="0.45">
      <c r="A3123">
        <v>3122</v>
      </c>
      <c r="B3123">
        <v>51.240292999999994</v>
      </c>
      <c r="C3123">
        <f t="shared" si="48"/>
        <v>3.1089999999998952E-2</v>
      </c>
      <c r="D3123" t="s">
        <v>154</v>
      </c>
      <c r="E3123" t="s">
        <v>177</v>
      </c>
      <c r="F3123" t="s">
        <v>178</v>
      </c>
      <c r="G3123">
        <v>126</v>
      </c>
      <c r="H3123" t="s">
        <v>22</v>
      </c>
    </row>
    <row r="3124" spans="1:8" x14ac:dyDescent="0.45">
      <c r="A3124">
        <v>3123</v>
      </c>
      <c r="B3124">
        <v>51.249700999999995</v>
      </c>
      <c r="C3124">
        <f t="shared" si="48"/>
        <v>9.4080000000005271E-3</v>
      </c>
      <c r="D3124" t="s">
        <v>154</v>
      </c>
      <c r="E3124" t="s">
        <v>177</v>
      </c>
      <c r="F3124" t="s">
        <v>178</v>
      </c>
      <c r="G3124">
        <v>90</v>
      </c>
      <c r="H3124" t="s">
        <v>22</v>
      </c>
    </row>
    <row r="3125" spans="1:8" x14ac:dyDescent="0.45">
      <c r="A3125">
        <v>3124</v>
      </c>
      <c r="B3125">
        <v>51.367494999999998</v>
      </c>
      <c r="C3125">
        <f t="shared" si="48"/>
        <v>0.11779400000000351</v>
      </c>
      <c r="D3125" t="s">
        <v>154</v>
      </c>
      <c r="E3125" t="s">
        <v>153</v>
      </c>
      <c r="F3125" t="s">
        <v>14</v>
      </c>
      <c r="G3125">
        <v>710</v>
      </c>
      <c r="H3125" t="s">
        <v>22</v>
      </c>
    </row>
    <row r="3126" spans="1:8" x14ac:dyDescent="0.45">
      <c r="A3126">
        <v>3125</v>
      </c>
      <c r="B3126">
        <v>51.368922999999995</v>
      </c>
      <c r="C3126">
        <f t="shared" si="48"/>
        <v>1.4279999999970983E-3</v>
      </c>
      <c r="D3126" t="s">
        <v>154</v>
      </c>
      <c r="E3126" t="s">
        <v>153</v>
      </c>
      <c r="F3126" t="s">
        <v>14</v>
      </c>
      <c r="G3126">
        <v>1129</v>
      </c>
      <c r="H3126" t="s">
        <v>22</v>
      </c>
    </row>
    <row r="3127" spans="1:8" x14ac:dyDescent="0.45">
      <c r="A3127">
        <v>3126</v>
      </c>
      <c r="B3127">
        <v>51.418771999999997</v>
      </c>
      <c r="C3127">
        <f t="shared" si="48"/>
        <v>4.9849000000001809E-2</v>
      </c>
      <c r="D3127" t="s">
        <v>154</v>
      </c>
      <c r="E3127" t="s">
        <v>153</v>
      </c>
      <c r="F3127" t="s">
        <v>10</v>
      </c>
      <c r="G3127">
        <v>1490</v>
      </c>
      <c r="H3127" t="s">
        <v>1624</v>
      </c>
    </row>
    <row r="3128" spans="1:8" x14ac:dyDescent="0.45">
      <c r="A3128">
        <v>3127</v>
      </c>
      <c r="B3128">
        <v>51.418980999999995</v>
      </c>
      <c r="C3128">
        <f t="shared" si="48"/>
        <v>2.0899999999812735E-4</v>
      </c>
      <c r="D3128" t="s">
        <v>154</v>
      </c>
      <c r="E3128" t="s">
        <v>208</v>
      </c>
      <c r="F3128" t="s">
        <v>10</v>
      </c>
      <c r="G3128">
        <v>1251</v>
      </c>
      <c r="H3128" t="s">
        <v>1625</v>
      </c>
    </row>
    <row r="3129" spans="1:8" x14ac:dyDescent="0.45">
      <c r="A3129">
        <v>3128</v>
      </c>
      <c r="B3129">
        <v>51.435435999999996</v>
      </c>
      <c r="C3129">
        <f t="shared" si="48"/>
        <v>1.6455000000000553E-2</v>
      </c>
      <c r="D3129" t="s">
        <v>154</v>
      </c>
      <c r="E3129" t="s">
        <v>177</v>
      </c>
      <c r="F3129" t="s">
        <v>10</v>
      </c>
      <c r="G3129">
        <v>232</v>
      </c>
      <c r="H3129" t="s">
        <v>1626</v>
      </c>
    </row>
    <row r="3130" spans="1:8" x14ac:dyDescent="0.45">
      <c r="A3130">
        <v>3129</v>
      </c>
      <c r="B3130">
        <v>51.468401</v>
      </c>
      <c r="C3130">
        <f t="shared" si="48"/>
        <v>3.2965000000004352E-2</v>
      </c>
      <c r="D3130" t="s">
        <v>177</v>
      </c>
      <c r="E3130" t="s">
        <v>154</v>
      </c>
      <c r="F3130" t="s">
        <v>10</v>
      </c>
      <c r="G3130">
        <v>1510</v>
      </c>
      <c r="H3130" t="s">
        <v>1627</v>
      </c>
    </row>
    <row r="3131" spans="1:8" x14ac:dyDescent="0.45">
      <c r="A3131">
        <v>3130</v>
      </c>
      <c r="B3131">
        <v>51.468401</v>
      </c>
      <c r="C3131">
        <f t="shared" si="48"/>
        <v>0</v>
      </c>
      <c r="D3131" t="s">
        <v>177</v>
      </c>
      <c r="E3131" t="s">
        <v>154</v>
      </c>
      <c r="F3131" t="s">
        <v>10</v>
      </c>
      <c r="G3131">
        <v>979</v>
      </c>
      <c r="H3131" t="s">
        <v>1628</v>
      </c>
    </row>
    <row r="3132" spans="1:8" x14ac:dyDescent="0.45">
      <c r="A3132">
        <v>3131</v>
      </c>
      <c r="B3132">
        <v>51.468401</v>
      </c>
      <c r="C3132">
        <f t="shared" si="48"/>
        <v>0</v>
      </c>
      <c r="D3132" t="s">
        <v>153</v>
      </c>
      <c r="E3132" t="s">
        <v>154</v>
      </c>
      <c r="F3132" t="s">
        <v>14</v>
      </c>
      <c r="G3132">
        <v>1490</v>
      </c>
      <c r="H3132" t="s">
        <v>22</v>
      </c>
    </row>
    <row r="3133" spans="1:8" x14ac:dyDescent="0.45">
      <c r="A3133">
        <v>3132</v>
      </c>
      <c r="B3133">
        <v>51.468401</v>
      </c>
      <c r="C3133">
        <f t="shared" si="48"/>
        <v>0</v>
      </c>
      <c r="D3133" t="s">
        <v>153</v>
      </c>
      <c r="E3133" t="s">
        <v>154</v>
      </c>
      <c r="F3133" t="s">
        <v>14</v>
      </c>
      <c r="G3133">
        <v>1490</v>
      </c>
      <c r="H3133" t="s">
        <v>22</v>
      </c>
    </row>
    <row r="3134" spans="1:8" x14ac:dyDescent="0.45">
      <c r="A3134">
        <v>3133</v>
      </c>
      <c r="B3134">
        <v>51.468401</v>
      </c>
      <c r="C3134">
        <f t="shared" si="48"/>
        <v>0</v>
      </c>
      <c r="D3134" t="s">
        <v>153</v>
      </c>
      <c r="E3134" t="s">
        <v>154</v>
      </c>
      <c r="F3134" t="s">
        <v>14</v>
      </c>
      <c r="G3134">
        <v>1490</v>
      </c>
      <c r="H3134" t="s">
        <v>22</v>
      </c>
    </row>
    <row r="3135" spans="1:8" x14ac:dyDescent="0.45">
      <c r="A3135">
        <v>3134</v>
      </c>
      <c r="B3135">
        <v>51.468401</v>
      </c>
      <c r="C3135">
        <f t="shared" si="48"/>
        <v>0</v>
      </c>
      <c r="D3135" t="s">
        <v>153</v>
      </c>
      <c r="E3135" t="s">
        <v>154</v>
      </c>
      <c r="F3135" t="s">
        <v>14</v>
      </c>
      <c r="G3135">
        <v>1002</v>
      </c>
      <c r="H3135" t="s">
        <v>22</v>
      </c>
    </row>
    <row r="3136" spans="1:8" x14ac:dyDescent="0.45">
      <c r="A3136">
        <v>3135</v>
      </c>
      <c r="B3136">
        <v>51.468401</v>
      </c>
      <c r="C3136">
        <f t="shared" si="48"/>
        <v>0</v>
      </c>
      <c r="D3136" t="s">
        <v>153</v>
      </c>
      <c r="E3136" t="s">
        <v>154</v>
      </c>
      <c r="F3136" t="s">
        <v>14</v>
      </c>
      <c r="G3136">
        <v>1490</v>
      </c>
      <c r="H3136" t="s">
        <v>22</v>
      </c>
    </row>
    <row r="3137" spans="1:8" x14ac:dyDescent="0.45">
      <c r="A3137">
        <v>3136</v>
      </c>
      <c r="B3137">
        <v>51.468401</v>
      </c>
      <c r="C3137">
        <f t="shared" si="48"/>
        <v>0</v>
      </c>
      <c r="D3137" t="s">
        <v>153</v>
      </c>
      <c r="E3137" t="s">
        <v>154</v>
      </c>
      <c r="F3137" t="s">
        <v>14</v>
      </c>
      <c r="G3137">
        <v>1490</v>
      </c>
      <c r="H3137" t="s">
        <v>22</v>
      </c>
    </row>
    <row r="3138" spans="1:8" x14ac:dyDescent="0.45">
      <c r="A3138">
        <v>3137</v>
      </c>
      <c r="B3138">
        <v>51.468401</v>
      </c>
      <c r="C3138">
        <f t="shared" si="48"/>
        <v>0</v>
      </c>
      <c r="D3138" t="s">
        <v>153</v>
      </c>
      <c r="E3138" t="s">
        <v>154</v>
      </c>
      <c r="F3138" t="s">
        <v>14</v>
      </c>
      <c r="G3138">
        <v>1490</v>
      </c>
      <c r="H3138" t="s">
        <v>22</v>
      </c>
    </row>
    <row r="3139" spans="1:8" x14ac:dyDescent="0.45">
      <c r="A3139">
        <v>3138</v>
      </c>
      <c r="B3139">
        <v>51.468401</v>
      </c>
      <c r="C3139">
        <f t="shared" si="48"/>
        <v>0</v>
      </c>
      <c r="D3139" t="s">
        <v>153</v>
      </c>
      <c r="E3139" t="s">
        <v>154</v>
      </c>
      <c r="F3139" t="s">
        <v>14</v>
      </c>
      <c r="G3139">
        <v>1211</v>
      </c>
      <c r="H3139" t="s">
        <v>22</v>
      </c>
    </row>
    <row r="3140" spans="1:8" x14ac:dyDescent="0.45">
      <c r="A3140">
        <v>3139</v>
      </c>
      <c r="B3140">
        <v>51.468401</v>
      </c>
      <c r="C3140">
        <f t="shared" ref="C3140:C3203" si="49">B3140-B3139</f>
        <v>0</v>
      </c>
      <c r="D3140" t="s">
        <v>208</v>
      </c>
      <c r="E3140" t="s">
        <v>154</v>
      </c>
      <c r="F3140" t="s">
        <v>14</v>
      </c>
      <c r="G3140">
        <v>133</v>
      </c>
      <c r="H3140" t="s">
        <v>22</v>
      </c>
    </row>
    <row r="3141" spans="1:8" x14ac:dyDescent="0.45">
      <c r="A3141">
        <v>3140</v>
      </c>
      <c r="B3141">
        <v>51.468401</v>
      </c>
      <c r="C3141">
        <f t="shared" si="49"/>
        <v>0</v>
      </c>
      <c r="D3141" t="s">
        <v>208</v>
      </c>
      <c r="E3141" t="s">
        <v>154</v>
      </c>
      <c r="F3141" t="s">
        <v>14</v>
      </c>
      <c r="G3141">
        <v>133</v>
      </c>
      <c r="H3141" t="s">
        <v>22</v>
      </c>
    </row>
    <row r="3142" spans="1:8" x14ac:dyDescent="0.45">
      <c r="A3142">
        <v>3141</v>
      </c>
      <c r="B3142">
        <v>51.468401</v>
      </c>
      <c r="C3142">
        <f t="shared" si="49"/>
        <v>0</v>
      </c>
      <c r="D3142" t="s">
        <v>208</v>
      </c>
      <c r="E3142" t="s">
        <v>154</v>
      </c>
      <c r="F3142" t="s">
        <v>14</v>
      </c>
      <c r="G3142">
        <v>617</v>
      </c>
      <c r="H3142" t="s">
        <v>22</v>
      </c>
    </row>
    <row r="3143" spans="1:8" x14ac:dyDescent="0.45">
      <c r="A3143">
        <v>3142</v>
      </c>
      <c r="B3143">
        <v>51.468401</v>
      </c>
      <c r="C3143">
        <f t="shared" si="49"/>
        <v>0</v>
      </c>
      <c r="D3143" t="s">
        <v>177</v>
      </c>
      <c r="E3143" t="s">
        <v>154</v>
      </c>
      <c r="F3143" t="s">
        <v>10</v>
      </c>
      <c r="G3143">
        <v>56</v>
      </c>
      <c r="H3143" t="s">
        <v>1629</v>
      </c>
    </row>
    <row r="3144" spans="1:8" x14ac:dyDescent="0.45">
      <c r="A3144">
        <v>3143</v>
      </c>
      <c r="B3144">
        <v>51.468401</v>
      </c>
      <c r="C3144">
        <f t="shared" si="49"/>
        <v>0</v>
      </c>
      <c r="D3144" t="s">
        <v>177</v>
      </c>
      <c r="E3144" t="s">
        <v>154</v>
      </c>
      <c r="F3144" t="s">
        <v>178</v>
      </c>
      <c r="G3144">
        <v>439</v>
      </c>
      <c r="H3144" t="s">
        <v>22</v>
      </c>
    </row>
    <row r="3145" spans="1:8" x14ac:dyDescent="0.45">
      <c r="A3145">
        <v>3144</v>
      </c>
      <c r="B3145">
        <v>51.468401</v>
      </c>
      <c r="C3145">
        <f t="shared" si="49"/>
        <v>0</v>
      </c>
      <c r="D3145" t="s">
        <v>177</v>
      </c>
      <c r="E3145" t="s">
        <v>154</v>
      </c>
      <c r="F3145" t="s">
        <v>10</v>
      </c>
      <c r="G3145">
        <v>1510</v>
      </c>
      <c r="H3145" t="s">
        <v>1630</v>
      </c>
    </row>
    <row r="3146" spans="1:8" x14ac:dyDescent="0.45">
      <c r="A3146">
        <v>3145</v>
      </c>
      <c r="B3146">
        <v>51.468401</v>
      </c>
      <c r="C3146">
        <f t="shared" si="49"/>
        <v>0</v>
      </c>
      <c r="D3146" t="s">
        <v>177</v>
      </c>
      <c r="E3146" t="s">
        <v>154</v>
      </c>
      <c r="F3146" t="s">
        <v>178</v>
      </c>
      <c r="G3146">
        <v>217</v>
      </c>
      <c r="H3146" t="s">
        <v>22</v>
      </c>
    </row>
    <row r="3147" spans="1:8" x14ac:dyDescent="0.45">
      <c r="A3147">
        <v>3146</v>
      </c>
      <c r="B3147">
        <v>51.468401</v>
      </c>
      <c r="C3147">
        <f t="shared" si="49"/>
        <v>0</v>
      </c>
      <c r="D3147" t="s">
        <v>177</v>
      </c>
      <c r="E3147" t="s">
        <v>154</v>
      </c>
      <c r="F3147" t="s">
        <v>10</v>
      </c>
      <c r="G3147">
        <v>1510</v>
      </c>
      <c r="H3147" t="s">
        <v>1631</v>
      </c>
    </row>
    <row r="3148" spans="1:8" x14ac:dyDescent="0.45">
      <c r="A3148">
        <v>3147</v>
      </c>
      <c r="B3148">
        <v>51.468401</v>
      </c>
      <c r="C3148">
        <f t="shared" si="49"/>
        <v>0</v>
      </c>
      <c r="D3148" t="s">
        <v>177</v>
      </c>
      <c r="E3148" t="s">
        <v>154</v>
      </c>
      <c r="F3148" t="s">
        <v>10</v>
      </c>
      <c r="G3148">
        <v>1510</v>
      </c>
      <c r="H3148" t="s">
        <v>1632</v>
      </c>
    </row>
    <row r="3149" spans="1:8" x14ac:dyDescent="0.45">
      <c r="A3149">
        <v>3148</v>
      </c>
      <c r="B3149">
        <v>51.468401</v>
      </c>
      <c r="C3149">
        <f t="shared" si="49"/>
        <v>0</v>
      </c>
      <c r="D3149" t="s">
        <v>177</v>
      </c>
      <c r="E3149" t="s">
        <v>154</v>
      </c>
      <c r="F3149" t="s">
        <v>10</v>
      </c>
      <c r="G3149">
        <v>1510</v>
      </c>
      <c r="H3149" t="s">
        <v>1633</v>
      </c>
    </row>
    <row r="3150" spans="1:8" x14ac:dyDescent="0.45">
      <c r="A3150">
        <v>3149</v>
      </c>
      <c r="B3150">
        <v>51.468401</v>
      </c>
      <c r="C3150">
        <f t="shared" si="49"/>
        <v>0</v>
      </c>
      <c r="D3150" t="s">
        <v>177</v>
      </c>
      <c r="E3150" t="s">
        <v>154</v>
      </c>
      <c r="F3150" t="s">
        <v>10</v>
      </c>
      <c r="G3150">
        <v>1510</v>
      </c>
      <c r="H3150" t="s">
        <v>1634</v>
      </c>
    </row>
    <row r="3151" spans="1:8" x14ac:dyDescent="0.45">
      <c r="A3151">
        <v>3150</v>
      </c>
      <c r="B3151">
        <v>51.468401</v>
      </c>
      <c r="C3151">
        <f t="shared" si="49"/>
        <v>0</v>
      </c>
      <c r="D3151" t="s">
        <v>177</v>
      </c>
      <c r="E3151" t="s">
        <v>154</v>
      </c>
      <c r="F3151" t="s">
        <v>10</v>
      </c>
      <c r="G3151">
        <v>56</v>
      </c>
      <c r="H3151" t="s">
        <v>1635</v>
      </c>
    </row>
    <row r="3152" spans="1:8" x14ac:dyDescent="0.45">
      <c r="A3152">
        <v>3151</v>
      </c>
      <c r="B3152">
        <v>51.468401</v>
      </c>
      <c r="C3152">
        <f t="shared" si="49"/>
        <v>0</v>
      </c>
      <c r="D3152" t="s">
        <v>177</v>
      </c>
      <c r="E3152" t="s">
        <v>154</v>
      </c>
      <c r="F3152" t="s">
        <v>10</v>
      </c>
      <c r="G3152">
        <v>56</v>
      </c>
      <c r="H3152" t="s">
        <v>1636</v>
      </c>
    </row>
    <row r="3153" spans="1:8" x14ac:dyDescent="0.45">
      <c r="A3153">
        <v>3152</v>
      </c>
      <c r="B3153">
        <v>51.468401</v>
      </c>
      <c r="C3153">
        <f t="shared" si="49"/>
        <v>0</v>
      </c>
      <c r="D3153" t="s">
        <v>208</v>
      </c>
      <c r="E3153" t="s">
        <v>154</v>
      </c>
      <c r="F3153" t="s">
        <v>10</v>
      </c>
      <c r="G3153">
        <v>617</v>
      </c>
      <c r="H3153" t="s">
        <v>1637</v>
      </c>
    </row>
    <row r="3154" spans="1:8" x14ac:dyDescent="0.45">
      <c r="A3154">
        <v>3153</v>
      </c>
      <c r="B3154">
        <v>51.468401</v>
      </c>
      <c r="C3154">
        <f t="shared" si="49"/>
        <v>0</v>
      </c>
      <c r="D3154" t="s">
        <v>153</v>
      </c>
      <c r="E3154" t="s">
        <v>154</v>
      </c>
      <c r="F3154" t="s">
        <v>14</v>
      </c>
      <c r="G3154">
        <v>1490</v>
      </c>
      <c r="H3154" t="s">
        <v>22</v>
      </c>
    </row>
    <row r="3155" spans="1:8" x14ac:dyDescent="0.45">
      <c r="A3155">
        <v>3154</v>
      </c>
      <c r="B3155">
        <v>51.468401</v>
      </c>
      <c r="C3155">
        <f t="shared" si="49"/>
        <v>0</v>
      </c>
      <c r="D3155" t="s">
        <v>153</v>
      </c>
      <c r="E3155" t="s">
        <v>154</v>
      </c>
      <c r="F3155" t="s">
        <v>14</v>
      </c>
      <c r="G3155">
        <v>1490</v>
      </c>
      <c r="H3155" t="s">
        <v>22</v>
      </c>
    </row>
    <row r="3156" spans="1:8" x14ac:dyDescent="0.45">
      <c r="A3156">
        <v>3155</v>
      </c>
      <c r="B3156">
        <v>51.468401</v>
      </c>
      <c r="C3156">
        <f t="shared" si="49"/>
        <v>0</v>
      </c>
      <c r="D3156" t="s">
        <v>153</v>
      </c>
      <c r="E3156" t="s">
        <v>154</v>
      </c>
      <c r="F3156" t="s">
        <v>14</v>
      </c>
      <c r="G3156">
        <v>1490</v>
      </c>
      <c r="H3156" t="s">
        <v>22</v>
      </c>
    </row>
    <row r="3157" spans="1:8" x14ac:dyDescent="0.45">
      <c r="A3157">
        <v>3156</v>
      </c>
      <c r="B3157">
        <v>51.468401</v>
      </c>
      <c r="C3157">
        <f t="shared" si="49"/>
        <v>0</v>
      </c>
      <c r="D3157" t="s">
        <v>153</v>
      </c>
      <c r="E3157" t="s">
        <v>154</v>
      </c>
      <c r="F3157" t="s">
        <v>14</v>
      </c>
      <c r="G3157">
        <v>741</v>
      </c>
      <c r="H3157" t="s">
        <v>22</v>
      </c>
    </row>
    <row r="3158" spans="1:8" x14ac:dyDescent="0.45">
      <c r="A3158">
        <v>3157</v>
      </c>
      <c r="B3158">
        <v>51.468401</v>
      </c>
      <c r="C3158">
        <f t="shared" si="49"/>
        <v>0</v>
      </c>
      <c r="D3158" t="s">
        <v>153</v>
      </c>
      <c r="E3158" t="s">
        <v>154</v>
      </c>
      <c r="F3158" t="s">
        <v>10</v>
      </c>
      <c r="G3158">
        <v>56</v>
      </c>
      <c r="H3158" t="s">
        <v>1638</v>
      </c>
    </row>
    <row r="3159" spans="1:8" x14ac:dyDescent="0.45">
      <c r="A3159">
        <v>3158</v>
      </c>
      <c r="B3159">
        <v>51.468401</v>
      </c>
      <c r="C3159">
        <f t="shared" si="49"/>
        <v>0</v>
      </c>
      <c r="D3159" t="s">
        <v>177</v>
      </c>
      <c r="E3159" t="s">
        <v>154</v>
      </c>
      <c r="F3159" t="s">
        <v>10</v>
      </c>
      <c r="G3159">
        <v>1510</v>
      </c>
      <c r="H3159" t="s">
        <v>1639</v>
      </c>
    </row>
    <row r="3160" spans="1:8" x14ac:dyDescent="0.45">
      <c r="A3160">
        <v>3159</v>
      </c>
      <c r="B3160">
        <v>51.468401</v>
      </c>
      <c r="C3160">
        <f t="shared" si="49"/>
        <v>0</v>
      </c>
      <c r="D3160" t="s">
        <v>177</v>
      </c>
      <c r="E3160" t="s">
        <v>154</v>
      </c>
      <c r="F3160" t="s">
        <v>178</v>
      </c>
      <c r="G3160">
        <v>145</v>
      </c>
      <c r="H3160" t="s">
        <v>22</v>
      </c>
    </row>
    <row r="3161" spans="1:8" x14ac:dyDescent="0.45">
      <c r="A3161">
        <v>3160</v>
      </c>
      <c r="B3161">
        <v>51.468401</v>
      </c>
      <c r="C3161">
        <f t="shared" si="49"/>
        <v>0</v>
      </c>
      <c r="D3161" t="s">
        <v>208</v>
      </c>
      <c r="E3161" t="s">
        <v>154</v>
      </c>
      <c r="F3161" t="s">
        <v>10</v>
      </c>
      <c r="G3161">
        <v>66</v>
      </c>
      <c r="H3161" t="s">
        <v>1640</v>
      </c>
    </row>
    <row r="3162" spans="1:8" x14ac:dyDescent="0.45">
      <c r="A3162">
        <v>3161</v>
      </c>
      <c r="B3162">
        <v>51.469834999999996</v>
      </c>
      <c r="C3162">
        <f t="shared" si="49"/>
        <v>1.4339999999961606E-3</v>
      </c>
      <c r="D3162" t="s">
        <v>154</v>
      </c>
      <c r="E3162" t="s">
        <v>177</v>
      </c>
      <c r="F3162" t="s">
        <v>10</v>
      </c>
      <c r="G3162">
        <v>82</v>
      </c>
      <c r="H3162" t="s">
        <v>1641</v>
      </c>
    </row>
    <row r="3163" spans="1:8" x14ac:dyDescent="0.45">
      <c r="A3163">
        <v>3162</v>
      </c>
      <c r="B3163">
        <v>51.470292000000001</v>
      </c>
      <c r="C3163">
        <f t="shared" si="49"/>
        <v>4.5700000000437058E-4</v>
      </c>
      <c r="D3163" t="s">
        <v>154</v>
      </c>
      <c r="E3163" t="s">
        <v>153</v>
      </c>
      <c r="F3163" t="s">
        <v>10</v>
      </c>
      <c r="G3163">
        <v>54</v>
      </c>
      <c r="H3163" t="s">
        <v>1642</v>
      </c>
    </row>
    <row r="3164" spans="1:8" x14ac:dyDescent="0.45">
      <c r="A3164">
        <v>3163</v>
      </c>
      <c r="B3164">
        <v>51.470351999999998</v>
      </c>
      <c r="C3164">
        <f t="shared" si="49"/>
        <v>5.9999999997728537E-5</v>
      </c>
      <c r="D3164" t="s">
        <v>153</v>
      </c>
      <c r="E3164" t="s">
        <v>154</v>
      </c>
      <c r="F3164" t="s">
        <v>10</v>
      </c>
      <c r="G3164">
        <v>66</v>
      </c>
      <c r="H3164" t="s">
        <v>1643</v>
      </c>
    </row>
    <row r="3165" spans="1:8" x14ac:dyDescent="0.45">
      <c r="A3165">
        <v>3164</v>
      </c>
      <c r="B3165">
        <v>51.470456999999996</v>
      </c>
      <c r="C3165">
        <f t="shared" si="49"/>
        <v>1.049999999978013E-4</v>
      </c>
      <c r="D3165" t="s">
        <v>154</v>
      </c>
      <c r="E3165" t="s">
        <v>153</v>
      </c>
      <c r="F3165" t="s">
        <v>10</v>
      </c>
      <c r="G3165">
        <v>54</v>
      </c>
      <c r="H3165" t="s">
        <v>1644</v>
      </c>
    </row>
    <row r="3166" spans="1:8" x14ac:dyDescent="0.45">
      <c r="A3166">
        <v>3165</v>
      </c>
      <c r="B3166">
        <v>51.470588999999997</v>
      </c>
      <c r="C3166">
        <f t="shared" si="49"/>
        <v>1.3200000000068712E-4</v>
      </c>
      <c r="D3166" t="s">
        <v>154</v>
      </c>
      <c r="E3166" t="s">
        <v>153</v>
      </c>
      <c r="F3166" t="s">
        <v>10</v>
      </c>
      <c r="G3166">
        <v>54</v>
      </c>
      <c r="H3166" t="s">
        <v>1645</v>
      </c>
    </row>
    <row r="3167" spans="1:8" x14ac:dyDescent="0.45">
      <c r="A3167">
        <v>3166</v>
      </c>
      <c r="B3167">
        <v>51.470701999999996</v>
      </c>
      <c r="C3167">
        <f t="shared" si="49"/>
        <v>1.1299999999891952E-4</v>
      </c>
      <c r="D3167" t="s">
        <v>154</v>
      </c>
      <c r="E3167" t="s">
        <v>153</v>
      </c>
      <c r="F3167" t="s">
        <v>10</v>
      </c>
      <c r="G3167">
        <v>54</v>
      </c>
      <c r="H3167" t="s">
        <v>1646</v>
      </c>
    </row>
    <row r="3168" spans="1:8" x14ac:dyDescent="0.45">
      <c r="A3168">
        <v>3167</v>
      </c>
      <c r="B3168">
        <v>51.470819999999996</v>
      </c>
      <c r="C3168">
        <f t="shared" si="49"/>
        <v>1.1800000000050659E-4</v>
      </c>
      <c r="D3168" t="s">
        <v>154</v>
      </c>
      <c r="E3168" t="s">
        <v>208</v>
      </c>
      <c r="F3168" t="s">
        <v>10</v>
      </c>
      <c r="G3168">
        <v>54</v>
      </c>
      <c r="H3168" t="s">
        <v>1647</v>
      </c>
    </row>
    <row r="3169" spans="1:8" x14ac:dyDescent="0.45">
      <c r="A3169">
        <v>3168</v>
      </c>
      <c r="B3169">
        <v>51.470915999999995</v>
      </c>
      <c r="C3169">
        <f t="shared" si="49"/>
        <v>9.599999999920783E-5</v>
      </c>
      <c r="D3169" t="s">
        <v>154</v>
      </c>
      <c r="E3169" t="s">
        <v>177</v>
      </c>
      <c r="F3169" t="s">
        <v>10</v>
      </c>
      <c r="G3169">
        <v>82</v>
      </c>
      <c r="H3169" t="s">
        <v>1648</v>
      </c>
    </row>
    <row r="3170" spans="1:8" x14ac:dyDescent="0.45">
      <c r="A3170">
        <v>3169</v>
      </c>
      <c r="B3170">
        <v>51.470994999999995</v>
      </c>
      <c r="C3170">
        <f t="shared" si="49"/>
        <v>7.899999999949614E-5</v>
      </c>
      <c r="D3170" t="s">
        <v>154</v>
      </c>
      <c r="E3170" t="s">
        <v>177</v>
      </c>
      <c r="F3170" t="s">
        <v>10</v>
      </c>
      <c r="G3170">
        <v>82</v>
      </c>
      <c r="H3170" t="s">
        <v>1649</v>
      </c>
    </row>
    <row r="3171" spans="1:8" x14ac:dyDescent="0.45">
      <c r="A3171">
        <v>3170</v>
      </c>
      <c r="B3171">
        <v>51.471069</v>
      </c>
      <c r="C3171">
        <f t="shared" si="49"/>
        <v>7.4000000005014499E-5</v>
      </c>
      <c r="D3171" t="s">
        <v>154</v>
      </c>
      <c r="E3171" t="s">
        <v>177</v>
      </c>
      <c r="F3171" t="s">
        <v>10</v>
      </c>
      <c r="G3171">
        <v>82</v>
      </c>
      <c r="H3171" t="s">
        <v>1650</v>
      </c>
    </row>
    <row r="3172" spans="1:8" x14ac:dyDescent="0.45">
      <c r="A3172">
        <v>3171</v>
      </c>
      <c r="B3172">
        <v>51.471131999999997</v>
      </c>
      <c r="C3172">
        <f t="shared" si="49"/>
        <v>6.2999999997259692E-5</v>
      </c>
      <c r="D3172" t="s">
        <v>154</v>
      </c>
      <c r="E3172" t="s">
        <v>177</v>
      </c>
      <c r="F3172" t="s">
        <v>10</v>
      </c>
      <c r="G3172">
        <v>82</v>
      </c>
      <c r="H3172" t="s">
        <v>1651</v>
      </c>
    </row>
    <row r="3173" spans="1:8" x14ac:dyDescent="0.45">
      <c r="A3173">
        <v>3172</v>
      </c>
      <c r="B3173">
        <v>51.471219999999995</v>
      </c>
      <c r="C3173">
        <f t="shared" si="49"/>
        <v>8.7999999998089606E-5</v>
      </c>
      <c r="D3173" t="s">
        <v>154</v>
      </c>
      <c r="E3173" t="s">
        <v>177</v>
      </c>
      <c r="F3173" t="s">
        <v>10</v>
      </c>
      <c r="G3173">
        <v>82</v>
      </c>
      <c r="H3173" t="s">
        <v>1652</v>
      </c>
    </row>
    <row r="3174" spans="1:8" x14ac:dyDescent="0.45">
      <c r="A3174">
        <v>3173</v>
      </c>
      <c r="B3174">
        <v>51.471342</v>
      </c>
      <c r="C3174">
        <f t="shared" si="49"/>
        <v>1.2200000000461841E-4</v>
      </c>
      <c r="D3174" t="s">
        <v>154</v>
      </c>
      <c r="E3174" t="s">
        <v>177</v>
      </c>
      <c r="F3174" t="s">
        <v>10</v>
      </c>
      <c r="G3174">
        <v>74</v>
      </c>
      <c r="H3174" t="s">
        <v>1653</v>
      </c>
    </row>
    <row r="3175" spans="1:8" x14ac:dyDescent="0.45">
      <c r="A3175">
        <v>3174</v>
      </c>
      <c r="B3175">
        <v>51.471450999999995</v>
      </c>
      <c r="C3175">
        <f t="shared" si="49"/>
        <v>1.0899999999480769E-4</v>
      </c>
      <c r="D3175" t="s">
        <v>154</v>
      </c>
      <c r="E3175" t="s">
        <v>177</v>
      </c>
      <c r="F3175" t="s">
        <v>10</v>
      </c>
      <c r="G3175">
        <v>74</v>
      </c>
      <c r="H3175" t="s">
        <v>1654</v>
      </c>
    </row>
    <row r="3176" spans="1:8" x14ac:dyDescent="0.45">
      <c r="A3176">
        <v>3175</v>
      </c>
      <c r="B3176">
        <v>51.471550999999998</v>
      </c>
      <c r="C3176">
        <f t="shared" si="49"/>
        <v>1.0000000000331966E-4</v>
      </c>
      <c r="D3176" t="s">
        <v>154</v>
      </c>
      <c r="E3176" t="s">
        <v>177</v>
      </c>
      <c r="F3176" t="s">
        <v>10</v>
      </c>
      <c r="G3176">
        <v>66</v>
      </c>
      <c r="H3176" t="s">
        <v>1655</v>
      </c>
    </row>
    <row r="3177" spans="1:8" x14ac:dyDescent="0.45">
      <c r="A3177">
        <v>3176</v>
      </c>
      <c r="B3177">
        <v>51.471633999999995</v>
      </c>
      <c r="C3177">
        <f t="shared" si="49"/>
        <v>8.2999999996502538E-5</v>
      </c>
      <c r="D3177" t="s">
        <v>154</v>
      </c>
      <c r="E3177" t="s">
        <v>177</v>
      </c>
      <c r="F3177" t="s">
        <v>10</v>
      </c>
      <c r="G3177">
        <v>66</v>
      </c>
      <c r="H3177" t="s">
        <v>1656</v>
      </c>
    </row>
    <row r="3178" spans="1:8" x14ac:dyDescent="0.45">
      <c r="A3178">
        <v>3177</v>
      </c>
      <c r="B3178">
        <v>51.471722999999997</v>
      </c>
      <c r="C3178">
        <f t="shared" si="49"/>
        <v>8.9000000002670276E-5</v>
      </c>
      <c r="D3178" t="s">
        <v>154</v>
      </c>
      <c r="E3178" t="s">
        <v>177</v>
      </c>
      <c r="F3178" t="s">
        <v>10</v>
      </c>
      <c r="G3178">
        <v>66</v>
      </c>
      <c r="H3178" t="s">
        <v>1657</v>
      </c>
    </row>
    <row r="3179" spans="1:8" x14ac:dyDescent="0.45">
      <c r="A3179">
        <v>3178</v>
      </c>
      <c r="B3179">
        <v>51.471865999999999</v>
      </c>
      <c r="C3179">
        <f t="shared" si="49"/>
        <v>1.430000000013365E-4</v>
      </c>
      <c r="D3179" t="s">
        <v>154</v>
      </c>
      <c r="E3179" t="s">
        <v>208</v>
      </c>
      <c r="F3179" t="s">
        <v>10</v>
      </c>
      <c r="G3179">
        <v>66</v>
      </c>
      <c r="H3179" t="s">
        <v>1658</v>
      </c>
    </row>
    <row r="3180" spans="1:8" x14ac:dyDescent="0.45">
      <c r="A3180">
        <v>3179</v>
      </c>
      <c r="B3180">
        <v>51.471995</v>
      </c>
      <c r="C3180">
        <f t="shared" si="49"/>
        <v>1.2900000000115597E-4</v>
      </c>
      <c r="D3180" t="s">
        <v>154</v>
      </c>
      <c r="E3180" t="s">
        <v>153</v>
      </c>
      <c r="F3180" t="s">
        <v>10</v>
      </c>
      <c r="G3180">
        <v>54</v>
      </c>
      <c r="H3180" t="s">
        <v>1659</v>
      </c>
    </row>
    <row r="3181" spans="1:8" x14ac:dyDescent="0.45">
      <c r="A3181">
        <v>3180</v>
      </c>
      <c r="B3181">
        <v>51.472104999999999</v>
      </c>
      <c r="C3181">
        <f t="shared" si="49"/>
        <v>1.0999999999938836E-4</v>
      </c>
      <c r="D3181" t="s">
        <v>154</v>
      </c>
      <c r="E3181" t="s">
        <v>153</v>
      </c>
      <c r="F3181" t="s">
        <v>10</v>
      </c>
      <c r="G3181">
        <v>54</v>
      </c>
      <c r="H3181" t="s">
        <v>1660</v>
      </c>
    </row>
    <row r="3182" spans="1:8" x14ac:dyDescent="0.45">
      <c r="A3182">
        <v>3181</v>
      </c>
      <c r="B3182">
        <v>51.480034999999994</v>
      </c>
      <c r="C3182">
        <f t="shared" si="49"/>
        <v>7.9299999999946635E-3</v>
      </c>
      <c r="D3182" t="s">
        <v>154</v>
      </c>
      <c r="E3182" t="s">
        <v>208</v>
      </c>
      <c r="F3182" t="s">
        <v>14</v>
      </c>
      <c r="G3182">
        <v>399</v>
      </c>
      <c r="H3182" t="s">
        <v>22</v>
      </c>
    </row>
    <row r="3183" spans="1:8" x14ac:dyDescent="0.45">
      <c r="A3183">
        <v>3182</v>
      </c>
      <c r="B3183">
        <v>51.512677999999994</v>
      </c>
      <c r="C3183">
        <f t="shared" si="49"/>
        <v>3.26430000000002E-2</v>
      </c>
      <c r="D3183" t="s">
        <v>177</v>
      </c>
      <c r="E3183" t="s">
        <v>154</v>
      </c>
      <c r="F3183" t="s">
        <v>10</v>
      </c>
      <c r="G3183">
        <v>66</v>
      </c>
      <c r="H3183" t="s">
        <v>1661</v>
      </c>
    </row>
    <row r="3184" spans="1:8" x14ac:dyDescent="0.45">
      <c r="A3184">
        <v>3183</v>
      </c>
      <c r="B3184">
        <v>51.513005999999997</v>
      </c>
      <c r="C3184">
        <f t="shared" si="49"/>
        <v>3.2800000000321461E-4</v>
      </c>
      <c r="D3184" t="s">
        <v>177</v>
      </c>
      <c r="E3184" t="s">
        <v>154</v>
      </c>
      <c r="F3184" t="s">
        <v>10</v>
      </c>
      <c r="G3184">
        <v>1510</v>
      </c>
      <c r="H3184" t="s">
        <v>1662</v>
      </c>
    </row>
    <row r="3185" spans="1:8" x14ac:dyDescent="0.45">
      <c r="A3185">
        <v>3184</v>
      </c>
      <c r="B3185">
        <v>51.513284999999996</v>
      </c>
      <c r="C3185">
        <f t="shared" si="49"/>
        <v>2.7899999999903002E-4</v>
      </c>
      <c r="D3185" t="s">
        <v>154</v>
      </c>
      <c r="E3185" t="s">
        <v>177</v>
      </c>
      <c r="F3185" t="s">
        <v>10</v>
      </c>
      <c r="G3185">
        <v>74</v>
      </c>
      <c r="H3185" t="s">
        <v>1663</v>
      </c>
    </row>
    <row r="3186" spans="1:8" x14ac:dyDescent="0.45">
      <c r="A3186">
        <v>3185</v>
      </c>
      <c r="B3186">
        <v>51.517716999999998</v>
      </c>
      <c r="C3186">
        <f t="shared" si="49"/>
        <v>4.4320000000013238E-3</v>
      </c>
      <c r="D3186" t="s">
        <v>153</v>
      </c>
      <c r="E3186" t="s">
        <v>154</v>
      </c>
      <c r="F3186" t="s">
        <v>14</v>
      </c>
      <c r="G3186">
        <v>1490</v>
      </c>
      <c r="H3186" t="s">
        <v>22</v>
      </c>
    </row>
    <row r="3187" spans="1:8" x14ac:dyDescent="0.45">
      <c r="A3187">
        <v>3186</v>
      </c>
      <c r="B3187">
        <v>51.517716999999998</v>
      </c>
      <c r="C3187">
        <f t="shared" si="49"/>
        <v>0</v>
      </c>
      <c r="D3187" t="s">
        <v>153</v>
      </c>
      <c r="E3187" t="s">
        <v>154</v>
      </c>
      <c r="F3187" t="s">
        <v>14</v>
      </c>
      <c r="G3187">
        <v>1490</v>
      </c>
      <c r="H3187" t="s">
        <v>22</v>
      </c>
    </row>
    <row r="3188" spans="1:8" x14ac:dyDescent="0.45">
      <c r="A3188">
        <v>3187</v>
      </c>
      <c r="B3188">
        <v>51.518139999999995</v>
      </c>
      <c r="C3188">
        <f t="shared" si="49"/>
        <v>4.2299999999784177E-4</v>
      </c>
      <c r="D3188" t="s">
        <v>154</v>
      </c>
      <c r="E3188" t="s">
        <v>153</v>
      </c>
      <c r="F3188" t="s">
        <v>10</v>
      </c>
      <c r="G3188">
        <v>54</v>
      </c>
      <c r="H3188" t="s">
        <v>1664</v>
      </c>
    </row>
    <row r="3189" spans="1:8" x14ac:dyDescent="0.45">
      <c r="A3189">
        <v>3188</v>
      </c>
      <c r="B3189">
        <v>51.536436999999999</v>
      </c>
      <c r="C3189">
        <f t="shared" si="49"/>
        <v>1.8297000000004005E-2</v>
      </c>
      <c r="D3189" t="s">
        <v>208</v>
      </c>
      <c r="E3189" t="s">
        <v>154</v>
      </c>
      <c r="F3189" t="s">
        <v>10</v>
      </c>
      <c r="G3189">
        <v>775</v>
      </c>
      <c r="H3189" t="s">
        <v>1665</v>
      </c>
    </row>
    <row r="3190" spans="1:8" x14ac:dyDescent="0.45">
      <c r="A3190">
        <v>3189</v>
      </c>
      <c r="B3190">
        <v>51.536436999999999</v>
      </c>
      <c r="C3190">
        <f t="shared" si="49"/>
        <v>0</v>
      </c>
      <c r="D3190" t="s">
        <v>153</v>
      </c>
      <c r="E3190" t="s">
        <v>154</v>
      </c>
      <c r="F3190" t="s">
        <v>14</v>
      </c>
      <c r="G3190">
        <v>1490</v>
      </c>
      <c r="H3190" t="s">
        <v>22</v>
      </c>
    </row>
    <row r="3191" spans="1:8" x14ac:dyDescent="0.45">
      <c r="A3191">
        <v>3190</v>
      </c>
      <c r="B3191">
        <v>51.536436999999999</v>
      </c>
      <c r="C3191">
        <f t="shared" si="49"/>
        <v>0</v>
      </c>
      <c r="D3191" t="s">
        <v>177</v>
      </c>
      <c r="E3191" t="s">
        <v>154</v>
      </c>
      <c r="F3191" t="s">
        <v>10</v>
      </c>
      <c r="G3191">
        <v>1510</v>
      </c>
      <c r="H3191" t="s">
        <v>1666</v>
      </c>
    </row>
    <row r="3192" spans="1:8" x14ac:dyDescent="0.45">
      <c r="A3192">
        <v>3191</v>
      </c>
      <c r="B3192">
        <v>51.536436999999999</v>
      </c>
      <c r="C3192">
        <f t="shared" si="49"/>
        <v>0</v>
      </c>
      <c r="D3192" t="s">
        <v>208</v>
      </c>
      <c r="E3192" t="s">
        <v>154</v>
      </c>
      <c r="F3192" t="s">
        <v>10</v>
      </c>
      <c r="G3192">
        <v>56</v>
      </c>
      <c r="H3192" t="s">
        <v>1667</v>
      </c>
    </row>
    <row r="3193" spans="1:8" x14ac:dyDescent="0.45">
      <c r="A3193">
        <v>3192</v>
      </c>
      <c r="B3193">
        <v>51.536436999999999</v>
      </c>
      <c r="C3193">
        <f t="shared" si="49"/>
        <v>0</v>
      </c>
      <c r="D3193" t="s">
        <v>153</v>
      </c>
      <c r="E3193" t="s">
        <v>154</v>
      </c>
      <c r="F3193" t="s">
        <v>14</v>
      </c>
      <c r="G3193">
        <v>1490</v>
      </c>
      <c r="H3193" t="s">
        <v>22</v>
      </c>
    </row>
    <row r="3194" spans="1:8" x14ac:dyDescent="0.45">
      <c r="A3194">
        <v>3193</v>
      </c>
      <c r="B3194">
        <v>51.536436999999999</v>
      </c>
      <c r="C3194">
        <f t="shared" si="49"/>
        <v>0</v>
      </c>
      <c r="D3194" t="s">
        <v>153</v>
      </c>
      <c r="E3194" t="s">
        <v>154</v>
      </c>
      <c r="F3194" t="s">
        <v>14</v>
      </c>
      <c r="G3194">
        <v>1490</v>
      </c>
      <c r="H3194" t="s">
        <v>22</v>
      </c>
    </row>
    <row r="3195" spans="1:8" x14ac:dyDescent="0.45">
      <c r="A3195">
        <v>3194</v>
      </c>
      <c r="B3195">
        <v>51.536436999999999</v>
      </c>
      <c r="C3195">
        <f t="shared" si="49"/>
        <v>0</v>
      </c>
      <c r="D3195" t="s">
        <v>153</v>
      </c>
      <c r="E3195" t="s">
        <v>154</v>
      </c>
      <c r="F3195" t="s">
        <v>14</v>
      </c>
      <c r="G3195">
        <v>1490</v>
      </c>
      <c r="H3195" t="s">
        <v>22</v>
      </c>
    </row>
    <row r="3196" spans="1:8" x14ac:dyDescent="0.45">
      <c r="A3196">
        <v>3195</v>
      </c>
      <c r="B3196">
        <v>51.536436999999999</v>
      </c>
      <c r="C3196">
        <f t="shared" si="49"/>
        <v>0</v>
      </c>
      <c r="D3196" t="s">
        <v>153</v>
      </c>
      <c r="E3196" t="s">
        <v>154</v>
      </c>
      <c r="F3196" t="s">
        <v>14</v>
      </c>
      <c r="G3196">
        <v>1490</v>
      </c>
      <c r="H3196" t="s">
        <v>22</v>
      </c>
    </row>
    <row r="3197" spans="1:8" x14ac:dyDescent="0.45">
      <c r="A3197">
        <v>3196</v>
      </c>
      <c r="B3197">
        <v>51.536436999999999</v>
      </c>
      <c r="C3197">
        <f t="shared" si="49"/>
        <v>0</v>
      </c>
      <c r="D3197" t="s">
        <v>153</v>
      </c>
      <c r="E3197" t="s">
        <v>154</v>
      </c>
      <c r="F3197" t="s">
        <v>14</v>
      </c>
      <c r="G3197">
        <v>620</v>
      </c>
      <c r="H3197" t="s">
        <v>25</v>
      </c>
    </row>
    <row r="3198" spans="1:8" x14ac:dyDescent="0.45">
      <c r="A3198">
        <v>3197</v>
      </c>
      <c r="B3198">
        <v>51.536436999999999</v>
      </c>
      <c r="C3198">
        <f t="shared" si="49"/>
        <v>0</v>
      </c>
      <c r="D3198" t="s">
        <v>177</v>
      </c>
      <c r="E3198" t="s">
        <v>154</v>
      </c>
      <c r="F3198" t="s">
        <v>10</v>
      </c>
      <c r="G3198">
        <v>1510</v>
      </c>
      <c r="H3198" t="s">
        <v>1668</v>
      </c>
    </row>
    <row r="3199" spans="1:8" x14ac:dyDescent="0.45">
      <c r="A3199">
        <v>3198</v>
      </c>
      <c r="B3199">
        <v>51.536436999999999</v>
      </c>
      <c r="C3199">
        <f t="shared" si="49"/>
        <v>0</v>
      </c>
      <c r="D3199" t="s">
        <v>208</v>
      </c>
      <c r="E3199" t="s">
        <v>154</v>
      </c>
      <c r="F3199" t="s">
        <v>14</v>
      </c>
      <c r="G3199">
        <v>127</v>
      </c>
      <c r="H3199" t="s">
        <v>22</v>
      </c>
    </row>
    <row r="3200" spans="1:8" x14ac:dyDescent="0.45">
      <c r="A3200">
        <v>3199</v>
      </c>
      <c r="B3200">
        <v>51.536436999999999</v>
      </c>
      <c r="C3200">
        <f t="shared" si="49"/>
        <v>0</v>
      </c>
      <c r="D3200" t="s">
        <v>177</v>
      </c>
      <c r="E3200" t="s">
        <v>154</v>
      </c>
      <c r="F3200" t="s">
        <v>10</v>
      </c>
      <c r="G3200">
        <v>1510</v>
      </c>
      <c r="H3200" t="s">
        <v>1669</v>
      </c>
    </row>
    <row r="3201" spans="1:8" x14ac:dyDescent="0.45">
      <c r="A3201">
        <v>3200</v>
      </c>
      <c r="B3201">
        <v>51.537520999999998</v>
      </c>
      <c r="C3201">
        <f t="shared" si="49"/>
        <v>1.0839999999987526E-3</v>
      </c>
      <c r="D3201" t="s">
        <v>154</v>
      </c>
      <c r="E3201" t="s">
        <v>208</v>
      </c>
      <c r="F3201" t="s">
        <v>10</v>
      </c>
      <c r="G3201">
        <v>66</v>
      </c>
      <c r="H3201" t="s">
        <v>1670</v>
      </c>
    </row>
    <row r="3202" spans="1:8" x14ac:dyDescent="0.45">
      <c r="A3202">
        <v>3201</v>
      </c>
      <c r="B3202">
        <v>51.537810999999998</v>
      </c>
      <c r="C3202">
        <f t="shared" si="49"/>
        <v>2.899999999996794E-4</v>
      </c>
      <c r="D3202" t="s">
        <v>177</v>
      </c>
      <c r="E3202" t="s">
        <v>154</v>
      </c>
      <c r="F3202" t="s">
        <v>10</v>
      </c>
      <c r="G3202">
        <v>1510</v>
      </c>
      <c r="H3202" t="s">
        <v>1671</v>
      </c>
    </row>
    <row r="3203" spans="1:8" x14ac:dyDescent="0.45">
      <c r="A3203">
        <v>3202</v>
      </c>
      <c r="B3203">
        <v>51.537980999999995</v>
      </c>
      <c r="C3203">
        <f t="shared" si="49"/>
        <v>1.699999999971169E-4</v>
      </c>
      <c r="D3203" t="s">
        <v>154</v>
      </c>
      <c r="E3203" t="s">
        <v>153</v>
      </c>
      <c r="F3203" t="s">
        <v>10</v>
      </c>
      <c r="G3203">
        <v>54</v>
      </c>
      <c r="H3203" t="s">
        <v>1672</v>
      </c>
    </row>
    <row r="3204" spans="1:8" x14ac:dyDescent="0.45">
      <c r="A3204">
        <v>3203</v>
      </c>
      <c r="B3204">
        <v>51.538146999999995</v>
      </c>
      <c r="C3204">
        <f t="shared" ref="C3204:C3267" si="50">B3204-B3203</f>
        <v>1.660000000001105E-4</v>
      </c>
      <c r="D3204" t="s">
        <v>154</v>
      </c>
      <c r="E3204" t="s">
        <v>153</v>
      </c>
      <c r="F3204" t="s">
        <v>10</v>
      </c>
      <c r="G3204">
        <v>54</v>
      </c>
      <c r="H3204" t="s">
        <v>1673</v>
      </c>
    </row>
    <row r="3205" spans="1:8" x14ac:dyDescent="0.45">
      <c r="A3205">
        <v>3204</v>
      </c>
      <c r="B3205">
        <v>51.538238</v>
      </c>
      <c r="C3205">
        <f t="shared" si="50"/>
        <v>9.1000000004726189E-5</v>
      </c>
      <c r="D3205" t="s">
        <v>154</v>
      </c>
      <c r="E3205" t="s">
        <v>153</v>
      </c>
      <c r="F3205" t="s">
        <v>10</v>
      </c>
      <c r="G3205">
        <v>54</v>
      </c>
      <c r="H3205" t="s">
        <v>1674</v>
      </c>
    </row>
    <row r="3206" spans="1:8" x14ac:dyDescent="0.45">
      <c r="A3206">
        <v>3205</v>
      </c>
      <c r="B3206">
        <v>51.538380999999994</v>
      </c>
      <c r="C3206">
        <f t="shared" si="50"/>
        <v>1.4299999999423108E-4</v>
      </c>
      <c r="D3206" t="s">
        <v>154</v>
      </c>
      <c r="E3206" t="s">
        <v>177</v>
      </c>
      <c r="F3206" t="s">
        <v>10</v>
      </c>
      <c r="G3206">
        <v>74</v>
      </c>
      <c r="H3206" t="s">
        <v>1675</v>
      </c>
    </row>
    <row r="3207" spans="1:8" x14ac:dyDescent="0.45">
      <c r="A3207">
        <v>3206</v>
      </c>
      <c r="B3207">
        <v>51.538453999999994</v>
      </c>
      <c r="C3207">
        <f t="shared" si="50"/>
        <v>7.3000000000433829E-5</v>
      </c>
      <c r="D3207" t="s">
        <v>154</v>
      </c>
      <c r="E3207" t="s">
        <v>177</v>
      </c>
      <c r="F3207" t="s">
        <v>10</v>
      </c>
      <c r="G3207">
        <v>74</v>
      </c>
      <c r="H3207" t="s">
        <v>1676</v>
      </c>
    </row>
    <row r="3208" spans="1:8" x14ac:dyDescent="0.45">
      <c r="A3208">
        <v>3207</v>
      </c>
      <c r="B3208">
        <v>51.538505000000001</v>
      </c>
      <c r="C3208">
        <f t="shared" si="50"/>
        <v>5.1000000006240498E-5</v>
      </c>
      <c r="D3208" t="s">
        <v>154</v>
      </c>
      <c r="E3208" t="s">
        <v>177</v>
      </c>
      <c r="F3208" t="s">
        <v>10</v>
      </c>
      <c r="G3208">
        <v>74</v>
      </c>
      <c r="H3208" t="s">
        <v>1677</v>
      </c>
    </row>
    <row r="3209" spans="1:8" x14ac:dyDescent="0.45">
      <c r="A3209">
        <v>3208</v>
      </c>
      <c r="B3209">
        <v>51.538612000000001</v>
      </c>
      <c r="C3209">
        <f t="shared" si="50"/>
        <v>1.0699999999985721E-4</v>
      </c>
      <c r="D3209" t="s">
        <v>154</v>
      </c>
      <c r="E3209" t="s">
        <v>177</v>
      </c>
      <c r="F3209" t="s">
        <v>10</v>
      </c>
      <c r="G3209">
        <v>66</v>
      </c>
      <c r="H3209" t="s">
        <v>1678</v>
      </c>
    </row>
    <row r="3210" spans="1:8" x14ac:dyDescent="0.45">
      <c r="A3210">
        <v>3209</v>
      </c>
      <c r="B3210">
        <v>51.542956999999994</v>
      </c>
      <c r="C3210">
        <f t="shared" si="50"/>
        <v>4.344999999993604E-3</v>
      </c>
      <c r="D3210" t="s">
        <v>177</v>
      </c>
      <c r="E3210" t="s">
        <v>154</v>
      </c>
      <c r="F3210" t="s">
        <v>10</v>
      </c>
      <c r="G3210">
        <v>1510</v>
      </c>
      <c r="H3210" t="s">
        <v>1679</v>
      </c>
    </row>
    <row r="3211" spans="1:8" x14ac:dyDescent="0.45">
      <c r="A3211">
        <v>3210</v>
      </c>
      <c r="B3211">
        <v>51.543337999999999</v>
      </c>
      <c r="C3211">
        <f t="shared" si="50"/>
        <v>3.8100000000440559E-4</v>
      </c>
      <c r="D3211" t="s">
        <v>154</v>
      </c>
      <c r="E3211" t="s">
        <v>177</v>
      </c>
      <c r="F3211" t="s">
        <v>10</v>
      </c>
      <c r="G3211">
        <v>54</v>
      </c>
      <c r="H3211" t="s">
        <v>1680</v>
      </c>
    </row>
    <row r="3212" spans="1:8" x14ac:dyDescent="0.45">
      <c r="A3212">
        <v>3211</v>
      </c>
      <c r="B3212">
        <v>51.582919999999994</v>
      </c>
      <c r="C3212">
        <f t="shared" si="50"/>
        <v>3.9581999999995787E-2</v>
      </c>
      <c r="D3212" t="s">
        <v>154</v>
      </c>
      <c r="E3212" t="s">
        <v>208</v>
      </c>
      <c r="F3212" t="s">
        <v>10</v>
      </c>
      <c r="G3212">
        <v>54</v>
      </c>
      <c r="H3212" t="s">
        <v>1681</v>
      </c>
    </row>
    <row r="3213" spans="1:8" x14ac:dyDescent="0.45">
      <c r="A3213">
        <v>3212</v>
      </c>
      <c r="B3213">
        <v>51.713709999999999</v>
      </c>
      <c r="C3213">
        <f t="shared" si="50"/>
        <v>0.13079000000000462</v>
      </c>
      <c r="D3213" t="s">
        <v>154</v>
      </c>
      <c r="E3213" t="s">
        <v>153</v>
      </c>
      <c r="F3213" t="s">
        <v>14</v>
      </c>
      <c r="G3213">
        <v>821</v>
      </c>
      <c r="H3213" t="s">
        <v>22</v>
      </c>
    </row>
    <row r="3214" spans="1:8" x14ac:dyDescent="0.45">
      <c r="A3214">
        <v>3213</v>
      </c>
      <c r="B3214">
        <v>51.714152999999996</v>
      </c>
      <c r="C3214">
        <f t="shared" si="50"/>
        <v>4.4299999999708461E-4</v>
      </c>
      <c r="D3214" t="s">
        <v>154</v>
      </c>
      <c r="E3214" t="s">
        <v>153</v>
      </c>
      <c r="F3214" t="s">
        <v>14</v>
      </c>
      <c r="G3214">
        <v>233</v>
      </c>
      <c r="H3214" t="s">
        <v>22</v>
      </c>
    </row>
    <row r="3215" spans="1:8" x14ac:dyDescent="0.45">
      <c r="A3215">
        <v>3214</v>
      </c>
      <c r="B3215">
        <v>51.714438999999999</v>
      </c>
      <c r="C3215">
        <f t="shared" si="50"/>
        <v>2.86000000002673E-4</v>
      </c>
      <c r="D3215" t="s">
        <v>154</v>
      </c>
      <c r="E3215" t="s">
        <v>153</v>
      </c>
      <c r="F3215" t="s">
        <v>14</v>
      </c>
      <c r="G3215">
        <v>190</v>
      </c>
      <c r="H3215" t="s">
        <v>22</v>
      </c>
    </row>
    <row r="3216" spans="1:8" x14ac:dyDescent="0.45">
      <c r="A3216">
        <v>3215</v>
      </c>
      <c r="B3216">
        <v>51.734923999999999</v>
      </c>
      <c r="C3216">
        <f t="shared" si="50"/>
        <v>2.0485000000000753E-2</v>
      </c>
      <c r="D3216" t="s">
        <v>153</v>
      </c>
      <c r="E3216" t="s">
        <v>154</v>
      </c>
      <c r="F3216" t="s">
        <v>10</v>
      </c>
      <c r="G3216">
        <v>56</v>
      </c>
      <c r="H3216" t="s">
        <v>1682</v>
      </c>
    </row>
    <row r="3217" spans="1:8" x14ac:dyDescent="0.45">
      <c r="A3217">
        <v>3216</v>
      </c>
      <c r="B3217">
        <v>51.734923999999999</v>
      </c>
      <c r="C3217">
        <f t="shared" si="50"/>
        <v>0</v>
      </c>
      <c r="D3217" t="s">
        <v>153</v>
      </c>
      <c r="E3217" t="s">
        <v>154</v>
      </c>
      <c r="F3217" t="s">
        <v>10</v>
      </c>
      <c r="G3217">
        <v>56</v>
      </c>
      <c r="H3217" t="s">
        <v>1683</v>
      </c>
    </row>
    <row r="3218" spans="1:8" x14ac:dyDescent="0.45">
      <c r="A3218">
        <v>3217</v>
      </c>
      <c r="B3218">
        <v>51.734923999999999</v>
      </c>
      <c r="C3218">
        <f t="shared" si="50"/>
        <v>0</v>
      </c>
      <c r="D3218" t="s">
        <v>153</v>
      </c>
      <c r="E3218" t="s">
        <v>154</v>
      </c>
      <c r="F3218" t="s">
        <v>10</v>
      </c>
      <c r="G3218">
        <v>56</v>
      </c>
      <c r="H3218" t="s">
        <v>1684</v>
      </c>
    </row>
    <row r="3219" spans="1:8" x14ac:dyDescent="0.45">
      <c r="A3219">
        <v>3218</v>
      </c>
      <c r="B3219">
        <v>51.774426999999996</v>
      </c>
      <c r="C3219">
        <f t="shared" si="50"/>
        <v>3.9502999999996291E-2</v>
      </c>
      <c r="D3219" t="s">
        <v>153</v>
      </c>
      <c r="E3219" t="s">
        <v>154</v>
      </c>
      <c r="F3219" t="s">
        <v>14</v>
      </c>
      <c r="G3219">
        <v>1490</v>
      </c>
      <c r="H3219" t="s">
        <v>22</v>
      </c>
    </row>
    <row r="3220" spans="1:8" x14ac:dyDescent="0.45">
      <c r="A3220">
        <v>3219</v>
      </c>
      <c r="B3220">
        <v>51.774426999999996</v>
      </c>
      <c r="C3220">
        <f t="shared" si="50"/>
        <v>0</v>
      </c>
      <c r="D3220" t="s">
        <v>153</v>
      </c>
      <c r="E3220" t="s">
        <v>154</v>
      </c>
      <c r="F3220" t="s">
        <v>14</v>
      </c>
      <c r="G3220">
        <v>1490</v>
      </c>
      <c r="H3220" t="s">
        <v>22</v>
      </c>
    </row>
    <row r="3221" spans="1:8" x14ac:dyDescent="0.45">
      <c r="A3221">
        <v>3220</v>
      </c>
      <c r="B3221">
        <v>51.774797999999997</v>
      </c>
      <c r="C3221">
        <f t="shared" si="50"/>
        <v>3.7100000000123146E-4</v>
      </c>
      <c r="D3221" t="s">
        <v>154</v>
      </c>
      <c r="E3221" t="s">
        <v>153</v>
      </c>
      <c r="F3221" t="s">
        <v>10</v>
      </c>
      <c r="G3221">
        <v>54</v>
      </c>
      <c r="H3221" t="s">
        <v>1685</v>
      </c>
    </row>
    <row r="3222" spans="1:8" x14ac:dyDescent="0.45">
      <c r="A3222">
        <v>3221</v>
      </c>
      <c r="B3222">
        <v>51.777085999999997</v>
      </c>
      <c r="C3222">
        <f t="shared" si="50"/>
        <v>2.2880000000000678E-3</v>
      </c>
      <c r="D3222" t="s">
        <v>153</v>
      </c>
      <c r="E3222" t="s">
        <v>154</v>
      </c>
      <c r="F3222" t="s">
        <v>14</v>
      </c>
      <c r="G3222">
        <v>1490</v>
      </c>
      <c r="H3222" t="s">
        <v>22</v>
      </c>
    </row>
    <row r="3223" spans="1:8" x14ac:dyDescent="0.45">
      <c r="A3223">
        <v>3222</v>
      </c>
      <c r="B3223">
        <v>51.777085999999997</v>
      </c>
      <c r="C3223">
        <f t="shared" si="50"/>
        <v>0</v>
      </c>
      <c r="D3223" t="s">
        <v>153</v>
      </c>
      <c r="E3223" t="s">
        <v>154</v>
      </c>
      <c r="F3223" t="s">
        <v>14</v>
      </c>
      <c r="G3223">
        <v>635</v>
      </c>
      <c r="H3223" t="s">
        <v>22</v>
      </c>
    </row>
    <row r="3224" spans="1:8" x14ac:dyDescent="0.45">
      <c r="A3224">
        <v>3223</v>
      </c>
      <c r="B3224">
        <v>51.777366999999998</v>
      </c>
      <c r="C3224">
        <f t="shared" si="50"/>
        <v>2.8100000000108594E-4</v>
      </c>
      <c r="D3224" t="s">
        <v>154</v>
      </c>
      <c r="E3224" t="s">
        <v>153</v>
      </c>
      <c r="F3224" t="s">
        <v>10</v>
      </c>
      <c r="G3224">
        <v>54</v>
      </c>
      <c r="H3224" t="s">
        <v>1686</v>
      </c>
    </row>
    <row r="3225" spans="1:8" x14ac:dyDescent="0.45">
      <c r="A3225">
        <v>3224</v>
      </c>
      <c r="B3225">
        <v>51.788902</v>
      </c>
      <c r="C3225">
        <f t="shared" si="50"/>
        <v>1.1535000000002071E-2</v>
      </c>
      <c r="D3225" t="s">
        <v>153</v>
      </c>
      <c r="E3225" t="s">
        <v>154</v>
      </c>
      <c r="F3225" t="s">
        <v>14</v>
      </c>
      <c r="G3225">
        <v>1490</v>
      </c>
      <c r="H3225" t="s">
        <v>22</v>
      </c>
    </row>
    <row r="3226" spans="1:8" x14ac:dyDescent="0.45">
      <c r="A3226">
        <v>3225</v>
      </c>
      <c r="B3226">
        <v>51.788902</v>
      </c>
      <c r="C3226">
        <f t="shared" si="50"/>
        <v>0</v>
      </c>
      <c r="D3226" t="s">
        <v>153</v>
      </c>
      <c r="E3226" t="s">
        <v>154</v>
      </c>
      <c r="F3226" t="s">
        <v>14</v>
      </c>
      <c r="G3226">
        <v>1490</v>
      </c>
      <c r="H3226" t="s">
        <v>22</v>
      </c>
    </row>
    <row r="3227" spans="1:8" x14ac:dyDescent="0.45">
      <c r="A3227">
        <v>3226</v>
      </c>
      <c r="B3227">
        <v>51.789311999999995</v>
      </c>
      <c r="C3227">
        <f t="shared" si="50"/>
        <v>4.0999999999513648E-4</v>
      </c>
      <c r="D3227" t="s">
        <v>154</v>
      </c>
      <c r="E3227" t="s">
        <v>153</v>
      </c>
      <c r="F3227" t="s">
        <v>10</v>
      </c>
      <c r="G3227">
        <v>54</v>
      </c>
      <c r="H3227" t="s">
        <v>1687</v>
      </c>
    </row>
    <row r="3228" spans="1:8" x14ac:dyDescent="0.45">
      <c r="A3228">
        <v>3227</v>
      </c>
      <c r="B3228">
        <v>51.789617999999997</v>
      </c>
      <c r="C3228">
        <f t="shared" si="50"/>
        <v>3.0600000000191585E-4</v>
      </c>
      <c r="D3228" t="s">
        <v>153</v>
      </c>
      <c r="E3228" t="s">
        <v>154</v>
      </c>
      <c r="F3228" t="s">
        <v>14</v>
      </c>
      <c r="G3228">
        <v>1490</v>
      </c>
      <c r="H3228" t="s">
        <v>22</v>
      </c>
    </row>
    <row r="3229" spans="1:8" x14ac:dyDescent="0.45">
      <c r="A3229">
        <v>3228</v>
      </c>
      <c r="B3229">
        <v>51.789617999999997</v>
      </c>
      <c r="C3229">
        <f t="shared" si="50"/>
        <v>0</v>
      </c>
      <c r="D3229" t="s">
        <v>153</v>
      </c>
      <c r="E3229" t="s">
        <v>154</v>
      </c>
      <c r="F3229" t="s">
        <v>14</v>
      </c>
      <c r="G3229">
        <v>627</v>
      </c>
      <c r="H3229" t="s">
        <v>22</v>
      </c>
    </row>
    <row r="3230" spans="1:8" x14ac:dyDescent="0.45">
      <c r="A3230">
        <v>3229</v>
      </c>
      <c r="B3230">
        <v>51.789918999999998</v>
      </c>
      <c r="C3230">
        <f t="shared" si="50"/>
        <v>3.0100000000032878E-4</v>
      </c>
      <c r="D3230" t="s">
        <v>154</v>
      </c>
      <c r="E3230" t="s">
        <v>153</v>
      </c>
      <c r="F3230" t="s">
        <v>10</v>
      </c>
      <c r="G3230">
        <v>54</v>
      </c>
      <c r="H3230" t="s">
        <v>1688</v>
      </c>
    </row>
    <row r="3231" spans="1:8" x14ac:dyDescent="0.45">
      <c r="A3231">
        <v>3230</v>
      </c>
      <c r="B3231">
        <v>51.807578999999997</v>
      </c>
      <c r="C3231">
        <f t="shared" si="50"/>
        <v>1.7659999999999343E-2</v>
      </c>
      <c r="D3231" t="s">
        <v>153</v>
      </c>
      <c r="E3231" t="s">
        <v>154</v>
      </c>
      <c r="F3231" t="s">
        <v>14</v>
      </c>
      <c r="G3231">
        <v>1490</v>
      </c>
      <c r="H3231" t="s">
        <v>22</v>
      </c>
    </row>
    <row r="3232" spans="1:8" x14ac:dyDescent="0.45">
      <c r="A3232">
        <v>3231</v>
      </c>
      <c r="B3232">
        <v>51.807578999999997</v>
      </c>
      <c r="C3232">
        <f t="shared" si="50"/>
        <v>0</v>
      </c>
      <c r="D3232" t="s">
        <v>153</v>
      </c>
      <c r="E3232" t="s">
        <v>154</v>
      </c>
      <c r="F3232" t="s">
        <v>14</v>
      </c>
      <c r="G3232">
        <v>1490</v>
      </c>
      <c r="H3232" t="s">
        <v>22</v>
      </c>
    </row>
    <row r="3233" spans="1:8" x14ac:dyDescent="0.45">
      <c r="A3233">
        <v>3232</v>
      </c>
      <c r="B3233">
        <v>51.808059</v>
      </c>
      <c r="C3233">
        <f t="shared" si="50"/>
        <v>4.8000000000314458E-4</v>
      </c>
      <c r="D3233" t="s">
        <v>154</v>
      </c>
      <c r="E3233" t="s">
        <v>153</v>
      </c>
      <c r="F3233" t="s">
        <v>10</v>
      </c>
      <c r="G3233">
        <v>54</v>
      </c>
      <c r="H3233" t="s">
        <v>1689</v>
      </c>
    </row>
    <row r="3234" spans="1:8" x14ac:dyDescent="0.45">
      <c r="A3234">
        <v>3233</v>
      </c>
      <c r="B3234">
        <v>51.808456999999997</v>
      </c>
      <c r="C3234">
        <f t="shared" si="50"/>
        <v>3.9799999999701186E-4</v>
      </c>
      <c r="D3234" t="s">
        <v>153</v>
      </c>
      <c r="E3234" t="s">
        <v>154</v>
      </c>
      <c r="F3234" t="s">
        <v>14</v>
      </c>
      <c r="G3234">
        <v>1490</v>
      </c>
      <c r="H3234" t="s">
        <v>22</v>
      </c>
    </row>
    <row r="3235" spans="1:8" x14ac:dyDescent="0.45">
      <c r="A3235">
        <v>3234</v>
      </c>
      <c r="B3235">
        <v>51.808456999999997</v>
      </c>
      <c r="C3235">
        <f t="shared" si="50"/>
        <v>0</v>
      </c>
      <c r="D3235" t="s">
        <v>153</v>
      </c>
      <c r="E3235" t="s">
        <v>154</v>
      </c>
      <c r="F3235" t="s">
        <v>14</v>
      </c>
      <c r="G3235">
        <v>1457</v>
      </c>
      <c r="H3235" t="s">
        <v>25</v>
      </c>
    </row>
    <row r="3236" spans="1:8" x14ac:dyDescent="0.45">
      <c r="A3236">
        <v>3235</v>
      </c>
      <c r="B3236">
        <v>51.808780999999996</v>
      </c>
      <c r="C3236">
        <f t="shared" si="50"/>
        <v>3.2399999999910278E-4</v>
      </c>
      <c r="D3236" t="s">
        <v>154</v>
      </c>
      <c r="E3236" t="s">
        <v>153</v>
      </c>
      <c r="F3236" t="s">
        <v>10</v>
      </c>
      <c r="G3236">
        <v>54</v>
      </c>
      <c r="H3236" t="s">
        <v>1690</v>
      </c>
    </row>
    <row r="3237" spans="1:8" x14ac:dyDescent="0.45">
      <c r="A3237">
        <v>3236</v>
      </c>
      <c r="B3237">
        <v>53.266087999999996</v>
      </c>
      <c r="C3237">
        <f t="shared" si="50"/>
        <v>1.4573070000000001</v>
      </c>
      <c r="D3237" t="s">
        <v>464</v>
      </c>
      <c r="E3237" t="s">
        <v>154</v>
      </c>
      <c r="F3237" t="s">
        <v>178</v>
      </c>
      <c r="G3237">
        <v>93</v>
      </c>
      <c r="H3237" t="s">
        <v>22</v>
      </c>
    </row>
    <row r="3238" spans="1:8" x14ac:dyDescent="0.45">
      <c r="A3238">
        <v>3237</v>
      </c>
      <c r="B3238">
        <v>53.266087999999996</v>
      </c>
      <c r="C3238">
        <f t="shared" si="50"/>
        <v>0</v>
      </c>
      <c r="D3238" t="s">
        <v>464</v>
      </c>
      <c r="E3238" t="s">
        <v>154</v>
      </c>
      <c r="F3238" t="s">
        <v>10</v>
      </c>
      <c r="G3238">
        <v>56</v>
      </c>
      <c r="H3238" t="s">
        <v>1691</v>
      </c>
    </row>
    <row r="3239" spans="1:8" x14ac:dyDescent="0.45">
      <c r="A3239">
        <v>3238</v>
      </c>
      <c r="B3239">
        <v>53.266535999999995</v>
      </c>
      <c r="C3239">
        <f t="shared" si="50"/>
        <v>4.4799999999867168E-4</v>
      </c>
      <c r="D3239" t="s">
        <v>464</v>
      </c>
      <c r="E3239" t="s">
        <v>154</v>
      </c>
      <c r="F3239" t="s">
        <v>10</v>
      </c>
      <c r="G3239">
        <v>56</v>
      </c>
      <c r="H3239" t="s">
        <v>1692</v>
      </c>
    </row>
    <row r="3240" spans="1:8" x14ac:dyDescent="0.45">
      <c r="A3240">
        <v>3239</v>
      </c>
      <c r="B3240">
        <v>53.266771999999996</v>
      </c>
      <c r="C3240">
        <f t="shared" si="50"/>
        <v>2.3600000000101318E-4</v>
      </c>
      <c r="D3240" t="s">
        <v>154</v>
      </c>
      <c r="E3240" t="s">
        <v>464</v>
      </c>
      <c r="F3240" t="s">
        <v>10</v>
      </c>
      <c r="G3240">
        <v>54</v>
      </c>
      <c r="H3240" t="s">
        <v>1693</v>
      </c>
    </row>
    <row r="3241" spans="1:8" x14ac:dyDescent="0.45">
      <c r="A3241">
        <v>3240</v>
      </c>
      <c r="B3241">
        <v>53.267030999999996</v>
      </c>
      <c r="C3241">
        <f t="shared" si="50"/>
        <v>2.5899999999978718E-4</v>
      </c>
      <c r="D3241" t="s">
        <v>154</v>
      </c>
      <c r="E3241" t="s">
        <v>464</v>
      </c>
      <c r="F3241" t="s">
        <v>10</v>
      </c>
      <c r="G3241">
        <v>54</v>
      </c>
      <c r="H3241" t="s">
        <v>1694</v>
      </c>
    </row>
    <row r="3242" spans="1:8" x14ac:dyDescent="0.45">
      <c r="A3242">
        <v>3241</v>
      </c>
      <c r="B3242">
        <v>53.267601999999997</v>
      </c>
      <c r="C3242">
        <f t="shared" si="50"/>
        <v>5.7100000000076534E-4</v>
      </c>
      <c r="D3242" t="s">
        <v>154</v>
      </c>
      <c r="E3242" t="s">
        <v>464</v>
      </c>
      <c r="F3242" t="s">
        <v>10</v>
      </c>
      <c r="G3242">
        <v>54</v>
      </c>
      <c r="H3242" t="s">
        <v>1695</v>
      </c>
    </row>
    <row r="3243" spans="1:8" x14ac:dyDescent="0.45">
      <c r="A3243">
        <v>3242</v>
      </c>
      <c r="B3243">
        <v>53.281973999999998</v>
      </c>
      <c r="C3243">
        <f t="shared" si="50"/>
        <v>1.4372000000001606E-2</v>
      </c>
      <c r="D3243" t="s">
        <v>464</v>
      </c>
      <c r="E3243" t="s">
        <v>154</v>
      </c>
      <c r="F3243" t="s">
        <v>10</v>
      </c>
      <c r="G3243">
        <v>56</v>
      </c>
      <c r="H3243" t="s">
        <v>1696</v>
      </c>
    </row>
    <row r="3244" spans="1:8" x14ac:dyDescent="0.45">
      <c r="A3244">
        <v>3243</v>
      </c>
      <c r="B3244">
        <v>53.385033999999997</v>
      </c>
      <c r="C3244">
        <f t="shared" si="50"/>
        <v>0.10305999999999926</v>
      </c>
      <c r="D3244" t="s">
        <v>154</v>
      </c>
      <c r="E3244" t="s">
        <v>153</v>
      </c>
      <c r="F3244" t="s">
        <v>14</v>
      </c>
      <c r="G3244">
        <v>338</v>
      </c>
      <c r="H3244" t="s">
        <v>22</v>
      </c>
    </row>
    <row r="3245" spans="1:8" x14ac:dyDescent="0.45">
      <c r="A3245">
        <v>3244</v>
      </c>
      <c r="B3245">
        <v>53.401503999999996</v>
      </c>
      <c r="C3245">
        <f t="shared" si="50"/>
        <v>1.6469999999998208E-2</v>
      </c>
      <c r="D3245" t="s">
        <v>153</v>
      </c>
      <c r="E3245" t="s">
        <v>154</v>
      </c>
      <c r="F3245" t="s">
        <v>14</v>
      </c>
      <c r="G3245">
        <v>1490</v>
      </c>
      <c r="H3245" t="s">
        <v>22</v>
      </c>
    </row>
    <row r="3246" spans="1:8" x14ac:dyDescent="0.45">
      <c r="A3246">
        <v>3245</v>
      </c>
      <c r="B3246">
        <v>53.401503999999996</v>
      </c>
      <c r="C3246">
        <f t="shared" si="50"/>
        <v>0</v>
      </c>
      <c r="D3246" t="s">
        <v>153</v>
      </c>
      <c r="E3246" t="s">
        <v>154</v>
      </c>
      <c r="F3246" t="s">
        <v>14</v>
      </c>
      <c r="G3246">
        <v>1490</v>
      </c>
      <c r="H3246" t="s">
        <v>22</v>
      </c>
    </row>
    <row r="3247" spans="1:8" x14ac:dyDescent="0.45">
      <c r="A3247">
        <v>3246</v>
      </c>
      <c r="B3247">
        <v>53.402065999999998</v>
      </c>
      <c r="C3247">
        <f t="shared" si="50"/>
        <v>5.6200000000217187E-4</v>
      </c>
      <c r="D3247" t="s">
        <v>154</v>
      </c>
      <c r="E3247" t="s">
        <v>153</v>
      </c>
      <c r="F3247" t="s">
        <v>10</v>
      </c>
      <c r="G3247">
        <v>54</v>
      </c>
      <c r="H3247" t="s">
        <v>1697</v>
      </c>
    </row>
    <row r="3248" spans="1:8" x14ac:dyDescent="0.45">
      <c r="A3248">
        <v>3247</v>
      </c>
      <c r="B3248">
        <v>53.403217999999995</v>
      </c>
      <c r="C3248">
        <f t="shared" si="50"/>
        <v>1.1519999999975994E-3</v>
      </c>
      <c r="D3248" t="s">
        <v>153</v>
      </c>
      <c r="E3248" t="s">
        <v>154</v>
      </c>
      <c r="F3248" t="s">
        <v>14</v>
      </c>
      <c r="G3248">
        <v>1490</v>
      </c>
      <c r="H3248" t="s">
        <v>22</v>
      </c>
    </row>
    <row r="3249" spans="1:8" x14ac:dyDescent="0.45">
      <c r="A3249">
        <v>3248</v>
      </c>
      <c r="B3249">
        <v>53.403217999999995</v>
      </c>
      <c r="C3249">
        <f t="shared" si="50"/>
        <v>0</v>
      </c>
      <c r="D3249" t="s">
        <v>153</v>
      </c>
      <c r="E3249" t="s">
        <v>154</v>
      </c>
      <c r="F3249" t="s">
        <v>14</v>
      </c>
      <c r="G3249">
        <v>584</v>
      </c>
      <c r="H3249" t="s">
        <v>22</v>
      </c>
    </row>
    <row r="3250" spans="1:8" x14ac:dyDescent="0.45">
      <c r="A3250">
        <v>3249</v>
      </c>
      <c r="B3250">
        <v>53.403537</v>
      </c>
      <c r="C3250">
        <f t="shared" si="50"/>
        <v>3.1900000000462114E-4</v>
      </c>
      <c r="D3250" t="s">
        <v>154</v>
      </c>
      <c r="E3250" t="s">
        <v>153</v>
      </c>
      <c r="F3250" t="s">
        <v>10</v>
      </c>
      <c r="G3250">
        <v>54</v>
      </c>
      <c r="H3250" t="s">
        <v>1698</v>
      </c>
    </row>
    <row r="3251" spans="1:8" x14ac:dyDescent="0.45">
      <c r="A3251">
        <v>3250</v>
      </c>
      <c r="B3251">
        <v>58.979787999999999</v>
      </c>
      <c r="C3251">
        <f t="shared" si="50"/>
        <v>5.5762509999999992</v>
      </c>
      <c r="D3251" t="s">
        <v>154</v>
      </c>
      <c r="E3251" t="s">
        <v>187</v>
      </c>
      <c r="F3251" t="s">
        <v>10</v>
      </c>
      <c r="G3251">
        <v>66</v>
      </c>
      <c r="H3251" t="s">
        <v>1699</v>
      </c>
    </row>
    <row r="3252" spans="1:8" x14ac:dyDescent="0.45">
      <c r="A3252">
        <v>3251</v>
      </c>
      <c r="B3252">
        <v>58.980489999999996</v>
      </c>
      <c r="C3252">
        <f t="shared" si="50"/>
        <v>7.0199999999687179E-4</v>
      </c>
      <c r="D3252" t="s">
        <v>154</v>
      </c>
      <c r="E3252" t="s">
        <v>187</v>
      </c>
      <c r="F3252" t="s">
        <v>10</v>
      </c>
      <c r="G3252">
        <v>66</v>
      </c>
      <c r="H3252" t="s">
        <v>1700</v>
      </c>
    </row>
    <row r="3253" spans="1:8" x14ac:dyDescent="0.45">
      <c r="A3253">
        <v>3252</v>
      </c>
      <c r="B3253">
        <v>58.990882999999997</v>
      </c>
      <c r="C3253">
        <f t="shared" si="50"/>
        <v>1.0393000000000541E-2</v>
      </c>
      <c r="D3253" t="s">
        <v>187</v>
      </c>
      <c r="E3253" t="s">
        <v>154</v>
      </c>
      <c r="F3253" t="s">
        <v>10</v>
      </c>
      <c r="G3253">
        <v>62</v>
      </c>
      <c r="H3253" t="s">
        <v>1701</v>
      </c>
    </row>
    <row r="3254" spans="1:8" x14ac:dyDescent="0.45">
      <c r="A3254">
        <v>3253</v>
      </c>
      <c r="B3254">
        <v>58.990882999999997</v>
      </c>
      <c r="C3254">
        <f t="shared" si="50"/>
        <v>0</v>
      </c>
      <c r="D3254" t="s">
        <v>187</v>
      </c>
      <c r="E3254" t="s">
        <v>154</v>
      </c>
      <c r="F3254" t="s">
        <v>10</v>
      </c>
      <c r="G3254">
        <v>62</v>
      </c>
      <c r="H3254" t="s">
        <v>1702</v>
      </c>
    </row>
    <row r="3255" spans="1:8" x14ac:dyDescent="0.45">
      <c r="A3255">
        <v>3254</v>
      </c>
      <c r="B3255">
        <v>58.991180999999997</v>
      </c>
      <c r="C3255">
        <f t="shared" si="50"/>
        <v>2.9800000000079763E-4</v>
      </c>
      <c r="D3255" t="s">
        <v>154</v>
      </c>
      <c r="E3255" t="s">
        <v>187</v>
      </c>
      <c r="F3255" t="s">
        <v>10</v>
      </c>
      <c r="G3255">
        <v>54</v>
      </c>
      <c r="H3255" t="s">
        <v>1703</v>
      </c>
    </row>
    <row r="3256" spans="1:8" x14ac:dyDescent="0.45">
      <c r="A3256">
        <v>3255</v>
      </c>
      <c r="B3256">
        <v>58.991267000000001</v>
      </c>
      <c r="C3256">
        <f t="shared" si="50"/>
        <v>8.6000000003139121E-5</v>
      </c>
      <c r="D3256" t="s">
        <v>154</v>
      </c>
      <c r="E3256" t="s">
        <v>187</v>
      </c>
      <c r="F3256" t="s">
        <v>10</v>
      </c>
      <c r="G3256">
        <v>54</v>
      </c>
      <c r="H3256" t="s">
        <v>1704</v>
      </c>
    </row>
    <row r="3257" spans="1:8" x14ac:dyDescent="0.45">
      <c r="A3257">
        <v>3256</v>
      </c>
      <c r="B3257">
        <v>58.991948000000001</v>
      </c>
      <c r="C3257">
        <f t="shared" si="50"/>
        <v>6.810000000001537E-4</v>
      </c>
      <c r="D3257" t="s">
        <v>154</v>
      </c>
      <c r="E3257" t="s">
        <v>187</v>
      </c>
      <c r="F3257" t="s">
        <v>10</v>
      </c>
      <c r="G3257">
        <v>56</v>
      </c>
      <c r="H3257" t="s">
        <v>1705</v>
      </c>
    </row>
    <row r="3258" spans="1:8" x14ac:dyDescent="0.45">
      <c r="A3258">
        <v>3257</v>
      </c>
      <c r="B3258">
        <v>58.992452999999998</v>
      </c>
      <c r="C3258">
        <f t="shared" si="50"/>
        <v>5.0499999999686906E-4</v>
      </c>
      <c r="D3258" t="s">
        <v>154</v>
      </c>
      <c r="E3258" t="s">
        <v>187</v>
      </c>
      <c r="F3258" t="s">
        <v>193</v>
      </c>
      <c r="G3258">
        <v>82</v>
      </c>
      <c r="H3258" t="s">
        <v>1706</v>
      </c>
    </row>
    <row r="3259" spans="1:8" x14ac:dyDescent="0.45">
      <c r="A3259">
        <v>3258</v>
      </c>
      <c r="B3259">
        <v>58.992796999999996</v>
      </c>
      <c r="C3259">
        <f t="shared" si="50"/>
        <v>3.4399999999834563E-4</v>
      </c>
      <c r="D3259" t="s">
        <v>154</v>
      </c>
      <c r="E3259" t="s">
        <v>187</v>
      </c>
      <c r="F3259" t="s">
        <v>10</v>
      </c>
      <c r="G3259">
        <v>56</v>
      </c>
      <c r="H3259" t="s">
        <v>1707</v>
      </c>
    </row>
    <row r="3260" spans="1:8" x14ac:dyDescent="0.45">
      <c r="A3260">
        <v>3259</v>
      </c>
      <c r="B3260">
        <v>58.992922999999998</v>
      </c>
      <c r="C3260">
        <f t="shared" si="50"/>
        <v>1.2600000000162481E-4</v>
      </c>
      <c r="D3260" t="s">
        <v>154</v>
      </c>
      <c r="E3260" t="s">
        <v>187</v>
      </c>
      <c r="F3260" t="s">
        <v>193</v>
      </c>
      <c r="G3260">
        <v>82</v>
      </c>
      <c r="H3260" t="s">
        <v>1708</v>
      </c>
    </row>
    <row r="3261" spans="1:8" x14ac:dyDescent="0.45">
      <c r="A3261">
        <v>3260</v>
      </c>
      <c r="B3261">
        <v>58.999018</v>
      </c>
      <c r="C3261">
        <f t="shared" si="50"/>
        <v>6.09500000000196E-3</v>
      </c>
      <c r="D3261" t="s">
        <v>187</v>
      </c>
      <c r="E3261" t="s">
        <v>154</v>
      </c>
      <c r="F3261" t="s">
        <v>10</v>
      </c>
      <c r="G3261">
        <v>56</v>
      </c>
      <c r="H3261" t="s">
        <v>1709</v>
      </c>
    </row>
    <row r="3262" spans="1:8" x14ac:dyDescent="0.45">
      <c r="A3262">
        <v>3261</v>
      </c>
      <c r="B3262">
        <v>58.999018</v>
      </c>
      <c r="C3262">
        <f t="shared" si="50"/>
        <v>0</v>
      </c>
      <c r="D3262" t="s">
        <v>187</v>
      </c>
      <c r="E3262" t="s">
        <v>154</v>
      </c>
      <c r="F3262" t="s">
        <v>10</v>
      </c>
      <c r="G3262">
        <v>56</v>
      </c>
      <c r="H3262" t="s">
        <v>1710</v>
      </c>
    </row>
    <row r="3263" spans="1:8" x14ac:dyDescent="0.45">
      <c r="A3263">
        <v>3262</v>
      </c>
      <c r="B3263">
        <v>58.999018</v>
      </c>
      <c r="C3263">
        <f t="shared" si="50"/>
        <v>0</v>
      </c>
      <c r="D3263" t="s">
        <v>187</v>
      </c>
      <c r="E3263" t="s">
        <v>154</v>
      </c>
      <c r="F3263" t="s">
        <v>193</v>
      </c>
      <c r="G3263">
        <v>100</v>
      </c>
      <c r="H3263" t="s">
        <v>1711</v>
      </c>
    </row>
    <row r="3264" spans="1:8" x14ac:dyDescent="0.45">
      <c r="A3264">
        <v>3263</v>
      </c>
      <c r="B3264">
        <v>58.999018</v>
      </c>
      <c r="C3264">
        <f t="shared" si="50"/>
        <v>0</v>
      </c>
      <c r="D3264" t="s">
        <v>187</v>
      </c>
      <c r="E3264" t="s">
        <v>154</v>
      </c>
      <c r="F3264" t="s">
        <v>10</v>
      </c>
      <c r="G3264">
        <v>56</v>
      </c>
      <c r="H3264" t="s">
        <v>1712</v>
      </c>
    </row>
    <row r="3265" spans="1:8" x14ac:dyDescent="0.45">
      <c r="A3265">
        <v>3264</v>
      </c>
      <c r="B3265">
        <v>58.999018</v>
      </c>
      <c r="C3265">
        <f t="shared" si="50"/>
        <v>0</v>
      </c>
      <c r="D3265" t="s">
        <v>187</v>
      </c>
      <c r="E3265" t="s">
        <v>154</v>
      </c>
      <c r="F3265" t="s">
        <v>193</v>
      </c>
      <c r="G3265">
        <v>100</v>
      </c>
      <c r="H3265" t="s">
        <v>1713</v>
      </c>
    </row>
    <row r="3266" spans="1:8" x14ac:dyDescent="0.45">
      <c r="A3266">
        <v>3265</v>
      </c>
      <c r="B3266">
        <v>58.999618999999996</v>
      </c>
      <c r="C3266">
        <f t="shared" si="50"/>
        <v>6.0099999999607689E-4</v>
      </c>
      <c r="D3266" t="s">
        <v>154</v>
      </c>
      <c r="E3266" t="s">
        <v>187</v>
      </c>
      <c r="F3266" t="s">
        <v>10</v>
      </c>
      <c r="G3266">
        <v>54</v>
      </c>
      <c r="H3266" t="s">
        <v>1714</v>
      </c>
    </row>
    <row r="3267" spans="1:8" x14ac:dyDescent="0.45">
      <c r="A3267">
        <v>3266</v>
      </c>
      <c r="B3267">
        <v>58.999929999999999</v>
      </c>
      <c r="C3267">
        <f t="shared" si="50"/>
        <v>3.1100000000350292E-4</v>
      </c>
      <c r="D3267" t="s">
        <v>154</v>
      </c>
      <c r="E3267" t="s">
        <v>187</v>
      </c>
      <c r="F3267" t="s">
        <v>10</v>
      </c>
      <c r="G3267">
        <v>54</v>
      </c>
      <c r="H3267" t="s">
        <v>1715</v>
      </c>
    </row>
    <row r="3268" spans="1:8" x14ac:dyDescent="0.45">
      <c r="A3268">
        <v>3267</v>
      </c>
      <c r="B3268">
        <v>59.001671999999999</v>
      </c>
      <c r="C3268">
        <f t="shared" ref="C3268:C3331" si="51">B3268-B3267</f>
        <v>1.7420000000001323E-3</v>
      </c>
      <c r="D3268" t="s">
        <v>154</v>
      </c>
      <c r="E3268" t="s">
        <v>547</v>
      </c>
      <c r="F3268" t="s">
        <v>14</v>
      </c>
      <c r="G3268">
        <v>257</v>
      </c>
      <c r="H3268" t="s">
        <v>22</v>
      </c>
    </row>
    <row r="3269" spans="1:8" x14ac:dyDescent="0.45">
      <c r="A3269">
        <v>3268</v>
      </c>
      <c r="B3269">
        <v>59.001855999999997</v>
      </c>
      <c r="C3269">
        <f t="shared" si="51"/>
        <v>1.8399999999729744E-4</v>
      </c>
      <c r="D3269" t="s">
        <v>154</v>
      </c>
      <c r="E3269" t="s">
        <v>547</v>
      </c>
      <c r="F3269" t="s">
        <v>14</v>
      </c>
      <c r="G3269">
        <v>2111</v>
      </c>
      <c r="H3269" t="s">
        <v>22</v>
      </c>
    </row>
    <row r="3270" spans="1:8" x14ac:dyDescent="0.45">
      <c r="A3270">
        <v>3269</v>
      </c>
      <c r="B3270">
        <v>59.004020999999995</v>
      </c>
      <c r="C3270">
        <f t="shared" si="51"/>
        <v>2.1649999999979741E-3</v>
      </c>
      <c r="D3270" t="s">
        <v>187</v>
      </c>
      <c r="E3270" t="s">
        <v>154</v>
      </c>
      <c r="F3270" t="s">
        <v>10</v>
      </c>
      <c r="G3270">
        <v>56</v>
      </c>
      <c r="H3270" t="s">
        <v>1716</v>
      </c>
    </row>
    <row r="3271" spans="1:8" x14ac:dyDescent="0.45">
      <c r="A3271">
        <v>3270</v>
      </c>
      <c r="B3271">
        <v>59.004020999999995</v>
      </c>
      <c r="C3271">
        <f t="shared" si="51"/>
        <v>0</v>
      </c>
      <c r="D3271" t="s">
        <v>187</v>
      </c>
      <c r="E3271" t="s">
        <v>154</v>
      </c>
      <c r="F3271" t="s">
        <v>10</v>
      </c>
      <c r="G3271">
        <v>56</v>
      </c>
      <c r="H3271" t="s">
        <v>1717</v>
      </c>
    </row>
    <row r="3272" spans="1:8" x14ac:dyDescent="0.45">
      <c r="A3272">
        <v>3271</v>
      </c>
      <c r="B3272">
        <v>59.004020999999995</v>
      </c>
      <c r="C3272">
        <f t="shared" si="51"/>
        <v>0</v>
      </c>
      <c r="D3272" t="s">
        <v>187</v>
      </c>
      <c r="E3272" t="s">
        <v>154</v>
      </c>
      <c r="F3272" t="s">
        <v>10</v>
      </c>
      <c r="G3272">
        <v>56</v>
      </c>
      <c r="H3272" t="s">
        <v>1718</v>
      </c>
    </row>
    <row r="3273" spans="1:8" x14ac:dyDescent="0.45">
      <c r="A3273">
        <v>3272</v>
      </c>
      <c r="B3273">
        <v>59.004020999999995</v>
      </c>
      <c r="C3273">
        <f t="shared" si="51"/>
        <v>0</v>
      </c>
      <c r="D3273" t="s">
        <v>187</v>
      </c>
      <c r="E3273" t="s">
        <v>154</v>
      </c>
      <c r="F3273" t="s">
        <v>10</v>
      </c>
      <c r="G3273">
        <v>56</v>
      </c>
      <c r="H3273" t="s">
        <v>1719</v>
      </c>
    </row>
    <row r="3274" spans="1:8" x14ac:dyDescent="0.45">
      <c r="A3274">
        <v>3273</v>
      </c>
      <c r="B3274">
        <v>59.004246999999999</v>
      </c>
      <c r="C3274">
        <f t="shared" si="51"/>
        <v>2.2600000000494447E-4</v>
      </c>
      <c r="D3274" t="s">
        <v>154</v>
      </c>
      <c r="E3274" t="s">
        <v>187</v>
      </c>
      <c r="F3274" t="s">
        <v>10</v>
      </c>
      <c r="G3274">
        <v>54</v>
      </c>
      <c r="H3274" t="s">
        <v>1720</v>
      </c>
    </row>
    <row r="3275" spans="1:8" x14ac:dyDescent="0.45">
      <c r="A3275">
        <v>3274</v>
      </c>
      <c r="B3275">
        <v>59.004434999999994</v>
      </c>
      <c r="C3275">
        <f t="shared" si="51"/>
        <v>1.8799999999430383E-4</v>
      </c>
      <c r="D3275" t="s">
        <v>154</v>
      </c>
      <c r="E3275" t="s">
        <v>187</v>
      </c>
      <c r="F3275" t="s">
        <v>10</v>
      </c>
      <c r="G3275">
        <v>54</v>
      </c>
      <c r="H3275" t="s">
        <v>1721</v>
      </c>
    </row>
    <row r="3276" spans="1:8" x14ac:dyDescent="0.45">
      <c r="A3276">
        <v>3275</v>
      </c>
      <c r="B3276">
        <v>59.004874999999998</v>
      </c>
      <c r="C3276">
        <f t="shared" si="51"/>
        <v>4.4000000000465889E-4</v>
      </c>
      <c r="D3276" t="s">
        <v>154</v>
      </c>
      <c r="E3276" t="s">
        <v>153</v>
      </c>
      <c r="F3276" t="s">
        <v>14</v>
      </c>
      <c r="G3276">
        <v>822</v>
      </c>
      <c r="H3276" t="s">
        <v>22</v>
      </c>
    </row>
    <row r="3277" spans="1:8" x14ac:dyDescent="0.45">
      <c r="A3277">
        <v>3276</v>
      </c>
      <c r="B3277">
        <v>59.017568999999995</v>
      </c>
      <c r="C3277">
        <f t="shared" si="51"/>
        <v>1.2693999999996208E-2</v>
      </c>
      <c r="D3277" t="s">
        <v>153</v>
      </c>
      <c r="E3277" t="s">
        <v>154</v>
      </c>
      <c r="F3277" t="s">
        <v>10</v>
      </c>
      <c r="G3277">
        <v>56</v>
      </c>
      <c r="H3277" t="s">
        <v>1722</v>
      </c>
    </row>
    <row r="3278" spans="1:8" x14ac:dyDescent="0.45">
      <c r="A3278">
        <v>3277</v>
      </c>
      <c r="B3278">
        <v>59.072398</v>
      </c>
      <c r="C3278">
        <f t="shared" si="51"/>
        <v>5.4829000000005124E-2</v>
      </c>
      <c r="D3278" t="s">
        <v>547</v>
      </c>
      <c r="E3278" t="s">
        <v>154</v>
      </c>
      <c r="F3278" t="s">
        <v>14</v>
      </c>
      <c r="G3278">
        <v>89</v>
      </c>
      <c r="H3278" t="s">
        <v>22</v>
      </c>
    </row>
    <row r="3279" spans="1:8" x14ac:dyDescent="0.45">
      <c r="A3279">
        <v>3278</v>
      </c>
      <c r="B3279">
        <v>59.073285999999996</v>
      </c>
      <c r="C3279">
        <f t="shared" si="51"/>
        <v>8.8799999999622514E-4</v>
      </c>
      <c r="D3279" t="s">
        <v>547</v>
      </c>
      <c r="E3279" t="s">
        <v>154</v>
      </c>
      <c r="F3279" t="s">
        <v>10</v>
      </c>
      <c r="G3279">
        <v>56</v>
      </c>
      <c r="H3279" t="s">
        <v>1723</v>
      </c>
    </row>
    <row r="3280" spans="1:8" x14ac:dyDescent="0.45">
      <c r="A3280">
        <v>3279</v>
      </c>
      <c r="B3280">
        <v>59.081650999999994</v>
      </c>
      <c r="C3280">
        <f t="shared" si="51"/>
        <v>8.3649999999977354E-3</v>
      </c>
      <c r="D3280" t="s">
        <v>547</v>
      </c>
      <c r="E3280" t="s">
        <v>154</v>
      </c>
      <c r="F3280" t="s">
        <v>14</v>
      </c>
      <c r="G3280">
        <v>1142</v>
      </c>
      <c r="H3280" t="s">
        <v>22</v>
      </c>
    </row>
    <row r="3281" spans="1:8" x14ac:dyDescent="0.45">
      <c r="A3281">
        <v>3280</v>
      </c>
      <c r="B3281">
        <v>59.081905999999996</v>
      </c>
      <c r="C3281">
        <f t="shared" si="51"/>
        <v>2.5500000000278078E-4</v>
      </c>
      <c r="D3281" t="s">
        <v>154</v>
      </c>
      <c r="E3281" t="s">
        <v>547</v>
      </c>
      <c r="F3281" t="s">
        <v>10</v>
      </c>
      <c r="G3281">
        <v>54</v>
      </c>
      <c r="H3281" t="s">
        <v>1724</v>
      </c>
    </row>
    <row r="3282" spans="1:8" x14ac:dyDescent="0.45">
      <c r="A3282">
        <v>3281</v>
      </c>
      <c r="B3282">
        <v>59.083016999999998</v>
      </c>
      <c r="C3282">
        <f t="shared" si="51"/>
        <v>1.1110000000016385E-3</v>
      </c>
      <c r="D3282" t="s">
        <v>154</v>
      </c>
      <c r="E3282" t="s">
        <v>547</v>
      </c>
      <c r="F3282" t="s">
        <v>14</v>
      </c>
      <c r="G3282">
        <v>89</v>
      </c>
      <c r="H3282" t="s">
        <v>22</v>
      </c>
    </row>
    <row r="3283" spans="1:8" x14ac:dyDescent="0.45">
      <c r="A3283">
        <v>3282</v>
      </c>
      <c r="B3283">
        <v>59.211531999999998</v>
      </c>
      <c r="C3283">
        <f t="shared" si="51"/>
        <v>0.12851500000000016</v>
      </c>
      <c r="D3283" t="s">
        <v>547</v>
      </c>
      <c r="E3283" t="s">
        <v>154</v>
      </c>
      <c r="F3283" t="s">
        <v>10</v>
      </c>
      <c r="G3283">
        <v>56</v>
      </c>
      <c r="H3283" t="s">
        <v>1725</v>
      </c>
    </row>
    <row r="3284" spans="1:8" x14ac:dyDescent="0.45">
      <c r="A3284">
        <v>3283</v>
      </c>
      <c r="B3284">
        <v>59.481591999999999</v>
      </c>
      <c r="C3284">
        <f t="shared" si="51"/>
        <v>0.27006000000000085</v>
      </c>
      <c r="D3284" t="s">
        <v>154</v>
      </c>
      <c r="E3284" t="s">
        <v>467</v>
      </c>
      <c r="F3284" t="s">
        <v>10</v>
      </c>
      <c r="G3284">
        <v>55</v>
      </c>
      <c r="H3284" t="s">
        <v>1726</v>
      </c>
    </row>
    <row r="3285" spans="1:8" x14ac:dyDescent="0.45">
      <c r="A3285">
        <v>3284</v>
      </c>
      <c r="B3285">
        <v>59.487848</v>
      </c>
      <c r="C3285">
        <f t="shared" si="51"/>
        <v>6.2560000000004834E-3</v>
      </c>
      <c r="D3285" t="s">
        <v>153</v>
      </c>
      <c r="E3285" t="s">
        <v>154</v>
      </c>
      <c r="F3285" t="s">
        <v>14</v>
      </c>
      <c r="G3285">
        <v>1490</v>
      </c>
      <c r="H3285" t="s">
        <v>22</v>
      </c>
    </row>
    <row r="3286" spans="1:8" x14ac:dyDescent="0.45">
      <c r="A3286">
        <v>3285</v>
      </c>
      <c r="B3286">
        <v>59.487848</v>
      </c>
      <c r="C3286">
        <f t="shared" si="51"/>
        <v>0</v>
      </c>
      <c r="D3286" t="s">
        <v>153</v>
      </c>
      <c r="E3286" t="s">
        <v>154</v>
      </c>
      <c r="F3286" t="s">
        <v>14</v>
      </c>
      <c r="G3286">
        <v>1490</v>
      </c>
      <c r="H3286" t="s">
        <v>22</v>
      </c>
    </row>
    <row r="3287" spans="1:8" x14ac:dyDescent="0.45">
      <c r="A3287">
        <v>3286</v>
      </c>
      <c r="B3287">
        <v>59.487848</v>
      </c>
      <c r="C3287">
        <f t="shared" si="51"/>
        <v>0</v>
      </c>
      <c r="D3287" t="s">
        <v>153</v>
      </c>
      <c r="E3287" t="s">
        <v>154</v>
      </c>
      <c r="F3287" t="s">
        <v>14</v>
      </c>
      <c r="G3287">
        <v>1490</v>
      </c>
      <c r="H3287" t="s">
        <v>22</v>
      </c>
    </row>
    <row r="3288" spans="1:8" x14ac:dyDescent="0.45">
      <c r="A3288">
        <v>3287</v>
      </c>
      <c r="B3288">
        <v>59.487848</v>
      </c>
      <c r="C3288">
        <f t="shared" si="51"/>
        <v>0</v>
      </c>
      <c r="D3288" t="s">
        <v>153</v>
      </c>
      <c r="E3288" t="s">
        <v>154</v>
      </c>
      <c r="F3288" t="s">
        <v>14</v>
      </c>
      <c r="G3288">
        <v>1490</v>
      </c>
      <c r="H3288" t="s">
        <v>22</v>
      </c>
    </row>
    <row r="3289" spans="1:8" x14ac:dyDescent="0.45">
      <c r="A3289">
        <v>3288</v>
      </c>
      <c r="B3289">
        <v>59.487848</v>
      </c>
      <c r="C3289">
        <f t="shared" si="51"/>
        <v>0</v>
      </c>
      <c r="D3289" t="s">
        <v>153</v>
      </c>
      <c r="E3289" t="s">
        <v>154</v>
      </c>
      <c r="F3289" t="s">
        <v>14</v>
      </c>
      <c r="G3289">
        <v>1490</v>
      </c>
      <c r="H3289" t="s">
        <v>22</v>
      </c>
    </row>
    <row r="3290" spans="1:8" x14ac:dyDescent="0.45">
      <c r="A3290">
        <v>3289</v>
      </c>
      <c r="B3290">
        <v>59.487848</v>
      </c>
      <c r="C3290">
        <f t="shared" si="51"/>
        <v>0</v>
      </c>
      <c r="D3290" t="s">
        <v>153</v>
      </c>
      <c r="E3290" t="s">
        <v>154</v>
      </c>
      <c r="F3290" t="s">
        <v>14</v>
      </c>
      <c r="G3290">
        <v>1490</v>
      </c>
      <c r="H3290" t="s">
        <v>22</v>
      </c>
    </row>
    <row r="3291" spans="1:8" x14ac:dyDescent="0.45">
      <c r="A3291">
        <v>3290</v>
      </c>
      <c r="B3291">
        <v>59.488455999999999</v>
      </c>
      <c r="C3291">
        <f t="shared" si="51"/>
        <v>6.0799999999971988E-4</v>
      </c>
      <c r="D3291" t="s">
        <v>154</v>
      </c>
      <c r="E3291" t="s">
        <v>153</v>
      </c>
      <c r="F3291" t="s">
        <v>10</v>
      </c>
      <c r="G3291">
        <v>54</v>
      </c>
      <c r="H3291" t="s">
        <v>1727</v>
      </c>
    </row>
    <row r="3292" spans="1:8" x14ac:dyDescent="0.45">
      <c r="A3292">
        <v>3291</v>
      </c>
      <c r="B3292">
        <v>59.488805999999997</v>
      </c>
      <c r="C3292">
        <f t="shared" si="51"/>
        <v>3.4999999999740794E-4</v>
      </c>
      <c r="D3292" t="s">
        <v>154</v>
      </c>
      <c r="E3292" t="s">
        <v>153</v>
      </c>
      <c r="F3292" t="s">
        <v>10</v>
      </c>
      <c r="G3292">
        <v>54</v>
      </c>
      <c r="H3292" t="s">
        <v>1728</v>
      </c>
    </row>
    <row r="3293" spans="1:8" x14ac:dyDescent="0.45">
      <c r="A3293">
        <v>3292</v>
      </c>
      <c r="B3293">
        <v>59.488921999999995</v>
      </c>
      <c r="C3293">
        <f t="shared" si="51"/>
        <v>1.1599999999845068E-4</v>
      </c>
      <c r="D3293" t="s">
        <v>154</v>
      </c>
      <c r="E3293" t="s">
        <v>153</v>
      </c>
      <c r="F3293" t="s">
        <v>10</v>
      </c>
      <c r="G3293">
        <v>54</v>
      </c>
      <c r="H3293" t="s">
        <v>1729</v>
      </c>
    </row>
    <row r="3294" spans="1:8" x14ac:dyDescent="0.45">
      <c r="A3294">
        <v>3293</v>
      </c>
      <c r="B3294">
        <v>59.490831999999997</v>
      </c>
      <c r="C3294">
        <f t="shared" si="51"/>
        <v>1.9100000000022987E-3</v>
      </c>
      <c r="D3294" t="s">
        <v>153</v>
      </c>
      <c r="E3294" t="s">
        <v>154</v>
      </c>
      <c r="F3294" t="s">
        <v>14</v>
      </c>
      <c r="G3294">
        <v>1490</v>
      </c>
      <c r="H3294" t="s">
        <v>22</v>
      </c>
    </row>
    <row r="3295" spans="1:8" x14ac:dyDescent="0.45">
      <c r="A3295">
        <v>3294</v>
      </c>
      <c r="B3295">
        <v>59.490831999999997</v>
      </c>
      <c r="C3295">
        <f t="shared" si="51"/>
        <v>0</v>
      </c>
      <c r="D3295" t="s">
        <v>153</v>
      </c>
      <c r="E3295" t="s">
        <v>154</v>
      </c>
      <c r="F3295" t="s">
        <v>14</v>
      </c>
      <c r="G3295">
        <v>1490</v>
      </c>
      <c r="H3295" t="s">
        <v>22</v>
      </c>
    </row>
    <row r="3296" spans="1:8" x14ac:dyDescent="0.45">
      <c r="A3296">
        <v>3295</v>
      </c>
      <c r="B3296">
        <v>59.490831999999997</v>
      </c>
      <c r="C3296">
        <f t="shared" si="51"/>
        <v>0</v>
      </c>
      <c r="D3296" t="s">
        <v>153</v>
      </c>
      <c r="E3296" t="s">
        <v>154</v>
      </c>
      <c r="F3296" t="s">
        <v>14</v>
      </c>
      <c r="G3296">
        <v>1490</v>
      </c>
      <c r="H3296" t="s">
        <v>22</v>
      </c>
    </row>
    <row r="3297" spans="1:8" x14ac:dyDescent="0.45">
      <c r="A3297">
        <v>3296</v>
      </c>
      <c r="B3297">
        <v>59.490831999999997</v>
      </c>
      <c r="C3297">
        <f t="shared" si="51"/>
        <v>0</v>
      </c>
      <c r="D3297" t="s">
        <v>153</v>
      </c>
      <c r="E3297" t="s">
        <v>154</v>
      </c>
      <c r="F3297" t="s">
        <v>14</v>
      </c>
      <c r="G3297">
        <v>1490</v>
      </c>
      <c r="H3297" t="s">
        <v>22</v>
      </c>
    </row>
    <row r="3298" spans="1:8" x14ac:dyDescent="0.45">
      <c r="A3298">
        <v>3297</v>
      </c>
      <c r="B3298">
        <v>59.490831999999997</v>
      </c>
      <c r="C3298">
        <f t="shared" si="51"/>
        <v>0</v>
      </c>
      <c r="D3298" t="s">
        <v>153</v>
      </c>
      <c r="E3298" t="s">
        <v>154</v>
      </c>
      <c r="F3298" t="s">
        <v>14</v>
      </c>
      <c r="G3298">
        <v>1490</v>
      </c>
      <c r="H3298" t="s">
        <v>22</v>
      </c>
    </row>
    <row r="3299" spans="1:8" x14ac:dyDescent="0.45">
      <c r="A3299">
        <v>3298</v>
      </c>
      <c r="B3299">
        <v>59.490831999999997</v>
      </c>
      <c r="C3299">
        <f t="shared" si="51"/>
        <v>0</v>
      </c>
      <c r="D3299" t="s">
        <v>153</v>
      </c>
      <c r="E3299" t="s">
        <v>154</v>
      </c>
      <c r="F3299" t="s">
        <v>14</v>
      </c>
      <c r="G3299">
        <v>1490</v>
      </c>
      <c r="H3299" t="s">
        <v>22</v>
      </c>
    </row>
    <row r="3300" spans="1:8" x14ac:dyDescent="0.45">
      <c r="A3300">
        <v>3299</v>
      </c>
      <c r="B3300">
        <v>59.490831999999997</v>
      </c>
      <c r="C3300">
        <f t="shared" si="51"/>
        <v>0</v>
      </c>
      <c r="D3300" t="s">
        <v>153</v>
      </c>
      <c r="E3300" t="s">
        <v>154</v>
      </c>
      <c r="F3300" t="s">
        <v>14</v>
      </c>
      <c r="G3300">
        <v>1490</v>
      </c>
      <c r="H3300" t="s">
        <v>22</v>
      </c>
    </row>
    <row r="3301" spans="1:8" x14ac:dyDescent="0.45">
      <c r="A3301">
        <v>3300</v>
      </c>
      <c r="B3301">
        <v>59.490831999999997</v>
      </c>
      <c r="C3301">
        <f t="shared" si="51"/>
        <v>0</v>
      </c>
      <c r="D3301" t="s">
        <v>153</v>
      </c>
      <c r="E3301" t="s">
        <v>154</v>
      </c>
      <c r="F3301" t="s">
        <v>14</v>
      </c>
      <c r="G3301">
        <v>1490</v>
      </c>
      <c r="H3301" t="s">
        <v>22</v>
      </c>
    </row>
    <row r="3302" spans="1:8" x14ac:dyDescent="0.45">
      <c r="A3302">
        <v>3301</v>
      </c>
      <c r="B3302">
        <v>59.490831999999997</v>
      </c>
      <c r="C3302">
        <f t="shared" si="51"/>
        <v>0</v>
      </c>
      <c r="D3302" t="s">
        <v>153</v>
      </c>
      <c r="E3302" t="s">
        <v>154</v>
      </c>
      <c r="F3302" t="s">
        <v>14</v>
      </c>
      <c r="G3302">
        <v>1490</v>
      </c>
      <c r="H3302" t="s">
        <v>22</v>
      </c>
    </row>
    <row r="3303" spans="1:8" x14ac:dyDescent="0.45">
      <c r="A3303">
        <v>3302</v>
      </c>
      <c r="B3303">
        <v>59.490831999999997</v>
      </c>
      <c r="C3303">
        <f t="shared" si="51"/>
        <v>0</v>
      </c>
      <c r="D3303" t="s">
        <v>153</v>
      </c>
      <c r="E3303" t="s">
        <v>154</v>
      </c>
      <c r="F3303" t="s">
        <v>14</v>
      </c>
      <c r="G3303">
        <v>1490</v>
      </c>
      <c r="H3303" t="s">
        <v>25</v>
      </c>
    </row>
    <row r="3304" spans="1:8" x14ac:dyDescent="0.45">
      <c r="A3304">
        <v>3303</v>
      </c>
      <c r="B3304">
        <v>59.490831999999997</v>
      </c>
      <c r="C3304">
        <f t="shared" si="51"/>
        <v>0</v>
      </c>
      <c r="D3304" t="s">
        <v>153</v>
      </c>
      <c r="E3304" t="s">
        <v>154</v>
      </c>
      <c r="F3304" t="s">
        <v>14</v>
      </c>
      <c r="G3304">
        <v>1490</v>
      </c>
      <c r="H3304" t="s">
        <v>22</v>
      </c>
    </row>
    <row r="3305" spans="1:8" x14ac:dyDescent="0.45">
      <c r="A3305">
        <v>3304</v>
      </c>
      <c r="B3305">
        <v>59.491419</v>
      </c>
      <c r="C3305">
        <f t="shared" si="51"/>
        <v>5.8700000000300179E-4</v>
      </c>
      <c r="D3305" t="s">
        <v>154</v>
      </c>
      <c r="E3305" t="s">
        <v>153</v>
      </c>
      <c r="F3305" t="s">
        <v>14</v>
      </c>
      <c r="G3305">
        <v>89</v>
      </c>
      <c r="H3305" t="s">
        <v>22</v>
      </c>
    </row>
    <row r="3306" spans="1:8" x14ac:dyDescent="0.45">
      <c r="A3306">
        <v>3305</v>
      </c>
      <c r="B3306">
        <v>59.491850999999997</v>
      </c>
      <c r="C3306">
        <f t="shared" si="51"/>
        <v>4.3199999999643524E-4</v>
      </c>
      <c r="D3306" t="s">
        <v>154</v>
      </c>
      <c r="E3306" t="s">
        <v>153</v>
      </c>
      <c r="F3306" t="s">
        <v>10</v>
      </c>
      <c r="G3306">
        <v>54</v>
      </c>
      <c r="H3306" t="s">
        <v>1730</v>
      </c>
    </row>
    <row r="3307" spans="1:8" x14ac:dyDescent="0.45">
      <c r="A3307">
        <v>3306</v>
      </c>
      <c r="B3307">
        <v>59.491991999999996</v>
      </c>
      <c r="C3307">
        <f t="shared" si="51"/>
        <v>1.4099999999928059E-4</v>
      </c>
      <c r="D3307" t="s">
        <v>154</v>
      </c>
      <c r="E3307" t="s">
        <v>153</v>
      </c>
      <c r="F3307" t="s">
        <v>10</v>
      </c>
      <c r="G3307">
        <v>54</v>
      </c>
      <c r="H3307" t="s">
        <v>1731</v>
      </c>
    </row>
    <row r="3308" spans="1:8" x14ac:dyDescent="0.45">
      <c r="A3308">
        <v>3307</v>
      </c>
      <c r="B3308">
        <v>59.492063999999999</v>
      </c>
      <c r="C3308">
        <f t="shared" si="51"/>
        <v>7.2000000002958586E-5</v>
      </c>
      <c r="D3308" t="s">
        <v>154</v>
      </c>
      <c r="E3308" t="s">
        <v>153</v>
      </c>
      <c r="F3308" t="s">
        <v>10</v>
      </c>
      <c r="G3308">
        <v>54</v>
      </c>
      <c r="H3308" t="s">
        <v>1732</v>
      </c>
    </row>
    <row r="3309" spans="1:8" x14ac:dyDescent="0.45">
      <c r="A3309">
        <v>3308</v>
      </c>
      <c r="B3309">
        <v>59.492122999999999</v>
      </c>
      <c r="C3309">
        <f t="shared" si="51"/>
        <v>5.9000000000253294E-5</v>
      </c>
      <c r="D3309" t="s">
        <v>154</v>
      </c>
      <c r="E3309" t="s">
        <v>153</v>
      </c>
      <c r="F3309" t="s">
        <v>10</v>
      </c>
      <c r="G3309">
        <v>54</v>
      </c>
      <c r="H3309" t="s">
        <v>1733</v>
      </c>
    </row>
    <row r="3310" spans="1:8" x14ac:dyDescent="0.45">
      <c r="A3310">
        <v>3309</v>
      </c>
      <c r="B3310">
        <v>59.492196</v>
      </c>
      <c r="C3310">
        <f t="shared" si="51"/>
        <v>7.3000000000433829E-5</v>
      </c>
      <c r="D3310" t="s">
        <v>154</v>
      </c>
      <c r="E3310" t="s">
        <v>153</v>
      </c>
      <c r="F3310" t="s">
        <v>10</v>
      </c>
      <c r="G3310">
        <v>54</v>
      </c>
      <c r="H3310" t="s">
        <v>1734</v>
      </c>
    </row>
    <row r="3311" spans="1:8" x14ac:dyDescent="0.45">
      <c r="A3311">
        <v>3310</v>
      </c>
      <c r="B3311">
        <v>59.492255</v>
      </c>
      <c r="C3311">
        <f t="shared" si="51"/>
        <v>5.9000000000253294E-5</v>
      </c>
      <c r="D3311" t="s">
        <v>154</v>
      </c>
      <c r="E3311" t="s">
        <v>153</v>
      </c>
      <c r="F3311" t="s">
        <v>10</v>
      </c>
      <c r="G3311">
        <v>54</v>
      </c>
      <c r="H3311" t="s">
        <v>1735</v>
      </c>
    </row>
    <row r="3312" spans="1:8" x14ac:dyDescent="0.45">
      <c r="A3312">
        <v>3311</v>
      </c>
      <c r="B3312">
        <v>59.492319999999999</v>
      </c>
      <c r="C3312">
        <f t="shared" si="51"/>
        <v>6.4999999999315605E-5</v>
      </c>
      <c r="D3312" t="s">
        <v>154</v>
      </c>
      <c r="E3312" t="s">
        <v>153</v>
      </c>
      <c r="F3312" t="s">
        <v>10</v>
      </c>
      <c r="G3312">
        <v>54</v>
      </c>
      <c r="H3312" t="s">
        <v>1736</v>
      </c>
    </row>
    <row r="3313" spans="1:8" x14ac:dyDescent="0.45">
      <c r="A3313">
        <v>3312</v>
      </c>
      <c r="B3313">
        <v>59.492456999999995</v>
      </c>
      <c r="C3313">
        <f t="shared" si="51"/>
        <v>1.3699999999516876E-4</v>
      </c>
      <c r="D3313" t="s">
        <v>154</v>
      </c>
      <c r="E3313" t="s">
        <v>153</v>
      </c>
      <c r="F3313" t="s">
        <v>10</v>
      </c>
      <c r="G3313">
        <v>54</v>
      </c>
      <c r="H3313" t="s">
        <v>1737</v>
      </c>
    </row>
    <row r="3314" spans="1:8" x14ac:dyDescent="0.45">
      <c r="A3314">
        <v>3313</v>
      </c>
      <c r="B3314">
        <v>59.492514999999997</v>
      </c>
      <c r="C3314">
        <f t="shared" si="51"/>
        <v>5.8000000002778052E-5</v>
      </c>
      <c r="D3314" t="s">
        <v>154</v>
      </c>
      <c r="E3314" t="s">
        <v>153</v>
      </c>
      <c r="F3314" t="s">
        <v>10</v>
      </c>
      <c r="G3314">
        <v>54</v>
      </c>
      <c r="H3314" t="s">
        <v>1738</v>
      </c>
    </row>
    <row r="3315" spans="1:8" x14ac:dyDescent="0.45">
      <c r="A3315">
        <v>3314</v>
      </c>
      <c r="B3315">
        <v>59.492578999999999</v>
      </c>
      <c r="C3315">
        <f t="shared" si="51"/>
        <v>6.4000000001840363E-5</v>
      </c>
      <c r="D3315" t="s">
        <v>154</v>
      </c>
      <c r="E3315" t="s">
        <v>153</v>
      </c>
      <c r="F3315" t="s">
        <v>10</v>
      </c>
      <c r="G3315">
        <v>54</v>
      </c>
      <c r="H3315" t="s">
        <v>1739</v>
      </c>
    </row>
    <row r="3316" spans="1:8" x14ac:dyDescent="0.45">
      <c r="A3316">
        <v>3315</v>
      </c>
      <c r="B3316">
        <v>59.492654999999999</v>
      </c>
      <c r="C3316">
        <f t="shared" si="51"/>
        <v>7.5999999999964984E-5</v>
      </c>
      <c r="D3316" t="s">
        <v>154</v>
      </c>
      <c r="E3316" t="s">
        <v>153</v>
      </c>
      <c r="F3316" t="s">
        <v>10</v>
      </c>
      <c r="G3316">
        <v>54</v>
      </c>
      <c r="H3316" t="s">
        <v>1740</v>
      </c>
    </row>
    <row r="3317" spans="1:8" x14ac:dyDescent="0.45">
      <c r="A3317">
        <v>3316</v>
      </c>
      <c r="B3317">
        <v>59.501804999999997</v>
      </c>
      <c r="C3317">
        <f t="shared" si="51"/>
        <v>9.1499999999982151E-3</v>
      </c>
      <c r="D3317" t="s">
        <v>153</v>
      </c>
      <c r="E3317" t="s">
        <v>154</v>
      </c>
      <c r="F3317" t="s">
        <v>14</v>
      </c>
      <c r="G3317">
        <v>1490</v>
      </c>
      <c r="H3317" t="s">
        <v>22</v>
      </c>
    </row>
    <row r="3318" spans="1:8" x14ac:dyDescent="0.45">
      <c r="A3318">
        <v>3317</v>
      </c>
      <c r="B3318">
        <v>59.501804999999997</v>
      </c>
      <c r="C3318">
        <f t="shared" si="51"/>
        <v>0</v>
      </c>
      <c r="D3318" t="s">
        <v>153</v>
      </c>
      <c r="E3318" t="s">
        <v>154</v>
      </c>
      <c r="F3318" t="s">
        <v>14</v>
      </c>
      <c r="G3318">
        <v>1490</v>
      </c>
      <c r="H3318" t="s">
        <v>22</v>
      </c>
    </row>
    <row r="3319" spans="1:8" x14ac:dyDescent="0.45">
      <c r="A3319">
        <v>3318</v>
      </c>
      <c r="B3319">
        <v>59.502102999999998</v>
      </c>
      <c r="C3319">
        <f t="shared" si="51"/>
        <v>2.9800000000079763E-4</v>
      </c>
      <c r="D3319" t="s">
        <v>154</v>
      </c>
      <c r="E3319" t="s">
        <v>153</v>
      </c>
      <c r="F3319" t="s">
        <v>10</v>
      </c>
      <c r="G3319">
        <v>54</v>
      </c>
      <c r="H3319" t="s">
        <v>1741</v>
      </c>
    </row>
    <row r="3320" spans="1:8" x14ac:dyDescent="0.45">
      <c r="A3320">
        <v>3319</v>
      </c>
      <c r="B3320">
        <v>59.502312999999994</v>
      </c>
      <c r="C3320">
        <f t="shared" si="51"/>
        <v>2.0999999999560259E-4</v>
      </c>
      <c r="D3320" t="s">
        <v>154</v>
      </c>
      <c r="E3320" t="s">
        <v>153</v>
      </c>
      <c r="F3320" t="s">
        <v>10</v>
      </c>
      <c r="G3320">
        <v>54</v>
      </c>
      <c r="H3320" t="s">
        <v>1742</v>
      </c>
    </row>
    <row r="3321" spans="1:8" x14ac:dyDescent="0.45">
      <c r="A3321">
        <v>3320</v>
      </c>
      <c r="B3321">
        <v>59.504616999999996</v>
      </c>
      <c r="C3321">
        <f t="shared" si="51"/>
        <v>2.3040000000023042E-3</v>
      </c>
      <c r="D3321" t="s">
        <v>153</v>
      </c>
      <c r="E3321" t="s">
        <v>154</v>
      </c>
      <c r="F3321" t="s">
        <v>14</v>
      </c>
      <c r="G3321">
        <v>1490</v>
      </c>
      <c r="H3321" t="s">
        <v>22</v>
      </c>
    </row>
    <row r="3322" spans="1:8" x14ac:dyDescent="0.45">
      <c r="A3322">
        <v>3321</v>
      </c>
      <c r="B3322">
        <v>59.504616999999996</v>
      </c>
      <c r="C3322">
        <f t="shared" si="51"/>
        <v>0</v>
      </c>
      <c r="D3322" t="s">
        <v>153</v>
      </c>
      <c r="E3322" t="s">
        <v>154</v>
      </c>
      <c r="F3322" t="s">
        <v>14</v>
      </c>
      <c r="G3322">
        <v>1490</v>
      </c>
      <c r="H3322" t="s">
        <v>22</v>
      </c>
    </row>
    <row r="3323" spans="1:8" x14ac:dyDescent="0.45">
      <c r="A3323">
        <v>3322</v>
      </c>
      <c r="B3323">
        <v>59.504887999999994</v>
      </c>
      <c r="C3323">
        <f t="shared" si="51"/>
        <v>2.709999999979118E-4</v>
      </c>
      <c r="D3323" t="s">
        <v>154</v>
      </c>
      <c r="E3323" t="s">
        <v>153</v>
      </c>
      <c r="F3323" t="s">
        <v>10</v>
      </c>
      <c r="G3323">
        <v>54</v>
      </c>
      <c r="H3323" t="s">
        <v>1743</v>
      </c>
    </row>
    <row r="3324" spans="1:8" x14ac:dyDescent="0.45">
      <c r="A3324">
        <v>3323</v>
      </c>
      <c r="B3324">
        <v>59.505034999999999</v>
      </c>
      <c r="C3324">
        <f t="shared" si="51"/>
        <v>1.4700000000544833E-4</v>
      </c>
      <c r="D3324" t="s">
        <v>154</v>
      </c>
      <c r="E3324" t="s">
        <v>153</v>
      </c>
      <c r="F3324" t="s">
        <v>10</v>
      </c>
      <c r="G3324">
        <v>54</v>
      </c>
      <c r="H3324" t="s">
        <v>1744</v>
      </c>
    </row>
    <row r="3325" spans="1:8" x14ac:dyDescent="0.45">
      <c r="A3325">
        <v>3324</v>
      </c>
      <c r="B3325">
        <v>59.505825999999999</v>
      </c>
      <c r="C3325">
        <f t="shared" si="51"/>
        <v>7.9099999999954207E-4</v>
      </c>
      <c r="D3325" t="s">
        <v>153</v>
      </c>
      <c r="E3325" t="s">
        <v>154</v>
      </c>
      <c r="F3325" t="s">
        <v>14</v>
      </c>
      <c r="G3325">
        <v>1490</v>
      </c>
      <c r="H3325" t="s">
        <v>22</v>
      </c>
    </row>
    <row r="3326" spans="1:8" x14ac:dyDescent="0.45">
      <c r="A3326">
        <v>3325</v>
      </c>
      <c r="B3326">
        <v>59.505825999999999</v>
      </c>
      <c r="C3326">
        <f t="shared" si="51"/>
        <v>0</v>
      </c>
      <c r="D3326" t="s">
        <v>153</v>
      </c>
      <c r="E3326" t="s">
        <v>154</v>
      </c>
      <c r="F3326" t="s">
        <v>14</v>
      </c>
      <c r="G3326">
        <v>1490</v>
      </c>
      <c r="H3326" t="s">
        <v>22</v>
      </c>
    </row>
    <row r="3327" spans="1:8" x14ac:dyDescent="0.45">
      <c r="A3327">
        <v>3326</v>
      </c>
      <c r="B3327">
        <v>59.505825999999999</v>
      </c>
      <c r="C3327">
        <f t="shared" si="51"/>
        <v>0</v>
      </c>
      <c r="D3327" t="s">
        <v>153</v>
      </c>
      <c r="E3327" t="s">
        <v>154</v>
      </c>
      <c r="F3327" t="s">
        <v>10</v>
      </c>
      <c r="G3327">
        <v>56</v>
      </c>
      <c r="H3327" t="s">
        <v>1745</v>
      </c>
    </row>
    <row r="3328" spans="1:8" x14ac:dyDescent="0.45">
      <c r="A3328">
        <v>3327</v>
      </c>
      <c r="B3328">
        <v>59.506069999999994</v>
      </c>
      <c r="C3328">
        <f t="shared" si="51"/>
        <v>2.4399999999502597E-4</v>
      </c>
      <c r="D3328" t="s">
        <v>154</v>
      </c>
      <c r="E3328" t="s">
        <v>153</v>
      </c>
      <c r="F3328" t="s">
        <v>10</v>
      </c>
      <c r="G3328">
        <v>54</v>
      </c>
      <c r="H3328" t="s">
        <v>1746</v>
      </c>
    </row>
    <row r="3329" spans="1:8" x14ac:dyDescent="0.45">
      <c r="A3329">
        <v>3328</v>
      </c>
      <c r="B3329">
        <v>59.510365999999998</v>
      </c>
      <c r="C3329">
        <f t="shared" si="51"/>
        <v>4.2960000000036302E-3</v>
      </c>
      <c r="D3329" t="s">
        <v>154</v>
      </c>
      <c r="E3329" t="s">
        <v>208</v>
      </c>
      <c r="F3329" t="s">
        <v>14</v>
      </c>
      <c r="G3329">
        <v>395</v>
      </c>
      <c r="H3329" t="s">
        <v>22</v>
      </c>
    </row>
    <row r="3330" spans="1:8" x14ac:dyDescent="0.45">
      <c r="A3330">
        <v>3329</v>
      </c>
      <c r="B3330">
        <v>59.513627999999997</v>
      </c>
      <c r="C3330">
        <f t="shared" si="51"/>
        <v>3.261999999999432E-3</v>
      </c>
      <c r="D3330" t="s">
        <v>467</v>
      </c>
      <c r="E3330" t="s">
        <v>154</v>
      </c>
      <c r="F3330" t="s">
        <v>10</v>
      </c>
      <c r="G3330">
        <v>66</v>
      </c>
      <c r="H3330" t="s">
        <v>1747</v>
      </c>
    </row>
    <row r="3331" spans="1:8" x14ac:dyDescent="0.45">
      <c r="A3331">
        <v>3330</v>
      </c>
      <c r="B3331">
        <v>59.513627999999997</v>
      </c>
      <c r="C3331">
        <f t="shared" si="51"/>
        <v>0</v>
      </c>
      <c r="D3331" t="s">
        <v>153</v>
      </c>
      <c r="E3331" t="s">
        <v>154</v>
      </c>
      <c r="F3331" t="s">
        <v>14</v>
      </c>
      <c r="G3331">
        <v>1490</v>
      </c>
      <c r="H3331" t="s">
        <v>22</v>
      </c>
    </row>
    <row r="3332" spans="1:8" x14ac:dyDescent="0.45">
      <c r="A3332">
        <v>3331</v>
      </c>
      <c r="B3332">
        <v>59.513627999999997</v>
      </c>
      <c r="C3332">
        <f t="shared" ref="C3332:C3395" si="52">B3332-B3331</f>
        <v>0</v>
      </c>
      <c r="D3332" t="s">
        <v>153</v>
      </c>
      <c r="E3332" t="s">
        <v>154</v>
      </c>
      <c r="F3332" t="s">
        <v>14</v>
      </c>
      <c r="G3332">
        <v>1490</v>
      </c>
      <c r="H3332" t="s">
        <v>22</v>
      </c>
    </row>
    <row r="3333" spans="1:8" x14ac:dyDescent="0.45">
      <c r="A3333">
        <v>3332</v>
      </c>
      <c r="B3333">
        <v>59.513627999999997</v>
      </c>
      <c r="C3333">
        <f t="shared" si="52"/>
        <v>0</v>
      </c>
      <c r="D3333" t="s">
        <v>153</v>
      </c>
      <c r="E3333" t="s">
        <v>154</v>
      </c>
      <c r="F3333" t="s">
        <v>14</v>
      </c>
      <c r="G3333">
        <v>1490</v>
      </c>
      <c r="H3333" t="s">
        <v>22</v>
      </c>
    </row>
    <row r="3334" spans="1:8" x14ac:dyDescent="0.45">
      <c r="A3334">
        <v>3333</v>
      </c>
      <c r="B3334">
        <v>59.513627999999997</v>
      </c>
      <c r="C3334">
        <f t="shared" si="52"/>
        <v>0</v>
      </c>
      <c r="D3334" t="s">
        <v>153</v>
      </c>
      <c r="E3334" t="s">
        <v>154</v>
      </c>
      <c r="F3334" t="s">
        <v>14</v>
      </c>
      <c r="G3334">
        <v>1490</v>
      </c>
      <c r="H3334" t="s">
        <v>22</v>
      </c>
    </row>
    <row r="3335" spans="1:8" x14ac:dyDescent="0.45">
      <c r="A3335">
        <v>3334</v>
      </c>
      <c r="B3335">
        <v>59.513627999999997</v>
      </c>
      <c r="C3335">
        <f t="shared" si="52"/>
        <v>0</v>
      </c>
      <c r="D3335" t="s">
        <v>153</v>
      </c>
      <c r="E3335" t="s">
        <v>154</v>
      </c>
      <c r="F3335" t="s">
        <v>14</v>
      </c>
      <c r="G3335">
        <v>1490</v>
      </c>
      <c r="H3335" t="s">
        <v>22</v>
      </c>
    </row>
    <row r="3336" spans="1:8" x14ac:dyDescent="0.45">
      <c r="A3336">
        <v>3335</v>
      </c>
      <c r="B3336">
        <v>59.514024999999997</v>
      </c>
      <c r="C3336">
        <f t="shared" si="52"/>
        <v>3.9699999999953661E-4</v>
      </c>
      <c r="D3336" t="s">
        <v>154</v>
      </c>
      <c r="E3336" t="s">
        <v>153</v>
      </c>
      <c r="F3336" t="s">
        <v>10</v>
      </c>
      <c r="G3336">
        <v>54</v>
      </c>
      <c r="H3336" t="s">
        <v>1748</v>
      </c>
    </row>
    <row r="3337" spans="1:8" x14ac:dyDescent="0.45">
      <c r="A3337">
        <v>3336</v>
      </c>
      <c r="B3337">
        <v>59.514279999999999</v>
      </c>
      <c r="C3337">
        <f t="shared" si="52"/>
        <v>2.5500000000278078E-4</v>
      </c>
      <c r="D3337" t="s">
        <v>154</v>
      </c>
      <c r="E3337" t="s">
        <v>153</v>
      </c>
      <c r="F3337" t="s">
        <v>10</v>
      </c>
      <c r="G3337">
        <v>54</v>
      </c>
      <c r="H3337" t="s">
        <v>1749</v>
      </c>
    </row>
    <row r="3338" spans="1:8" x14ac:dyDescent="0.45">
      <c r="A3338">
        <v>3337</v>
      </c>
      <c r="B3338">
        <v>59.514421999999996</v>
      </c>
      <c r="C3338">
        <f t="shared" si="52"/>
        <v>1.4199999999675583E-4</v>
      </c>
      <c r="D3338" t="s">
        <v>154</v>
      </c>
      <c r="E3338" t="s">
        <v>153</v>
      </c>
      <c r="F3338" t="s">
        <v>10</v>
      </c>
      <c r="G3338">
        <v>54</v>
      </c>
      <c r="H3338" t="s">
        <v>1750</v>
      </c>
    </row>
    <row r="3339" spans="1:8" x14ac:dyDescent="0.45">
      <c r="A3339">
        <v>3338</v>
      </c>
      <c r="B3339">
        <v>59.521637999999996</v>
      </c>
      <c r="C3339">
        <f t="shared" si="52"/>
        <v>7.2159999999996671E-3</v>
      </c>
      <c r="D3339" t="s">
        <v>153</v>
      </c>
      <c r="E3339" t="s">
        <v>154</v>
      </c>
      <c r="F3339" t="s">
        <v>14</v>
      </c>
      <c r="G3339">
        <v>1490</v>
      </c>
      <c r="H3339" t="s">
        <v>22</v>
      </c>
    </row>
    <row r="3340" spans="1:8" x14ac:dyDescent="0.45">
      <c r="A3340">
        <v>3339</v>
      </c>
      <c r="B3340">
        <v>59.521637999999996</v>
      </c>
      <c r="C3340">
        <f t="shared" si="52"/>
        <v>0</v>
      </c>
      <c r="D3340" t="s">
        <v>153</v>
      </c>
      <c r="E3340" t="s">
        <v>154</v>
      </c>
      <c r="F3340" t="s">
        <v>14</v>
      </c>
      <c r="G3340">
        <v>1490</v>
      </c>
      <c r="H3340" t="s">
        <v>22</v>
      </c>
    </row>
    <row r="3341" spans="1:8" x14ac:dyDescent="0.45">
      <c r="A3341">
        <v>3340</v>
      </c>
      <c r="B3341">
        <v>59.521637999999996</v>
      </c>
      <c r="C3341">
        <f t="shared" si="52"/>
        <v>0</v>
      </c>
      <c r="D3341" t="s">
        <v>153</v>
      </c>
      <c r="E3341" t="s">
        <v>154</v>
      </c>
      <c r="F3341" t="s">
        <v>14</v>
      </c>
      <c r="G3341">
        <v>1490</v>
      </c>
      <c r="H3341" t="s">
        <v>22</v>
      </c>
    </row>
    <row r="3342" spans="1:8" x14ac:dyDescent="0.45">
      <c r="A3342">
        <v>3341</v>
      </c>
      <c r="B3342">
        <v>59.521637999999996</v>
      </c>
      <c r="C3342">
        <f t="shared" si="52"/>
        <v>0</v>
      </c>
      <c r="D3342" t="s">
        <v>153</v>
      </c>
      <c r="E3342" t="s">
        <v>154</v>
      </c>
      <c r="F3342" t="s">
        <v>14</v>
      </c>
      <c r="G3342">
        <v>1331</v>
      </c>
      <c r="H3342" t="s">
        <v>25</v>
      </c>
    </row>
    <row r="3343" spans="1:8" x14ac:dyDescent="0.45">
      <c r="A3343">
        <v>3342</v>
      </c>
      <c r="B3343">
        <v>59.521982999999999</v>
      </c>
      <c r="C3343">
        <f t="shared" si="52"/>
        <v>3.450000000029263E-4</v>
      </c>
      <c r="D3343" t="s">
        <v>154</v>
      </c>
      <c r="E3343" t="s">
        <v>153</v>
      </c>
      <c r="F3343" t="s">
        <v>10</v>
      </c>
      <c r="G3343">
        <v>54</v>
      </c>
      <c r="H3343" t="s">
        <v>1751</v>
      </c>
    </row>
    <row r="3344" spans="1:8" x14ac:dyDescent="0.45">
      <c r="A3344">
        <v>3343</v>
      </c>
      <c r="B3344">
        <v>59.522120999999999</v>
      </c>
      <c r="C3344">
        <f t="shared" si="52"/>
        <v>1.3799999999974943E-4</v>
      </c>
      <c r="D3344" t="s">
        <v>154</v>
      </c>
      <c r="E3344" t="s">
        <v>153</v>
      </c>
      <c r="F3344" t="s">
        <v>10</v>
      </c>
      <c r="G3344">
        <v>54</v>
      </c>
      <c r="H3344" t="s">
        <v>1752</v>
      </c>
    </row>
    <row r="3345" spans="1:8" x14ac:dyDescent="0.45">
      <c r="A3345">
        <v>3344</v>
      </c>
      <c r="B3345">
        <v>59.567341999999996</v>
      </c>
      <c r="C3345">
        <f t="shared" si="52"/>
        <v>4.5220999999997957E-2</v>
      </c>
      <c r="D3345" t="s">
        <v>208</v>
      </c>
      <c r="E3345" t="s">
        <v>154</v>
      </c>
      <c r="F3345" t="s">
        <v>10</v>
      </c>
      <c r="G3345">
        <v>56</v>
      </c>
      <c r="H3345" t="s">
        <v>1753</v>
      </c>
    </row>
    <row r="3346" spans="1:8" x14ac:dyDescent="0.45">
      <c r="A3346">
        <v>3345</v>
      </c>
      <c r="B3346">
        <v>59.573867999999997</v>
      </c>
      <c r="C3346">
        <f t="shared" si="52"/>
        <v>6.52600000000092E-3</v>
      </c>
      <c r="D3346" t="s">
        <v>154</v>
      </c>
      <c r="E3346" t="s">
        <v>208</v>
      </c>
      <c r="F3346" t="s">
        <v>14</v>
      </c>
      <c r="G3346">
        <v>84</v>
      </c>
      <c r="H3346" t="s">
        <v>22</v>
      </c>
    </row>
    <row r="3347" spans="1:8" x14ac:dyDescent="0.45">
      <c r="A3347">
        <v>3346</v>
      </c>
      <c r="B3347">
        <v>59.574301999999996</v>
      </c>
      <c r="C3347">
        <f t="shared" si="52"/>
        <v>4.3399999999849115E-4</v>
      </c>
      <c r="D3347" t="s">
        <v>154</v>
      </c>
      <c r="E3347" t="s">
        <v>208</v>
      </c>
      <c r="F3347" t="s">
        <v>10</v>
      </c>
      <c r="G3347">
        <v>54</v>
      </c>
      <c r="H3347" t="s">
        <v>1754</v>
      </c>
    </row>
    <row r="3348" spans="1:8" x14ac:dyDescent="0.45">
      <c r="A3348">
        <v>3347</v>
      </c>
      <c r="B3348">
        <v>59.590204</v>
      </c>
      <c r="C3348">
        <f t="shared" si="52"/>
        <v>1.590200000000408E-2</v>
      </c>
      <c r="D3348" t="s">
        <v>208</v>
      </c>
      <c r="E3348" t="s">
        <v>154</v>
      </c>
      <c r="F3348" t="s">
        <v>10</v>
      </c>
      <c r="G3348">
        <v>56</v>
      </c>
      <c r="H3348" t="s">
        <v>1755</v>
      </c>
    </row>
    <row r="3349" spans="1:8" x14ac:dyDescent="0.45">
      <c r="A3349">
        <v>3348</v>
      </c>
      <c r="B3349">
        <v>59.611174999999996</v>
      </c>
      <c r="C3349">
        <f t="shared" si="52"/>
        <v>2.0970999999995854E-2</v>
      </c>
      <c r="D3349" t="s">
        <v>154</v>
      </c>
      <c r="E3349" t="s">
        <v>437</v>
      </c>
      <c r="F3349" t="s">
        <v>438</v>
      </c>
      <c r="G3349">
        <v>1292</v>
      </c>
      <c r="H3349" t="s">
        <v>1756</v>
      </c>
    </row>
    <row r="3350" spans="1:8" x14ac:dyDescent="0.45">
      <c r="A3350">
        <v>3349</v>
      </c>
      <c r="B3350">
        <v>59.611594999999994</v>
      </c>
      <c r="C3350">
        <f t="shared" si="52"/>
        <v>4.1999999999831061E-4</v>
      </c>
      <c r="D3350" t="s">
        <v>154</v>
      </c>
      <c r="E3350" t="s">
        <v>437</v>
      </c>
      <c r="F3350" t="s">
        <v>438</v>
      </c>
      <c r="G3350">
        <v>1292</v>
      </c>
      <c r="H3350" t="s">
        <v>1757</v>
      </c>
    </row>
    <row r="3351" spans="1:8" x14ac:dyDescent="0.45">
      <c r="A3351">
        <v>3350</v>
      </c>
      <c r="B3351">
        <v>59.612750999999996</v>
      </c>
      <c r="C3351">
        <f t="shared" si="52"/>
        <v>1.1560000000017112E-3</v>
      </c>
      <c r="D3351" t="s">
        <v>154</v>
      </c>
      <c r="E3351" t="s">
        <v>547</v>
      </c>
      <c r="F3351" t="s">
        <v>14</v>
      </c>
      <c r="G3351">
        <v>256</v>
      </c>
      <c r="H3351" t="s">
        <v>22</v>
      </c>
    </row>
    <row r="3352" spans="1:8" x14ac:dyDescent="0.45">
      <c r="A3352">
        <v>3351</v>
      </c>
      <c r="B3352">
        <v>59.612992999999996</v>
      </c>
      <c r="C3352">
        <f t="shared" si="52"/>
        <v>2.4200000000007549E-4</v>
      </c>
      <c r="D3352" t="s">
        <v>154</v>
      </c>
      <c r="E3352" t="s">
        <v>547</v>
      </c>
      <c r="F3352" t="s">
        <v>14</v>
      </c>
      <c r="G3352">
        <v>3778</v>
      </c>
      <c r="H3352" t="s">
        <v>22</v>
      </c>
    </row>
    <row r="3353" spans="1:8" x14ac:dyDescent="0.45">
      <c r="A3353">
        <v>3352</v>
      </c>
      <c r="B3353">
        <v>59.618406</v>
      </c>
      <c r="C3353">
        <f t="shared" si="52"/>
        <v>5.413000000004331E-3</v>
      </c>
      <c r="D3353" t="s">
        <v>154</v>
      </c>
      <c r="E3353" t="s">
        <v>437</v>
      </c>
      <c r="F3353" t="s">
        <v>438</v>
      </c>
      <c r="G3353">
        <v>1292</v>
      </c>
      <c r="H3353" t="s">
        <v>1758</v>
      </c>
    </row>
    <row r="3354" spans="1:8" x14ac:dyDescent="0.45">
      <c r="A3354">
        <v>3353</v>
      </c>
      <c r="B3354">
        <v>59.618623999999997</v>
      </c>
      <c r="C3354">
        <f t="shared" si="52"/>
        <v>2.1799999999672082E-4</v>
      </c>
      <c r="D3354" t="s">
        <v>154</v>
      </c>
      <c r="E3354" t="s">
        <v>437</v>
      </c>
      <c r="F3354" t="s">
        <v>438</v>
      </c>
      <c r="G3354">
        <v>1292</v>
      </c>
      <c r="H3354" t="s">
        <v>1759</v>
      </c>
    </row>
    <row r="3355" spans="1:8" x14ac:dyDescent="0.45">
      <c r="A3355">
        <v>3354</v>
      </c>
      <c r="B3355">
        <v>59.618870999999999</v>
      </c>
      <c r="C3355">
        <f t="shared" si="52"/>
        <v>2.4700000000166256E-4</v>
      </c>
      <c r="D3355" t="s">
        <v>154</v>
      </c>
      <c r="E3355" t="s">
        <v>177</v>
      </c>
      <c r="F3355" t="s">
        <v>178</v>
      </c>
      <c r="G3355">
        <v>120</v>
      </c>
      <c r="H3355" t="s">
        <v>22</v>
      </c>
    </row>
    <row r="3356" spans="1:8" x14ac:dyDescent="0.45">
      <c r="A3356">
        <v>3355</v>
      </c>
      <c r="B3356">
        <v>59.621229</v>
      </c>
      <c r="C3356">
        <f t="shared" si="52"/>
        <v>2.3580000000009704E-3</v>
      </c>
      <c r="D3356" t="s">
        <v>154</v>
      </c>
      <c r="E3356" t="s">
        <v>177</v>
      </c>
      <c r="F3356" t="s">
        <v>178</v>
      </c>
      <c r="G3356">
        <v>123</v>
      </c>
      <c r="H3356" t="s">
        <v>22</v>
      </c>
    </row>
    <row r="3357" spans="1:8" x14ac:dyDescent="0.45">
      <c r="A3357">
        <v>3356</v>
      </c>
      <c r="B3357">
        <v>59.625881</v>
      </c>
      <c r="C3357">
        <f t="shared" si="52"/>
        <v>4.6520000000001005E-3</v>
      </c>
      <c r="D3357" t="s">
        <v>437</v>
      </c>
      <c r="E3357" t="s">
        <v>154</v>
      </c>
      <c r="F3357" t="s">
        <v>438</v>
      </c>
      <c r="G3357">
        <v>1322</v>
      </c>
      <c r="H3357" t="s">
        <v>1760</v>
      </c>
    </row>
    <row r="3358" spans="1:8" x14ac:dyDescent="0.45">
      <c r="A3358">
        <v>3357</v>
      </c>
      <c r="B3358">
        <v>59.625881</v>
      </c>
      <c r="C3358">
        <f t="shared" si="52"/>
        <v>0</v>
      </c>
      <c r="D3358" t="s">
        <v>437</v>
      </c>
      <c r="E3358" t="s">
        <v>154</v>
      </c>
      <c r="F3358" t="s">
        <v>438</v>
      </c>
      <c r="G3358">
        <v>1322</v>
      </c>
      <c r="H3358" t="s">
        <v>1761</v>
      </c>
    </row>
    <row r="3359" spans="1:8" x14ac:dyDescent="0.45">
      <c r="A3359">
        <v>3358</v>
      </c>
      <c r="B3359">
        <v>59.627682999999998</v>
      </c>
      <c r="C3359">
        <f t="shared" si="52"/>
        <v>1.8019999999978609E-3</v>
      </c>
      <c r="D3359" t="s">
        <v>437</v>
      </c>
      <c r="E3359" t="s">
        <v>154</v>
      </c>
      <c r="F3359" t="s">
        <v>438</v>
      </c>
      <c r="G3359">
        <v>620</v>
      </c>
      <c r="H3359" t="s">
        <v>447</v>
      </c>
    </row>
    <row r="3360" spans="1:8" x14ac:dyDescent="0.45">
      <c r="A3360">
        <v>3359</v>
      </c>
      <c r="B3360">
        <v>59.628828999999996</v>
      </c>
      <c r="C3360">
        <f t="shared" si="52"/>
        <v>1.1459999999985371E-3</v>
      </c>
      <c r="D3360" t="s">
        <v>154</v>
      </c>
      <c r="E3360" t="s">
        <v>437</v>
      </c>
      <c r="F3360" t="s">
        <v>438</v>
      </c>
      <c r="G3360">
        <v>1292</v>
      </c>
      <c r="H3360" t="s">
        <v>1762</v>
      </c>
    </row>
    <row r="3361" spans="1:8" x14ac:dyDescent="0.45">
      <c r="A3361">
        <v>3360</v>
      </c>
      <c r="B3361">
        <v>59.629342999999999</v>
      </c>
      <c r="C3361">
        <f t="shared" si="52"/>
        <v>5.1400000000256796E-4</v>
      </c>
      <c r="D3361" t="s">
        <v>154</v>
      </c>
      <c r="E3361" t="s">
        <v>437</v>
      </c>
      <c r="F3361" t="s">
        <v>438</v>
      </c>
      <c r="G3361">
        <v>509</v>
      </c>
      <c r="H3361" t="s">
        <v>1763</v>
      </c>
    </row>
    <row r="3362" spans="1:8" x14ac:dyDescent="0.45">
      <c r="A3362">
        <v>3361</v>
      </c>
      <c r="B3362">
        <v>59.629712999999995</v>
      </c>
      <c r="C3362">
        <f t="shared" si="52"/>
        <v>3.6999999999665079E-4</v>
      </c>
      <c r="D3362" t="s">
        <v>154</v>
      </c>
      <c r="E3362" t="s">
        <v>437</v>
      </c>
      <c r="F3362" t="s">
        <v>438</v>
      </c>
      <c r="G3362">
        <v>510</v>
      </c>
      <c r="H3362" t="s">
        <v>1763</v>
      </c>
    </row>
    <row r="3363" spans="1:8" x14ac:dyDescent="0.45">
      <c r="A3363">
        <v>3362</v>
      </c>
      <c r="B3363">
        <v>59.630074</v>
      </c>
      <c r="C3363">
        <f t="shared" si="52"/>
        <v>3.6100000000516275E-4</v>
      </c>
      <c r="D3363" t="s">
        <v>154</v>
      </c>
      <c r="E3363" t="s">
        <v>437</v>
      </c>
      <c r="F3363" t="s">
        <v>438</v>
      </c>
      <c r="G3363">
        <v>492</v>
      </c>
      <c r="H3363" t="s">
        <v>1763</v>
      </c>
    </row>
    <row r="3364" spans="1:8" x14ac:dyDescent="0.45">
      <c r="A3364">
        <v>3363</v>
      </c>
      <c r="B3364">
        <v>59.630427999999995</v>
      </c>
      <c r="C3364">
        <f t="shared" si="52"/>
        <v>3.5399999999441434E-4</v>
      </c>
      <c r="D3364" t="s">
        <v>154</v>
      </c>
      <c r="E3364" t="s">
        <v>437</v>
      </c>
      <c r="F3364" t="s">
        <v>438</v>
      </c>
      <c r="G3364">
        <v>493</v>
      </c>
      <c r="H3364" t="s">
        <v>1763</v>
      </c>
    </row>
    <row r="3365" spans="1:8" x14ac:dyDescent="0.45">
      <c r="A3365">
        <v>3364</v>
      </c>
      <c r="B3365">
        <v>59.630758</v>
      </c>
      <c r="C3365">
        <f t="shared" si="52"/>
        <v>3.3000000000527052E-4</v>
      </c>
      <c r="D3365" t="s">
        <v>154</v>
      </c>
      <c r="E3365" t="s">
        <v>437</v>
      </c>
      <c r="F3365" t="s">
        <v>438</v>
      </c>
      <c r="G3365">
        <v>494</v>
      </c>
      <c r="H3365" t="s">
        <v>1763</v>
      </c>
    </row>
    <row r="3366" spans="1:8" x14ac:dyDescent="0.45">
      <c r="A3366">
        <v>3365</v>
      </c>
      <c r="B3366">
        <v>59.633462999999999</v>
      </c>
      <c r="C3366">
        <f t="shared" si="52"/>
        <v>2.7049999999988472E-3</v>
      </c>
      <c r="D3366" t="s">
        <v>437</v>
      </c>
      <c r="E3366" t="s">
        <v>154</v>
      </c>
      <c r="F3366" t="s">
        <v>438</v>
      </c>
      <c r="G3366">
        <v>1322</v>
      </c>
      <c r="H3366" t="s">
        <v>1764</v>
      </c>
    </row>
    <row r="3367" spans="1:8" x14ac:dyDescent="0.45">
      <c r="A3367">
        <v>3366</v>
      </c>
      <c r="B3367">
        <v>59.633462999999999</v>
      </c>
      <c r="C3367">
        <f t="shared" si="52"/>
        <v>0</v>
      </c>
      <c r="D3367" t="s">
        <v>177</v>
      </c>
      <c r="E3367" t="s">
        <v>154</v>
      </c>
      <c r="F3367" t="s">
        <v>10</v>
      </c>
      <c r="G3367">
        <v>56</v>
      </c>
      <c r="H3367" t="s">
        <v>1765</v>
      </c>
    </row>
    <row r="3368" spans="1:8" x14ac:dyDescent="0.45">
      <c r="A3368">
        <v>3367</v>
      </c>
      <c r="B3368">
        <v>59.638002</v>
      </c>
      <c r="C3368">
        <f t="shared" si="52"/>
        <v>4.539000000001181E-3</v>
      </c>
      <c r="D3368" t="s">
        <v>437</v>
      </c>
      <c r="E3368" t="s">
        <v>154</v>
      </c>
      <c r="F3368" t="s">
        <v>438</v>
      </c>
      <c r="G3368">
        <v>1322</v>
      </c>
      <c r="H3368" t="s">
        <v>1766</v>
      </c>
    </row>
    <row r="3369" spans="1:8" x14ac:dyDescent="0.45">
      <c r="A3369">
        <v>3368</v>
      </c>
      <c r="B3369">
        <v>59.638002</v>
      </c>
      <c r="C3369">
        <f t="shared" si="52"/>
        <v>0</v>
      </c>
      <c r="D3369" t="s">
        <v>437</v>
      </c>
      <c r="E3369" t="s">
        <v>154</v>
      </c>
      <c r="F3369" t="s">
        <v>438</v>
      </c>
      <c r="G3369">
        <v>1322</v>
      </c>
      <c r="H3369" t="s">
        <v>1766</v>
      </c>
    </row>
    <row r="3370" spans="1:8" x14ac:dyDescent="0.45">
      <c r="A3370">
        <v>3369</v>
      </c>
      <c r="B3370">
        <v>59.638002</v>
      </c>
      <c r="C3370">
        <f t="shared" si="52"/>
        <v>0</v>
      </c>
      <c r="D3370" t="s">
        <v>437</v>
      </c>
      <c r="E3370" t="s">
        <v>154</v>
      </c>
      <c r="F3370" t="s">
        <v>438</v>
      </c>
      <c r="G3370">
        <v>1322</v>
      </c>
      <c r="H3370" t="s">
        <v>1766</v>
      </c>
    </row>
    <row r="3371" spans="1:8" x14ac:dyDescent="0.45">
      <c r="A3371">
        <v>3370</v>
      </c>
      <c r="B3371">
        <v>59.638002</v>
      </c>
      <c r="C3371">
        <f t="shared" si="52"/>
        <v>0</v>
      </c>
      <c r="D3371" t="s">
        <v>437</v>
      </c>
      <c r="E3371" t="s">
        <v>154</v>
      </c>
      <c r="F3371" t="s">
        <v>438</v>
      </c>
      <c r="G3371">
        <v>311</v>
      </c>
      <c r="H3371" t="s">
        <v>1766</v>
      </c>
    </row>
    <row r="3372" spans="1:8" x14ac:dyDescent="0.45">
      <c r="A3372">
        <v>3371</v>
      </c>
      <c r="B3372">
        <v>59.638002</v>
      </c>
      <c r="C3372">
        <f t="shared" si="52"/>
        <v>0</v>
      </c>
      <c r="D3372" t="s">
        <v>437</v>
      </c>
      <c r="E3372" t="s">
        <v>154</v>
      </c>
      <c r="F3372" t="s">
        <v>438</v>
      </c>
      <c r="G3372">
        <v>751</v>
      </c>
      <c r="H3372" t="s">
        <v>447</v>
      </c>
    </row>
    <row r="3373" spans="1:8" x14ac:dyDescent="0.45">
      <c r="A3373">
        <v>3372</v>
      </c>
      <c r="B3373">
        <v>59.639163999999994</v>
      </c>
      <c r="C3373">
        <f t="shared" si="52"/>
        <v>1.1619999999936681E-3</v>
      </c>
      <c r="D3373" t="s">
        <v>177</v>
      </c>
      <c r="E3373" t="s">
        <v>154</v>
      </c>
      <c r="F3373" t="s">
        <v>10</v>
      </c>
      <c r="G3373">
        <v>56</v>
      </c>
      <c r="H3373" t="s">
        <v>1767</v>
      </c>
    </row>
    <row r="3374" spans="1:8" x14ac:dyDescent="0.45">
      <c r="A3374">
        <v>3373</v>
      </c>
      <c r="B3374">
        <v>59.639163999999994</v>
      </c>
      <c r="C3374">
        <f t="shared" si="52"/>
        <v>0</v>
      </c>
      <c r="D3374" t="s">
        <v>177</v>
      </c>
      <c r="E3374" t="s">
        <v>154</v>
      </c>
      <c r="F3374" t="s">
        <v>178</v>
      </c>
      <c r="G3374">
        <v>301</v>
      </c>
      <c r="H3374" t="s">
        <v>22</v>
      </c>
    </row>
    <row r="3375" spans="1:8" x14ac:dyDescent="0.45">
      <c r="A3375">
        <v>3374</v>
      </c>
      <c r="B3375">
        <v>59.639163999999994</v>
      </c>
      <c r="C3375">
        <f t="shared" si="52"/>
        <v>0</v>
      </c>
      <c r="D3375" t="s">
        <v>177</v>
      </c>
      <c r="E3375" t="s">
        <v>154</v>
      </c>
      <c r="F3375" t="s">
        <v>10</v>
      </c>
      <c r="G3375">
        <v>1510</v>
      </c>
      <c r="H3375" t="s">
        <v>1768</v>
      </c>
    </row>
    <row r="3376" spans="1:8" x14ac:dyDescent="0.45">
      <c r="A3376">
        <v>3375</v>
      </c>
      <c r="B3376">
        <v>59.639163999999994</v>
      </c>
      <c r="C3376">
        <f t="shared" si="52"/>
        <v>0</v>
      </c>
      <c r="D3376" t="s">
        <v>177</v>
      </c>
      <c r="E3376" t="s">
        <v>154</v>
      </c>
      <c r="F3376" t="s">
        <v>10</v>
      </c>
      <c r="G3376">
        <v>1510</v>
      </c>
      <c r="H3376" t="s">
        <v>1769</v>
      </c>
    </row>
    <row r="3377" spans="1:8" x14ac:dyDescent="0.45">
      <c r="A3377">
        <v>3376</v>
      </c>
      <c r="B3377">
        <v>59.639492999999995</v>
      </c>
      <c r="C3377">
        <f t="shared" si="52"/>
        <v>3.2900000000068985E-4</v>
      </c>
      <c r="D3377" t="s">
        <v>154</v>
      </c>
      <c r="E3377" t="s">
        <v>177</v>
      </c>
      <c r="F3377" t="s">
        <v>10</v>
      </c>
      <c r="G3377">
        <v>54</v>
      </c>
      <c r="H3377" t="s">
        <v>1770</v>
      </c>
    </row>
    <row r="3378" spans="1:8" x14ac:dyDescent="0.45">
      <c r="A3378">
        <v>3377</v>
      </c>
      <c r="B3378">
        <v>59.640212999999996</v>
      </c>
      <c r="C3378">
        <f t="shared" si="52"/>
        <v>7.2000000000116415E-4</v>
      </c>
      <c r="D3378" t="s">
        <v>154</v>
      </c>
      <c r="E3378" t="s">
        <v>437</v>
      </c>
      <c r="F3378" t="s">
        <v>438</v>
      </c>
      <c r="G3378">
        <v>1292</v>
      </c>
      <c r="H3378" t="s">
        <v>1771</v>
      </c>
    </row>
    <row r="3379" spans="1:8" x14ac:dyDescent="0.45">
      <c r="A3379">
        <v>3378</v>
      </c>
      <c r="B3379">
        <v>59.640445999999997</v>
      </c>
      <c r="C3379">
        <f t="shared" si="52"/>
        <v>2.3300000000148202E-4</v>
      </c>
      <c r="D3379" t="s">
        <v>208</v>
      </c>
      <c r="E3379" t="s">
        <v>154</v>
      </c>
      <c r="F3379" t="s">
        <v>10</v>
      </c>
      <c r="G3379">
        <v>56</v>
      </c>
      <c r="H3379" t="s">
        <v>1772</v>
      </c>
    </row>
    <row r="3380" spans="1:8" x14ac:dyDescent="0.45">
      <c r="A3380">
        <v>3379</v>
      </c>
      <c r="B3380">
        <v>59.640445999999997</v>
      </c>
      <c r="C3380">
        <f t="shared" si="52"/>
        <v>0</v>
      </c>
      <c r="D3380" t="s">
        <v>208</v>
      </c>
      <c r="E3380" t="s">
        <v>154</v>
      </c>
      <c r="F3380" t="s">
        <v>14</v>
      </c>
      <c r="G3380">
        <v>78</v>
      </c>
      <c r="H3380" t="s">
        <v>22</v>
      </c>
    </row>
    <row r="3381" spans="1:8" x14ac:dyDescent="0.45">
      <c r="A3381">
        <v>3380</v>
      </c>
      <c r="B3381">
        <v>59.640622</v>
      </c>
      <c r="C3381">
        <f t="shared" si="52"/>
        <v>1.7600000000328464E-4</v>
      </c>
      <c r="D3381" t="s">
        <v>208</v>
      </c>
      <c r="E3381" t="s">
        <v>154</v>
      </c>
      <c r="F3381" t="s">
        <v>10</v>
      </c>
      <c r="G3381">
        <v>56</v>
      </c>
      <c r="H3381" t="s">
        <v>1773</v>
      </c>
    </row>
    <row r="3382" spans="1:8" x14ac:dyDescent="0.45">
      <c r="A3382">
        <v>3381</v>
      </c>
      <c r="B3382">
        <v>59.64067</v>
      </c>
      <c r="C3382">
        <f t="shared" si="52"/>
        <v>4.7999999999603915E-5</v>
      </c>
      <c r="D3382" t="s">
        <v>154</v>
      </c>
      <c r="E3382" t="s">
        <v>208</v>
      </c>
      <c r="F3382" t="s">
        <v>10</v>
      </c>
      <c r="G3382">
        <v>54</v>
      </c>
      <c r="H3382" t="s">
        <v>1774</v>
      </c>
    </row>
    <row r="3383" spans="1:8" x14ac:dyDescent="0.45">
      <c r="A3383">
        <v>3382</v>
      </c>
      <c r="B3383">
        <v>59.641383999999995</v>
      </c>
      <c r="C3383">
        <f t="shared" si="52"/>
        <v>7.1399999999499641E-4</v>
      </c>
      <c r="D3383" t="s">
        <v>437</v>
      </c>
      <c r="E3383" t="s">
        <v>154</v>
      </c>
      <c r="F3383" t="s">
        <v>438</v>
      </c>
      <c r="G3383">
        <v>67</v>
      </c>
      <c r="H3383" t="s">
        <v>447</v>
      </c>
    </row>
    <row r="3384" spans="1:8" x14ac:dyDescent="0.45">
      <c r="A3384">
        <v>3383</v>
      </c>
      <c r="B3384">
        <v>59.641984999999998</v>
      </c>
      <c r="C3384">
        <f t="shared" si="52"/>
        <v>6.0100000000318232E-4</v>
      </c>
      <c r="D3384" t="s">
        <v>437</v>
      </c>
      <c r="E3384" t="s">
        <v>154</v>
      </c>
      <c r="F3384" t="s">
        <v>438</v>
      </c>
      <c r="G3384">
        <v>1322</v>
      </c>
      <c r="H3384" t="s">
        <v>447</v>
      </c>
    </row>
    <row r="3385" spans="1:8" x14ac:dyDescent="0.45">
      <c r="A3385">
        <v>3384</v>
      </c>
      <c r="B3385">
        <v>59.642496999999999</v>
      </c>
      <c r="C3385">
        <f t="shared" si="52"/>
        <v>5.1200000000051205E-4</v>
      </c>
      <c r="D3385" t="s">
        <v>154</v>
      </c>
      <c r="E3385" t="s">
        <v>437</v>
      </c>
      <c r="F3385" t="s">
        <v>438</v>
      </c>
      <c r="G3385">
        <v>82</v>
      </c>
      <c r="H3385" t="s">
        <v>1763</v>
      </c>
    </row>
    <row r="3386" spans="1:8" x14ac:dyDescent="0.45">
      <c r="A3386">
        <v>3385</v>
      </c>
      <c r="B3386">
        <v>59.645027999999996</v>
      </c>
      <c r="C3386">
        <f t="shared" si="52"/>
        <v>2.5309999999976185E-3</v>
      </c>
      <c r="D3386" t="s">
        <v>437</v>
      </c>
      <c r="E3386" t="s">
        <v>154</v>
      </c>
      <c r="F3386" t="s">
        <v>438</v>
      </c>
      <c r="G3386">
        <v>1322</v>
      </c>
      <c r="H3386" t="s">
        <v>447</v>
      </c>
    </row>
    <row r="3387" spans="1:8" x14ac:dyDescent="0.45">
      <c r="A3387">
        <v>3386</v>
      </c>
      <c r="B3387">
        <v>59.645027999999996</v>
      </c>
      <c r="C3387">
        <f t="shared" si="52"/>
        <v>0</v>
      </c>
      <c r="D3387" t="s">
        <v>437</v>
      </c>
      <c r="E3387" t="s">
        <v>154</v>
      </c>
      <c r="F3387" t="s">
        <v>438</v>
      </c>
      <c r="G3387">
        <v>1322</v>
      </c>
      <c r="H3387" t="s">
        <v>447</v>
      </c>
    </row>
    <row r="3388" spans="1:8" x14ac:dyDescent="0.45">
      <c r="A3388">
        <v>3387</v>
      </c>
      <c r="B3388">
        <v>59.645629999999997</v>
      </c>
      <c r="C3388">
        <f t="shared" si="52"/>
        <v>6.0200000000065756E-4</v>
      </c>
      <c r="D3388" t="s">
        <v>154</v>
      </c>
      <c r="E3388" t="s">
        <v>437</v>
      </c>
      <c r="F3388" t="s">
        <v>438</v>
      </c>
      <c r="G3388">
        <v>82</v>
      </c>
      <c r="H3388" t="s">
        <v>1763</v>
      </c>
    </row>
    <row r="3389" spans="1:8" x14ac:dyDescent="0.45">
      <c r="A3389">
        <v>3388</v>
      </c>
      <c r="B3389">
        <v>59.650219999999997</v>
      </c>
      <c r="C3389">
        <f t="shared" si="52"/>
        <v>4.590000000000316E-3</v>
      </c>
      <c r="D3389" t="s">
        <v>437</v>
      </c>
      <c r="E3389" t="s">
        <v>154</v>
      </c>
      <c r="F3389" t="s">
        <v>438</v>
      </c>
      <c r="G3389">
        <v>107</v>
      </c>
      <c r="H3389" t="s">
        <v>447</v>
      </c>
    </row>
    <row r="3390" spans="1:8" x14ac:dyDescent="0.45">
      <c r="A3390">
        <v>3389</v>
      </c>
      <c r="B3390">
        <v>59.650219999999997</v>
      </c>
      <c r="C3390">
        <f t="shared" si="52"/>
        <v>0</v>
      </c>
      <c r="D3390" t="s">
        <v>437</v>
      </c>
      <c r="E3390" t="s">
        <v>154</v>
      </c>
      <c r="F3390" t="s">
        <v>438</v>
      </c>
      <c r="G3390">
        <v>1322</v>
      </c>
      <c r="H3390" t="s">
        <v>447</v>
      </c>
    </row>
    <row r="3391" spans="1:8" x14ac:dyDescent="0.45">
      <c r="A3391">
        <v>3390</v>
      </c>
      <c r="B3391">
        <v>59.650219999999997</v>
      </c>
      <c r="C3391">
        <f t="shared" si="52"/>
        <v>0</v>
      </c>
      <c r="D3391" t="s">
        <v>437</v>
      </c>
      <c r="E3391" t="s">
        <v>154</v>
      </c>
      <c r="F3391" t="s">
        <v>438</v>
      </c>
      <c r="G3391">
        <v>1322</v>
      </c>
      <c r="H3391" t="s">
        <v>447</v>
      </c>
    </row>
    <row r="3392" spans="1:8" x14ac:dyDescent="0.45">
      <c r="A3392">
        <v>3391</v>
      </c>
      <c r="B3392">
        <v>59.650219999999997</v>
      </c>
      <c r="C3392">
        <f t="shared" si="52"/>
        <v>0</v>
      </c>
      <c r="D3392" t="s">
        <v>437</v>
      </c>
      <c r="E3392" t="s">
        <v>154</v>
      </c>
      <c r="F3392" t="s">
        <v>438</v>
      </c>
      <c r="G3392">
        <v>1322</v>
      </c>
      <c r="H3392" t="s">
        <v>447</v>
      </c>
    </row>
    <row r="3393" spans="1:8" x14ac:dyDescent="0.45">
      <c r="A3393">
        <v>3392</v>
      </c>
      <c r="B3393">
        <v>59.650855</v>
      </c>
      <c r="C3393">
        <f t="shared" si="52"/>
        <v>6.350000000026057E-4</v>
      </c>
      <c r="D3393" t="s">
        <v>154</v>
      </c>
      <c r="E3393" t="s">
        <v>437</v>
      </c>
      <c r="F3393" t="s">
        <v>438</v>
      </c>
      <c r="G3393">
        <v>82</v>
      </c>
      <c r="H3393" t="s">
        <v>1763</v>
      </c>
    </row>
    <row r="3394" spans="1:8" x14ac:dyDescent="0.45">
      <c r="A3394">
        <v>3393</v>
      </c>
      <c r="B3394">
        <v>59.651130999999999</v>
      </c>
      <c r="C3394">
        <f t="shared" si="52"/>
        <v>2.7599999999949887E-4</v>
      </c>
      <c r="D3394" t="s">
        <v>154</v>
      </c>
      <c r="E3394" t="s">
        <v>437</v>
      </c>
      <c r="F3394" t="s">
        <v>438</v>
      </c>
      <c r="G3394">
        <v>82</v>
      </c>
      <c r="H3394" t="s">
        <v>1763</v>
      </c>
    </row>
    <row r="3395" spans="1:8" x14ac:dyDescent="0.45">
      <c r="A3395">
        <v>3394</v>
      </c>
      <c r="B3395">
        <v>59.659284</v>
      </c>
      <c r="C3395">
        <f t="shared" si="52"/>
        <v>8.1530000000000769E-3</v>
      </c>
      <c r="D3395" t="s">
        <v>437</v>
      </c>
      <c r="E3395" t="s">
        <v>154</v>
      </c>
      <c r="F3395" t="s">
        <v>438</v>
      </c>
      <c r="G3395">
        <v>1322</v>
      </c>
      <c r="H3395" t="s">
        <v>447</v>
      </c>
    </row>
    <row r="3396" spans="1:8" x14ac:dyDescent="0.45">
      <c r="A3396">
        <v>3395</v>
      </c>
      <c r="B3396">
        <v>59.659284</v>
      </c>
      <c r="C3396">
        <f t="shared" ref="C3396:C3459" si="53">B3396-B3395</f>
        <v>0</v>
      </c>
      <c r="D3396" t="s">
        <v>437</v>
      </c>
      <c r="E3396" t="s">
        <v>154</v>
      </c>
      <c r="F3396" t="s">
        <v>438</v>
      </c>
      <c r="G3396">
        <v>1322</v>
      </c>
      <c r="H3396" t="s">
        <v>447</v>
      </c>
    </row>
    <row r="3397" spans="1:8" x14ac:dyDescent="0.45">
      <c r="A3397">
        <v>3396</v>
      </c>
      <c r="B3397">
        <v>59.659284</v>
      </c>
      <c r="C3397">
        <f t="shared" si="53"/>
        <v>0</v>
      </c>
      <c r="D3397" t="s">
        <v>437</v>
      </c>
      <c r="E3397" t="s">
        <v>154</v>
      </c>
      <c r="F3397" t="s">
        <v>438</v>
      </c>
      <c r="G3397">
        <v>1322</v>
      </c>
      <c r="H3397" t="s">
        <v>447</v>
      </c>
    </row>
    <row r="3398" spans="1:8" x14ac:dyDescent="0.45">
      <c r="A3398">
        <v>3397</v>
      </c>
      <c r="B3398">
        <v>59.659284</v>
      </c>
      <c r="C3398">
        <f t="shared" si="53"/>
        <v>0</v>
      </c>
      <c r="D3398" t="s">
        <v>437</v>
      </c>
      <c r="E3398" t="s">
        <v>154</v>
      </c>
      <c r="F3398" t="s">
        <v>438</v>
      </c>
      <c r="G3398">
        <v>1322</v>
      </c>
      <c r="H3398" t="s">
        <v>447</v>
      </c>
    </row>
    <row r="3399" spans="1:8" x14ac:dyDescent="0.45">
      <c r="A3399">
        <v>3398</v>
      </c>
      <c r="B3399">
        <v>59.659284</v>
      </c>
      <c r="C3399">
        <f t="shared" si="53"/>
        <v>0</v>
      </c>
      <c r="D3399" t="s">
        <v>437</v>
      </c>
      <c r="E3399" t="s">
        <v>154</v>
      </c>
      <c r="F3399" t="s">
        <v>438</v>
      </c>
      <c r="G3399">
        <v>1322</v>
      </c>
      <c r="H3399" t="s">
        <v>447</v>
      </c>
    </row>
    <row r="3400" spans="1:8" x14ac:dyDescent="0.45">
      <c r="A3400">
        <v>3399</v>
      </c>
      <c r="B3400">
        <v>59.659284</v>
      </c>
      <c r="C3400">
        <f t="shared" si="53"/>
        <v>0</v>
      </c>
      <c r="D3400" t="s">
        <v>437</v>
      </c>
      <c r="E3400" t="s">
        <v>154</v>
      </c>
      <c r="F3400" t="s">
        <v>438</v>
      </c>
      <c r="G3400">
        <v>1322</v>
      </c>
      <c r="H3400" t="s">
        <v>447</v>
      </c>
    </row>
    <row r="3401" spans="1:8" x14ac:dyDescent="0.45">
      <c r="A3401">
        <v>3400</v>
      </c>
      <c r="B3401">
        <v>59.659284</v>
      </c>
      <c r="C3401">
        <f t="shared" si="53"/>
        <v>0</v>
      </c>
      <c r="D3401" t="s">
        <v>437</v>
      </c>
      <c r="E3401" t="s">
        <v>154</v>
      </c>
      <c r="F3401" t="s">
        <v>438</v>
      </c>
      <c r="G3401">
        <v>1322</v>
      </c>
      <c r="H3401" t="s">
        <v>447</v>
      </c>
    </row>
    <row r="3402" spans="1:8" x14ac:dyDescent="0.45">
      <c r="A3402">
        <v>3401</v>
      </c>
      <c r="B3402">
        <v>59.659284</v>
      </c>
      <c r="C3402">
        <f t="shared" si="53"/>
        <v>0</v>
      </c>
      <c r="D3402" t="s">
        <v>437</v>
      </c>
      <c r="E3402" t="s">
        <v>154</v>
      </c>
      <c r="F3402" t="s">
        <v>438</v>
      </c>
      <c r="G3402">
        <v>1322</v>
      </c>
      <c r="H3402" t="s">
        <v>447</v>
      </c>
    </row>
    <row r="3403" spans="1:8" x14ac:dyDescent="0.45">
      <c r="A3403">
        <v>3402</v>
      </c>
      <c r="B3403">
        <v>59.659284</v>
      </c>
      <c r="C3403">
        <f t="shared" si="53"/>
        <v>0</v>
      </c>
      <c r="D3403" t="s">
        <v>437</v>
      </c>
      <c r="E3403" t="s">
        <v>154</v>
      </c>
      <c r="F3403" t="s">
        <v>438</v>
      </c>
      <c r="G3403">
        <v>1322</v>
      </c>
      <c r="H3403" t="s">
        <v>447</v>
      </c>
    </row>
    <row r="3404" spans="1:8" x14ac:dyDescent="0.45">
      <c r="A3404">
        <v>3403</v>
      </c>
      <c r="B3404">
        <v>59.659284</v>
      </c>
      <c r="C3404">
        <f t="shared" si="53"/>
        <v>0</v>
      </c>
      <c r="D3404" t="s">
        <v>437</v>
      </c>
      <c r="E3404" t="s">
        <v>154</v>
      </c>
      <c r="F3404" t="s">
        <v>438</v>
      </c>
      <c r="G3404">
        <v>1322</v>
      </c>
      <c r="H3404" t="s">
        <v>447</v>
      </c>
    </row>
    <row r="3405" spans="1:8" x14ac:dyDescent="0.45">
      <c r="A3405">
        <v>3404</v>
      </c>
      <c r="B3405">
        <v>59.659284</v>
      </c>
      <c r="C3405">
        <f t="shared" si="53"/>
        <v>0</v>
      </c>
      <c r="D3405" t="s">
        <v>437</v>
      </c>
      <c r="E3405" t="s">
        <v>154</v>
      </c>
      <c r="F3405" t="s">
        <v>438</v>
      </c>
      <c r="G3405">
        <v>1322</v>
      </c>
      <c r="H3405" t="s">
        <v>447</v>
      </c>
    </row>
    <row r="3406" spans="1:8" x14ac:dyDescent="0.45">
      <c r="A3406">
        <v>3405</v>
      </c>
      <c r="B3406">
        <v>59.659284</v>
      </c>
      <c r="C3406">
        <f t="shared" si="53"/>
        <v>0</v>
      </c>
      <c r="D3406" t="s">
        <v>437</v>
      </c>
      <c r="E3406" t="s">
        <v>154</v>
      </c>
      <c r="F3406" t="s">
        <v>438</v>
      </c>
      <c r="G3406">
        <v>300</v>
      </c>
      <c r="H3406" t="s">
        <v>447</v>
      </c>
    </row>
    <row r="3407" spans="1:8" x14ac:dyDescent="0.45">
      <c r="A3407">
        <v>3406</v>
      </c>
      <c r="B3407">
        <v>59.659284</v>
      </c>
      <c r="C3407">
        <f t="shared" si="53"/>
        <v>0</v>
      </c>
      <c r="D3407" t="s">
        <v>437</v>
      </c>
      <c r="E3407" t="s">
        <v>154</v>
      </c>
      <c r="F3407" t="s">
        <v>438</v>
      </c>
      <c r="G3407">
        <v>1322</v>
      </c>
      <c r="H3407" t="s">
        <v>1775</v>
      </c>
    </row>
    <row r="3408" spans="1:8" x14ac:dyDescent="0.45">
      <c r="A3408">
        <v>3407</v>
      </c>
      <c r="B3408">
        <v>59.659284</v>
      </c>
      <c r="C3408">
        <f t="shared" si="53"/>
        <v>0</v>
      </c>
      <c r="D3408" t="s">
        <v>177</v>
      </c>
      <c r="E3408" t="s">
        <v>154</v>
      </c>
      <c r="F3408" t="s">
        <v>10</v>
      </c>
      <c r="G3408">
        <v>1510</v>
      </c>
      <c r="H3408" t="s">
        <v>1776</v>
      </c>
    </row>
    <row r="3409" spans="1:8" x14ac:dyDescent="0.45">
      <c r="A3409">
        <v>3408</v>
      </c>
      <c r="B3409">
        <v>59.659284</v>
      </c>
      <c r="C3409">
        <f t="shared" si="53"/>
        <v>0</v>
      </c>
      <c r="D3409" t="s">
        <v>177</v>
      </c>
      <c r="E3409" t="s">
        <v>154</v>
      </c>
      <c r="F3409" t="s">
        <v>10</v>
      </c>
      <c r="G3409">
        <v>1510</v>
      </c>
      <c r="H3409" t="s">
        <v>1777</v>
      </c>
    </row>
    <row r="3410" spans="1:8" x14ac:dyDescent="0.45">
      <c r="A3410">
        <v>3409</v>
      </c>
      <c r="B3410">
        <v>59.660213999999996</v>
      </c>
      <c r="C3410">
        <f t="shared" si="53"/>
        <v>9.2999999999676675E-4</v>
      </c>
      <c r="D3410" t="s">
        <v>154</v>
      </c>
      <c r="E3410" t="s">
        <v>437</v>
      </c>
      <c r="F3410" t="s">
        <v>438</v>
      </c>
      <c r="G3410">
        <v>84</v>
      </c>
      <c r="H3410" t="s">
        <v>1763</v>
      </c>
    </row>
    <row r="3411" spans="1:8" x14ac:dyDescent="0.45">
      <c r="A3411">
        <v>3410</v>
      </c>
      <c r="B3411">
        <v>59.660499999999999</v>
      </c>
      <c r="C3411">
        <f t="shared" si="53"/>
        <v>2.86000000002673E-4</v>
      </c>
      <c r="D3411" t="s">
        <v>154</v>
      </c>
      <c r="E3411" t="s">
        <v>177</v>
      </c>
      <c r="F3411" t="s">
        <v>10</v>
      </c>
      <c r="G3411">
        <v>54</v>
      </c>
      <c r="H3411" t="s">
        <v>1778</v>
      </c>
    </row>
    <row r="3412" spans="1:8" x14ac:dyDescent="0.45">
      <c r="A3412">
        <v>3411</v>
      </c>
      <c r="B3412">
        <v>59.660563999999994</v>
      </c>
      <c r="C3412">
        <f t="shared" si="53"/>
        <v>6.3999999994734935E-5</v>
      </c>
      <c r="D3412" t="s">
        <v>154</v>
      </c>
      <c r="E3412" t="s">
        <v>437</v>
      </c>
      <c r="F3412" t="s">
        <v>438</v>
      </c>
      <c r="G3412">
        <v>84</v>
      </c>
      <c r="H3412" t="s">
        <v>1763</v>
      </c>
    </row>
    <row r="3413" spans="1:8" x14ac:dyDescent="0.45">
      <c r="A3413">
        <v>3412</v>
      </c>
      <c r="B3413">
        <v>59.660709999999995</v>
      </c>
      <c r="C3413">
        <f t="shared" si="53"/>
        <v>1.4600000000086766E-4</v>
      </c>
      <c r="D3413" t="s">
        <v>154</v>
      </c>
      <c r="E3413" t="s">
        <v>437</v>
      </c>
      <c r="F3413" t="s">
        <v>438</v>
      </c>
      <c r="G3413">
        <v>84</v>
      </c>
      <c r="H3413" t="s">
        <v>1763</v>
      </c>
    </row>
    <row r="3414" spans="1:8" x14ac:dyDescent="0.45">
      <c r="A3414">
        <v>3413</v>
      </c>
      <c r="B3414">
        <v>59.660799999999995</v>
      </c>
      <c r="C3414">
        <f t="shared" si="53"/>
        <v>9.0000000000145519E-5</v>
      </c>
      <c r="D3414" t="s">
        <v>154</v>
      </c>
      <c r="E3414" t="s">
        <v>437</v>
      </c>
      <c r="F3414" t="s">
        <v>438</v>
      </c>
      <c r="G3414">
        <v>84</v>
      </c>
      <c r="H3414" t="s">
        <v>1763</v>
      </c>
    </row>
    <row r="3415" spans="1:8" x14ac:dyDescent="0.45">
      <c r="A3415">
        <v>3414</v>
      </c>
      <c r="B3415">
        <v>59.661083999999995</v>
      </c>
      <c r="C3415">
        <f t="shared" si="53"/>
        <v>2.8400000000061709E-4</v>
      </c>
      <c r="D3415" t="s">
        <v>154</v>
      </c>
      <c r="E3415" t="s">
        <v>437</v>
      </c>
      <c r="F3415" t="s">
        <v>438</v>
      </c>
      <c r="G3415">
        <v>84</v>
      </c>
      <c r="H3415" t="s">
        <v>1763</v>
      </c>
    </row>
    <row r="3416" spans="1:8" x14ac:dyDescent="0.45">
      <c r="A3416">
        <v>3415</v>
      </c>
      <c r="B3416">
        <v>59.661231999999998</v>
      </c>
      <c r="C3416">
        <f t="shared" si="53"/>
        <v>1.4800000000292357E-4</v>
      </c>
      <c r="D3416" t="s">
        <v>154</v>
      </c>
      <c r="E3416" t="s">
        <v>437</v>
      </c>
      <c r="F3416" t="s">
        <v>438</v>
      </c>
      <c r="G3416">
        <v>84</v>
      </c>
      <c r="H3416" t="s">
        <v>1763</v>
      </c>
    </row>
    <row r="3417" spans="1:8" x14ac:dyDescent="0.45">
      <c r="A3417">
        <v>3416</v>
      </c>
      <c r="B3417">
        <v>59.661356999999995</v>
      </c>
      <c r="C3417">
        <f t="shared" si="53"/>
        <v>1.2499999999704414E-4</v>
      </c>
      <c r="D3417" t="s">
        <v>154</v>
      </c>
      <c r="E3417" t="s">
        <v>437</v>
      </c>
      <c r="F3417" t="s">
        <v>438</v>
      </c>
      <c r="G3417">
        <v>84</v>
      </c>
      <c r="H3417" t="s">
        <v>1763</v>
      </c>
    </row>
    <row r="3418" spans="1:8" x14ac:dyDescent="0.45">
      <c r="A3418">
        <v>3417</v>
      </c>
      <c r="B3418">
        <v>59.661497999999995</v>
      </c>
      <c r="C3418">
        <f t="shared" si="53"/>
        <v>1.4099999999928059E-4</v>
      </c>
      <c r="D3418" t="s">
        <v>154</v>
      </c>
      <c r="E3418" t="s">
        <v>437</v>
      </c>
      <c r="F3418" t="s">
        <v>438</v>
      </c>
      <c r="G3418">
        <v>84</v>
      </c>
      <c r="H3418" t="s">
        <v>1763</v>
      </c>
    </row>
    <row r="3419" spans="1:8" x14ac:dyDescent="0.45">
      <c r="A3419">
        <v>3418</v>
      </c>
      <c r="B3419">
        <v>59.668796</v>
      </c>
      <c r="C3419">
        <f t="shared" si="53"/>
        <v>7.2980000000057998E-3</v>
      </c>
      <c r="D3419" t="s">
        <v>154</v>
      </c>
      <c r="E3419" t="s">
        <v>437</v>
      </c>
      <c r="F3419" t="s">
        <v>10</v>
      </c>
      <c r="G3419">
        <v>66</v>
      </c>
      <c r="H3419" t="s">
        <v>1779</v>
      </c>
    </row>
    <row r="3420" spans="1:8" x14ac:dyDescent="0.45">
      <c r="A3420">
        <v>3419</v>
      </c>
      <c r="B3420">
        <v>59.673389999999998</v>
      </c>
      <c r="C3420">
        <f t="shared" si="53"/>
        <v>4.5939999999973224E-3</v>
      </c>
      <c r="D3420" t="s">
        <v>437</v>
      </c>
      <c r="E3420" t="s">
        <v>154</v>
      </c>
      <c r="F3420" t="s">
        <v>438</v>
      </c>
      <c r="G3420">
        <v>1322</v>
      </c>
      <c r="H3420" t="s">
        <v>447</v>
      </c>
    </row>
    <row r="3421" spans="1:8" x14ac:dyDescent="0.45">
      <c r="A3421">
        <v>3420</v>
      </c>
      <c r="B3421">
        <v>59.675660000000001</v>
      </c>
      <c r="C3421">
        <f t="shared" si="53"/>
        <v>2.2700000000028808E-3</v>
      </c>
      <c r="D3421" t="s">
        <v>437</v>
      </c>
      <c r="E3421" t="s">
        <v>154</v>
      </c>
      <c r="F3421" t="s">
        <v>438</v>
      </c>
      <c r="G3421">
        <v>1322</v>
      </c>
      <c r="H3421" t="s">
        <v>447</v>
      </c>
    </row>
    <row r="3422" spans="1:8" x14ac:dyDescent="0.45">
      <c r="A3422">
        <v>3421</v>
      </c>
      <c r="B3422">
        <v>59.676121999999999</v>
      </c>
      <c r="C3422">
        <f t="shared" si="53"/>
        <v>4.6199999999885222E-4</v>
      </c>
      <c r="D3422" t="s">
        <v>154</v>
      </c>
      <c r="E3422" t="s">
        <v>437</v>
      </c>
      <c r="F3422" t="s">
        <v>438</v>
      </c>
      <c r="G3422">
        <v>84</v>
      </c>
      <c r="H3422" t="s">
        <v>1763</v>
      </c>
    </row>
    <row r="3423" spans="1:8" x14ac:dyDescent="0.45">
      <c r="A3423">
        <v>3422</v>
      </c>
      <c r="B3423">
        <v>59.689642999999997</v>
      </c>
      <c r="C3423">
        <f t="shared" si="53"/>
        <v>1.352099999999723E-2</v>
      </c>
      <c r="D3423" t="s">
        <v>177</v>
      </c>
      <c r="E3423" t="s">
        <v>154</v>
      </c>
      <c r="F3423" t="s">
        <v>10</v>
      </c>
      <c r="G3423">
        <v>1510</v>
      </c>
      <c r="H3423" t="s">
        <v>1780</v>
      </c>
    </row>
    <row r="3424" spans="1:8" x14ac:dyDescent="0.45">
      <c r="A3424">
        <v>3423</v>
      </c>
      <c r="B3424">
        <v>59.689642999999997</v>
      </c>
      <c r="C3424">
        <f t="shared" si="53"/>
        <v>0</v>
      </c>
      <c r="D3424" t="s">
        <v>177</v>
      </c>
      <c r="E3424" t="s">
        <v>154</v>
      </c>
      <c r="F3424" t="s">
        <v>10</v>
      </c>
      <c r="G3424">
        <v>1510</v>
      </c>
      <c r="H3424" t="s">
        <v>1781</v>
      </c>
    </row>
    <row r="3425" spans="1:8" x14ac:dyDescent="0.45">
      <c r="A3425">
        <v>3424</v>
      </c>
      <c r="B3425">
        <v>59.689642999999997</v>
      </c>
      <c r="C3425">
        <f t="shared" si="53"/>
        <v>0</v>
      </c>
      <c r="D3425" t="s">
        <v>547</v>
      </c>
      <c r="E3425" t="s">
        <v>154</v>
      </c>
      <c r="F3425" t="s">
        <v>10</v>
      </c>
      <c r="G3425">
        <v>56</v>
      </c>
      <c r="H3425" t="s">
        <v>1782</v>
      </c>
    </row>
    <row r="3426" spans="1:8" x14ac:dyDescent="0.45">
      <c r="A3426">
        <v>3425</v>
      </c>
      <c r="B3426">
        <v>59.689642999999997</v>
      </c>
      <c r="C3426">
        <f t="shared" si="53"/>
        <v>0</v>
      </c>
      <c r="D3426" t="s">
        <v>547</v>
      </c>
      <c r="E3426" t="s">
        <v>154</v>
      </c>
      <c r="F3426" t="s">
        <v>14</v>
      </c>
      <c r="G3426">
        <v>89</v>
      </c>
      <c r="H3426" t="s">
        <v>22</v>
      </c>
    </row>
    <row r="3427" spans="1:8" x14ac:dyDescent="0.45">
      <c r="A3427">
        <v>3426</v>
      </c>
      <c r="B3427">
        <v>59.689642999999997</v>
      </c>
      <c r="C3427">
        <f t="shared" si="53"/>
        <v>0</v>
      </c>
      <c r="D3427" t="s">
        <v>437</v>
      </c>
      <c r="E3427" t="s">
        <v>154</v>
      </c>
      <c r="F3427" t="s">
        <v>10</v>
      </c>
      <c r="G3427">
        <v>66</v>
      </c>
      <c r="H3427" t="s">
        <v>1783</v>
      </c>
    </row>
    <row r="3428" spans="1:8" x14ac:dyDescent="0.45">
      <c r="A3428">
        <v>3427</v>
      </c>
      <c r="B3428">
        <v>59.690303</v>
      </c>
      <c r="C3428">
        <f t="shared" si="53"/>
        <v>6.6000000000343562E-4</v>
      </c>
      <c r="D3428" t="s">
        <v>154</v>
      </c>
      <c r="E3428" t="s">
        <v>177</v>
      </c>
      <c r="F3428" t="s">
        <v>10</v>
      </c>
      <c r="G3428">
        <v>54</v>
      </c>
      <c r="H3428" t="s">
        <v>1784</v>
      </c>
    </row>
    <row r="3429" spans="1:8" x14ac:dyDescent="0.45">
      <c r="A3429">
        <v>3428</v>
      </c>
      <c r="B3429">
        <v>59.690385999999997</v>
      </c>
      <c r="C3429">
        <f t="shared" si="53"/>
        <v>8.2999999996502538E-5</v>
      </c>
      <c r="D3429" t="s">
        <v>154</v>
      </c>
      <c r="E3429" t="s">
        <v>437</v>
      </c>
      <c r="F3429" t="s">
        <v>10</v>
      </c>
      <c r="G3429">
        <v>54</v>
      </c>
      <c r="H3429" t="s">
        <v>1785</v>
      </c>
    </row>
    <row r="3430" spans="1:8" x14ac:dyDescent="0.45">
      <c r="A3430">
        <v>3429</v>
      </c>
      <c r="B3430">
        <v>59.691798999999996</v>
      </c>
      <c r="C3430">
        <f t="shared" si="53"/>
        <v>1.4129999999994425E-3</v>
      </c>
      <c r="D3430" t="s">
        <v>154</v>
      </c>
      <c r="E3430" t="s">
        <v>437</v>
      </c>
      <c r="F3430" t="s">
        <v>14</v>
      </c>
      <c r="G3430">
        <v>2106</v>
      </c>
      <c r="H3430" t="s">
        <v>1786</v>
      </c>
    </row>
    <row r="3431" spans="1:8" x14ac:dyDescent="0.45">
      <c r="A3431">
        <v>3430</v>
      </c>
      <c r="B3431">
        <v>59.693324999999994</v>
      </c>
      <c r="C3431">
        <f t="shared" si="53"/>
        <v>1.525999999998362E-3</v>
      </c>
      <c r="D3431" t="s">
        <v>154</v>
      </c>
      <c r="E3431" t="s">
        <v>437</v>
      </c>
      <c r="F3431" t="s">
        <v>438</v>
      </c>
      <c r="G3431">
        <v>1292</v>
      </c>
      <c r="H3431" t="s">
        <v>1787</v>
      </c>
    </row>
    <row r="3432" spans="1:8" x14ac:dyDescent="0.45">
      <c r="A3432">
        <v>3431</v>
      </c>
      <c r="B3432">
        <v>59.709463</v>
      </c>
      <c r="C3432">
        <f t="shared" si="53"/>
        <v>1.6138000000005093E-2</v>
      </c>
      <c r="D3432" t="s">
        <v>547</v>
      </c>
      <c r="E3432" t="s">
        <v>154</v>
      </c>
      <c r="F3432" t="s">
        <v>14</v>
      </c>
      <c r="G3432">
        <v>201</v>
      </c>
      <c r="H3432" t="s">
        <v>22</v>
      </c>
    </row>
    <row r="3433" spans="1:8" x14ac:dyDescent="0.45">
      <c r="A3433">
        <v>3432</v>
      </c>
      <c r="B3433">
        <v>59.709463</v>
      </c>
      <c r="C3433">
        <f t="shared" si="53"/>
        <v>0</v>
      </c>
      <c r="D3433" t="s">
        <v>177</v>
      </c>
      <c r="E3433" t="s">
        <v>154</v>
      </c>
      <c r="F3433" t="s">
        <v>10</v>
      </c>
      <c r="G3433">
        <v>1510</v>
      </c>
      <c r="H3433" t="s">
        <v>1788</v>
      </c>
    </row>
    <row r="3434" spans="1:8" x14ac:dyDescent="0.45">
      <c r="A3434">
        <v>3433</v>
      </c>
      <c r="B3434">
        <v>59.709463</v>
      </c>
      <c r="C3434">
        <f t="shared" si="53"/>
        <v>0</v>
      </c>
      <c r="D3434" t="s">
        <v>177</v>
      </c>
      <c r="E3434" t="s">
        <v>154</v>
      </c>
      <c r="F3434" t="s">
        <v>10</v>
      </c>
      <c r="G3434">
        <v>1510</v>
      </c>
      <c r="H3434" t="s">
        <v>1789</v>
      </c>
    </row>
    <row r="3435" spans="1:8" x14ac:dyDescent="0.45">
      <c r="A3435">
        <v>3434</v>
      </c>
      <c r="B3435">
        <v>59.709463</v>
      </c>
      <c r="C3435">
        <f t="shared" si="53"/>
        <v>0</v>
      </c>
      <c r="D3435" t="s">
        <v>437</v>
      </c>
      <c r="E3435" t="s">
        <v>154</v>
      </c>
      <c r="F3435" t="s">
        <v>10</v>
      </c>
      <c r="G3435">
        <v>56</v>
      </c>
      <c r="H3435" t="s">
        <v>1790</v>
      </c>
    </row>
    <row r="3436" spans="1:8" x14ac:dyDescent="0.45">
      <c r="A3436">
        <v>3435</v>
      </c>
      <c r="B3436">
        <v>59.709463</v>
      </c>
      <c r="C3436">
        <f t="shared" si="53"/>
        <v>0</v>
      </c>
      <c r="D3436" t="s">
        <v>437</v>
      </c>
      <c r="E3436" t="s">
        <v>154</v>
      </c>
      <c r="F3436" t="s">
        <v>438</v>
      </c>
      <c r="G3436">
        <v>1322</v>
      </c>
      <c r="H3436" t="s">
        <v>1791</v>
      </c>
    </row>
    <row r="3437" spans="1:8" x14ac:dyDescent="0.45">
      <c r="A3437">
        <v>3436</v>
      </c>
      <c r="B3437">
        <v>59.709906999999994</v>
      </c>
      <c r="C3437">
        <f t="shared" si="53"/>
        <v>4.4399999999455986E-4</v>
      </c>
      <c r="D3437" t="s">
        <v>154</v>
      </c>
      <c r="E3437" t="s">
        <v>547</v>
      </c>
      <c r="F3437" t="s">
        <v>10</v>
      </c>
      <c r="G3437">
        <v>54</v>
      </c>
      <c r="H3437" t="s">
        <v>1792</v>
      </c>
    </row>
    <row r="3438" spans="1:8" x14ac:dyDescent="0.45">
      <c r="A3438">
        <v>3437</v>
      </c>
      <c r="B3438">
        <v>59.710139999999996</v>
      </c>
      <c r="C3438">
        <f t="shared" si="53"/>
        <v>2.3300000000148202E-4</v>
      </c>
      <c r="D3438" t="s">
        <v>154</v>
      </c>
      <c r="E3438" t="s">
        <v>177</v>
      </c>
      <c r="F3438" t="s">
        <v>10</v>
      </c>
      <c r="G3438">
        <v>54</v>
      </c>
      <c r="H3438" t="s">
        <v>1793</v>
      </c>
    </row>
    <row r="3439" spans="1:8" x14ac:dyDescent="0.45">
      <c r="A3439">
        <v>3438</v>
      </c>
      <c r="B3439">
        <v>59.715384999999998</v>
      </c>
      <c r="C3439">
        <f t="shared" si="53"/>
        <v>5.2450000000021646E-3</v>
      </c>
      <c r="D3439" t="s">
        <v>437</v>
      </c>
      <c r="E3439" t="s">
        <v>154</v>
      </c>
      <c r="F3439" t="s">
        <v>10</v>
      </c>
      <c r="G3439">
        <v>56</v>
      </c>
      <c r="H3439" t="s">
        <v>1794</v>
      </c>
    </row>
    <row r="3440" spans="1:8" x14ac:dyDescent="0.45">
      <c r="A3440">
        <v>3439</v>
      </c>
      <c r="B3440">
        <v>59.715384999999998</v>
      </c>
      <c r="C3440">
        <f t="shared" si="53"/>
        <v>0</v>
      </c>
      <c r="D3440" t="s">
        <v>437</v>
      </c>
      <c r="E3440" t="s">
        <v>154</v>
      </c>
      <c r="F3440" t="s">
        <v>14</v>
      </c>
      <c r="G3440">
        <v>1510</v>
      </c>
      <c r="H3440" t="s">
        <v>1795</v>
      </c>
    </row>
    <row r="3441" spans="1:8" x14ac:dyDescent="0.45">
      <c r="A3441">
        <v>3440</v>
      </c>
      <c r="B3441">
        <v>59.715384999999998</v>
      </c>
      <c r="C3441">
        <f t="shared" si="53"/>
        <v>0</v>
      </c>
      <c r="D3441" t="s">
        <v>437</v>
      </c>
      <c r="E3441" t="s">
        <v>154</v>
      </c>
      <c r="F3441" t="s">
        <v>14</v>
      </c>
      <c r="G3441">
        <v>139</v>
      </c>
      <c r="H3441" t="s">
        <v>22</v>
      </c>
    </row>
    <row r="3442" spans="1:8" x14ac:dyDescent="0.45">
      <c r="A3442">
        <v>3441</v>
      </c>
      <c r="B3442">
        <v>59.715919</v>
      </c>
      <c r="C3442">
        <f t="shared" si="53"/>
        <v>5.340000000018108E-4</v>
      </c>
      <c r="D3442" t="s">
        <v>154</v>
      </c>
      <c r="E3442" t="s">
        <v>437</v>
      </c>
      <c r="F3442" t="s">
        <v>10</v>
      </c>
      <c r="G3442">
        <v>54</v>
      </c>
      <c r="H3442" t="s">
        <v>1796</v>
      </c>
    </row>
    <row r="3443" spans="1:8" x14ac:dyDescent="0.45">
      <c r="A3443">
        <v>3442</v>
      </c>
      <c r="B3443">
        <v>59.717151999999999</v>
      </c>
      <c r="C3443">
        <f t="shared" si="53"/>
        <v>1.2329999999991514E-3</v>
      </c>
      <c r="D3443" t="s">
        <v>154</v>
      </c>
      <c r="E3443" t="s">
        <v>437</v>
      </c>
      <c r="F3443" t="s">
        <v>14</v>
      </c>
      <c r="G3443">
        <v>118</v>
      </c>
      <c r="H3443" t="s">
        <v>21</v>
      </c>
    </row>
    <row r="3444" spans="1:8" x14ac:dyDescent="0.45">
      <c r="A3444">
        <v>3443</v>
      </c>
      <c r="B3444">
        <v>59.717731000000001</v>
      </c>
      <c r="C3444">
        <f t="shared" si="53"/>
        <v>5.7900000000188356E-4</v>
      </c>
      <c r="D3444" t="s">
        <v>154</v>
      </c>
      <c r="E3444" t="s">
        <v>437</v>
      </c>
      <c r="F3444" t="s">
        <v>14</v>
      </c>
      <c r="G3444">
        <v>146</v>
      </c>
      <c r="H3444" t="s">
        <v>22</v>
      </c>
    </row>
    <row r="3445" spans="1:8" x14ac:dyDescent="0.45">
      <c r="A3445">
        <v>3444</v>
      </c>
      <c r="B3445">
        <v>59.718328</v>
      </c>
      <c r="C3445">
        <f t="shared" si="53"/>
        <v>5.969999999990705E-4</v>
      </c>
      <c r="D3445" t="s">
        <v>154</v>
      </c>
      <c r="E3445" t="s">
        <v>437</v>
      </c>
      <c r="F3445" t="s">
        <v>14</v>
      </c>
      <c r="G3445">
        <v>547</v>
      </c>
      <c r="H3445" t="s">
        <v>22</v>
      </c>
    </row>
    <row r="3446" spans="1:8" x14ac:dyDescent="0.45">
      <c r="A3446">
        <v>3445</v>
      </c>
      <c r="B3446">
        <v>59.718514999999996</v>
      </c>
      <c r="C3446">
        <f t="shared" si="53"/>
        <v>1.8699999999682859E-4</v>
      </c>
      <c r="D3446" t="s">
        <v>154</v>
      </c>
      <c r="E3446" t="s">
        <v>437</v>
      </c>
      <c r="F3446" t="s">
        <v>14</v>
      </c>
      <c r="G3446">
        <v>140</v>
      </c>
      <c r="H3446" t="s">
        <v>22</v>
      </c>
    </row>
    <row r="3447" spans="1:8" x14ac:dyDescent="0.45">
      <c r="A3447">
        <v>3446</v>
      </c>
      <c r="B3447">
        <v>59.718644999999995</v>
      </c>
      <c r="C3447">
        <f t="shared" si="53"/>
        <v>1.2999999999863121E-4</v>
      </c>
      <c r="D3447" t="s">
        <v>154</v>
      </c>
      <c r="E3447" t="s">
        <v>437</v>
      </c>
      <c r="F3447" t="s">
        <v>14</v>
      </c>
      <c r="G3447">
        <v>152</v>
      </c>
      <c r="H3447" t="s">
        <v>22</v>
      </c>
    </row>
    <row r="3448" spans="1:8" x14ac:dyDescent="0.45">
      <c r="A3448">
        <v>3447</v>
      </c>
      <c r="B3448">
        <v>59.725366999999999</v>
      </c>
      <c r="C3448">
        <f t="shared" si="53"/>
        <v>6.7220000000034474E-3</v>
      </c>
      <c r="D3448" t="s">
        <v>177</v>
      </c>
      <c r="E3448" t="s">
        <v>154</v>
      </c>
      <c r="F3448" t="s">
        <v>10</v>
      </c>
      <c r="G3448">
        <v>1510</v>
      </c>
      <c r="H3448" t="s">
        <v>1797</v>
      </c>
    </row>
    <row r="3449" spans="1:8" x14ac:dyDescent="0.45">
      <c r="A3449">
        <v>3448</v>
      </c>
      <c r="B3449">
        <v>59.725366999999999</v>
      </c>
      <c r="C3449">
        <f t="shared" si="53"/>
        <v>0</v>
      </c>
      <c r="D3449" t="s">
        <v>177</v>
      </c>
      <c r="E3449" t="s">
        <v>154</v>
      </c>
      <c r="F3449" t="s">
        <v>10</v>
      </c>
      <c r="G3449">
        <v>1510</v>
      </c>
      <c r="H3449" t="s">
        <v>1798</v>
      </c>
    </row>
    <row r="3450" spans="1:8" x14ac:dyDescent="0.45">
      <c r="A3450">
        <v>3449</v>
      </c>
      <c r="B3450">
        <v>59.725680999999994</v>
      </c>
      <c r="C3450">
        <f t="shared" si="53"/>
        <v>3.1399999999592865E-4</v>
      </c>
      <c r="D3450" t="s">
        <v>154</v>
      </c>
      <c r="E3450" t="s">
        <v>177</v>
      </c>
      <c r="F3450" t="s">
        <v>10</v>
      </c>
      <c r="G3450">
        <v>54</v>
      </c>
      <c r="H3450" t="s">
        <v>1799</v>
      </c>
    </row>
    <row r="3451" spans="1:8" x14ac:dyDescent="0.45">
      <c r="A3451">
        <v>3450</v>
      </c>
      <c r="B3451">
        <v>59.726911999999999</v>
      </c>
      <c r="C3451">
        <f t="shared" si="53"/>
        <v>1.231000000004201E-3</v>
      </c>
      <c r="D3451" t="s">
        <v>437</v>
      </c>
      <c r="E3451" t="s">
        <v>154</v>
      </c>
      <c r="F3451" t="s">
        <v>10</v>
      </c>
      <c r="G3451">
        <v>56</v>
      </c>
      <c r="H3451" t="s">
        <v>1800</v>
      </c>
    </row>
    <row r="3452" spans="1:8" x14ac:dyDescent="0.45">
      <c r="A3452">
        <v>3451</v>
      </c>
      <c r="B3452">
        <v>59.729210999999999</v>
      </c>
      <c r="C3452">
        <f t="shared" si="53"/>
        <v>2.2990000000007171E-3</v>
      </c>
      <c r="D3452" t="s">
        <v>437</v>
      </c>
      <c r="E3452" t="s">
        <v>154</v>
      </c>
      <c r="F3452" t="s">
        <v>14</v>
      </c>
      <c r="G3452">
        <v>119</v>
      </c>
      <c r="H3452" t="s">
        <v>22</v>
      </c>
    </row>
    <row r="3453" spans="1:8" x14ac:dyDescent="0.45">
      <c r="A3453">
        <v>3452</v>
      </c>
      <c r="B3453">
        <v>59.729727999999994</v>
      </c>
      <c r="C3453">
        <f t="shared" si="53"/>
        <v>5.1699999999499369E-4</v>
      </c>
      <c r="D3453" t="s">
        <v>154</v>
      </c>
      <c r="E3453" t="s">
        <v>437</v>
      </c>
      <c r="F3453" t="s">
        <v>14</v>
      </c>
      <c r="G3453">
        <v>85</v>
      </c>
      <c r="H3453" t="s">
        <v>22</v>
      </c>
    </row>
    <row r="3454" spans="1:8" x14ac:dyDescent="0.45">
      <c r="A3454">
        <v>3453</v>
      </c>
      <c r="B3454">
        <v>59.738968</v>
      </c>
      <c r="C3454">
        <f t="shared" si="53"/>
        <v>9.2400000000054661E-3</v>
      </c>
      <c r="D3454" t="s">
        <v>437</v>
      </c>
      <c r="E3454" t="s">
        <v>154</v>
      </c>
      <c r="F3454" t="s">
        <v>10</v>
      </c>
      <c r="G3454">
        <v>56</v>
      </c>
      <c r="H3454" t="s">
        <v>1801</v>
      </c>
    </row>
    <row r="3455" spans="1:8" x14ac:dyDescent="0.45">
      <c r="A3455">
        <v>3454</v>
      </c>
      <c r="B3455">
        <v>59.739177999999995</v>
      </c>
      <c r="C3455">
        <f t="shared" si="53"/>
        <v>2.0999999999560259E-4</v>
      </c>
      <c r="D3455" t="s">
        <v>437</v>
      </c>
      <c r="E3455" t="s">
        <v>154</v>
      </c>
      <c r="F3455" t="s">
        <v>10</v>
      </c>
      <c r="G3455">
        <v>56</v>
      </c>
      <c r="H3455" t="s">
        <v>1802</v>
      </c>
    </row>
    <row r="3456" spans="1:8" x14ac:dyDescent="0.45">
      <c r="A3456">
        <v>3455</v>
      </c>
      <c r="B3456">
        <v>59.739730999999999</v>
      </c>
      <c r="C3456">
        <f t="shared" si="53"/>
        <v>5.5300000000357841E-4</v>
      </c>
      <c r="D3456" t="s">
        <v>437</v>
      </c>
      <c r="E3456" t="s">
        <v>154</v>
      </c>
      <c r="F3456" t="s">
        <v>14</v>
      </c>
      <c r="G3456">
        <v>1510</v>
      </c>
      <c r="H3456" t="s">
        <v>22</v>
      </c>
    </row>
    <row r="3457" spans="1:8" x14ac:dyDescent="0.45">
      <c r="A3457">
        <v>3456</v>
      </c>
      <c r="B3457">
        <v>59.741028</v>
      </c>
      <c r="C3457">
        <f t="shared" si="53"/>
        <v>1.2970000000009918E-3</v>
      </c>
      <c r="D3457" t="s">
        <v>154</v>
      </c>
      <c r="E3457" t="s">
        <v>437</v>
      </c>
      <c r="F3457" t="s">
        <v>438</v>
      </c>
      <c r="G3457">
        <v>1292</v>
      </c>
      <c r="H3457" t="s">
        <v>1803</v>
      </c>
    </row>
    <row r="3458" spans="1:8" x14ac:dyDescent="0.45">
      <c r="A3458">
        <v>3457</v>
      </c>
      <c r="B3458">
        <v>59.742200999999994</v>
      </c>
      <c r="C3458">
        <f t="shared" si="53"/>
        <v>1.1729999999943175E-3</v>
      </c>
      <c r="D3458" t="s">
        <v>437</v>
      </c>
      <c r="E3458" t="s">
        <v>154</v>
      </c>
      <c r="F3458" t="s">
        <v>14</v>
      </c>
      <c r="G3458">
        <v>1510</v>
      </c>
      <c r="H3458" t="s">
        <v>22</v>
      </c>
    </row>
    <row r="3459" spans="1:8" x14ac:dyDescent="0.45">
      <c r="A3459">
        <v>3458</v>
      </c>
      <c r="B3459">
        <v>59.742200999999994</v>
      </c>
      <c r="C3459">
        <f t="shared" si="53"/>
        <v>0</v>
      </c>
      <c r="D3459" t="s">
        <v>437</v>
      </c>
      <c r="E3459" t="s">
        <v>154</v>
      </c>
      <c r="F3459" t="s">
        <v>14</v>
      </c>
      <c r="G3459">
        <v>1510</v>
      </c>
      <c r="H3459" t="s">
        <v>22</v>
      </c>
    </row>
    <row r="3460" spans="1:8" x14ac:dyDescent="0.45">
      <c r="A3460">
        <v>3459</v>
      </c>
      <c r="B3460">
        <v>59.742200999999994</v>
      </c>
      <c r="C3460">
        <f t="shared" ref="C3460:C3523" si="54">B3460-B3459</f>
        <v>0</v>
      </c>
      <c r="D3460" t="s">
        <v>437</v>
      </c>
      <c r="E3460" t="s">
        <v>154</v>
      </c>
      <c r="F3460" t="s">
        <v>14</v>
      </c>
      <c r="G3460">
        <v>1510</v>
      </c>
      <c r="H3460" t="s">
        <v>22</v>
      </c>
    </row>
    <row r="3461" spans="1:8" x14ac:dyDescent="0.45">
      <c r="A3461">
        <v>3460</v>
      </c>
      <c r="B3461">
        <v>59.742200999999994</v>
      </c>
      <c r="C3461">
        <f t="shared" si="54"/>
        <v>0</v>
      </c>
      <c r="D3461" t="s">
        <v>437</v>
      </c>
      <c r="E3461" t="s">
        <v>154</v>
      </c>
      <c r="F3461" t="s">
        <v>14</v>
      </c>
      <c r="G3461">
        <v>1510</v>
      </c>
      <c r="H3461" t="s">
        <v>22</v>
      </c>
    </row>
    <row r="3462" spans="1:8" x14ac:dyDescent="0.45">
      <c r="A3462">
        <v>3461</v>
      </c>
      <c r="B3462">
        <v>59.742200999999994</v>
      </c>
      <c r="C3462">
        <f t="shared" si="54"/>
        <v>0</v>
      </c>
      <c r="D3462" t="s">
        <v>437</v>
      </c>
      <c r="E3462" t="s">
        <v>154</v>
      </c>
      <c r="F3462" t="s">
        <v>14</v>
      </c>
      <c r="G3462">
        <v>1510</v>
      </c>
      <c r="H3462" t="s">
        <v>22</v>
      </c>
    </row>
    <row r="3463" spans="1:8" x14ac:dyDescent="0.45">
      <c r="A3463">
        <v>3462</v>
      </c>
      <c r="B3463">
        <v>59.742200999999994</v>
      </c>
      <c r="C3463">
        <f t="shared" si="54"/>
        <v>0</v>
      </c>
      <c r="D3463" t="s">
        <v>437</v>
      </c>
      <c r="E3463" t="s">
        <v>154</v>
      </c>
      <c r="F3463" t="s">
        <v>14</v>
      </c>
      <c r="G3463">
        <v>1510</v>
      </c>
      <c r="H3463" t="s">
        <v>22</v>
      </c>
    </row>
    <row r="3464" spans="1:8" x14ac:dyDescent="0.45">
      <c r="A3464">
        <v>3463</v>
      </c>
      <c r="B3464">
        <v>59.742200999999994</v>
      </c>
      <c r="C3464">
        <f t="shared" si="54"/>
        <v>0</v>
      </c>
      <c r="D3464" t="s">
        <v>437</v>
      </c>
      <c r="E3464" t="s">
        <v>154</v>
      </c>
      <c r="F3464" t="s">
        <v>14</v>
      </c>
      <c r="G3464">
        <v>1510</v>
      </c>
      <c r="H3464" t="s">
        <v>22</v>
      </c>
    </row>
    <row r="3465" spans="1:8" x14ac:dyDescent="0.45">
      <c r="A3465">
        <v>3464</v>
      </c>
      <c r="B3465">
        <v>59.742632</v>
      </c>
      <c r="C3465">
        <f t="shared" si="54"/>
        <v>4.3100000000606542E-4</v>
      </c>
      <c r="D3465" t="s">
        <v>154</v>
      </c>
      <c r="E3465" t="s">
        <v>437</v>
      </c>
      <c r="F3465" t="s">
        <v>10</v>
      </c>
      <c r="G3465">
        <v>54</v>
      </c>
      <c r="H3465" t="s">
        <v>1804</v>
      </c>
    </row>
    <row r="3466" spans="1:8" x14ac:dyDescent="0.45">
      <c r="A3466">
        <v>3465</v>
      </c>
      <c r="B3466">
        <v>59.742836999999994</v>
      </c>
      <c r="C3466">
        <f t="shared" si="54"/>
        <v>2.0499999999401552E-4</v>
      </c>
      <c r="D3466" t="s">
        <v>154</v>
      </c>
      <c r="E3466" t="s">
        <v>437</v>
      </c>
      <c r="F3466" t="s">
        <v>10</v>
      </c>
      <c r="G3466">
        <v>54</v>
      </c>
      <c r="H3466" t="s">
        <v>1805</v>
      </c>
    </row>
    <row r="3467" spans="1:8" x14ac:dyDescent="0.45">
      <c r="A3467">
        <v>3466</v>
      </c>
      <c r="B3467">
        <v>59.742950999999998</v>
      </c>
      <c r="C3467">
        <f t="shared" si="54"/>
        <v>1.1400000000350019E-4</v>
      </c>
      <c r="D3467" t="s">
        <v>154</v>
      </c>
      <c r="E3467" t="s">
        <v>437</v>
      </c>
      <c r="F3467" t="s">
        <v>10</v>
      </c>
      <c r="G3467">
        <v>54</v>
      </c>
      <c r="H3467" t="s">
        <v>1806</v>
      </c>
    </row>
    <row r="3468" spans="1:8" x14ac:dyDescent="0.45">
      <c r="A3468">
        <v>3467</v>
      </c>
      <c r="B3468">
        <v>59.743034999999999</v>
      </c>
      <c r="C3468">
        <f t="shared" si="54"/>
        <v>8.4000000001083208E-5</v>
      </c>
      <c r="D3468" t="s">
        <v>154</v>
      </c>
      <c r="E3468" t="s">
        <v>437</v>
      </c>
      <c r="F3468" t="s">
        <v>10</v>
      </c>
      <c r="G3468">
        <v>54</v>
      </c>
      <c r="H3468" t="s">
        <v>1807</v>
      </c>
    </row>
    <row r="3469" spans="1:8" x14ac:dyDescent="0.45">
      <c r="A3469">
        <v>3468</v>
      </c>
      <c r="B3469">
        <v>59.744313999999996</v>
      </c>
      <c r="C3469">
        <f t="shared" si="54"/>
        <v>1.2789999999966994E-3</v>
      </c>
      <c r="D3469" t="s">
        <v>437</v>
      </c>
      <c r="E3469" t="s">
        <v>154</v>
      </c>
      <c r="F3469" t="s">
        <v>14</v>
      </c>
      <c r="G3469">
        <v>1510</v>
      </c>
      <c r="H3469" t="s">
        <v>22</v>
      </c>
    </row>
    <row r="3470" spans="1:8" x14ac:dyDescent="0.45">
      <c r="A3470">
        <v>3469</v>
      </c>
      <c r="B3470">
        <v>59.744313999999996</v>
      </c>
      <c r="C3470">
        <f t="shared" si="54"/>
        <v>0</v>
      </c>
      <c r="D3470" t="s">
        <v>437</v>
      </c>
      <c r="E3470" t="s">
        <v>154</v>
      </c>
      <c r="F3470" t="s">
        <v>14</v>
      </c>
      <c r="G3470">
        <v>1510</v>
      </c>
      <c r="H3470" t="s">
        <v>22</v>
      </c>
    </row>
    <row r="3471" spans="1:8" x14ac:dyDescent="0.45">
      <c r="A3471">
        <v>3470</v>
      </c>
      <c r="B3471">
        <v>59.744313999999996</v>
      </c>
      <c r="C3471">
        <f t="shared" si="54"/>
        <v>0</v>
      </c>
      <c r="D3471" t="s">
        <v>177</v>
      </c>
      <c r="E3471" t="s">
        <v>154</v>
      </c>
      <c r="F3471" t="s">
        <v>10</v>
      </c>
      <c r="G3471">
        <v>1510</v>
      </c>
      <c r="H3471" t="s">
        <v>1808</v>
      </c>
    </row>
    <row r="3472" spans="1:8" x14ac:dyDescent="0.45">
      <c r="A3472">
        <v>3471</v>
      </c>
      <c r="B3472">
        <v>59.744313999999996</v>
      </c>
      <c r="C3472">
        <f t="shared" si="54"/>
        <v>0</v>
      </c>
      <c r="D3472" t="s">
        <v>177</v>
      </c>
      <c r="E3472" t="s">
        <v>154</v>
      </c>
      <c r="F3472" t="s">
        <v>178</v>
      </c>
      <c r="G3472">
        <v>1510</v>
      </c>
      <c r="H3472" t="s">
        <v>22</v>
      </c>
    </row>
    <row r="3473" spans="1:8" x14ac:dyDescent="0.45">
      <c r="A3473">
        <v>3472</v>
      </c>
      <c r="B3473">
        <v>59.744638999999999</v>
      </c>
      <c r="C3473">
        <f t="shared" si="54"/>
        <v>3.2500000000368345E-4</v>
      </c>
      <c r="D3473" t="s">
        <v>154</v>
      </c>
      <c r="E3473" t="s">
        <v>437</v>
      </c>
      <c r="F3473" t="s">
        <v>10</v>
      </c>
      <c r="G3473">
        <v>54</v>
      </c>
      <c r="H3473" t="s">
        <v>1809</v>
      </c>
    </row>
    <row r="3474" spans="1:8" x14ac:dyDescent="0.45">
      <c r="A3474">
        <v>3473</v>
      </c>
      <c r="B3474">
        <v>59.744805999999997</v>
      </c>
      <c r="C3474">
        <f t="shared" si="54"/>
        <v>1.6699999999758575E-4</v>
      </c>
      <c r="D3474" t="s">
        <v>154</v>
      </c>
      <c r="E3474" t="s">
        <v>177</v>
      </c>
      <c r="F3474" t="s">
        <v>10</v>
      </c>
      <c r="G3474">
        <v>54</v>
      </c>
      <c r="H3474" t="s">
        <v>1810</v>
      </c>
    </row>
    <row r="3475" spans="1:8" x14ac:dyDescent="0.45">
      <c r="A3475">
        <v>3474</v>
      </c>
      <c r="B3475">
        <v>59.746697999999995</v>
      </c>
      <c r="C3475">
        <f t="shared" si="54"/>
        <v>1.8919999999980064E-3</v>
      </c>
      <c r="D3475" t="s">
        <v>154</v>
      </c>
      <c r="E3475" t="s">
        <v>177</v>
      </c>
      <c r="F3475" t="s">
        <v>178</v>
      </c>
      <c r="G3475">
        <v>89</v>
      </c>
      <c r="H3475" t="s">
        <v>22</v>
      </c>
    </row>
    <row r="3476" spans="1:8" x14ac:dyDescent="0.45">
      <c r="A3476">
        <v>3475</v>
      </c>
      <c r="B3476">
        <v>59.749739999999996</v>
      </c>
      <c r="C3476">
        <f t="shared" si="54"/>
        <v>3.0420000000006553E-3</v>
      </c>
      <c r="D3476" t="s">
        <v>437</v>
      </c>
      <c r="E3476" t="s">
        <v>154</v>
      </c>
      <c r="F3476" t="s">
        <v>14</v>
      </c>
      <c r="G3476">
        <v>1510</v>
      </c>
      <c r="H3476" t="s">
        <v>22</v>
      </c>
    </row>
    <row r="3477" spans="1:8" x14ac:dyDescent="0.45">
      <c r="A3477">
        <v>3476</v>
      </c>
      <c r="B3477">
        <v>59.749739999999996</v>
      </c>
      <c r="C3477">
        <f t="shared" si="54"/>
        <v>0</v>
      </c>
      <c r="D3477" t="s">
        <v>437</v>
      </c>
      <c r="E3477" t="s">
        <v>154</v>
      </c>
      <c r="F3477" t="s">
        <v>14</v>
      </c>
      <c r="G3477">
        <v>428</v>
      </c>
      <c r="H3477" t="s">
        <v>22</v>
      </c>
    </row>
    <row r="3478" spans="1:8" x14ac:dyDescent="0.45">
      <c r="A3478">
        <v>3477</v>
      </c>
      <c r="B3478">
        <v>59.749739999999996</v>
      </c>
      <c r="C3478">
        <f t="shared" si="54"/>
        <v>0</v>
      </c>
      <c r="D3478" t="s">
        <v>437</v>
      </c>
      <c r="E3478" t="s">
        <v>154</v>
      </c>
      <c r="F3478" t="s">
        <v>10</v>
      </c>
      <c r="G3478">
        <v>1510</v>
      </c>
      <c r="H3478" t="s">
        <v>1811</v>
      </c>
    </row>
    <row r="3479" spans="1:8" x14ac:dyDescent="0.45">
      <c r="A3479">
        <v>3478</v>
      </c>
      <c r="B3479">
        <v>59.749739999999996</v>
      </c>
      <c r="C3479">
        <f t="shared" si="54"/>
        <v>0</v>
      </c>
      <c r="D3479" t="s">
        <v>437</v>
      </c>
      <c r="E3479" t="s">
        <v>154</v>
      </c>
      <c r="F3479" t="s">
        <v>10</v>
      </c>
      <c r="G3479">
        <v>1510</v>
      </c>
      <c r="H3479" t="s">
        <v>1812</v>
      </c>
    </row>
    <row r="3480" spans="1:8" x14ac:dyDescent="0.45">
      <c r="A3480">
        <v>3479</v>
      </c>
      <c r="B3480">
        <v>59.749739999999996</v>
      </c>
      <c r="C3480">
        <f t="shared" si="54"/>
        <v>0</v>
      </c>
      <c r="D3480" t="s">
        <v>437</v>
      </c>
      <c r="E3480" t="s">
        <v>154</v>
      </c>
      <c r="F3480" t="s">
        <v>10</v>
      </c>
      <c r="G3480">
        <v>1510</v>
      </c>
      <c r="H3480" t="s">
        <v>1813</v>
      </c>
    </row>
    <row r="3481" spans="1:8" x14ac:dyDescent="0.45">
      <c r="A3481">
        <v>3480</v>
      </c>
      <c r="B3481">
        <v>59.749739999999996</v>
      </c>
      <c r="C3481">
        <f t="shared" si="54"/>
        <v>0</v>
      </c>
      <c r="D3481" t="s">
        <v>437</v>
      </c>
      <c r="E3481" t="s">
        <v>154</v>
      </c>
      <c r="F3481" t="s">
        <v>10</v>
      </c>
      <c r="G3481">
        <v>1510</v>
      </c>
      <c r="H3481" t="s">
        <v>1814</v>
      </c>
    </row>
    <row r="3482" spans="1:8" x14ac:dyDescent="0.45">
      <c r="A3482">
        <v>3481</v>
      </c>
      <c r="B3482">
        <v>59.750278999999999</v>
      </c>
      <c r="C3482">
        <f t="shared" si="54"/>
        <v>5.3900000000339787E-4</v>
      </c>
      <c r="D3482" t="s">
        <v>154</v>
      </c>
      <c r="E3482" t="s">
        <v>437</v>
      </c>
      <c r="F3482" t="s">
        <v>10</v>
      </c>
      <c r="G3482">
        <v>54</v>
      </c>
      <c r="H3482" t="s">
        <v>1815</v>
      </c>
    </row>
    <row r="3483" spans="1:8" x14ac:dyDescent="0.45">
      <c r="A3483">
        <v>3482</v>
      </c>
      <c r="B3483">
        <v>59.750479999999996</v>
      </c>
      <c r="C3483">
        <f t="shared" si="54"/>
        <v>2.0099999999700913E-4</v>
      </c>
      <c r="D3483" t="s">
        <v>154</v>
      </c>
      <c r="E3483" t="s">
        <v>437</v>
      </c>
      <c r="F3483" t="s">
        <v>10</v>
      </c>
      <c r="G3483">
        <v>54</v>
      </c>
      <c r="H3483" t="s">
        <v>1816</v>
      </c>
    </row>
    <row r="3484" spans="1:8" x14ac:dyDescent="0.45">
      <c r="A3484">
        <v>3483</v>
      </c>
      <c r="B3484">
        <v>59.750611999999997</v>
      </c>
      <c r="C3484">
        <f t="shared" si="54"/>
        <v>1.3200000000068712E-4</v>
      </c>
      <c r="D3484" t="s">
        <v>154</v>
      </c>
      <c r="E3484" t="s">
        <v>437</v>
      </c>
      <c r="F3484" t="s">
        <v>10</v>
      </c>
      <c r="G3484">
        <v>54</v>
      </c>
      <c r="H3484" t="s">
        <v>1817</v>
      </c>
    </row>
    <row r="3485" spans="1:8" x14ac:dyDescent="0.45">
      <c r="A3485">
        <v>3484</v>
      </c>
      <c r="B3485">
        <v>59.753439999999998</v>
      </c>
      <c r="C3485">
        <f t="shared" si="54"/>
        <v>2.8280000000009409E-3</v>
      </c>
      <c r="D3485" t="s">
        <v>437</v>
      </c>
      <c r="E3485" t="s">
        <v>154</v>
      </c>
      <c r="F3485" t="s">
        <v>10</v>
      </c>
      <c r="G3485">
        <v>1510</v>
      </c>
      <c r="H3485" t="s">
        <v>1818</v>
      </c>
    </row>
    <row r="3486" spans="1:8" x14ac:dyDescent="0.45">
      <c r="A3486">
        <v>3485</v>
      </c>
      <c r="B3486">
        <v>59.753439999999998</v>
      </c>
      <c r="C3486">
        <f t="shared" si="54"/>
        <v>0</v>
      </c>
      <c r="D3486" t="s">
        <v>437</v>
      </c>
      <c r="E3486" t="s">
        <v>154</v>
      </c>
      <c r="F3486" t="s">
        <v>10</v>
      </c>
      <c r="G3486">
        <v>1510</v>
      </c>
      <c r="H3486" t="s">
        <v>1819</v>
      </c>
    </row>
    <row r="3487" spans="1:8" x14ac:dyDescent="0.45">
      <c r="A3487">
        <v>3486</v>
      </c>
      <c r="B3487">
        <v>59.753746</v>
      </c>
      <c r="C3487">
        <f t="shared" si="54"/>
        <v>3.0600000000191585E-4</v>
      </c>
      <c r="D3487" t="s">
        <v>154</v>
      </c>
      <c r="E3487" t="s">
        <v>437</v>
      </c>
      <c r="F3487" t="s">
        <v>10</v>
      </c>
      <c r="G3487">
        <v>54</v>
      </c>
      <c r="H3487" t="s">
        <v>1820</v>
      </c>
    </row>
    <row r="3488" spans="1:8" x14ac:dyDescent="0.45">
      <c r="A3488">
        <v>3487</v>
      </c>
      <c r="B3488">
        <v>59.754090999999995</v>
      </c>
      <c r="C3488">
        <f t="shared" si="54"/>
        <v>3.4499999999582087E-4</v>
      </c>
      <c r="D3488" t="s">
        <v>437</v>
      </c>
      <c r="E3488" t="s">
        <v>154</v>
      </c>
      <c r="F3488" t="s">
        <v>10</v>
      </c>
      <c r="G3488">
        <v>1510</v>
      </c>
      <c r="H3488" t="s">
        <v>1821</v>
      </c>
    </row>
    <row r="3489" spans="1:8" x14ac:dyDescent="0.45">
      <c r="A3489">
        <v>3488</v>
      </c>
      <c r="B3489">
        <v>59.754090999999995</v>
      </c>
      <c r="C3489">
        <f t="shared" si="54"/>
        <v>0</v>
      </c>
      <c r="D3489" t="s">
        <v>437</v>
      </c>
      <c r="E3489" t="s">
        <v>154</v>
      </c>
      <c r="F3489" t="s">
        <v>10</v>
      </c>
      <c r="G3489">
        <v>1510</v>
      </c>
      <c r="H3489" t="s">
        <v>1822</v>
      </c>
    </row>
    <row r="3490" spans="1:8" x14ac:dyDescent="0.45">
      <c r="A3490">
        <v>3489</v>
      </c>
      <c r="B3490">
        <v>59.754356999999999</v>
      </c>
      <c r="C3490">
        <f t="shared" si="54"/>
        <v>2.6600000000343016E-4</v>
      </c>
      <c r="D3490" t="s">
        <v>154</v>
      </c>
      <c r="E3490" t="s">
        <v>437</v>
      </c>
      <c r="F3490" t="s">
        <v>10</v>
      </c>
      <c r="G3490">
        <v>54</v>
      </c>
      <c r="H3490" t="s">
        <v>1823</v>
      </c>
    </row>
    <row r="3491" spans="1:8" x14ac:dyDescent="0.45">
      <c r="A3491">
        <v>3490</v>
      </c>
      <c r="B3491">
        <v>59.754825999999994</v>
      </c>
      <c r="C3491">
        <f t="shared" si="54"/>
        <v>4.6899999999538977E-4</v>
      </c>
      <c r="D3491" t="s">
        <v>437</v>
      </c>
      <c r="E3491" t="s">
        <v>154</v>
      </c>
      <c r="F3491" t="s">
        <v>10</v>
      </c>
      <c r="G3491">
        <v>1510</v>
      </c>
      <c r="H3491" t="s">
        <v>1824</v>
      </c>
    </row>
    <row r="3492" spans="1:8" x14ac:dyDescent="0.45">
      <c r="A3492">
        <v>3491</v>
      </c>
      <c r="B3492">
        <v>59.754825999999994</v>
      </c>
      <c r="C3492">
        <f t="shared" si="54"/>
        <v>0</v>
      </c>
      <c r="D3492" t="s">
        <v>437</v>
      </c>
      <c r="E3492" t="s">
        <v>154</v>
      </c>
      <c r="F3492" t="s">
        <v>10</v>
      </c>
      <c r="G3492">
        <v>1510</v>
      </c>
      <c r="H3492" t="s">
        <v>1825</v>
      </c>
    </row>
    <row r="3493" spans="1:8" x14ac:dyDescent="0.45">
      <c r="A3493">
        <v>3492</v>
      </c>
      <c r="B3493">
        <v>59.754825999999994</v>
      </c>
      <c r="C3493">
        <f t="shared" si="54"/>
        <v>0</v>
      </c>
      <c r="D3493" t="s">
        <v>437</v>
      </c>
      <c r="E3493" t="s">
        <v>154</v>
      </c>
      <c r="F3493" t="s">
        <v>10</v>
      </c>
      <c r="G3493">
        <v>1510</v>
      </c>
      <c r="H3493" t="s">
        <v>1826</v>
      </c>
    </row>
    <row r="3494" spans="1:8" x14ac:dyDescent="0.45">
      <c r="A3494">
        <v>3493</v>
      </c>
      <c r="B3494">
        <v>59.754825999999994</v>
      </c>
      <c r="C3494">
        <f t="shared" si="54"/>
        <v>0</v>
      </c>
      <c r="D3494" t="s">
        <v>437</v>
      </c>
      <c r="E3494" t="s">
        <v>154</v>
      </c>
      <c r="F3494" t="s">
        <v>14</v>
      </c>
      <c r="G3494">
        <v>1510</v>
      </c>
      <c r="H3494" t="s">
        <v>22</v>
      </c>
    </row>
    <row r="3495" spans="1:8" x14ac:dyDescent="0.45">
      <c r="A3495">
        <v>3494</v>
      </c>
      <c r="B3495">
        <v>59.754825999999994</v>
      </c>
      <c r="C3495">
        <f t="shared" si="54"/>
        <v>0</v>
      </c>
      <c r="D3495" t="s">
        <v>437</v>
      </c>
      <c r="E3495" t="s">
        <v>154</v>
      </c>
      <c r="F3495" t="s">
        <v>10</v>
      </c>
      <c r="G3495">
        <v>1510</v>
      </c>
      <c r="H3495" t="s">
        <v>1827</v>
      </c>
    </row>
    <row r="3496" spans="1:8" x14ac:dyDescent="0.45">
      <c r="A3496">
        <v>3495</v>
      </c>
      <c r="B3496">
        <v>59.754825999999994</v>
      </c>
      <c r="C3496">
        <f t="shared" si="54"/>
        <v>0</v>
      </c>
      <c r="D3496" t="s">
        <v>437</v>
      </c>
      <c r="E3496" t="s">
        <v>154</v>
      </c>
      <c r="F3496" t="s">
        <v>10</v>
      </c>
      <c r="G3496">
        <v>1510</v>
      </c>
      <c r="H3496" t="s">
        <v>1828</v>
      </c>
    </row>
    <row r="3497" spans="1:8" x14ac:dyDescent="0.45">
      <c r="A3497">
        <v>3496</v>
      </c>
      <c r="B3497">
        <v>59.755246</v>
      </c>
      <c r="C3497">
        <f t="shared" si="54"/>
        <v>4.2000000000541604E-4</v>
      </c>
      <c r="D3497" t="s">
        <v>154</v>
      </c>
      <c r="E3497" t="s">
        <v>437</v>
      </c>
      <c r="F3497" t="s">
        <v>10</v>
      </c>
      <c r="G3497">
        <v>54</v>
      </c>
      <c r="H3497" t="s">
        <v>1829</v>
      </c>
    </row>
    <row r="3498" spans="1:8" x14ac:dyDescent="0.45">
      <c r="A3498">
        <v>3497</v>
      </c>
      <c r="B3498">
        <v>59.755383999999999</v>
      </c>
      <c r="C3498">
        <f t="shared" si="54"/>
        <v>1.3799999999974943E-4</v>
      </c>
      <c r="D3498" t="s">
        <v>154</v>
      </c>
      <c r="E3498" t="s">
        <v>437</v>
      </c>
      <c r="F3498" t="s">
        <v>10</v>
      </c>
      <c r="G3498">
        <v>54</v>
      </c>
      <c r="H3498" t="s">
        <v>1830</v>
      </c>
    </row>
    <row r="3499" spans="1:8" x14ac:dyDescent="0.45">
      <c r="A3499">
        <v>3498</v>
      </c>
      <c r="B3499">
        <v>59.755516999999998</v>
      </c>
      <c r="C3499">
        <f t="shared" si="54"/>
        <v>1.3299999999816237E-4</v>
      </c>
      <c r="D3499" t="s">
        <v>154</v>
      </c>
      <c r="E3499" t="s">
        <v>437</v>
      </c>
      <c r="F3499" t="s">
        <v>10</v>
      </c>
      <c r="G3499">
        <v>54</v>
      </c>
      <c r="H3499" t="s">
        <v>1831</v>
      </c>
    </row>
    <row r="3500" spans="1:8" x14ac:dyDescent="0.45">
      <c r="A3500">
        <v>3499</v>
      </c>
      <c r="B3500">
        <v>59.764697999999996</v>
      </c>
      <c r="C3500">
        <f t="shared" si="54"/>
        <v>9.1809999999981073E-3</v>
      </c>
      <c r="D3500" t="s">
        <v>437</v>
      </c>
      <c r="E3500" t="s">
        <v>154</v>
      </c>
      <c r="F3500" t="s">
        <v>10</v>
      </c>
      <c r="G3500">
        <v>1510</v>
      </c>
      <c r="H3500" t="s">
        <v>1832</v>
      </c>
    </row>
    <row r="3501" spans="1:8" x14ac:dyDescent="0.45">
      <c r="A3501">
        <v>3500</v>
      </c>
      <c r="B3501">
        <v>59.764697999999996</v>
      </c>
      <c r="C3501">
        <f t="shared" si="54"/>
        <v>0</v>
      </c>
      <c r="D3501" t="s">
        <v>437</v>
      </c>
      <c r="E3501" t="s">
        <v>154</v>
      </c>
      <c r="F3501" t="s">
        <v>10</v>
      </c>
      <c r="G3501">
        <v>1510</v>
      </c>
      <c r="H3501" t="s">
        <v>1833</v>
      </c>
    </row>
    <row r="3502" spans="1:8" x14ac:dyDescent="0.45">
      <c r="A3502">
        <v>3501</v>
      </c>
      <c r="B3502">
        <v>59.764697999999996</v>
      </c>
      <c r="C3502">
        <f t="shared" si="54"/>
        <v>0</v>
      </c>
      <c r="D3502" t="s">
        <v>437</v>
      </c>
      <c r="E3502" t="s">
        <v>154</v>
      </c>
      <c r="F3502" t="s">
        <v>10</v>
      </c>
      <c r="G3502">
        <v>1510</v>
      </c>
      <c r="H3502" t="s">
        <v>1834</v>
      </c>
    </row>
    <row r="3503" spans="1:8" x14ac:dyDescent="0.45">
      <c r="A3503">
        <v>3502</v>
      </c>
      <c r="B3503">
        <v>59.764697999999996</v>
      </c>
      <c r="C3503">
        <f t="shared" si="54"/>
        <v>0</v>
      </c>
      <c r="D3503" t="s">
        <v>437</v>
      </c>
      <c r="E3503" t="s">
        <v>154</v>
      </c>
      <c r="F3503" t="s">
        <v>10</v>
      </c>
      <c r="G3503">
        <v>1510</v>
      </c>
      <c r="H3503" t="s">
        <v>1835</v>
      </c>
    </row>
    <row r="3504" spans="1:8" x14ac:dyDescent="0.45">
      <c r="A3504">
        <v>3503</v>
      </c>
      <c r="B3504">
        <v>59.764697999999996</v>
      </c>
      <c r="C3504">
        <f t="shared" si="54"/>
        <v>0</v>
      </c>
      <c r="D3504" t="s">
        <v>437</v>
      </c>
      <c r="E3504" t="s">
        <v>154</v>
      </c>
      <c r="F3504" t="s">
        <v>438</v>
      </c>
      <c r="G3504">
        <v>1322</v>
      </c>
      <c r="H3504" t="s">
        <v>1836</v>
      </c>
    </row>
    <row r="3505" spans="1:8" x14ac:dyDescent="0.45">
      <c r="A3505">
        <v>3504</v>
      </c>
      <c r="B3505">
        <v>59.764697999999996</v>
      </c>
      <c r="C3505">
        <f t="shared" si="54"/>
        <v>0</v>
      </c>
      <c r="D3505" t="s">
        <v>437</v>
      </c>
      <c r="E3505" t="s">
        <v>154</v>
      </c>
      <c r="F3505" t="s">
        <v>10</v>
      </c>
      <c r="G3505">
        <v>1510</v>
      </c>
      <c r="H3505" t="s">
        <v>1837</v>
      </c>
    </row>
    <row r="3506" spans="1:8" x14ac:dyDescent="0.45">
      <c r="A3506">
        <v>3505</v>
      </c>
      <c r="B3506">
        <v>59.764697999999996</v>
      </c>
      <c r="C3506">
        <f t="shared" si="54"/>
        <v>0</v>
      </c>
      <c r="D3506" t="s">
        <v>437</v>
      </c>
      <c r="E3506" t="s">
        <v>154</v>
      </c>
      <c r="F3506" t="s">
        <v>10</v>
      </c>
      <c r="G3506">
        <v>1510</v>
      </c>
      <c r="H3506" t="s">
        <v>1838</v>
      </c>
    </row>
    <row r="3507" spans="1:8" x14ac:dyDescent="0.45">
      <c r="A3507">
        <v>3506</v>
      </c>
      <c r="B3507">
        <v>59.764697999999996</v>
      </c>
      <c r="C3507">
        <f t="shared" si="54"/>
        <v>0</v>
      </c>
      <c r="D3507" t="s">
        <v>437</v>
      </c>
      <c r="E3507" t="s">
        <v>154</v>
      </c>
      <c r="F3507" t="s">
        <v>10</v>
      </c>
      <c r="G3507">
        <v>1510</v>
      </c>
      <c r="H3507" t="s">
        <v>1839</v>
      </c>
    </row>
    <row r="3508" spans="1:8" x14ac:dyDescent="0.45">
      <c r="A3508">
        <v>3507</v>
      </c>
      <c r="B3508">
        <v>59.764697999999996</v>
      </c>
      <c r="C3508">
        <f t="shared" si="54"/>
        <v>0</v>
      </c>
      <c r="D3508" t="s">
        <v>437</v>
      </c>
      <c r="E3508" t="s">
        <v>154</v>
      </c>
      <c r="F3508" t="s">
        <v>10</v>
      </c>
      <c r="G3508">
        <v>1510</v>
      </c>
      <c r="H3508" t="s">
        <v>1840</v>
      </c>
    </row>
    <row r="3509" spans="1:8" x14ac:dyDescent="0.45">
      <c r="A3509">
        <v>3508</v>
      </c>
      <c r="B3509">
        <v>59.764697999999996</v>
      </c>
      <c r="C3509">
        <f t="shared" si="54"/>
        <v>0</v>
      </c>
      <c r="D3509" t="s">
        <v>437</v>
      </c>
      <c r="E3509" t="s">
        <v>154</v>
      </c>
      <c r="F3509" t="s">
        <v>14</v>
      </c>
      <c r="G3509">
        <v>1510</v>
      </c>
      <c r="H3509" t="s">
        <v>22</v>
      </c>
    </row>
    <row r="3510" spans="1:8" x14ac:dyDescent="0.45">
      <c r="A3510">
        <v>3509</v>
      </c>
      <c r="B3510">
        <v>59.764697999999996</v>
      </c>
      <c r="C3510">
        <f t="shared" si="54"/>
        <v>0</v>
      </c>
      <c r="D3510" t="s">
        <v>437</v>
      </c>
      <c r="E3510" t="s">
        <v>154</v>
      </c>
      <c r="F3510" t="s">
        <v>10</v>
      </c>
      <c r="G3510">
        <v>1510</v>
      </c>
      <c r="H3510" t="s">
        <v>1841</v>
      </c>
    </row>
    <row r="3511" spans="1:8" x14ac:dyDescent="0.45">
      <c r="A3511">
        <v>3510</v>
      </c>
      <c r="B3511">
        <v>59.764697999999996</v>
      </c>
      <c r="C3511">
        <f t="shared" si="54"/>
        <v>0</v>
      </c>
      <c r="D3511" t="s">
        <v>437</v>
      </c>
      <c r="E3511" t="s">
        <v>154</v>
      </c>
      <c r="F3511" t="s">
        <v>10</v>
      </c>
      <c r="G3511">
        <v>1510</v>
      </c>
      <c r="H3511" t="s">
        <v>1842</v>
      </c>
    </row>
    <row r="3512" spans="1:8" x14ac:dyDescent="0.45">
      <c r="A3512">
        <v>3511</v>
      </c>
      <c r="B3512">
        <v>59.764697999999996</v>
      </c>
      <c r="C3512">
        <f t="shared" si="54"/>
        <v>0</v>
      </c>
      <c r="D3512" t="s">
        <v>437</v>
      </c>
      <c r="E3512" t="s">
        <v>154</v>
      </c>
      <c r="F3512" t="s">
        <v>10</v>
      </c>
      <c r="G3512">
        <v>1510</v>
      </c>
      <c r="H3512" t="s">
        <v>1843</v>
      </c>
    </row>
    <row r="3513" spans="1:8" x14ac:dyDescent="0.45">
      <c r="A3513">
        <v>3512</v>
      </c>
      <c r="B3513">
        <v>59.764697999999996</v>
      </c>
      <c r="C3513">
        <f t="shared" si="54"/>
        <v>0</v>
      </c>
      <c r="D3513" t="s">
        <v>437</v>
      </c>
      <c r="E3513" t="s">
        <v>154</v>
      </c>
      <c r="F3513" t="s">
        <v>10</v>
      </c>
      <c r="G3513">
        <v>1510</v>
      </c>
      <c r="H3513" t="s">
        <v>1844</v>
      </c>
    </row>
    <row r="3514" spans="1:8" x14ac:dyDescent="0.45">
      <c r="A3514">
        <v>3513</v>
      </c>
      <c r="B3514">
        <v>59.764697999999996</v>
      </c>
      <c r="C3514">
        <f t="shared" si="54"/>
        <v>0</v>
      </c>
      <c r="D3514" t="s">
        <v>437</v>
      </c>
      <c r="E3514" t="s">
        <v>154</v>
      </c>
      <c r="F3514" t="s">
        <v>10</v>
      </c>
      <c r="G3514">
        <v>1510</v>
      </c>
      <c r="H3514" t="s">
        <v>1845</v>
      </c>
    </row>
    <row r="3515" spans="1:8" x14ac:dyDescent="0.45">
      <c r="A3515">
        <v>3514</v>
      </c>
      <c r="B3515">
        <v>59.764697999999996</v>
      </c>
      <c r="C3515">
        <f t="shared" si="54"/>
        <v>0</v>
      </c>
      <c r="D3515" t="s">
        <v>437</v>
      </c>
      <c r="E3515" t="s">
        <v>154</v>
      </c>
      <c r="F3515" t="s">
        <v>10</v>
      </c>
      <c r="G3515">
        <v>1510</v>
      </c>
      <c r="H3515" t="s">
        <v>1846</v>
      </c>
    </row>
    <row r="3516" spans="1:8" x14ac:dyDescent="0.45">
      <c r="A3516">
        <v>3515</v>
      </c>
      <c r="B3516">
        <v>59.764697999999996</v>
      </c>
      <c r="C3516">
        <f t="shared" si="54"/>
        <v>0</v>
      </c>
      <c r="D3516" t="s">
        <v>437</v>
      </c>
      <c r="E3516" t="s">
        <v>154</v>
      </c>
      <c r="F3516" t="s">
        <v>10</v>
      </c>
      <c r="G3516">
        <v>1510</v>
      </c>
      <c r="H3516" t="s">
        <v>1847</v>
      </c>
    </row>
    <row r="3517" spans="1:8" x14ac:dyDescent="0.45">
      <c r="A3517">
        <v>3516</v>
      </c>
      <c r="B3517">
        <v>59.765814999999996</v>
      </c>
      <c r="C3517">
        <f t="shared" si="54"/>
        <v>1.1170000000007008E-3</v>
      </c>
      <c r="D3517" t="s">
        <v>437</v>
      </c>
      <c r="E3517" t="s">
        <v>154</v>
      </c>
      <c r="F3517" t="s">
        <v>10</v>
      </c>
      <c r="G3517">
        <v>1510</v>
      </c>
      <c r="H3517" t="s">
        <v>1848</v>
      </c>
    </row>
    <row r="3518" spans="1:8" x14ac:dyDescent="0.45">
      <c r="A3518">
        <v>3517</v>
      </c>
      <c r="B3518">
        <v>59.765814999999996</v>
      </c>
      <c r="C3518">
        <f t="shared" si="54"/>
        <v>0</v>
      </c>
      <c r="D3518" t="s">
        <v>437</v>
      </c>
      <c r="E3518" t="s">
        <v>154</v>
      </c>
      <c r="F3518" t="s">
        <v>10</v>
      </c>
      <c r="G3518">
        <v>1510</v>
      </c>
      <c r="H3518" t="s">
        <v>1849</v>
      </c>
    </row>
    <row r="3519" spans="1:8" x14ac:dyDescent="0.45">
      <c r="A3519">
        <v>3518</v>
      </c>
      <c r="B3519">
        <v>59.765893999999996</v>
      </c>
      <c r="C3519">
        <f t="shared" si="54"/>
        <v>7.899999999949614E-5</v>
      </c>
      <c r="D3519" t="s">
        <v>154</v>
      </c>
      <c r="E3519" t="s">
        <v>437</v>
      </c>
      <c r="F3519" t="s">
        <v>10</v>
      </c>
      <c r="G3519">
        <v>54</v>
      </c>
      <c r="H3519" t="s">
        <v>1850</v>
      </c>
    </row>
    <row r="3520" spans="1:8" x14ac:dyDescent="0.45">
      <c r="A3520">
        <v>3519</v>
      </c>
      <c r="B3520">
        <v>59.765814999999996</v>
      </c>
      <c r="C3520">
        <f t="shared" si="54"/>
        <v>-7.899999999949614E-5</v>
      </c>
      <c r="D3520" t="s">
        <v>437</v>
      </c>
      <c r="E3520" t="s">
        <v>154</v>
      </c>
      <c r="F3520" t="s">
        <v>10</v>
      </c>
      <c r="G3520">
        <v>1510</v>
      </c>
      <c r="H3520" t="s">
        <v>1851</v>
      </c>
    </row>
    <row r="3521" spans="1:8" x14ac:dyDescent="0.45">
      <c r="A3521">
        <v>3520</v>
      </c>
      <c r="B3521">
        <v>59.765814999999996</v>
      </c>
      <c r="C3521">
        <f t="shared" si="54"/>
        <v>0</v>
      </c>
      <c r="D3521" t="s">
        <v>437</v>
      </c>
      <c r="E3521" t="s">
        <v>154</v>
      </c>
      <c r="F3521" t="s">
        <v>14</v>
      </c>
      <c r="G3521">
        <v>1510</v>
      </c>
      <c r="H3521" t="s">
        <v>22</v>
      </c>
    </row>
    <row r="3522" spans="1:8" x14ac:dyDescent="0.45">
      <c r="A3522">
        <v>3521</v>
      </c>
      <c r="B3522">
        <v>59.765814999999996</v>
      </c>
      <c r="C3522">
        <f t="shared" si="54"/>
        <v>0</v>
      </c>
      <c r="D3522" t="s">
        <v>437</v>
      </c>
      <c r="E3522" t="s">
        <v>154</v>
      </c>
      <c r="F3522" t="s">
        <v>10</v>
      </c>
      <c r="G3522">
        <v>1510</v>
      </c>
      <c r="H3522" t="s">
        <v>1852</v>
      </c>
    </row>
    <row r="3523" spans="1:8" x14ac:dyDescent="0.45">
      <c r="A3523">
        <v>3522</v>
      </c>
      <c r="B3523">
        <v>59.765814999999996</v>
      </c>
      <c r="C3523">
        <f t="shared" si="54"/>
        <v>0</v>
      </c>
      <c r="D3523" t="s">
        <v>177</v>
      </c>
      <c r="E3523" t="s">
        <v>154</v>
      </c>
      <c r="F3523" t="s">
        <v>10</v>
      </c>
      <c r="G3523">
        <v>1510</v>
      </c>
      <c r="H3523" t="s">
        <v>1853</v>
      </c>
    </row>
    <row r="3524" spans="1:8" x14ac:dyDescent="0.45">
      <c r="A3524">
        <v>3523</v>
      </c>
      <c r="B3524">
        <v>59.765814999999996</v>
      </c>
      <c r="C3524">
        <f t="shared" ref="C3524:C3587" si="55">B3524-B3523</f>
        <v>0</v>
      </c>
      <c r="D3524" t="s">
        <v>177</v>
      </c>
      <c r="E3524" t="s">
        <v>154</v>
      </c>
      <c r="F3524" t="s">
        <v>10</v>
      </c>
      <c r="G3524">
        <v>1510</v>
      </c>
      <c r="H3524" t="s">
        <v>1854</v>
      </c>
    </row>
    <row r="3525" spans="1:8" x14ac:dyDescent="0.45">
      <c r="A3525">
        <v>3524</v>
      </c>
      <c r="B3525">
        <v>59.765814999999996</v>
      </c>
      <c r="C3525">
        <f t="shared" si="55"/>
        <v>0</v>
      </c>
      <c r="D3525" t="s">
        <v>437</v>
      </c>
      <c r="E3525" t="s">
        <v>154</v>
      </c>
      <c r="F3525" t="s">
        <v>10</v>
      </c>
      <c r="G3525">
        <v>1510</v>
      </c>
      <c r="H3525" t="s">
        <v>1855</v>
      </c>
    </row>
    <row r="3526" spans="1:8" x14ac:dyDescent="0.45">
      <c r="A3526">
        <v>3525</v>
      </c>
      <c r="B3526">
        <v>59.766103999999999</v>
      </c>
      <c r="C3526">
        <f t="shared" si="55"/>
        <v>2.8900000000220416E-4</v>
      </c>
      <c r="D3526" t="s">
        <v>154</v>
      </c>
      <c r="E3526" t="s">
        <v>437</v>
      </c>
      <c r="F3526" t="s">
        <v>10</v>
      </c>
      <c r="G3526">
        <v>54</v>
      </c>
      <c r="H3526" t="s">
        <v>1856</v>
      </c>
    </row>
    <row r="3527" spans="1:8" x14ac:dyDescent="0.45">
      <c r="A3527">
        <v>3526</v>
      </c>
      <c r="B3527">
        <v>59.766281999999997</v>
      </c>
      <c r="C3527">
        <f t="shared" si="55"/>
        <v>1.7799999999823513E-4</v>
      </c>
      <c r="D3527" t="s">
        <v>154</v>
      </c>
      <c r="E3527" t="s">
        <v>437</v>
      </c>
      <c r="F3527" t="s">
        <v>10</v>
      </c>
      <c r="G3527">
        <v>54</v>
      </c>
      <c r="H3527" t="s">
        <v>1857</v>
      </c>
    </row>
    <row r="3528" spans="1:8" x14ac:dyDescent="0.45">
      <c r="A3528">
        <v>3527</v>
      </c>
      <c r="B3528">
        <v>59.766390999999999</v>
      </c>
      <c r="C3528">
        <f t="shared" si="55"/>
        <v>1.0900000000191312E-4</v>
      </c>
      <c r="D3528" t="s">
        <v>154</v>
      </c>
      <c r="E3528" t="s">
        <v>437</v>
      </c>
      <c r="F3528" t="s">
        <v>10</v>
      </c>
      <c r="G3528">
        <v>54</v>
      </c>
      <c r="H3528" t="s">
        <v>1858</v>
      </c>
    </row>
    <row r="3529" spans="1:8" x14ac:dyDescent="0.45">
      <c r="A3529">
        <v>3528</v>
      </c>
      <c r="B3529">
        <v>59.766504999999995</v>
      </c>
      <c r="C3529">
        <f t="shared" si="55"/>
        <v>1.1399999999639476E-4</v>
      </c>
      <c r="D3529" t="s">
        <v>154</v>
      </c>
      <c r="E3529" t="s">
        <v>437</v>
      </c>
      <c r="F3529" t="s">
        <v>10</v>
      </c>
      <c r="G3529">
        <v>54</v>
      </c>
      <c r="H3529" t="s">
        <v>1859</v>
      </c>
    </row>
    <row r="3530" spans="1:8" x14ac:dyDescent="0.45">
      <c r="A3530">
        <v>3529</v>
      </c>
      <c r="B3530">
        <v>59.766605999999996</v>
      </c>
      <c r="C3530">
        <f t="shared" si="55"/>
        <v>1.010000000007949E-4</v>
      </c>
      <c r="D3530" t="s">
        <v>154</v>
      </c>
      <c r="E3530" t="s">
        <v>437</v>
      </c>
      <c r="F3530" t="s">
        <v>10</v>
      </c>
      <c r="G3530">
        <v>54</v>
      </c>
      <c r="H3530" t="s">
        <v>1860</v>
      </c>
    </row>
    <row r="3531" spans="1:8" x14ac:dyDescent="0.45">
      <c r="A3531">
        <v>3530</v>
      </c>
      <c r="B3531">
        <v>59.766691999999999</v>
      </c>
      <c r="C3531">
        <f t="shared" si="55"/>
        <v>8.6000000003139121E-5</v>
      </c>
      <c r="D3531" t="s">
        <v>154</v>
      </c>
      <c r="E3531" t="s">
        <v>437</v>
      </c>
      <c r="F3531" t="s">
        <v>10</v>
      </c>
      <c r="G3531">
        <v>54</v>
      </c>
      <c r="H3531" t="s">
        <v>1861</v>
      </c>
    </row>
    <row r="3532" spans="1:8" x14ac:dyDescent="0.45">
      <c r="A3532">
        <v>3531</v>
      </c>
      <c r="B3532">
        <v>59.766773000000001</v>
      </c>
      <c r="C3532">
        <f t="shared" si="55"/>
        <v>8.1000000001552053E-5</v>
      </c>
      <c r="D3532" t="s">
        <v>154</v>
      </c>
      <c r="E3532" t="s">
        <v>437</v>
      </c>
      <c r="F3532" t="s">
        <v>10</v>
      </c>
      <c r="G3532">
        <v>54</v>
      </c>
      <c r="H3532" t="s">
        <v>1862</v>
      </c>
    </row>
    <row r="3533" spans="1:8" x14ac:dyDescent="0.45">
      <c r="A3533">
        <v>3532</v>
      </c>
      <c r="B3533">
        <v>59.766849000000001</v>
      </c>
      <c r="C3533">
        <f t="shared" si="55"/>
        <v>7.5999999999964984E-5</v>
      </c>
      <c r="D3533" t="s">
        <v>154</v>
      </c>
      <c r="E3533" t="s">
        <v>437</v>
      </c>
      <c r="F3533" t="s">
        <v>10</v>
      </c>
      <c r="G3533">
        <v>54</v>
      </c>
      <c r="H3533" t="s">
        <v>1863</v>
      </c>
    </row>
    <row r="3534" spans="1:8" x14ac:dyDescent="0.45">
      <c r="A3534">
        <v>3533</v>
      </c>
      <c r="B3534">
        <v>59.767037999999999</v>
      </c>
      <c r="C3534">
        <f t="shared" si="55"/>
        <v>1.889999999988845E-4</v>
      </c>
      <c r="D3534" t="s">
        <v>154</v>
      </c>
      <c r="E3534" t="s">
        <v>437</v>
      </c>
      <c r="F3534" t="s">
        <v>10</v>
      </c>
      <c r="G3534">
        <v>54</v>
      </c>
      <c r="H3534" t="s">
        <v>1864</v>
      </c>
    </row>
    <row r="3535" spans="1:8" x14ac:dyDescent="0.45">
      <c r="A3535">
        <v>3534</v>
      </c>
      <c r="B3535">
        <v>59.767145999999997</v>
      </c>
      <c r="C3535">
        <f t="shared" si="55"/>
        <v>1.0799999999733245E-4</v>
      </c>
      <c r="D3535" t="s">
        <v>154</v>
      </c>
      <c r="E3535" t="s">
        <v>177</v>
      </c>
      <c r="F3535" t="s">
        <v>10</v>
      </c>
      <c r="G3535">
        <v>54</v>
      </c>
      <c r="H3535" t="s">
        <v>1865</v>
      </c>
    </row>
    <row r="3536" spans="1:8" x14ac:dyDescent="0.45">
      <c r="A3536">
        <v>3535</v>
      </c>
      <c r="B3536">
        <v>59.767212999999998</v>
      </c>
      <c r="C3536">
        <f t="shared" si="55"/>
        <v>6.7000000001371518E-5</v>
      </c>
      <c r="D3536" t="s">
        <v>154</v>
      </c>
      <c r="E3536" t="s">
        <v>177</v>
      </c>
      <c r="F3536" t="s">
        <v>10</v>
      </c>
      <c r="G3536">
        <v>54</v>
      </c>
      <c r="H3536" t="s">
        <v>1866</v>
      </c>
    </row>
    <row r="3537" spans="1:8" x14ac:dyDescent="0.45">
      <c r="A3537">
        <v>3536</v>
      </c>
      <c r="B3537">
        <v>59.767288000000001</v>
      </c>
      <c r="C3537">
        <f t="shared" si="55"/>
        <v>7.5000000002489742E-5</v>
      </c>
      <c r="D3537" t="s">
        <v>154</v>
      </c>
      <c r="E3537" t="s">
        <v>437</v>
      </c>
      <c r="F3537" t="s">
        <v>10</v>
      </c>
      <c r="G3537">
        <v>54</v>
      </c>
      <c r="H3537" t="s">
        <v>1867</v>
      </c>
    </row>
    <row r="3538" spans="1:8" x14ac:dyDescent="0.45">
      <c r="A3538">
        <v>3537</v>
      </c>
      <c r="B3538">
        <v>59.777950999999995</v>
      </c>
      <c r="C3538">
        <f t="shared" si="55"/>
        <v>1.0662999999993872E-2</v>
      </c>
      <c r="D3538" t="s">
        <v>437</v>
      </c>
      <c r="E3538" t="s">
        <v>154</v>
      </c>
      <c r="F3538" t="s">
        <v>10</v>
      </c>
      <c r="G3538">
        <v>1510</v>
      </c>
      <c r="H3538" t="s">
        <v>1868</v>
      </c>
    </row>
    <row r="3539" spans="1:8" x14ac:dyDescent="0.45">
      <c r="A3539">
        <v>3538</v>
      </c>
      <c r="B3539">
        <v>59.777950999999995</v>
      </c>
      <c r="C3539">
        <f t="shared" si="55"/>
        <v>0</v>
      </c>
      <c r="D3539" t="s">
        <v>437</v>
      </c>
      <c r="E3539" t="s">
        <v>154</v>
      </c>
      <c r="F3539" t="s">
        <v>10</v>
      </c>
      <c r="G3539">
        <v>1510</v>
      </c>
      <c r="H3539" t="s">
        <v>1869</v>
      </c>
    </row>
    <row r="3540" spans="1:8" x14ac:dyDescent="0.45">
      <c r="A3540">
        <v>3539</v>
      </c>
      <c r="B3540">
        <v>59.777950999999995</v>
      </c>
      <c r="C3540">
        <f t="shared" si="55"/>
        <v>0</v>
      </c>
      <c r="D3540" t="s">
        <v>437</v>
      </c>
      <c r="E3540" t="s">
        <v>154</v>
      </c>
      <c r="F3540" t="s">
        <v>10</v>
      </c>
      <c r="G3540">
        <v>1510</v>
      </c>
      <c r="H3540" t="s">
        <v>1870</v>
      </c>
    </row>
    <row r="3541" spans="1:8" x14ac:dyDescent="0.45">
      <c r="A3541">
        <v>3540</v>
      </c>
      <c r="B3541">
        <v>59.777950999999995</v>
      </c>
      <c r="C3541">
        <f t="shared" si="55"/>
        <v>0</v>
      </c>
      <c r="D3541" t="s">
        <v>437</v>
      </c>
      <c r="E3541" t="s">
        <v>154</v>
      </c>
      <c r="F3541" t="s">
        <v>10</v>
      </c>
      <c r="G3541">
        <v>1510</v>
      </c>
      <c r="H3541" t="s">
        <v>1871</v>
      </c>
    </row>
    <row r="3542" spans="1:8" x14ac:dyDescent="0.45">
      <c r="A3542">
        <v>3541</v>
      </c>
      <c r="B3542">
        <v>59.777950999999995</v>
      </c>
      <c r="C3542">
        <f t="shared" si="55"/>
        <v>0</v>
      </c>
      <c r="D3542" t="s">
        <v>437</v>
      </c>
      <c r="E3542" t="s">
        <v>154</v>
      </c>
      <c r="F3542" t="s">
        <v>10</v>
      </c>
      <c r="G3542">
        <v>1510</v>
      </c>
      <c r="H3542" t="s">
        <v>1872</v>
      </c>
    </row>
    <row r="3543" spans="1:8" x14ac:dyDescent="0.45">
      <c r="A3543">
        <v>3542</v>
      </c>
      <c r="B3543">
        <v>59.777950999999995</v>
      </c>
      <c r="C3543">
        <f t="shared" si="55"/>
        <v>0</v>
      </c>
      <c r="D3543" t="s">
        <v>437</v>
      </c>
      <c r="E3543" t="s">
        <v>154</v>
      </c>
      <c r="F3543" t="s">
        <v>10</v>
      </c>
      <c r="G3543">
        <v>1510</v>
      </c>
      <c r="H3543" t="s">
        <v>1873</v>
      </c>
    </row>
    <row r="3544" spans="1:8" x14ac:dyDescent="0.45">
      <c r="A3544">
        <v>3543</v>
      </c>
      <c r="B3544">
        <v>59.777950999999995</v>
      </c>
      <c r="C3544">
        <f t="shared" si="55"/>
        <v>0</v>
      </c>
      <c r="D3544" t="s">
        <v>437</v>
      </c>
      <c r="E3544" t="s">
        <v>154</v>
      </c>
      <c r="F3544" t="s">
        <v>10</v>
      </c>
      <c r="G3544">
        <v>1510</v>
      </c>
      <c r="H3544" t="s">
        <v>1874</v>
      </c>
    </row>
    <row r="3545" spans="1:8" x14ac:dyDescent="0.45">
      <c r="A3545">
        <v>3544</v>
      </c>
      <c r="B3545">
        <v>59.777950999999995</v>
      </c>
      <c r="C3545">
        <f t="shared" si="55"/>
        <v>0</v>
      </c>
      <c r="D3545" t="s">
        <v>437</v>
      </c>
      <c r="E3545" t="s">
        <v>154</v>
      </c>
      <c r="F3545" t="s">
        <v>10</v>
      </c>
      <c r="G3545">
        <v>1510</v>
      </c>
      <c r="H3545" t="s">
        <v>1875</v>
      </c>
    </row>
    <row r="3546" spans="1:8" x14ac:dyDescent="0.45">
      <c r="A3546">
        <v>3545</v>
      </c>
      <c r="B3546">
        <v>59.777950999999995</v>
      </c>
      <c r="C3546">
        <f t="shared" si="55"/>
        <v>0</v>
      </c>
      <c r="D3546" t="s">
        <v>437</v>
      </c>
      <c r="E3546" t="s">
        <v>154</v>
      </c>
      <c r="F3546" t="s">
        <v>10</v>
      </c>
      <c r="G3546">
        <v>1510</v>
      </c>
      <c r="H3546" t="s">
        <v>1876</v>
      </c>
    </row>
    <row r="3547" spans="1:8" x14ac:dyDescent="0.45">
      <c r="A3547">
        <v>3546</v>
      </c>
      <c r="B3547">
        <v>59.777950999999995</v>
      </c>
      <c r="C3547">
        <f t="shared" si="55"/>
        <v>0</v>
      </c>
      <c r="D3547" t="s">
        <v>437</v>
      </c>
      <c r="E3547" t="s">
        <v>154</v>
      </c>
      <c r="F3547" t="s">
        <v>14</v>
      </c>
      <c r="G3547">
        <v>1510</v>
      </c>
      <c r="H3547" t="s">
        <v>22</v>
      </c>
    </row>
    <row r="3548" spans="1:8" x14ac:dyDescent="0.45">
      <c r="A3548">
        <v>3547</v>
      </c>
      <c r="B3548">
        <v>59.777950999999995</v>
      </c>
      <c r="C3548">
        <f t="shared" si="55"/>
        <v>0</v>
      </c>
      <c r="D3548" t="s">
        <v>437</v>
      </c>
      <c r="E3548" t="s">
        <v>154</v>
      </c>
      <c r="F3548" t="s">
        <v>10</v>
      </c>
      <c r="G3548">
        <v>1510</v>
      </c>
      <c r="H3548" t="s">
        <v>1877</v>
      </c>
    </row>
    <row r="3549" spans="1:8" x14ac:dyDescent="0.45">
      <c r="A3549">
        <v>3548</v>
      </c>
      <c r="B3549">
        <v>59.777950999999995</v>
      </c>
      <c r="C3549">
        <f t="shared" si="55"/>
        <v>0</v>
      </c>
      <c r="D3549" t="s">
        <v>437</v>
      </c>
      <c r="E3549" t="s">
        <v>154</v>
      </c>
      <c r="F3549" t="s">
        <v>10</v>
      </c>
      <c r="G3549">
        <v>1510</v>
      </c>
      <c r="H3549" t="s">
        <v>1878</v>
      </c>
    </row>
    <row r="3550" spans="1:8" x14ac:dyDescent="0.45">
      <c r="A3550">
        <v>3549</v>
      </c>
      <c r="B3550">
        <v>59.778908999999999</v>
      </c>
      <c r="C3550">
        <f t="shared" si="55"/>
        <v>9.5800000000423324E-4</v>
      </c>
      <c r="D3550" t="s">
        <v>154</v>
      </c>
      <c r="E3550" t="s">
        <v>437</v>
      </c>
      <c r="F3550" t="s">
        <v>10</v>
      </c>
      <c r="G3550">
        <v>54</v>
      </c>
      <c r="H3550" t="s">
        <v>1879</v>
      </c>
    </row>
    <row r="3551" spans="1:8" x14ac:dyDescent="0.45">
      <c r="A3551">
        <v>3550</v>
      </c>
      <c r="B3551">
        <v>59.779125999999998</v>
      </c>
      <c r="C3551">
        <f t="shared" si="55"/>
        <v>2.1699999999924557E-4</v>
      </c>
      <c r="D3551" t="s">
        <v>154</v>
      </c>
      <c r="E3551" t="s">
        <v>437</v>
      </c>
      <c r="F3551" t="s">
        <v>10</v>
      </c>
      <c r="G3551">
        <v>54</v>
      </c>
      <c r="H3551" t="s">
        <v>1880</v>
      </c>
    </row>
    <row r="3552" spans="1:8" x14ac:dyDescent="0.45">
      <c r="A3552">
        <v>3551</v>
      </c>
      <c r="B3552">
        <v>59.779235</v>
      </c>
      <c r="C3552">
        <f t="shared" si="55"/>
        <v>1.0900000000191312E-4</v>
      </c>
      <c r="D3552" t="s">
        <v>154</v>
      </c>
      <c r="E3552" t="s">
        <v>437</v>
      </c>
      <c r="F3552" t="s">
        <v>10</v>
      </c>
      <c r="G3552">
        <v>54</v>
      </c>
      <c r="H3552" t="s">
        <v>1881</v>
      </c>
    </row>
    <row r="3553" spans="1:8" x14ac:dyDescent="0.45">
      <c r="A3553">
        <v>3552</v>
      </c>
      <c r="B3553">
        <v>59.779334999999996</v>
      </c>
      <c r="C3553">
        <f t="shared" si="55"/>
        <v>9.9999999996214228E-5</v>
      </c>
      <c r="D3553" t="s">
        <v>154</v>
      </c>
      <c r="E3553" t="s">
        <v>437</v>
      </c>
      <c r="F3553" t="s">
        <v>10</v>
      </c>
      <c r="G3553">
        <v>54</v>
      </c>
      <c r="H3553" t="s">
        <v>1882</v>
      </c>
    </row>
    <row r="3554" spans="1:8" x14ac:dyDescent="0.45">
      <c r="A3554">
        <v>3553</v>
      </c>
      <c r="B3554">
        <v>59.779446</v>
      </c>
      <c r="C3554">
        <f t="shared" si="55"/>
        <v>1.1100000000396903E-4</v>
      </c>
      <c r="D3554" t="s">
        <v>154</v>
      </c>
      <c r="E3554" t="s">
        <v>437</v>
      </c>
      <c r="F3554" t="s">
        <v>10</v>
      </c>
      <c r="G3554">
        <v>54</v>
      </c>
      <c r="H3554" t="s">
        <v>1883</v>
      </c>
    </row>
    <row r="3555" spans="1:8" x14ac:dyDescent="0.45">
      <c r="A3555">
        <v>3554</v>
      </c>
      <c r="B3555">
        <v>59.779567</v>
      </c>
      <c r="C3555">
        <f t="shared" si="55"/>
        <v>1.2100000000003774E-4</v>
      </c>
      <c r="D3555" t="s">
        <v>154</v>
      </c>
      <c r="E3555" t="s">
        <v>437</v>
      </c>
      <c r="F3555" t="s">
        <v>10</v>
      </c>
      <c r="G3555">
        <v>54</v>
      </c>
      <c r="H3555" t="s">
        <v>1884</v>
      </c>
    </row>
    <row r="3556" spans="1:8" x14ac:dyDescent="0.45">
      <c r="A3556">
        <v>3555</v>
      </c>
      <c r="B3556">
        <v>59.780501999999998</v>
      </c>
      <c r="C3556">
        <f t="shared" si="55"/>
        <v>9.3499999999835381E-4</v>
      </c>
      <c r="D3556" t="s">
        <v>154</v>
      </c>
      <c r="E3556" t="s">
        <v>437</v>
      </c>
      <c r="F3556" t="s">
        <v>14</v>
      </c>
      <c r="G3556">
        <v>90</v>
      </c>
      <c r="H3556" t="s">
        <v>22</v>
      </c>
    </row>
    <row r="3557" spans="1:8" x14ac:dyDescent="0.45">
      <c r="A3557">
        <v>3556</v>
      </c>
      <c r="B3557">
        <v>59.780833999999999</v>
      </c>
      <c r="C3557">
        <f t="shared" si="55"/>
        <v>3.3200000000022101E-4</v>
      </c>
      <c r="D3557" t="s">
        <v>154</v>
      </c>
      <c r="E3557" t="s">
        <v>437</v>
      </c>
      <c r="F3557" t="s">
        <v>14</v>
      </c>
      <c r="G3557">
        <v>90</v>
      </c>
      <c r="H3557" t="s">
        <v>22</v>
      </c>
    </row>
    <row r="3558" spans="1:8" x14ac:dyDescent="0.45">
      <c r="A3558">
        <v>3557</v>
      </c>
      <c r="B3558">
        <v>59.781230000000001</v>
      </c>
      <c r="C3558">
        <f t="shared" si="55"/>
        <v>3.9600000000206137E-4</v>
      </c>
      <c r="D3558" t="s">
        <v>154</v>
      </c>
      <c r="E3558" t="s">
        <v>437</v>
      </c>
      <c r="F3558" t="s">
        <v>14</v>
      </c>
      <c r="G3558">
        <v>90</v>
      </c>
      <c r="H3558" t="s">
        <v>22</v>
      </c>
    </row>
    <row r="3559" spans="1:8" x14ac:dyDescent="0.45">
      <c r="A3559">
        <v>3558</v>
      </c>
      <c r="B3559">
        <v>59.794300999999997</v>
      </c>
      <c r="C3559">
        <f t="shared" si="55"/>
        <v>1.3070999999996502E-2</v>
      </c>
      <c r="D3559" t="s">
        <v>437</v>
      </c>
      <c r="E3559" t="s">
        <v>154</v>
      </c>
      <c r="F3559" t="s">
        <v>14</v>
      </c>
      <c r="G3559">
        <v>1510</v>
      </c>
      <c r="H3559" t="s">
        <v>22</v>
      </c>
    </row>
    <row r="3560" spans="1:8" x14ac:dyDescent="0.45">
      <c r="A3560">
        <v>3559</v>
      </c>
      <c r="B3560">
        <v>59.794300999999997</v>
      </c>
      <c r="C3560">
        <f t="shared" si="55"/>
        <v>0</v>
      </c>
      <c r="D3560" t="s">
        <v>437</v>
      </c>
      <c r="E3560" t="s">
        <v>154</v>
      </c>
      <c r="F3560" t="s">
        <v>10</v>
      </c>
      <c r="G3560">
        <v>1510</v>
      </c>
      <c r="H3560" t="s">
        <v>1885</v>
      </c>
    </row>
    <row r="3561" spans="1:8" x14ac:dyDescent="0.45">
      <c r="A3561">
        <v>3560</v>
      </c>
      <c r="B3561">
        <v>59.794300999999997</v>
      </c>
      <c r="C3561">
        <f t="shared" si="55"/>
        <v>0</v>
      </c>
      <c r="D3561" t="s">
        <v>437</v>
      </c>
      <c r="E3561" t="s">
        <v>154</v>
      </c>
      <c r="F3561" t="s">
        <v>10</v>
      </c>
      <c r="G3561">
        <v>1510</v>
      </c>
      <c r="H3561" t="s">
        <v>1886</v>
      </c>
    </row>
    <row r="3562" spans="1:8" x14ac:dyDescent="0.45">
      <c r="A3562">
        <v>3561</v>
      </c>
      <c r="B3562">
        <v>59.794300999999997</v>
      </c>
      <c r="C3562">
        <f t="shared" si="55"/>
        <v>0</v>
      </c>
      <c r="D3562" t="s">
        <v>437</v>
      </c>
      <c r="E3562" t="s">
        <v>154</v>
      </c>
      <c r="F3562" t="s">
        <v>10</v>
      </c>
      <c r="G3562">
        <v>1510</v>
      </c>
      <c r="H3562" t="s">
        <v>1887</v>
      </c>
    </row>
    <row r="3563" spans="1:8" x14ac:dyDescent="0.45">
      <c r="A3563">
        <v>3562</v>
      </c>
      <c r="B3563">
        <v>59.794300999999997</v>
      </c>
      <c r="C3563">
        <f t="shared" si="55"/>
        <v>0</v>
      </c>
      <c r="D3563" t="s">
        <v>177</v>
      </c>
      <c r="E3563" t="s">
        <v>154</v>
      </c>
      <c r="F3563" t="s">
        <v>10</v>
      </c>
      <c r="G3563">
        <v>1510</v>
      </c>
      <c r="H3563" t="s">
        <v>1888</v>
      </c>
    </row>
    <row r="3564" spans="1:8" x14ac:dyDescent="0.45">
      <c r="A3564">
        <v>3563</v>
      </c>
      <c r="B3564">
        <v>59.794300999999997</v>
      </c>
      <c r="C3564">
        <f t="shared" si="55"/>
        <v>0</v>
      </c>
      <c r="D3564" t="s">
        <v>177</v>
      </c>
      <c r="E3564" t="s">
        <v>154</v>
      </c>
      <c r="F3564" t="s">
        <v>10</v>
      </c>
      <c r="G3564">
        <v>1510</v>
      </c>
      <c r="H3564" t="s">
        <v>1889</v>
      </c>
    </row>
    <row r="3565" spans="1:8" x14ac:dyDescent="0.45">
      <c r="A3565">
        <v>3564</v>
      </c>
      <c r="B3565">
        <v>59.794300999999997</v>
      </c>
      <c r="C3565">
        <f t="shared" si="55"/>
        <v>0</v>
      </c>
      <c r="D3565" t="s">
        <v>437</v>
      </c>
      <c r="E3565" t="s">
        <v>154</v>
      </c>
      <c r="F3565" t="s">
        <v>10</v>
      </c>
      <c r="G3565">
        <v>1510</v>
      </c>
      <c r="H3565" t="s">
        <v>1890</v>
      </c>
    </row>
    <row r="3566" spans="1:8" x14ac:dyDescent="0.45">
      <c r="A3566">
        <v>3565</v>
      </c>
      <c r="B3566">
        <v>59.794300999999997</v>
      </c>
      <c r="C3566">
        <f t="shared" si="55"/>
        <v>0</v>
      </c>
      <c r="D3566" t="s">
        <v>437</v>
      </c>
      <c r="E3566" t="s">
        <v>154</v>
      </c>
      <c r="F3566" t="s">
        <v>10</v>
      </c>
      <c r="G3566">
        <v>1510</v>
      </c>
      <c r="H3566" t="s">
        <v>1891</v>
      </c>
    </row>
    <row r="3567" spans="1:8" x14ac:dyDescent="0.45">
      <c r="A3567">
        <v>3566</v>
      </c>
      <c r="B3567">
        <v>59.794300999999997</v>
      </c>
      <c r="C3567">
        <f t="shared" si="55"/>
        <v>0</v>
      </c>
      <c r="D3567" t="s">
        <v>437</v>
      </c>
      <c r="E3567" t="s">
        <v>154</v>
      </c>
      <c r="F3567" t="s">
        <v>10</v>
      </c>
      <c r="G3567">
        <v>1510</v>
      </c>
      <c r="H3567" t="s">
        <v>1892</v>
      </c>
    </row>
    <row r="3568" spans="1:8" x14ac:dyDescent="0.45">
      <c r="A3568">
        <v>3567</v>
      </c>
      <c r="B3568">
        <v>59.794300999999997</v>
      </c>
      <c r="C3568">
        <f t="shared" si="55"/>
        <v>0</v>
      </c>
      <c r="D3568" t="s">
        <v>437</v>
      </c>
      <c r="E3568" t="s">
        <v>154</v>
      </c>
      <c r="F3568" t="s">
        <v>10</v>
      </c>
      <c r="G3568">
        <v>1510</v>
      </c>
      <c r="H3568" t="s">
        <v>1893</v>
      </c>
    </row>
    <row r="3569" spans="1:8" x14ac:dyDescent="0.45">
      <c r="A3569">
        <v>3568</v>
      </c>
      <c r="B3569">
        <v>59.794300999999997</v>
      </c>
      <c r="C3569">
        <f t="shared" si="55"/>
        <v>0</v>
      </c>
      <c r="D3569" t="s">
        <v>437</v>
      </c>
      <c r="E3569" t="s">
        <v>154</v>
      </c>
      <c r="F3569" t="s">
        <v>10</v>
      </c>
      <c r="G3569">
        <v>1510</v>
      </c>
      <c r="H3569" t="s">
        <v>1894</v>
      </c>
    </row>
    <row r="3570" spans="1:8" x14ac:dyDescent="0.45">
      <c r="A3570">
        <v>3569</v>
      </c>
      <c r="B3570">
        <v>59.794300999999997</v>
      </c>
      <c r="C3570">
        <f t="shared" si="55"/>
        <v>0</v>
      </c>
      <c r="D3570" t="s">
        <v>437</v>
      </c>
      <c r="E3570" t="s">
        <v>154</v>
      </c>
      <c r="F3570" t="s">
        <v>10</v>
      </c>
      <c r="G3570">
        <v>1510</v>
      </c>
      <c r="H3570" t="s">
        <v>1895</v>
      </c>
    </row>
    <row r="3571" spans="1:8" x14ac:dyDescent="0.45">
      <c r="A3571">
        <v>3570</v>
      </c>
      <c r="B3571">
        <v>59.794300999999997</v>
      </c>
      <c r="C3571">
        <f t="shared" si="55"/>
        <v>0</v>
      </c>
      <c r="D3571" t="s">
        <v>437</v>
      </c>
      <c r="E3571" t="s">
        <v>154</v>
      </c>
      <c r="F3571" t="s">
        <v>10</v>
      </c>
      <c r="G3571">
        <v>1510</v>
      </c>
      <c r="H3571" t="s">
        <v>1896</v>
      </c>
    </row>
    <row r="3572" spans="1:8" x14ac:dyDescent="0.45">
      <c r="A3572">
        <v>3571</v>
      </c>
      <c r="B3572">
        <v>59.794300999999997</v>
      </c>
      <c r="C3572">
        <f t="shared" si="55"/>
        <v>0</v>
      </c>
      <c r="D3572" t="s">
        <v>437</v>
      </c>
      <c r="E3572" t="s">
        <v>154</v>
      </c>
      <c r="F3572" t="s">
        <v>14</v>
      </c>
      <c r="G3572">
        <v>1510</v>
      </c>
      <c r="H3572" t="s">
        <v>22</v>
      </c>
    </row>
    <row r="3573" spans="1:8" x14ac:dyDescent="0.45">
      <c r="A3573">
        <v>3572</v>
      </c>
      <c r="B3573">
        <v>59.794300999999997</v>
      </c>
      <c r="C3573">
        <f t="shared" si="55"/>
        <v>0</v>
      </c>
      <c r="D3573" t="s">
        <v>437</v>
      </c>
      <c r="E3573" t="s">
        <v>154</v>
      </c>
      <c r="F3573" t="s">
        <v>10</v>
      </c>
      <c r="G3573">
        <v>1510</v>
      </c>
      <c r="H3573" t="s">
        <v>1897</v>
      </c>
    </row>
    <row r="3574" spans="1:8" x14ac:dyDescent="0.45">
      <c r="A3574">
        <v>3573</v>
      </c>
      <c r="B3574">
        <v>59.794300999999997</v>
      </c>
      <c r="C3574">
        <f t="shared" si="55"/>
        <v>0</v>
      </c>
      <c r="D3574" t="s">
        <v>437</v>
      </c>
      <c r="E3574" t="s">
        <v>154</v>
      </c>
      <c r="F3574" t="s">
        <v>10</v>
      </c>
      <c r="G3574">
        <v>1510</v>
      </c>
      <c r="H3574" t="s">
        <v>1898</v>
      </c>
    </row>
    <row r="3575" spans="1:8" x14ac:dyDescent="0.45">
      <c r="A3575">
        <v>3574</v>
      </c>
      <c r="B3575">
        <v>59.795601999999995</v>
      </c>
      <c r="C3575">
        <f t="shared" si="55"/>
        <v>1.3009999999979982E-3</v>
      </c>
      <c r="D3575" t="s">
        <v>154</v>
      </c>
      <c r="E3575" t="s">
        <v>437</v>
      </c>
      <c r="F3575" t="s">
        <v>10</v>
      </c>
      <c r="G3575">
        <v>54</v>
      </c>
      <c r="H3575" t="s">
        <v>1899</v>
      </c>
    </row>
    <row r="3576" spans="1:8" x14ac:dyDescent="0.45">
      <c r="A3576">
        <v>3575</v>
      </c>
      <c r="B3576">
        <v>59.795806999999996</v>
      </c>
      <c r="C3576">
        <f t="shared" si="55"/>
        <v>2.0500000000112095E-4</v>
      </c>
      <c r="D3576" t="s">
        <v>154</v>
      </c>
      <c r="E3576" t="s">
        <v>437</v>
      </c>
      <c r="F3576" t="s">
        <v>10</v>
      </c>
      <c r="G3576">
        <v>54</v>
      </c>
      <c r="H3576" t="s">
        <v>1900</v>
      </c>
    </row>
    <row r="3577" spans="1:8" x14ac:dyDescent="0.45">
      <c r="A3577">
        <v>3576</v>
      </c>
      <c r="B3577">
        <v>59.795902999999996</v>
      </c>
      <c r="C3577">
        <f t="shared" si="55"/>
        <v>9.599999999920783E-5</v>
      </c>
      <c r="D3577" t="s">
        <v>154</v>
      </c>
      <c r="E3577" t="s">
        <v>177</v>
      </c>
      <c r="F3577" t="s">
        <v>10</v>
      </c>
      <c r="G3577">
        <v>54</v>
      </c>
      <c r="H3577" t="s">
        <v>1901</v>
      </c>
    </row>
    <row r="3578" spans="1:8" x14ac:dyDescent="0.45">
      <c r="A3578">
        <v>3577</v>
      </c>
      <c r="B3578">
        <v>59.795966</v>
      </c>
      <c r="C3578">
        <f t="shared" si="55"/>
        <v>6.300000000436512E-5</v>
      </c>
      <c r="D3578" t="s">
        <v>154</v>
      </c>
      <c r="E3578" t="s">
        <v>177</v>
      </c>
      <c r="F3578" t="s">
        <v>10</v>
      </c>
      <c r="G3578">
        <v>54</v>
      </c>
      <c r="H3578" t="s">
        <v>1902</v>
      </c>
    </row>
    <row r="3579" spans="1:8" x14ac:dyDescent="0.45">
      <c r="A3579">
        <v>3578</v>
      </c>
      <c r="B3579">
        <v>59.796046999999994</v>
      </c>
      <c r="C3579">
        <f t="shared" si="55"/>
        <v>8.0999999994446625E-5</v>
      </c>
      <c r="D3579" t="s">
        <v>154</v>
      </c>
      <c r="E3579" t="s">
        <v>437</v>
      </c>
      <c r="F3579" t="s">
        <v>10</v>
      </c>
      <c r="G3579">
        <v>54</v>
      </c>
      <c r="H3579" t="s">
        <v>1903</v>
      </c>
    </row>
    <row r="3580" spans="1:8" x14ac:dyDescent="0.45">
      <c r="A3580">
        <v>3579</v>
      </c>
      <c r="B3580">
        <v>59.796126999999998</v>
      </c>
      <c r="C3580">
        <f t="shared" si="55"/>
        <v>8.000000000407681E-5</v>
      </c>
      <c r="D3580" t="s">
        <v>154</v>
      </c>
      <c r="E3580" t="s">
        <v>437</v>
      </c>
      <c r="F3580" t="s">
        <v>10</v>
      </c>
      <c r="G3580">
        <v>54</v>
      </c>
      <c r="H3580" t="s">
        <v>1904</v>
      </c>
    </row>
    <row r="3581" spans="1:8" x14ac:dyDescent="0.45">
      <c r="A3581">
        <v>3580</v>
      </c>
      <c r="B3581">
        <v>59.796222999999998</v>
      </c>
      <c r="C3581">
        <f t="shared" si="55"/>
        <v>9.599999999920783E-5</v>
      </c>
      <c r="D3581" t="s">
        <v>154</v>
      </c>
      <c r="E3581" t="s">
        <v>437</v>
      </c>
      <c r="F3581" t="s">
        <v>10</v>
      </c>
      <c r="G3581">
        <v>54</v>
      </c>
      <c r="H3581" t="s">
        <v>1905</v>
      </c>
    </row>
    <row r="3582" spans="1:8" x14ac:dyDescent="0.45">
      <c r="A3582">
        <v>3581</v>
      </c>
      <c r="B3582">
        <v>59.796302999999995</v>
      </c>
      <c r="C3582">
        <f t="shared" si="55"/>
        <v>7.9999999996971383E-5</v>
      </c>
      <c r="D3582" t="s">
        <v>154</v>
      </c>
      <c r="E3582" t="s">
        <v>437</v>
      </c>
      <c r="F3582" t="s">
        <v>10</v>
      </c>
      <c r="G3582">
        <v>54</v>
      </c>
      <c r="H3582" t="s">
        <v>1906</v>
      </c>
    </row>
    <row r="3583" spans="1:8" x14ac:dyDescent="0.45">
      <c r="A3583">
        <v>3582</v>
      </c>
      <c r="B3583">
        <v>59.796377999999997</v>
      </c>
      <c r="C3583">
        <f t="shared" si="55"/>
        <v>7.5000000002489742E-5</v>
      </c>
      <c r="D3583" t="s">
        <v>154</v>
      </c>
      <c r="E3583" t="s">
        <v>437</v>
      </c>
      <c r="F3583" t="s">
        <v>10</v>
      </c>
      <c r="G3583">
        <v>54</v>
      </c>
      <c r="H3583" t="s">
        <v>1907</v>
      </c>
    </row>
    <row r="3584" spans="1:8" x14ac:dyDescent="0.45">
      <c r="A3584">
        <v>3583</v>
      </c>
      <c r="B3584">
        <v>59.800385999999996</v>
      </c>
      <c r="C3584">
        <f t="shared" si="55"/>
        <v>4.0079999999989013E-3</v>
      </c>
      <c r="D3584" t="s">
        <v>154</v>
      </c>
      <c r="E3584" t="s">
        <v>437</v>
      </c>
      <c r="F3584" t="s">
        <v>438</v>
      </c>
      <c r="G3584">
        <v>1292</v>
      </c>
      <c r="H3584" t="s">
        <v>1908</v>
      </c>
    </row>
    <row r="3585" spans="1:8" x14ac:dyDescent="0.45">
      <c r="A3585">
        <v>3584</v>
      </c>
      <c r="B3585">
        <v>59.800236999999996</v>
      </c>
      <c r="C3585">
        <f t="shared" si="55"/>
        <v>-1.4900000000039881E-4</v>
      </c>
      <c r="D3585" t="s">
        <v>437</v>
      </c>
      <c r="E3585" t="s">
        <v>154</v>
      </c>
      <c r="F3585" t="s">
        <v>10</v>
      </c>
      <c r="G3585">
        <v>1510</v>
      </c>
      <c r="H3585" t="s">
        <v>1909</v>
      </c>
    </row>
    <row r="3586" spans="1:8" x14ac:dyDescent="0.45">
      <c r="A3586">
        <v>3585</v>
      </c>
      <c r="B3586">
        <v>59.800236999999996</v>
      </c>
      <c r="C3586">
        <f t="shared" si="55"/>
        <v>0</v>
      </c>
      <c r="D3586" t="s">
        <v>437</v>
      </c>
      <c r="E3586" t="s">
        <v>154</v>
      </c>
      <c r="F3586" t="s">
        <v>10</v>
      </c>
      <c r="G3586">
        <v>1510</v>
      </c>
      <c r="H3586" t="s">
        <v>1910</v>
      </c>
    </row>
    <row r="3587" spans="1:8" x14ac:dyDescent="0.45">
      <c r="A3587">
        <v>3586</v>
      </c>
      <c r="B3587">
        <v>59.800236999999996</v>
      </c>
      <c r="C3587">
        <f t="shared" si="55"/>
        <v>0</v>
      </c>
      <c r="D3587" t="s">
        <v>437</v>
      </c>
      <c r="E3587" t="s">
        <v>154</v>
      </c>
      <c r="F3587" t="s">
        <v>10</v>
      </c>
      <c r="G3587">
        <v>1510</v>
      </c>
      <c r="H3587" t="s">
        <v>1911</v>
      </c>
    </row>
    <row r="3588" spans="1:8" x14ac:dyDescent="0.45">
      <c r="A3588">
        <v>3587</v>
      </c>
      <c r="B3588">
        <v>59.800236999999996</v>
      </c>
      <c r="C3588">
        <f t="shared" ref="C3588:C3651" si="56">B3588-B3587</f>
        <v>0</v>
      </c>
      <c r="D3588" t="s">
        <v>437</v>
      </c>
      <c r="E3588" t="s">
        <v>154</v>
      </c>
      <c r="F3588" t="s">
        <v>10</v>
      </c>
      <c r="G3588">
        <v>1510</v>
      </c>
      <c r="H3588" t="s">
        <v>1912</v>
      </c>
    </row>
    <row r="3589" spans="1:8" x14ac:dyDescent="0.45">
      <c r="A3589">
        <v>3588</v>
      </c>
      <c r="B3589">
        <v>59.800236999999996</v>
      </c>
      <c r="C3589">
        <f t="shared" si="56"/>
        <v>0</v>
      </c>
      <c r="D3589" t="s">
        <v>437</v>
      </c>
      <c r="E3589" t="s">
        <v>154</v>
      </c>
      <c r="F3589" t="s">
        <v>10</v>
      </c>
      <c r="G3589">
        <v>1510</v>
      </c>
      <c r="H3589" t="s">
        <v>1913</v>
      </c>
    </row>
    <row r="3590" spans="1:8" x14ac:dyDescent="0.45">
      <c r="A3590">
        <v>3589</v>
      </c>
      <c r="B3590">
        <v>59.800236999999996</v>
      </c>
      <c r="C3590">
        <f t="shared" si="56"/>
        <v>0</v>
      </c>
      <c r="D3590" t="s">
        <v>437</v>
      </c>
      <c r="E3590" t="s">
        <v>154</v>
      </c>
      <c r="F3590" t="s">
        <v>10</v>
      </c>
      <c r="G3590">
        <v>1510</v>
      </c>
      <c r="H3590" t="s">
        <v>1914</v>
      </c>
    </row>
    <row r="3591" spans="1:8" x14ac:dyDescent="0.45">
      <c r="A3591">
        <v>3590</v>
      </c>
      <c r="B3591">
        <v>59.800236999999996</v>
      </c>
      <c r="C3591">
        <f t="shared" si="56"/>
        <v>0</v>
      </c>
      <c r="D3591" t="s">
        <v>437</v>
      </c>
      <c r="E3591" t="s">
        <v>154</v>
      </c>
      <c r="F3591" t="s">
        <v>10</v>
      </c>
      <c r="G3591">
        <v>1510</v>
      </c>
      <c r="H3591" t="s">
        <v>1915</v>
      </c>
    </row>
    <row r="3592" spans="1:8" x14ac:dyDescent="0.45">
      <c r="A3592">
        <v>3591</v>
      </c>
      <c r="B3592">
        <v>59.800236999999996</v>
      </c>
      <c r="C3592">
        <f t="shared" si="56"/>
        <v>0</v>
      </c>
      <c r="D3592" t="s">
        <v>437</v>
      </c>
      <c r="E3592" t="s">
        <v>154</v>
      </c>
      <c r="F3592" t="s">
        <v>10</v>
      </c>
      <c r="G3592">
        <v>1510</v>
      </c>
      <c r="H3592" t="s">
        <v>1916</v>
      </c>
    </row>
    <row r="3593" spans="1:8" x14ac:dyDescent="0.45">
      <c r="A3593">
        <v>3592</v>
      </c>
      <c r="B3593">
        <v>59.800236999999996</v>
      </c>
      <c r="C3593">
        <f t="shared" si="56"/>
        <v>0</v>
      </c>
      <c r="D3593" t="s">
        <v>437</v>
      </c>
      <c r="E3593" t="s">
        <v>154</v>
      </c>
      <c r="F3593" t="s">
        <v>10</v>
      </c>
      <c r="G3593">
        <v>1510</v>
      </c>
      <c r="H3593" t="s">
        <v>1917</v>
      </c>
    </row>
    <row r="3594" spans="1:8" x14ac:dyDescent="0.45">
      <c r="A3594">
        <v>3593</v>
      </c>
      <c r="B3594">
        <v>59.800236999999996</v>
      </c>
      <c r="C3594">
        <f t="shared" si="56"/>
        <v>0</v>
      </c>
      <c r="D3594" t="s">
        <v>437</v>
      </c>
      <c r="E3594" t="s">
        <v>154</v>
      </c>
      <c r="F3594" t="s">
        <v>14</v>
      </c>
      <c r="G3594">
        <v>1510</v>
      </c>
      <c r="H3594" t="s">
        <v>22</v>
      </c>
    </row>
    <row r="3595" spans="1:8" x14ac:dyDescent="0.45">
      <c r="A3595">
        <v>3594</v>
      </c>
      <c r="B3595">
        <v>59.800236999999996</v>
      </c>
      <c r="C3595">
        <f t="shared" si="56"/>
        <v>0</v>
      </c>
      <c r="D3595" t="s">
        <v>437</v>
      </c>
      <c r="E3595" t="s">
        <v>154</v>
      </c>
      <c r="F3595" t="s">
        <v>10</v>
      </c>
      <c r="G3595">
        <v>1510</v>
      </c>
      <c r="H3595" t="s">
        <v>1918</v>
      </c>
    </row>
    <row r="3596" spans="1:8" x14ac:dyDescent="0.45">
      <c r="A3596">
        <v>3595</v>
      </c>
      <c r="B3596">
        <v>59.800236999999996</v>
      </c>
      <c r="C3596">
        <f t="shared" si="56"/>
        <v>0</v>
      </c>
      <c r="D3596" t="s">
        <v>437</v>
      </c>
      <c r="E3596" t="s">
        <v>154</v>
      </c>
      <c r="F3596" t="s">
        <v>10</v>
      </c>
      <c r="G3596">
        <v>1510</v>
      </c>
      <c r="H3596" t="s">
        <v>1919</v>
      </c>
    </row>
    <row r="3597" spans="1:8" x14ac:dyDescent="0.45">
      <c r="A3597">
        <v>3596</v>
      </c>
      <c r="B3597">
        <v>59.800236999999996</v>
      </c>
      <c r="C3597">
        <f t="shared" si="56"/>
        <v>0</v>
      </c>
      <c r="D3597" t="s">
        <v>437</v>
      </c>
      <c r="E3597" t="s">
        <v>154</v>
      </c>
      <c r="F3597" t="s">
        <v>10</v>
      </c>
      <c r="G3597">
        <v>1510</v>
      </c>
      <c r="H3597" t="s">
        <v>1920</v>
      </c>
    </row>
    <row r="3598" spans="1:8" x14ac:dyDescent="0.45">
      <c r="A3598">
        <v>3597</v>
      </c>
      <c r="B3598">
        <v>59.800236999999996</v>
      </c>
      <c r="C3598">
        <f t="shared" si="56"/>
        <v>0</v>
      </c>
      <c r="D3598" t="s">
        <v>437</v>
      </c>
      <c r="E3598" t="s">
        <v>154</v>
      </c>
      <c r="F3598" t="s">
        <v>10</v>
      </c>
      <c r="G3598">
        <v>1510</v>
      </c>
      <c r="H3598" t="s">
        <v>1921</v>
      </c>
    </row>
    <row r="3599" spans="1:8" x14ac:dyDescent="0.45">
      <c r="A3599">
        <v>3598</v>
      </c>
      <c r="B3599">
        <v>59.800236999999996</v>
      </c>
      <c r="C3599">
        <f t="shared" si="56"/>
        <v>0</v>
      </c>
      <c r="D3599" t="s">
        <v>437</v>
      </c>
      <c r="E3599" t="s">
        <v>154</v>
      </c>
      <c r="F3599" t="s">
        <v>10</v>
      </c>
      <c r="G3599">
        <v>1510</v>
      </c>
      <c r="H3599" t="s">
        <v>1922</v>
      </c>
    </row>
    <row r="3600" spans="1:8" x14ac:dyDescent="0.45">
      <c r="A3600">
        <v>3599</v>
      </c>
      <c r="B3600">
        <v>59.800236999999996</v>
      </c>
      <c r="C3600">
        <f t="shared" si="56"/>
        <v>0</v>
      </c>
      <c r="D3600" t="s">
        <v>437</v>
      </c>
      <c r="E3600" t="s">
        <v>154</v>
      </c>
      <c r="F3600" t="s">
        <v>10</v>
      </c>
      <c r="G3600">
        <v>1510</v>
      </c>
      <c r="H3600" t="s">
        <v>1923</v>
      </c>
    </row>
    <row r="3601" spans="1:8" x14ac:dyDescent="0.45">
      <c r="A3601">
        <v>3600</v>
      </c>
      <c r="B3601">
        <v>59.800236999999996</v>
      </c>
      <c r="C3601">
        <f t="shared" si="56"/>
        <v>0</v>
      </c>
      <c r="D3601" t="s">
        <v>437</v>
      </c>
      <c r="E3601" t="s">
        <v>154</v>
      </c>
      <c r="F3601" t="s">
        <v>10</v>
      </c>
      <c r="G3601">
        <v>1510</v>
      </c>
      <c r="H3601" t="s">
        <v>1924</v>
      </c>
    </row>
    <row r="3602" spans="1:8" x14ac:dyDescent="0.45">
      <c r="A3602">
        <v>3601</v>
      </c>
      <c r="B3602">
        <v>59.800236999999996</v>
      </c>
      <c r="C3602">
        <f t="shared" si="56"/>
        <v>0</v>
      </c>
      <c r="D3602" t="s">
        <v>437</v>
      </c>
      <c r="E3602" t="s">
        <v>154</v>
      </c>
      <c r="F3602" t="s">
        <v>10</v>
      </c>
      <c r="G3602">
        <v>1510</v>
      </c>
      <c r="H3602" t="s">
        <v>1925</v>
      </c>
    </row>
    <row r="3603" spans="1:8" x14ac:dyDescent="0.45">
      <c r="A3603">
        <v>3602</v>
      </c>
      <c r="B3603">
        <v>59.800236999999996</v>
      </c>
      <c r="C3603">
        <f t="shared" si="56"/>
        <v>0</v>
      </c>
      <c r="D3603" t="s">
        <v>437</v>
      </c>
      <c r="E3603" t="s">
        <v>154</v>
      </c>
      <c r="F3603" t="s">
        <v>10</v>
      </c>
      <c r="G3603">
        <v>1510</v>
      </c>
      <c r="H3603" t="s">
        <v>1926</v>
      </c>
    </row>
    <row r="3604" spans="1:8" x14ac:dyDescent="0.45">
      <c r="A3604">
        <v>3603</v>
      </c>
      <c r="B3604">
        <v>59.800236999999996</v>
      </c>
      <c r="C3604">
        <f t="shared" si="56"/>
        <v>0</v>
      </c>
      <c r="D3604" t="s">
        <v>437</v>
      </c>
      <c r="E3604" t="s">
        <v>154</v>
      </c>
      <c r="F3604" t="s">
        <v>10</v>
      </c>
      <c r="G3604">
        <v>1510</v>
      </c>
      <c r="H3604" t="s">
        <v>1927</v>
      </c>
    </row>
    <row r="3605" spans="1:8" x14ac:dyDescent="0.45">
      <c r="A3605">
        <v>3604</v>
      </c>
      <c r="B3605">
        <v>59.800236999999996</v>
      </c>
      <c r="C3605">
        <f t="shared" si="56"/>
        <v>0</v>
      </c>
      <c r="D3605" t="s">
        <v>437</v>
      </c>
      <c r="E3605" t="s">
        <v>154</v>
      </c>
      <c r="F3605" t="s">
        <v>14</v>
      </c>
      <c r="G3605">
        <v>1510</v>
      </c>
      <c r="H3605" t="s">
        <v>22</v>
      </c>
    </row>
    <row r="3606" spans="1:8" x14ac:dyDescent="0.45">
      <c r="A3606">
        <v>3605</v>
      </c>
      <c r="B3606">
        <v>59.802540999999998</v>
      </c>
      <c r="C3606">
        <f t="shared" si="56"/>
        <v>2.3040000000023042E-3</v>
      </c>
      <c r="D3606" t="s">
        <v>154</v>
      </c>
      <c r="E3606" t="s">
        <v>437</v>
      </c>
      <c r="F3606" t="s">
        <v>10</v>
      </c>
      <c r="G3606">
        <v>54</v>
      </c>
      <c r="H3606" t="s">
        <v>1928</v>
      </c>
    </row>
    <row r="3607" spans="1:8" x14ac:dyDescent="0.45">
      <c r="A3607">
        <v>3606</v>
      </c>
      <c r="B3607">
        <v>59.802738999999995</v>
      </c>
      <c r="C3607">
        <f t="shared" si="56"/>
        <v>1.9799999999747797E-4</v>
      </c>
      <c r="D3607" t="s">
        <v>154</v>
      </c>
      <c r="E3607" t="s">
        <v>437</v>
      </c>
      <c r="F3607" t="s">
        <v>10</v>
      </c>
      <c r="G3607">
        <v>54</v>
      </c>
      <c r="H3607" t="s">
        <v>1929</v>
      </c>
    </row>
    <row r="3608" spans="1:8" x14ac:dyDescent="0.45">
      <c r="A3608">
        <v>3607</v>
      </c>
      <c r="B3608">
        <v>59.802848999999995</v>
      </c>
      <c r="C3608">
        <f t="shared" si="56"/>
        <v>1.0999999999938836E-4</v>
      </c>
      <c r="D3608" t="s">
        <v>154</v>
      </c>
      <c r="E3608" t="s">
        <v>437</v>
      </c>
      <c r="F3608" t="s">
        <v>10</v>
      </c>
      <c r="G3608">
        <v>54</v>
      </c>
      <c r="H3608" t="s">
        <v>1930</v>
      </c>
    </row>
    <row r="3609" spans="1:8" x14ac:dyDescent="0.45">
      <c r="A3609">
        <v>3608</v>
      </c>
      <c r="B3609">
        <v>59.802962999999998</v>
      </c>
      <c r="C3609">
        <f t="shared" si="56"/>
        <v>1.1400000000350019E-4</v>
      </c>
      <c r="D3609" t="s">
        <v>154</v>
      </c>
      <c r="E3609" t="s">
        <v>437</v>
      </c>
      <c r="F3609" t="s">
        <v>10</v>
      </c>
      <c r="G3609">
        <v>54</v>
      </c>
      <c r="H3609" t="s">
        <v>1931</v>
      </c>
    </row>
    <row r="3610" spans="1:8" x14ac:dyDescent="0.45">
      <c r="A3610">
        <v>3609</v>
      </c>
      <c r="B3610">
        <v>59.803076999999995</v>
      </c>
      <c r="C3610">
        <f t="shared" si="56"/>
        <v>1.1399999999639476E-4</v>
      </c>
      <c r="D3610" t="s">
        <v>154</v>
      </c>
      <c r="E3610" t="s">
        <v>437</v>
      </c>
      <c r="F3610" t="s">
        <v>10</v>
      </c>
      <c r="G3610">
        <v>54</v>
      </c>
      <c r="H3610" t="s">
        <v>1932</v>
      </c>
    </row>
    <row r="3611" spans="1:8" x14ac:dyDescent="0.45">
      <c r="A3611">
        <v>3610</v>
      </c>
      <c r="B3611">
        <v>59.803215999999999</v>
      </c>
      <c r="C3611">
        <f t="shared" si="56"/>
        <v>1.390000000043301E-4</v>
      </c>
      <c r="D3611" t="s">
        <v>154</v>
      </c>
      <c r="E3611" t="s">
        <v>437</v>
      </c>
      <c r="F3611" t="s">
        <v>10</v>
      </c>
      <c r="G3611">
        <v>54</v>
      </c>
      <c r="H3611" t="s">
        <v>1933</v>
      </c>
    </row>
    <row r="3612" spans="1:8" x14ac:dyDescent="0.45">
      <c r="A3612">
        <v>3611</v>
      </c>
      <c r="B3612">
        <v>59.803419999999996</v>
      </c>
      <c r="C3612">
        <f t="shared" si="56"/>
        <v>2.0399999999654028E-4</v>
      </c>
      <c r="D3612" t="s">
        <v>154</v>
      </c>
      <c r="E3612" t="s">
        <v>437</v>
      </c>
      <c r="F3612" t="s">
        <v>10</v>
      </c>
      <c r="G3612">
        <v>54</v>
      </c>
      <c r="H3612" t="s">
        <v>1934</v>
      </c>
    </row>
    <row r="3613" spans="1:8" x14ac:dyDescent="0.45">
      <c r="A3613">
        <v>3612</v>
      </c>
      <c r="B3613">
        <v>59.803548999999997</v>
      </c>
      <c r="C3613">
        <f t="shared" si="56"/>
        <v>1.2900000000115597E-4</v>
      </c>
      <c r="D3613" t="s">
        <v>154</v>
      </c>
      <c r="E3613" t="s">
        <v>437</v>
      </c>
      <c r="F3613" t="s">
        <v>10</v>
      </c>
      <c r="G3613">
        <v>54</v>
      </c>
      <c r="H3613" t="s">
        <v>1935</v>
      </c>
    </row>
    <row r="3614" spans="1:8" x14ac:dyDescent="0.45">
      <c r="A3614">
        <v>3613</v>
      </c>
      <c r="B3614">
        <v>59.803684999999994</v>
      </c>
      <c r="C3614">
        <f t="shared" si="56"/>
        <v>1.3599999999769352E-4</v>
      </c>
      <c r="D3614" t="s">
        <v>154</v>
      </c>
      <c r="E3614" t="s">
        <v>437</v>
      </c>
      <c r="F3614" t="s">
        <v>10</v>
      </c>
      <c r="G3614">
        <v>54</v>
      </c>
      <c r="H3614" t="s">
        <v>1936</v>
      </c>
    </row>
    <row r="3615" spans="1:8" x14ac:dyDescent="0.45">
      <c r="A3615">
        <v>3614</v>
      </c>
      <c r="B3615">
        <v>59.803805999999994</v>
      </c>
      <c r="C3615">
        <f t="shared" si="56"/>
        <v>1.2100000000003774E-4</v>
      </c>
      <c r="D3615" t="s">
        <v>154</v>
      </c>
      <c r="E3615" t="s">
        <v>437</v>
      </c>
      <c r="F3615" t="s">
        <v>10</v>
      </c>
      <c r="G3615">
        <v>54</v>
      </c>
      <c r="H3615" t="s">
        <v>1937</v>
      </c>
    </row>
    <row r="3616" spans="1:8" x14ac:dyDescent="0.45">
      <c r="A3616">
        <v>3615</v>
      </c>
      <c r="B3616">
        <v>59.815579</v>
      </c>
      <c r="C3616">
        <f t="shared" si="56"/>
        <v>1.177300000000514E-2</v>
      </c>
      <c r="D3616" t="s">
        <v>437</v>
      </c>
      <c r="E3616" t="s">
        <v>154</v>
      </c>
      <c r="F3616" t="s">
        <v>10</v>
      </c>
      <c r="G3616">
        <v>1510</v>
      </c>
      <c r="H3616" t="s">
        <v>1938</v>
      </c>
    </row>
    <row r="3617" spans="1:8" x14ac:dyDescent="0.45">
      <c r="A3617">
        <v>3616</v>
      </c>
      <c r="B3617">
        <v>59.815579</v>
      </c>
      <c r="C3617">
        <f t="shared" si="56"/>
        <v>0</v>
      </c>
      <c r="D3617" t="s">
        <v>437</v>
      </c>
      <c r="E3617" t="s">
        <v>154</v>
      </c>
      <c r="F3617" t="s">
        <v>10</v>
      </c>
      <c r="G3617">
        <v>1510</v>
      </c>
      <c r="H3617" t="s">
        <v>1939</v>
      </c>
    </row>
    <row r="3618" spans="1:8" x14ac:dyDescent="0.45">
      <c r="A3618">
        <v>3617</v>
      </c>
      <c r="B3618">
        <v>59.815579</v>
      </c>
      <c r="C3618">
        <f t="shared" si="56"/>
        <v>0</v>
      </c>
      <c r="D3618" t="s">
        <v>437</v>
      </c>
      <c r="E3618" t="s">
        <v>154</v>
      </c>
      <c r="F3618" t="s">
        <v>10</v>
      </c>
      <c r="G3618">
        <v>1510</v>
      </c>
      <c r="H3618" t="s">
        <v>1940</v>
      </c>
    </row>
    <row r="3619" spans="1:8" x14ac:dyDescent="0.45">
      <c r="A3619">
        <v>3618</v>
      </c>
      <c r="B3619">
        <v>59.815579</v>
      </c>
      <c r="C3619">
        <f t="shared" si="56"/>
        <v>0</v>
      </c>
      <c r="D3619" t="s">
        <v>437</v>
      </c>
      <c r="E3619" t="s">
        <v>154</v>
      </c>
      <c r="F3619" t="s">
        <v>10</v>
      </c>
      <c r="G3619">
        <v>1510</v>
      </c>
      <c r="H3619" t="s">
        <v>1941</v>
      </c>
    </row>
    <row r="3620" spans="1:8" x14ac:dyDescent="0.45">
      <c r="A3620">
        <v>3619</v>
      </c>
      <c r="B3620">
        <v>59.816122999999997</v>
      </c>
      <c r="C3620">
        <f t="shared" si="56"/>
        <v>5.4399999999787951E-4</v>
      </c>
      <c r="D3620" t="s">
        <v>154</v>
      </c>
      <c r="E3620" t="s">
        <v>437</v>
      </c>
      <c r="F3620" t="s">
        <v>10</v>
      </c>
      <c r="G3620">
        <v>54</v>
      </c>
      <c r="H3620" t="s">
        <v>1942</v>
      </c>
    </row>
    <row r="3621" spans="1:8" x14ac:dyDescent="0.45">
      <c r="A3621">
        <v>3620</v>
      </c>
      <c r="B3621">
        <v>59.816376999999996</v>
      </c>
      <c r="C3621">
        <f t="shared" si="56"/>
        <v>2.5399999999820011E-4</v>
      </c>
      <c r="D3621" t="s">
        <v>154</v>
      </c>
      <c r="E3621" t="s">
        <v>437</v>
      </c>
      <c r="F3621" t="s">
        <v>10</v>
      </c>
      <c r="G3621">
        <v>54</v>
      </c>
      <c r="H3621" t="s">
        <v>1943</v>
      </c>
    </row>
    <row r="3622" spans="1:8" x14ac:dyDescent="0.45">
      <c r="A3622">
        <v>3621</v>
      </c>
      <c r="B3622">
        <v>59.823954999999998</v>
      </c>
      <c r="C3622">
        <f t="shared" si="56"/>
        <v>7.5780000000023051E-3</v>
      </c>
      <c r="D3622" t="s">
        <v>177</v>
      </c>
      <c r="E3622" t="s">
        <v>154</v>
      </c>
      <c r="F3622" t="s">
        <v>10</v>
      </c>
      <c r="G3622">
        <v>1510</v>
      </c>
      <c r="H3622" t="s">
        <v>1944</v>
      </c>
    </row>
    <row r="3623" spans="1:8" x14ac:dyDescent="0.45">
      <c r="A3623">
        <v>3622</v>
      </c>
      <c r="B3623">
        <v>59.823954999999998</v>
      </c>
      <c r="C3623">
        <f t="shared" si="56"/>
        <v>0</v>
      </c>
      <c r="D3623" t="s">
        <v>177</v>
      </c>
      <c r="E3623" t="s">
        <v>154</v>
      </c>
      <c r="F3623" t="s">
        <v>178</v>
      </c>
      <c r="G3623">
        <v>1510</v>
      </c>
      <c r="H3623" t="s">
        <v>22</v>
      </c>
    </row>
    <row r="3624" spans="1:8" x14ac:dyDescent="0.45">
      <c r="A3624">
        <v>3623</v>
      </c>
      <c r="B3624">
        <v>59.823954999999998</v>
      </c>
      <c r="C3624">
        <f t="shared" si="56"/>
        <v>0</v>
      </c>
      <c r="D3624" t="s">
        <v>437</v>
      </c>
      <c r="E3624" t="s">
        <v>154</v>
      </c>
      <c r="F3624" t="s">
        <v>10</v>
      </c>
      <c r="G3624">
        <v>1510</v>
      </c>
      <c r="H3624" t="s">
        <v>1945</v>
      </c>
    </row>
    <row r="3625" spans="1:8" x14ac:dyDescent="0.45">
      <c r="A3625">
        <v>3624</v>
      </c>
      <c r="B3625">
        <v>59.823954999999998</v>
      </c>
      <c r="C3625">
        <f t="shared" si="56"/>
        <v>0</v>
      </c>
      <c r="D3625" t="s">
        <v>437</v>
      </c>
      <c r="E3625" t="s">
        <v>154</v>
      </c>
      <c r="F3625" t="s">
        <v>10</v>
      </c>
      <c r="G3625">
        <v>1510</v>
      </c>
      <c r="H3625" t="s">
        <v>1946</v>
      </c>
    </row>
    <row r="3626" spans="1:8" x14ac:dyDescent="0.45">
      <c r="A3626">
        <v>3625</v>
      </c>
      <c r="B3626">
        <v>59.823954999999998</v>
      </c>
      <c r="C3626">
        <f t="shared" si="56"/>
        <v>0</v>
      </c>
      <c r="D3626" t="s">
        <v>437</v>
      </c>
      <c r="E3626" t="s">
        <v>154</v>
      </c>
      <c r="F3626" t="s">
        <v>10</v>
      </c>
      <c r="G3626">
        <v>1510</v>
      </c>
      <c r="H3626" t="s">
        <v>1947</v>
      </c>
    </row>
    <row r="3627" spans="1:8" x14ac:dyDescent="0.45">
      <c r="A3627">
        <v>3626</v>
      </c>
      <c r="B3627">
        <v>59.823954999999998</v>
      </c>
      <c r="C3627">
        <f t="shared" si="56"/>
        <v>0</v>
      </c>
      <c r="D3627" t="s">
        <v>437</v>
      </c>
      <c r="E3627" t="s">
        <v>154</v>
      </c>
      <c r="F3627" t="s">
        <v>10</v>
      </c>
      <c r="G3627">
        <v>1510</v>
      </c>
      <c r="H3627" t="s">
        <v>1948</v>
      </c>
    </row>
    <row r="3628" spans="1:8" x14ac:dyDescent="0.45">
      <c r="A3628">
        <v>3627</v>
      </c>
      <c r="B3628">
        <v>59.823954999999998</v>
      </c>
      <c r="C3628">
        <f t="shared" si="56"/>
        <v>0</v>
      </c>
      <c r="D3628" t="s">
        <v>437</v>
      </c>
      <c r="E3628" t="s">
        <v>154</v>
      </c>
      <c r="F3628" t="s">
        <v>10</v>
      </c>
      <c r="G3628">
        <v>1510</v>
      </c>
      <c r="H3628" t="s">
        <v>1949</v>
      </c>
    </row>
    <row r="3629" spans="1:8" x14ac:dyDescent="0.45">
      <c r="A3629">
        <v>3628</v>
      </c>
      <c r="B3629">
        <v>59.823954999999998</v>
      </c>
      <c r="C3629">
        <f t="shared" si="56"/>
        <v>0</v>
      </c>
      <c r="D3629" t="s">
        <v>437</v>
      </c>
      <c r="E3629" t="s">
        <v>154</v>
      </c>
      <c r="F3629" t="s">
        <v>10</v>
      </c>
      <c r="G3629">
        <v>1510</v>
      </c>
      <c r="H3629" t="s">
        <v>1950</v>
      </c>
    </row>
    <row r="3630" spans="1:8" x14ac:dyDescent="0.45">
      <c r="A3630">
        <v>3629</v>
      </c>
      <c r="B3630">
        <v>59.823954999999998</v>
      </c>
      <c r="C3630">
        <f t="shared" si="56"/>
        <v>0</v>
      </c>
      <c r="D3630" t="s">
        <v>437</v>
      </c>
      <c r="E3630" t="s">
        <v>154</v>
      </c>
      <c r="F3630" t="s">
        <v>14</v>
      </c>
      <c r="G3630">
        <v>1510</v>
      </c>
      <c r="H3630" t="s">
        <v>22</v>
      </c>
    </row>
    <row r="3631" spans="1:8" x14ac:dyDescent="0.45">
      <c r="A3631">
        <v>3630</v>
      </c>
      <c r="B3631">
        <v>59.823954999999998</v>
      </c>
      <c r="C3631">
        <f t="shared" si="56"/>
        <v>0</v>
      </c>
      <c r="D3631" t="s">
        <v>437</v>
      </c>
      <c r="E3631" t="s">
        <v>154</v>
      </c>
      <c r="F3631" t="s">
        <v>10</v>
      </c>
      <c r="G3631">
        <v>1510</v>
      </c>
      <c r="H3631" t="s">
        <v>1951</v>
      </c>
    </row>
    <row r="3632" spans="1:8" x14ac:dyDescent="0.45">
      <c r="A3632">
        <v>3631</v>
      </c>
      <c r="B3632">
        <v>59.823954999999998</v>
      </c>
      <c r="C3632">
        <f t="shared" si="56"/>
        <v>0</v>
      </c>
      <c r="D3632" t="s">
        <v>437</v>
      </c>
      <c r="E3632" t="s">
        <v>154</v>
      </c>
      <c r="F3632" t="s">
        <v>10</v>
      </c>
      <c r="G3632">
        <v>1510</v>
      </c>
      <c r="H3632" t="s">
        <v>1952</v>
      </c>
    </row>
    <row r="3633" spans="1:8" x14ac:dyDescent="0.45">
      <c r="A3633">
        <v>3632</v>
      </c>
      <c r="B3633">
        <v>59.823954999999998</v>
      </c>
      <c r="C3633">
        <f t="shared" si="56"/>
        <v>0</v>
      </c>
      <c r="D3633" t="s">
        <v>437</v>
      </c>
      <c r="E3633" t="s">
        <v>154</v>
      </c>
      <c r="F3633" t="s">
        <v>10</v>
      </c>
      <c r="G3633">
        <v>1510</v>
      </c>
      <c r="H3633" t="s">
        <v>1953</v>
      </c>
    </row>
    <row r="3634" spans="1:8" x14ac:dyDescent="0.45">
      <c r="A3634">
        <v>3633</v>
      </c>
      <c r="B3634">
        <v>59.823954999999998</v>
      </c>
      <c r="C3634">
        <f t="shared" si="56"/>
        <v>0</v>
      </c>
      <c r="D3634" t="s">
        <v>437</v>
      </c>
      <c r="E3634" t="s">
        <v>154</v>
      </c>
      <c r="F3634" t="s">
        <v>10</v>
      </c>
      <c r="G3634">
        <v>1510</v>
      </c>
      <c r="H3634" t="s">
        <v>1954</v>
      </c>
    </row>
    <row r="3635" spans="1:8" x14ac:dyDescent="0.45">
      <c r="A3635">
        <v>3634</v>
      </c>
      <c r="B3635">
        <v>59.823954999999998</v>
      </c>
      <c r="C3635">
        <f t="shared" si="56"/>
        <v>0</v>
      </c>
      <c r="D3635" t="s">
        <v>437</v>
      </c>
      <c r="E3635" t="s">
        <v>154</v>
      </c>
      <c r="F3635" t="s">
        <v>10</v>
      </c>
      <c r="G3635">
        <v>1510</v>
      </c>
      <c r="H3635" t="s">
        <v>1955</v>
      </c>
    </row>
    <row r="3636" spans="1:8" x14ac:dyDescent="0.45">
      <c r="A3636">
        <v>3635</v>
      </c>
      <c r="B3636">
        <v>59.823954999999998</v>
      </c>
      <c r="C3636">
        <f t="shared" si="56"/>
        <v>0</v>
      </c>
      <c r="D3636" t="s">
        <v>437</v>
      </c>
      <c r="E3636" t="s">
        <v>154</v>
      </c>
      <c r="F3636" t="s">
        <v>10</v>
      </c>
      <c r="G3636">
        <v>1510</v>
      </c>
      <c r="H3636" t="s">
        <v>1956</v>
      </c>
    </row>
    <row r="3637" spans="1:8" x14ac:dyDescent="0.45">
      <c r="A3637">
        <v>3636</v>
      </c>
      <c r="B3637">
        <v>59.823954999999998</v>
      </c>
      <c r="C3637">
        <f t="shared" si="56"/>
        <v>0</v>
      </c>
      <c r="D3637" t="s">
        <v>437</v>
      </c>
      <c r="E3637" t="s">
        <v>154</v>
      </c>
      <c r="F3637" t="s">
        <v>10</v>
      </c>
      <c r="G3637">
        <v>1510</v>
      </c>
      <c r="H3637" t="s">
        <v>1957</v>
      </c>
    </row>
    <row r="3638" spans="1:8" x14ac:dyDescent="0.45">
      <c r="A3638">
        <v>3637</v>
      </c>
      <c r="B3638">
        <v>59.823954999999998</v>
      </c>
      <c r="C3638">
        <f t="shared" si="56"/>
        <v>0</v>
      </c>
      <c r="D3638" t="s">
        <v>437</v>
      </c>
      <c r="E3638" t="s">
        <v>154</v>
      </c>
      <c r="F3638" t="s">
        <v>10</v>
      </c>
      <c r="G3638">
        <v>1510</v>
      </c>
      <c r="H3638" t="s">
        <v>1958</v>
      </c>
    </row>
    <row r="3639" spans="1:8" x14ac:dyDescent="0.45">
      <c r="A3639">
        <v>3638</v>
      </c>
      <c r="B3639">
        <v>59.823954999999998</v>
      </c>
      <c r="C3639">
        <f t="shared" si="56"/>
        <v>0</v>
      </c>
      <c r="D3639" t="s">
        <v>437</v>
      </c>
      <c r="E3639" t="s">
        <v>154</v>
      </c>
      <c r="F3639" t="s">
        <v>10</v>
      </c>
      <c r="G3639">
        <v>1510</v>
      </c>
      <c r="H3639" t="s">
        <v>1959</v>
      </c>
    </row>
    <row r="3640" spans="1:8" x14ac:dyDescent="0.45">
      <c r="A3640">
        <v>3639</v>
      </c>
      <c r="B3640">
        <v>59.823954999999998</v>
      </c>
      <c r="C3640">
        <f t="shared" si="56"/>
        <v>0</v>
      </c>
      <c r="D3640" t="s">
        <v>437</v>
      </c>
      <c r="E3640" t="s">
        <v>154</v>
      </c>
      <c r="F3640" t="s">
        <v>10</v>
      </c>
      <c r="G3640">
        <v>1510</v>
      </c>
      <c r="H3640" t="s">
        <v>1960</v>
      </c>
    </row>
    <row r="3641" spans="1:8" x14ac:dyDescent="0.45">
      <c r="A3641">
        <v>3640</v>
      </c>
      <c r="B3641">
        <v>59.825629999999997</v>
      </c>
      <c r="C3641">
        <f t="shared" si="56"/>
        <v>1.6749999999987608E-3</v>
      </c>
      <c r="D3641" t="s">
        <v>154</v>
      </c>
      <c r="E3641" t="s">
        <v>177</v>
      </c>
      <c r="F3641" t="s">
        <v>10</v>
      </c>
      <c r="G3641">
        <v>54</v>
      </c>
      <c r="H3641" t="s">
        <v>1961</v>
      </c>
    </row>
    <row r="3642" spans="1:8" x14ac:dyDescent="0.45">
      <c r="A3642">
        <v>3641</v>
      </c>
      <c r="B3642">
        <v>59.825841999999994</v>
      </c>
      <c r="C3642">
        <f t="shared" si="56"/>
        <v>2.1199999999765851E-4</v>
      </c>
      <c r="D3642" t="s">
        <v>154</v>
      </c>
      <c r="E3642" t="s">
        <v>437</v>
      </c>
      <c r="F3642" t="s">
        <v>10</v>
      </c>
      <c r="G3642">
        <v>54</v>
      </c>
      <c r="H3642" t="s">
        <v>1962</v>
      </c>
    </row>
    <row r="3643" spans="1:8" x14ac:dyDescent="0.45">
      <c r="A3643">
        <v>3642</v>
      </c>
      <c r="B3643">
        <v>59.825979999999994</v>
      </c>
      <c r="C3643">
        <f t="shared" si="56"/>
        <v>1.3799999999974943E-4</v>
      </c>
      <c r="D3643" t="s">
        <v>154</v>
      </c>
      <c r="E3643" t="s">
        <v>437</v>
      </c>
      <c r="F3643" t="s">
        <v>10</v>
      </c>
      <c r="G3643">
        <v>54</v>
      </c>
      <c r="H3643" t="s">
        <v>1963</v>
      </c>
    </row>
    <row r="3644" spans="1:8" x14ac:dyDescent="0.45">
      <c r="A3644">
        <v>3643</v>
      </c>
      <c r="B3644">
        <v>59.826090999999998</v>
      </c>
      <c r="C3644">
        <f t="shared" si="56"/>
        <v>1.1100000000396903E-4</v>
      </c>
      <c r="D3644" t="s">
        <v>154</v>
      </c>
      <c r="E3644" t="s">
        <v>437</v>
      </c>
      <c r="F3644" t="s">
        <v>10</v>
      </c>
      <c r="G3644">
        <v>54</v>
      </c>
      <c r="H3644" t="s">
        <v>1964</v>
      </c>
    </row>
    <row r="3645" spans="1:8" x14ac:dyDescent="0.45">
      <c r="A3645">
        <v>3644</v>
      </c>
      <c r="B3645">
        <v>59.826234999999997</v>
      </c>
      <c r="C3645">
        <f t="shared" si="56"/>
        <v>1.4399999999881175E-4</v>
      </c>
      <c r="D3645" t="s">
        <v>154</v>
      </c>
      <c r="E3645" t="s">
        <v>437</v>
      </c>
      <c r="F3645" t="s">
        <v>10</v>
      </c>
      <c r="G3645">
        <v>54</v>
      </c>
      <c r="H3645" t="s">
        <v>1965</v>
      </c>
    </row>
    <row r="3646" spans="1:8" x14ac:dyDescent="0.45">
      <c r="A3646">
        <v>3645</v>
      </c>
      <c r="B3646">
        <v>59.826338</v>
      </c>
      <c r="C3646">
        <f t="shared" si="56"/>
        <v>1.0300000000285081E-4</v>
      </c>
      <c r="D3646" t="s">
        <v>154</v>
      </c>
      <c r="E3646" t="s">
        <v>437</v>
      </c>
      <c r="F3646" t="s">
        <v>10</v>
      </c>
      <c r="G3646">
        <v>54</v>
      </c>
      <c r="H3646" t="s">
        <v>1966</v>
      </c>
    </row>
    <row r="3647" spans="1:8" x14ac:dyDescent="0.45">
      <c r="A3647">
        <v>3646</v>
      </c>
      <c r="B3647">
        <v>59.826439999999998</v>
      </c>
      <c r="C3647">
        <f t="shared" si="56"/>
        <v>1.0199999999827014E-4</v>
      </c>
      <c r="D3647" t="s">
        <v>154</v>
      </c>
      <c r="E3647" t="s">
        <v>437</v>
      </c>
      <c r="F3647" t="s">
        <v>10</v>
      </c>
      <c r="G3647">
        <v>54</v>
      </c>
      <c r="H3647" t="s">
        <v>1967</v>
      </c>
    </row>
    <row r="3648" spans="1:8" x14ac:dyDescent="0.45">
      <c r="A3648">
        <v>3647</v>
      </c>
      <c r="B3648">
        <v>59.826539999999994</v>
      </c>
      <c r="C3648">
        <f t="shared" si="56"/>
        <v>9.9999999996214228E-5</v>
      </c>
      <c r="D3648" t="s">
        <v>154</v>
      </c>
      <c r="E3648" t="s">
        <v>437</v>
      </c>
      <c r="F3648" t="s">
        <v>10</v>
      </c>
      <c r="G3648">
        <v>54</v>
      </c>
      <c r="H3648" t="s">
        <v>1968</v>
      </c>
    </row>
    <row r="3649" spans="1:8" x14ac:dyDescent="0.45">
      <c r="A3649">
        <v>3648</v>
      </c>
      <c r="B3649">
        <v>59.826659999999997</v>
      </c>
      <c r="C3649">
        <f t="shared" si="56"/>
        <v>1.200000000025625E-4</v>
      </c>
      <c r="D3649" t="s">
        <v>154</v>
      </c>
      <c r="E3649" t="s">
        <v>437</v>
      </c>
      <c r="F3649" t="s">
        <v>10</v>
      </c>
      <c r="G3649">
        <v>54</v>
      </c>
      <c r="H3649" t="s">
        <v>1969</v>
      </c>
    </row>
    <row r="3650" spans="1:8" x14ac:dyDescent="0.45">
      <c r="A3650">
        <v>3649</v>
      </c>
      <c r="B3650">
        <v>59.826778999999995</v>
      </c>
      <c r="C3650">
        <f t="shared" si="56"/>
        <v>1.1899999999798183E-4</v>
      </c>
      <c r="D3650" t="s">
        <v>154</v>
      </c>
      <c r="E3650" t="s">
        <v>437</v>
      </c>
      <c r="F3650" t="s">
        <v>10</v>
      </c>
      <c r="G3650">
        <v>54</v>
      </c>
      <c r="H3650" t="s">
        <v>1970</v>
      </c>
    </row>
    <row r="3651" spans="1:8" x14ac:dyDescent="0.45">
      <c r="A3651">
        <v>3650</v>
      </c>
      <c r="B3651">
        <v>59.839935999999994</v>
      </c>
      <c r="C3651">
        <f t="shared" si="56"/>
        <v>1.3156999999999641E-2</v>
      </c>
      <c r="D3651" t="s">
        <v>437</v>
      </c>
      <c r="E3651" t="s">
        <v>154</v>
      </c>
      <c r="F3651" t="s">
        <v>14</v>
      </c>
      <c r="G3651">
        <v>1510</v>
      </c>
      <c r="H3651" t="s">
        <v>22</v>
      </c>
    </row>
    <row r="3652" spans="1:8" x14ac:dyDescent="0.45">
      <c r="A3652">
        <v>3651</v>
      </c>
      <c r="B3652">
        <v>59.839935999999994</v>
      </c>
      <c r="C3652">
        <f t="shared" ref="C3652:C3715" si="57">B3652-B3651</f>
        <v>0</v>
      </c>
      <c r="D3652" t="s">
        <v>437</v>
      </c>
      <c r="E3652" t="s">
        <v>154</v>
      </c>
      <c r="F3652" t="s">
        <v>10</v>
      </c>
      <c r="G3652">
        <v>1510</v>
      </c>
      <c r="H3652" t="s">
        <v>1971</v>
      </c>
    </row>
    <row r="3653" spans="1:8" x14ac:dyDescent="0.45">
      <c r="A3653">
        <v>3652</v>
      </c>
      <c r="B3653">
        <v>59.839935999999994</v>
      </c>
      <c r="C3653">
        <f t="shared" si="57"/>
        <v>0</v>
      </c>
      <c r="D3653" t="s">
        <v>437</v>
      </c>
      <c r="E3653" t="s">
        <v>154</v>
      </c>
      <c r="F3653" t="s">
        <v>10</v>
      </c>
      <c r="G3653">
        <v>1510</v>
      </c>
      <c r="H3653" t="s">
        <v>1972</v>
      </c>
    </row>
    <row r="3654" spans="1:8" x14ac:dyDescent="0.45">
      <c r="A3654">
        <v>3653</v>
      </c>
      <c r="B3654">
        <v>59.839935999999994</v>
      </c>
      <c r="C3654">
        <f t="shared" si="57"/>
        <v>0</v>
      </c>
      <c r="D3654" t="s">
        <v>437</v>
      </c>
      <c r="E3654" t="s">
        <v>154</v>
      </c>
      <c r="F3654" t="s">
        <v>10</v>
      </c>
      <c r="G3654">
        <v>1510</v>
      </c>
      <c r="H3654" t="s">
        <v>1973</v>
      </c>
    </row>
    <row r="3655" spans="1:8" x14ac:dyDescent="0.45">
      <c r="A3655">
        <v>3654</v>
      </c>
      <c r="B3655">
        <v>59.839935999999994</v>
      </c>
      <c r="C3655">
        <f t="shared" si="57"/>
        <v>0</v>
      </c>
      <c r="D3655" t="s">
        <v>437</v>
      </c>
      <c r="E3655" t="s">
        <v>154</v>
      </c>
      <c r="F3655" t="s">
        <v>10</v>
      </c>
      <c r="G3655">
        <v>1510</v>
      </c>
      <c r="H3655" t="s">
        <v>1974</v>
      </c>
    </row>
    <row r="3656" spans="1:8" x14ac:dyDescent="0.45">
      <c r="A3656">
        <v>3655</v>
      </c>
      <c r="B3656">
        <v>59.839935999999994</v>
      </c>
      <c r="C3656">
        <f t="shared" si="57"/>
        <v>0</v>
      </c>
      <c r="D3656" t="s">
        <v>437</v>
      </c>
      <c r="E3656" t="s">
        <v>154</v>
      </c>
      <c r="F3656" t="s">
        <v>10</v>
      </c>
      <c r="G3656">
        <v>1510</v>
      </c>
      <c r="H3656" t="s">
        <v>1975</v>
      </c>
    </row>
    <row r="3657" spans="1:8" x14ac:dyDescent="0.45">
      <c r="A3657">
        <v>3656</v>
      </c>
      <c r="B3657">
        <v>59.839935999999994</v>
      </c>
      <c r="C3657">
        <f t="shared" si="57"/>
        <v>0</v>
      </c>
      <c r="D3657" t="s">
        <v>437</v>
      </c>
      <c r="E3657" t="s">
        <v>154</v>
      </c>
      <c r="F3657" t="s">
        <v>10</v>
      </c>
      <c r="G3657">
        <v>1510</v>
      </c>
      <c r="H3657" t="s">
        <v>1976</v>
      </c>
    </row>
    <row r="3658" spans="1:8" x14ac:dyDescent="0.45">
      <c r="A3658">
        <v>3657</v>
      </c>
      <c r="B3658">
        <v>59.839935999999994</v>
      </c>
      <c r="C3658">
        <f t="shared" si="57"/>
        <v>0</v>
      </c>
      <c r="D3658" t="s">
        <v>437</v>
      </c>
      <c r="E3658" t="s">
        <v>154</v>
      </c>
      <c r="F3658" t="s">
        <v>10</v>
      </c>
      <c r="G3658">
        <v>1510</v>
      </c>
      <c r="H3658" t="s">
        <v>1977</v>
      </c>
    </row>
    <row r="3659" spans="1:8" x14ac:dyDescent="0.45">
      <c r="A3659">
        <v>3658</v>
      </c>
      <c r="B3659">
        <v>59.839935999999994</v>
      </c>
      <c r="C3659">
        <f t="shared" si="57"/>
        <v>0</v>
      </c>
      <c r="D3659" t="s">
        <v>437</v>
      </c>
      <c r="E3659" t="s">
        <v>154</v>
      </c>
      <c r="F3659" t="s">
        <v>10</v>
      </c>
      <c r="G3659">
        <v>1510</v>
      </c>
      <c r="H3659" t="s">
        <v>1978</v>
      </c>
    </row>
    <row r="3660" spans="1:8" x14ac:dyDescent="0.45">
      <c r="A3660">
        <v>3659</v>
      </c>
      <c r="B3660">
        <v>59.839935999999994</v>
      </c>
      <c r="C3660">
        <f t="shared" si="57"/>
        <v>0</v>
      </c>
      <c r="D3660" t="s">
        <v>437</v>
      </c>
      <c r="E3660" t="s">
        <v>154</v>
      </c>
      <c r="F3660" t="s">
        <v>10</v>
      </c>
      <c r="G3660">
        <v>1510</v>
      </c>
      <c r="H3660" t="s">
        <v>1979</v>
      </c>
    </row>
    <row r="3661" spans="1:8" x14ac:dyDescent="0.45">
      <c r="A3661">
        <v>3660</v>
      </c>
      <c r="B3661">
        <v>59.839935999999994</v>
      </c>
      <c r="C3661">
        <f t="shared" si="57"/>
        <v>0</v>
      </c>
      <c r="D3661" t="s">
        <v>177</v>
      </c>
      <c r="E3661" t="s">
        <v>154</v>
      </c>
      <c r="F3661" t="s">
        <v>10</v>
      </c>
      <c r="G3661">
        <v>1510</v>
      </c>
      <c r="H3661" t="s">
        <v>1980</v>
      </c>
    </row>
    <row r="3662" spans="1:8" x14ac:dyDescent="0.45">
      <c r="A3662">
        <v>3661</v>
      </c>
      <c r="B3662">
        <v>59.839935999999994</v>
      </c>
      <c r="C3662">
        <f t="shared" si="57"/>
        <v>0</v>
      </c>
      <c r="D3662" t="s">
        <v>177</v>
      </c>
      <c r="E3662" t="s">
        <v>154</v>
      </c>
      <c r="F3662" t="s">
        <v>178</v>
      </c>
      <c r="G3662">
        <v>1077</v>
      </c>
      <c r="H3662" t="s">
        <v>22</v>
      </c>
    </row>
    <row r="3663" spans="1:8" x14ac:dyDescent="0.45">
      <c r="A3663">
        <v>3662</v>
      </c>
      <c r="B3663">
        <v>59.839935999999994</v>
      </c>
      <c r="C3663">
        <f t="shared" si="57"/>
        <v>0</v>
      </c>
      <c r="D3663" t="s">
        <v>437</v>
      </c>
      <c r="E3663" t="s">
        <v>154</v>
      </c>
      <c r="F3663" t="s">
        <v>10</v>
      </c>
      <c r="G3663">
        <v>1510</v>
      </c>
      <c r="H3663" t="s">
        <v>1981</v>
      </c>
    </row>
    <row r="3664" spans="1:8" x14ac:dyDescent="0.45">
      <c r="A3664">
        <v>3663</v>
      </c>
      <c r="B3664">
        <v>59.839935999999994</v>
      </c>
      <c r="C3664">
        <f t="shared" si="57"/>
        <v>0</v>
      </c>
      <c r="D3664" t="s">
        <v>437</v>
      </c>
      <c r="E3664" t="s">
        <v>154</v>
      </c>
      <c r="F3664" t="s">
        <v>10</v>
      </c>
      <c r="G3664">
        <v>1510</v>
      </c>
      <c r="H3664" t="s">
        <v>1982</v>
      </c>
    </row>
    <row r="3665" spans="1:8" x14ac:dyDescent="0.45">
      <c r="A3665">
        <v>3664</v>
      </c>
      <c r="B3665">
        <v>59.841480999999995</v>
      </c>
      <c r="C3665">
        <f t="shared" si="57"/>
        <v>1.5450000000001296E-3</v>
      </c>
      <c r="D3665" t="s">
        <v>154</v>
      </c>
      <c r="E3665" t="s">
        <v>437</v>
      </c>
      <c r="F3665" t="s">
        <v>10</v>
      </c>
      <c r="G3665">
        <v>54</v>
      </c>
      <c r="H3665" t="s">
        <v>1983</v>
      </c>
    </row>
    <row r="3666" spans="1:8" x14ac:dyDescent="0.45">
      <c r="A3666">
        <v>3665</v>
      </c>
      <c r="B3666">
        <v>59.841839</v>
      </c>
      <c r="C3666">
        <f t="shared" si="57"/>
        <v>3.5800000000563159E-4</v>
      </c>
      <c r="D3666" t="s">
        <v>154</v>
      </c>
      <c r="E3666" t="s">
        <v>437</v>
      </c>
      <c r="F3666" t="s">
        <v>10</v>
      </c>
      <c r="G3666">
        <v>54</v>
      </c>
      <c r="H3666" t="s">
        <v>1984</v>
      </c>
    </row>
    <row r="3667" spans="1:8" x14ac:dyDescent="0.45">
      <c r="A3667">
        <v>3666</v>
      </c>
      <c r="B3667">
        <v>59.842008</v>
      </c>
      <c r="C3667">
        <f t="shared" si="57"/>
        <v>1.6899999999964166E-4</v>
      </c>
      <c r="D3667" t="s">
        <v>154</v>
      </c>
      <c r="E3667" t="s">
        <v>437</v>
      </c>
      <c r="F3667" t="s">
        <v>10</v>
      </c>
      <c r="G3667">
        <v>54</v>
      </c>
      <c r="H3667" t="s">
        <v>1985</v>
      </c>
    </row>
    <row r="3668" spans="1:8" x14ac:dyDescent="0.45">
      <c r="A3668">
        <v>3667</v>
      </c>
      <c r="B3668">
        <v>59.842133999999994</v>
      </c>
      <c r="C3668">
        <f t="shared" si="57"/>
        <v>1.2599999999451938E-4</v>
      </c>
      <c r="D3668" t="s">
        <v>154</v>
      </c>
      <c r="E3668" t="s">
        <v>437</v>
      </c>
      <c r="F3668" t="s">
        <v>10</v>
      </c>
      <c r="G3668">
        <v>54</v>
      </c>
      <c r="H3668" t="s">
        <v>1986</v>
      </c>
    </row>
    <row r="3669" spans="1:8" x14ac:dyDescent="0.45">
      <c r="A3669">
        <v>3668</v>
      </c>
      <c r="B3669">
        <v>59.842287999999996</v>
      </c>
      <c r="C3669">
        <f t="shared" si="57"/>
        <v>1.5400000000198588E-4</v>
      </c>
      <c r="D3669" t="s">
        <v>154</v>
      </c>
      <c r="E3669" t="s">
        <v>437</v>
      </c>
      <c r="F3669" t="s">
        <v>10</v>
      </c>
      <c r="G3669">
        <v>54</v>
      </c>
      <c r="H3669" t="s">
        <v>1987</v>
      </c>
    </row>
    <row r="3670" spans="1:8" x14ac:dyDescent="0.45">
      <c r="A3670">
        <v>3669</v>
      </c>
      <c r="B3670">
        <v>59.842451999999994</v>
      </c>
      <c r="C3670">
        <f t="shared" si="57"/>
        <v>1.6399999999805459E-4</v>
      </c>
      <c r="D3670" t="s">
        <v>154</v>
      </c>
      <c r="E3670" t="s">
        <v>177</v>
      </c>
      <c r="F3670" t="s">
        <v>10</v>
      </c>
      <c r="G3670">
        <v>54</v>
      </c>
      <c r="H3670" t="s">
        <v>1988</v>
      </c>
    </row>
    <row r="3671" spans="1:8" x14ac:dyDescent="0.45">
      <c r="A3671">
        <v>3670</v>
      </c>
      <c r="B3671">
        <v>59.842618999999999</v>
      </c>
      <c r="C3671">
        <f t="shared" si="57"/>
        <v>1.6700000000469117E-4</v>
      </c>
      <c r="D3671" t="s">
        <v>154</v>
      </c>
      <c r="E3671" t="s">
        <v>437</v>
      </c>
      <c r="F3671" t="s">
        <v>10</v>
      </c>
      <c r="G3671">
        <v>54</v>
      </c>
      <c r="H3671" t="s">
        <v>1989</v>
      </c>
    </row>
    <row r="3672" spans="1:8" x14ac:dyDescent="0.45">
      <c r="A3672">
        <v>3671</v>
      </c>
      <c r="B3672">
        <v>59.848425999999996</v>
      </c>
      <c r="C3672">
        <f t="shared" si="57"/>
        <v>5.806999999997231E-3</v>
      </c>
      <c r="D3672" t="s">
        <v>437</v>
      </c>
      <c r="E3672" t="s">
        <v>154</v>
      </c>
      <c r="F3672" t="s">
        <v>14</v>
      </c>
      <c r="G3672">
        <v>1510</v>
      </c>
      <c r="H3672" t="s">
        <v>22</v>
      </c>
    </row>
    <row r="3673" spans="1:8" x14ac:dyDescent="0.45">
      <c r="A3673">
        <v>3672</v>
      </c>
      <c r="B3673">
        <v>59.848425999999996</v>
      </c>
      <c r="C3673">
        <f t="shared" si="57"/>
        <v>0</v>
      </c>
      <c r="D3673" t="s">
        <v>437</v>
      </c>
      <c r="E3673" t="s">
        <v>154</v>
      </c>
      <c r="F3673" t="s">
        <v>10</v>
      </c>
      <c r="G3673">
        <v>1510</v>
      </c>
      <c r="H3673" t="s">
        <v>1990</v>
      </c>
    </row>
    <row r="3674" spans="1:8" x14ac:dyDescent="0.45">
      <c r="A3674">
        <v>3673</v>
      </c>
      <c r="B3674">
        <v>59.848425999999996</v>
      </c>
      <c r="C3674">
        <f t="shared" si="57"/>
        <v>0</v>
      </c>
      <c r="D3674" t="s">
        <v>437</v>
      </c>
      <c r="E3674" t="s">
        <v>154</v>
      </c>
      <c r="F3674" t="s">
        <v>10</v>
      </c>
      <c r="G3674">
        <v>1510</v>
      </c>
      <c r="H3674" t="s">
        <v>1991</v>
      </c>
    </row>
    <row r="3675" spans="1:8" x14ac:dyDescent="0.45">
      <c r="A3675">
        <v>3674</v>
      </c>
      <c r="B3675">
        <v>59.848425999999996</v>
      </c>
      <c r="C3675">
        <f t="shared" si="57"/>
        <v>0</v>
      </c>
      <c r="D3675" t="s">
        <v>437</v>
      </c>
      <c r="E3675" t="s">
        <v>154</v>
      </c>
      <c r="F3675" t="s">
        <v>10</v>
      </c>
      <c r="G3675">
        <v>1510</v>
      </c>
      <c r="H3675" t="s">
        <v>1992</v>
      </c>
    </row>
    <row r="3676" spans="1:8" x14ac:dyDescent="0.45">
      <c r="A3676">
        <v>3675</v>
      </c>
      <c r="B3676">
        <v>59.848425999999996</v>
      </c>
      <c r="C3676">
        <f t="shared" si="57"/>
        <v>0</v>
      </c>
      <c r="D3676" t="s">
        <v>437</v>
      </c>
      <c r="E3676" t="s">
        <v>154</v>
      </c>
      <c r="F3676" t="s">
        <v>10</v>
      </c>
      <c r="G3676">
        <v>1510</v>
      </c>
      <c r="H3676" t="s">
        <v>1993</v>
      </c>
    </row>
    <row r="3677" spans="1:8" x14ac:dyDescent="0.45">
      <c r="A3677">
        <v>3676</v>
      </c>
      <c r="B3677">
        <v>59.848425999999996</v>
      </c>
      <c r="C3677">
        <f t="shared" si="57"/>
        <v>0</v>
      </c>
      <c r="D3677" t="s">
        <v>437</v>
      </c>
      <c r="E3677" t="s">
        <v>154</v>
      </c>
      <c r="F3677" t="s">
        <v>10</v>
      </c>
      <c r="G3677">
        <v>1510</v>
      </c>
      <c r="H3677" t="s">
        <v>1994</v>
      </c>
    </row>
    <row r="3678" spans="1:8" x14ac:dyDescent="0.45">
      <c r="A3678">
        <v>3677</v>
      </c>
      <c r="B3678">
        <v>59.848425999999996</v>
      </c>
      <c r="C3678">
        <f t="shared" si="57"/>
        <v>0</v>
      </c>
      <c r="D3678" t="s">
        <v>437</v>
      </c>
      <c r="E3678" t="s">
        <v>154</v>
      </c>
      <c r="F3678" t="s">
        <v>10</v>
      </c>
      <c r="G3678">
        <v>1510</v>
      </c>
      <c r="H3678" t="s">
        <v>1995</v>
      </c>
    </row>
    <row r="3679" spans="1:8" x14ac:dyDescent="0.45">
      <c r="A3679">
        <v>3678</v>
      </c>
      <c r="B3679">
        <v>59.848425999999996</v>
      </c>
      <c r="C3679">
        <f t="shared" si="57"/>
        <v>0</v>
      </c>
      <c r="D3679" t="s">
        <v>437</v>
      </c>
      <c r="E3679" t="s">
        <v>154</v>
      </c>
      <c r="F3679" t="s">
        <v>10</v>
      </c>
      <c r="G3679">
        <v>1510</v>
      </c>
      <c r="H3679" t="s">
        <v>1996</v>
      </c>
    </row>
    <row r="3680" spans="1:8" x14ac:dyDescent="0.45">
      <c r="A3680">
        <v>3679</v>
      </c>
      <c r="B3680">
        <v>59.848425999999996</v>
      </c>
      <c r="C3680">
        <f t="shared" si="57"/>
        <v>0</v>
      </c>
      <c r="D3680" t="s">
        <v>437</v>
      </c>
      <c r="E3680" t="s">
        <v>154</v>
      </c>
      <c r="F3680" t="s">
        <v>10</v>
      </c>
      <c r="G3680">
        <v>1510</v>
      </c>
      <c r="H3680" t="s">
        <v>1997</v>
      </c>
    </row>
    <row r="3681" spans="1:8" x14ac:dyDescent="0.45">
      <c r="A3681">
        <v>3680</v>
      </c>
      <c r="B3681">
        <v>59.848425999999996</v>
      </c>
      <c r="C3681">
        <f t="shared" si="57"/>
        <v>0</v>
      </c>
      <c r="D3681" t="s">
        <v>437</v>
      </c>
      <c r="E3681" t="s">
        <v>154</v>
      </c>
      <c r="F3681" t="s">
        <v>10</v>
      </c>
      <c r="G3681">
        <v>1510</v>
      </c>
      <c r="H3681" t="s">
        <v>1998</v>
      </c>
    </row>
    <row r="3682" spans="1:8" x14ac:dyDescent="0.45">
      <c r="A3682">
        <v>3681</v>
      </c>
      <c r="B3682">
        <v>59.848425999999996</v>
      </c>
      <c r="C3682">
        <f t="shared" si="57"/>
        <v>0</v>
      </c>
      <c r="D3682" t="s">
        <v>437</v>
      </c>
      <c r="E3682" t="s">
        <v>154</v>
      </c>
      <c r="F3682" t="s">
        <v>14</v>
      </c>
      <c r="G3682">
        <v>997</v>
      </c>
      <c r="H3682" t="s">
        <v>22</v>
      </c>
    </row>
    <row r="3683" spans="1:8" x14ac:dyDescent="0.45">
      <c r="A3683">
        <v>3682</v>
      </c>
      <c r="B3683">
        <v>59.848425999999996</v>
      </c>
      <c r="C3683">
        <f t="shared" si="57"/>
        <v>0</v>
      </c>
      <c r="D3683" t="s">
        <v>437</v>
      </c>
      <c r="E3683" t="s">
        <v>154</v>
      </c>
      <c r="F3683" t="s">
        <v>10</v>
      </c>
      <c r="G3683">
        <v>56</v>
      </c>
      <c r="H3683" t="s">
        <v>1999</v>
      </c>
    </row>
    <row r="3684" spans="1:8" x14ac:dyDescent="0.45">
      <c r="A3684">
        <v>3683</v>
      </c>
      <c r="B3684">
        <v>59.848425999999996</v>
      </c>
      <c r="C3684">
        <f t="shared" si="57"/>
        <v>0</v>
      </c>
      <c r="D3684" t="s">
        <v>437</v>
      </c>
      <c r="E3684" t="s">
        <v>154</v>
      </c>
      <c r="F3684" t="s">
        <v>438</v>
      </c>
      <c r="G3684">
        <v>1322</v>
      </c>
      <c r="H3684" t="s">
        <v>2000</v>
      </c>
    </row>
    <row r="3685" spans="1:8" x14ac:dyDescent="0.45">
      <c r="A3685">
        <v>3684</v>
      </c>
      <c r="B3685">
        <v>59.848425999999996</v>
      </c>
      <c r="C3685">
        <f t="shared" si="57"/>
        <v>0</v>
      </c>
      <c r="D3685" t="s">
        <v>437</v>
      </c>
      <c r="E3685" t="s">
        <v>154</v>
      </c>
      <c r="F3685" t="s">
        <v>438</v>
      </c>
      <c r="G3685">
        <v>1322</v>
      </c>
      <c r="H3685" t="s">
        <v>2001</v>
      </c>
    </row>
    <row r="3686" spans="1:8" x14ac:dyDescent="0.45">
      <c r="A3686">
        <v>3685</v>
      </c>
      <c r="B3686">
        <v>59.848425999999996</v>
      </c>
      <c r="C3686">
        <f t="shared" si="57"/>
        <v>0</v>
      </c>
      <c r="D3686" t="s">
        <v>437</v>
      </c>
      <c r="E3686" t="s">
        <v>154</v>
      </c>
      <c r="F3686" t="s">
        <v>438</v>
      </c>
      <c r="G3686">
        <v>1322</v>
      </c>
      <c r="H3686" t="s">
        <v>1766</v>
      </c>
    </row>
    <row r="3687" spans="1:8" x14ac:dyDescent="0.45">
      <c r="A3687">
        <v>3686</v>
      </c>
      <c r="B3687">
        <v>59.848425999999996</v>
      </c>
      <c r="C3687">
        <f t="shared" si="57"/>
        <v>0</v>
      </c>
      <c r="D3687" t="s">
        <v>437</v>
      </c>
      <c r="E3687" t="s">
        <v>154</v>
      </c>
      <c r="F3687" t="s">
        <v>438</v>
      </c>
      <c r="G3687">
        <v>91</v>
      </c>
      <c r="H3687" t="s">
        <v>1766</v>
      </c>
    </row>
    <row r="3688" spans="1:8" x14ac:dyDescent="0.45">
      <c r="A3688">
        <v>3687</v>
      </c>
      <c r="B3688">
        <v>59.850029999999997</v>
      </c>
      <c r="C3688">
        <f t="shared" si="57"/>
        <v>1.6040000000003829E-3</v>
      </c>
      <c r="D3688" t="s">
        <v>154</v>
      </c>
      <c r="E3688" t="s">
        <v>437</v>
      </c>
      <c r="F3688" t="s">
        <v>10</v>
      </c>
      <c r="G3688">
        <v>54</v>
      </c>
      <c r="H3688" t="s">
        <v>2002</v>
      </c>
    </row>
    <row r="3689" spans="1:8" x14ac:dyDescent="0.45">
      <c r="A3689">
        <v>3688</v>
      </c>
      <c r="B3689">
        <v>59.850273999999999</v>
      </c>
      <c r="C3689">
        <f t="shared" si="57"/>
        <v>2.440000000021314E-4</v>
      </c>
      <c r="D3689" t="s">
        <v>154</v>
      </c>
      <c r="E3689" t="s">
        <v>437</v>
      </c>
      <c r="F3689" t="s">
        <v>10</v>
      </c>
      <c r="G3689">
        <v>54</v>
      </c>
      <c r="H3689" t="s">
        <v>2003</v>
      </c>
    </row>
    <row r="3690" spans="1:8" x14ac:dyDescent="0.45">
      <c r="A3690">
        <v>3689</v>
      </c>
      <c r="B3690">
        <v>59.85042</v>
      </c>
      <c r="C3690">
        <f t="shared" si="57"/>
        <v>1.4600000000086766E-4</v>
      </c>
      <c r="D3690" t="s">
        <v>154</v>
      </c>
      <c r="E3690" t="s">
        <v>437</v>
      </c>
      <c r="F3690" t="s">
        <v>10</v>
      </c>
      <c r="G3690">
        <v>54</v>
      </c>
      <c r="H3690" t="s">
        <v>2004</v>
      </c>
    </row>
    <row r="3691" spans="1:8" x14ac:dyDescent="0.45">
      <c r="A3691">
        <v>3690</v>
      </c>
      <c r="B3691">
        <v>59.850543999999999</v>
      </c>
      <c r="C3691">
        <f t="shared" si="57"/>
        <v>1.239999999995689E-4</v>
      </c>
      <c r="D3691" t="s">
        <v>154</v>
      </c>
      <c r="E3691" t="s">
        <v>437</v>
      </c>
      <c r="F3691" t="s">
        <v>10</v>
      </c>
      <c r="G3691">
        <v>54</v>
      </c>
      <c r="H3691" t="s">
        <v>2005</v>
      </c>
    </row>
    <row r="3692" spans="1:8" x14ac:dyDescent="0.45">
      <c r="A3692">
        <v>3691</v>
      </c>
      <c r="B3692">
        <v>59.850687999999998</v>
      </c>
      <c r="C3692">
        <f t="shared" si="57"/>
        <v>1.4399999999881175E-4</v>
      </c>
      <c r="D3692" t="s">
        <v>154</v>
      </c>
      <c r="E3692" t="s">
        <v>437</v>
      </c>
      <c r="F3692" t="s">
        <v>10</v>
      </c>
      <c r="G3692">
        <v>54</v>
      </c>
      <c r="H3692" t="s">
        <v>2006</v>
      </c>
    </row>
    <row r="3693" spans="1:8" x14ac:dyDescent="0.45">
      <c r="A3693">
        <v>3692</v>
      </c>
      <c r="B3693">
        <v>59.852245999999994</v>
      </c>
      <c r="C3693">
        <f t="shared" si="57"/>
        <v>1.5579999999957295E-3</v>
      </c>
      <c r="D3693" t="s">
        <v>154</v>
      </c>
      <c r="E3693" t="s">
        <v>437</v>
      </c>
      <c r="F3693" t="s">
        <v>438</v>
      </c>
      <c r="G3693">
        <v>93</v>
      </c>
      <c r="H3693" t="s">
        <v>2007</v>
      </c>
    </row>
    <row r="3694" spans="1:8" x14ac:dyDescent="0.45">
      <c r="A3694">
        <v>3693</v>
      </c>
      <c r="B3694">
        <v>59.852547999999999</v>
      </c>
      <c r="C3694">
        <f t="shared" si="57"/>
        <v>3.0200000000490945E-4</v>
      </c>
      <c r="D3694" t="s">
        <v>154</v>
      </c>
      <c r="E3694" t="s">
        <v>437</v>
      </c>
      <c r="F3694" t="s">
        <v>438</v>
      </c>
      <c r="G3694">
        <v>92</v>
      </c>
      <c r="H3694" t="s">
        <v>2007</v>
      </c>
    </row>
    <row r="3695" spans="1:8" x14ac:dyDescent="0.45">
      <c r="A3695">
        <v>3694</v>
      </c>
      <c r="B3695">
        <v>59.853728999999994</v>
      </c>
      <c r="C3695">
        <f t="shared" si="57"/>
        <v>1.1809999999954357E-3</v>
      </c>
      <c r="D3695" t="s">
        <v>154</v>
      </c>
      <c r="E3695" t="s">
        <v>437</v>
      </c>
      <c r="F3695" t="s">
        <v>438</v>
      </c>
      <c r="G3695">
        <v>238</v>
      </c>
      <c r="H3695" t="s">
        <v>2008</v>
      </c>
    </row>
    <row r="3696" spans="1:8" x14ac:dyDescent="0.45">
      <c r="A3696">
        <v>3695</v>
      </c>
      <c r="B3696">
        <v>59.866548999999999</v>
      </c>
      <c r="C3696">
        <f t="shared" si="57"/>
        <v>1.2820000000004939E-2</v>
      </c>
      <c r="D3696" t="s">
        <v>437</v>
      </c>
      <c r="E3696" t="s">
        <v>154</v>
      </c>
      <c r="F3696" t="s">
        <v>438</v>
      </c>
      <c r="G3696">
        <v>67</v>
      </c>
      <c r="H3696" t="s">
        <v>447</v>
      </c>
    </row>
    <row r="3697" spans="1:8" x14ac:dyDescent="0.45">
      <c r="A3697">
        <v>3696</v>
      </c>
      <c r="B3697">
        <v>59.867332999999995</v>
      </c>
      <c r="C3697">
        <f t="shared" si="57"/>
        <v>7.8399999999589909E-4</v>
      </c>
      <c r="D3697" t="s">
        <v>154</v>
      </c>
      <c r="E3697" t="s">
        <v>437</v>
      </c>
      <c r="F3697" t="s">
        <v>438</v>
      </c>
      <c r="G3697">
        <v>82</v>
      </c>
      <c r="H3697" t="s">
        <v>2008</v>
      </c>
    </row>
    <row r="3698" spans="1:8" x14ac:dyDescent="0.45">
      <c r="A3698">
        <v>3697</v>
      </c>
      <c r="B3698">
        <v>59.905442999999998</v>
      </c>
      <c r="C3698">
        <f t="shared" si="57"/>
        <v>3.8110000000003197E-2</v>
      </c>
      <c r="D3698" t="s">
        <v>154</v>
      </c>
      <c r="E3698" t="s">
        <v>437</v>
      </c>
      <c r="F3698" t="s">
        <v>10</v>
      </c>
      <c r="G3698">
        <v>54</v>
      </c>
      <c r="H3698" t="s">
        <v>2009</v>
      </c>
    </row>
    <row r="3699" spans="1:8" x14ac:dyDescent="0.45">
      <c r="A3699">
        <v>3698</v>
      </c>
      <c r="B3699">
        <v>59.906456999999996</v>
      </c>
      <c r="C3699">
        <f t="shared" si="57"/>
        <v>1.01399999999785E-3</v>
      </c>
      <c r="D3699" t="s">
        <v>154</v>
      </c>
      <c r="E3699" t="s">
        <v>153</v>
      </c>
      <c r="F3699" t="s">
        <v>14</v>
      </c>
      <c r="G3699">
        <v>1527</v>
      </c>
      <c r="H3699" t="s">
        <v>22</v>
      </c>
    </row>
    <row r="3700" spans="1:8" x14ac:dyDescent="0.45">
      <c r="A3700">
        <v>3699</v>
      </c>
      <c r="B3700">
        <v>59.916605999999994</v>
      </c>
      <c r="C3700">
        <f t="shared" si="57"/>
        <v>1.0148999999998409E-2</v>
      </c>
      <c r="D3700" t="s">
        <v>153</v>
      </c>
      <c r="E3700" t="s">
        <v>154</v>
      </c>
      <c r="F3700" t="s">
        <v>10</v>
      </c>
      <c r="G3700">
        <v>56</v>
      </c>
      <c r="H3700" t="s">
        <v>2010</v>
      </c>
    </row>
    <row r="3701" spans="1:8" x14ac:dyDescent="0.45">
      <c r="A3701">
        <v>3700</v>
      </c>
      <c r="B3701">
        <v>59.977356</v>
      </c>
      <c r="C3701">
        <f t="shared" si="57"/>
        <v>6.0750000000005855E-2</v>
      </c>
      <c r="D3701" t="s">
        <v>154</v>
      </c>
      <c r="E3701" t="s">
        <v>437</v>
      </c>
      <c r="F3701" t="s">
        <v>438</v>
      </c>
      <c r="G3701">
        <v>472</v>
      </c>
      <c r="H3701" t="s">
        <v>1763</v>
      </c>
    </row>
    <row r="3702" spans="1:8" x14ac:dyDescent="0.45">
      <c r="A3702">
        <v>3701</v>
      </c>
      <c r="B3702">
        <v>59.977813999999995</v>
      </c>
      <c r="C3702">
        <f t="shared" si="57"/>
        <v>4.5799999999474039E-4</v>
      </c>
      <c r="D3702" t="s">
        <v>154</v>
      </c>
      <c r="E3702" t="s">
        <v>437</v>
      </c>
      <c r="F3702" t="s">
        <v>438</v>
      </c>
      <c r="G3702">
        <v>472</v>
      </c>
      <c r="H3702" t="s">
        <v>1763</v>
      </c>
    </row>
    <row r="3703" spans="1:8" x14ac:dyDescent="0.45">
      <c r="A3703">
        <v>3702</v>
      </c>
      <c r="B3703">
        <v>59.981175</v>
      </c>
      <c r="C3703">
        <f t="shared" si="57"/>
        <v>3.3610000000052764E-3</v>
      </c>
      <c r="D3703" t="s">
        <v>154</v>
      </c>
      <c r="E3703" t="s">
        <v>377</v>
      </c>
      <c r="F3703" t="s">
        <v>178</v>
      </c>
      <c r="G3703">
        <v>175</v>
      </c>
      <c r="H3703" t="s">
        <v>22</v>
      </c>
    </row>
    <row r="3704" spans="1:8" x14ac:dyDescent="0.45">
      <c r="A3704">
        <v>3703</v>
      </c>
      <c r="B3704">
        <v>59.981524</v>
      </c>
      <c r="C3704">
        <f t="shared" si="57"/>
        <v>3.489999999999327E-4</v>
      </c>
      <c r="D3704" t="s">
        <v>154</v>
      </c>
      <c r="E3704" t="s">
        <v>377</v>
      </c>
      <c r="F3704" t="s">
        <v>178</v>
      </c>
      <c r="G3704">
        <v>100</v>
      </c>
      <c r="H3704" t="s">
        <v>22</v>
      </c>
    </row>
    <row r="3705" spans="1:8" x14ac:dyDescent="0.45">
      <c r="A3705">
        <v>3704</v>
      </c>
      <c r="B3705">
        <v>60.001286</v>
      </c>
      <c r="C3705">
        <f t="shared" si="57"/>
        <v>1.9762000000000057E-2</v>
      </c>
      <c r="D3705" t="s">
        <v>437</v>
      </c>
      <c r="E3705" t="s">
        <v>154</v>
      </c>
      <c r="F3705" t="s">
        <v>438</v>
      </c>
      <c r="G3705">
        <v>66</v>
      </c>
      <c r="H3705" t="s">
        <v>447</v>
      </c>
    </row>
    <row r="3706" spans="1:8" x14ac:dyDescent="0.45">
      <c r="A3706">
        <v>3705</v>
      </c>
      <c r="B3706">
        <v>60.001286</v>
      </c>
      <c r="C3706">
        <f t="shared" si="57"/>
        <v>0</v>
      </c>
      <c r="D3706" t="s">
        <v>377</v>
      </c>
      <c r="E3706" t="s">
        <v>154</v>
      </c>
      <c r="F3706" t="s">
        <v>10</v>
      </c>
      <c r="G3706">
        <v>56</v>
      </c>
      <c r="H3706" t="s">
        <v>2011</v>
      </c>
    </row>
    <row r="3707" spans="1:8" x14ac:dyDescent="0.45">
      <c r="A3707">
        <v>3706</v>
      </c>
      <c r="B3707">
        <v>60.002595999999997</v>
      </c>
      <c r="C3707">
        <f t="shared" si="57"/>
        <v>1.3099999999965917E-3</v>
      </c>
      <c r="D3707" t="s">
        <v>377</v>
      </c>
      <c r="E3707" t="s">
        <v>154</v>
      </c>
      <c r="F3707" t="s">
        <v>178</v>
      </c>
      <c r="G3707">
        <v>100</v>
      </c>
      <c r="H3707" t="s">
        <v>22</v>
      </c>
    </row>
    <row r="3708" spans="1:8" x14ac:dyDescent="0.45">
      <c r="A3708">
        <v>3707</v>
      </c>
      <c r="B3708">
        <v>60.002595999999997</v>
      </c>
      <c r="C3708">
        <f t="shared" si="57"/>
        <v>0</v>
      </c>
      <c r="D3708" t="s">
        <v>437</v>
      </c>
      <c r="E3708" t="s">
        <v>154</v>
      </c>
      <c r="F3708" t="s">
        <v>438</v>
      </c>
      <c r="G3708">
        <v>464</v>
      </c>
      <c r="H3708" t="s">
        <v>447</v>
      </c>
    </row>
    <row r="3709" spans="1:8" x14ac:dyDescent="0.45">
      <c r="A3709">
        <v>3708</v>
      </c>
      <c r="B3709">
        <v>60.002595999999997</v>
      </c>
      <c r="C3709">
        <f t="shared" si="57"/>
        <v>0</v>
      </c>
      <c r="D3709" t="s">
        <v>437</v>
      </c>
      <c r="E3709" t="s">
        <v>154</v>
      </c>
      <c r="F3709" t="s">
        <v>438</v>
      </c>
      <c r="G3709">
        <v>1322</v>
      </c>
      <c r="H3709" t="s">
        <v>447</v>
      </c>
    </row>
    <row r="3710" spans="1:8" x14ac:dyDescent="0.45">
      <c r="A3710">
        <v>3709</v>
      </c>
      <c r="B3710">
        <v>60.002595999999997</v>
      </c>
      <c r="C3710">
        <f t="shared" si="57"/>
        <v>0</v>
      </c>
      <c r="D3710" t="s">
        <v>437</v>
      </c>
      <c r="E3710" t="s">
        <v>154</v>
      </c>
      <c r="F3710" t="s">
        <v>438</v>
      </c>
      <c r="G3710">
        <v>1322</v>
      </c>
      <c r="H3710" t="s">
        <v>447</v>
      </c>
    </row>
    <row r="3711" spans="1:8" x14ac:dyDescent="0.45">
      <c r="A3711">
        <v>3710</v>
      </c>
      <c r="B3711">
        <v>60.002595999999997</v>
      </c>
      <c r="C3711">
        <f t="shared" si="57"/>
        <v>0</v>
      </c>
      <c r="D3711" t="s">
        <v>437</v>
      </c>
      <c r="E3711" t="s">
        <v>154</v>
      </c>
      <c r="F3711" t="s">
        <v>438</v>
      </c>
      <c r="G3711">
        <v>1322</v>
      </c>
      <c r="H3711" t="s">
        <v>447</v>
      </c>
    </row>
    <row r="3712" spans="1:8" x14ac:dyDescent="0.45">
      <c r="A3712">
        <v>3711</v>
      </c>
      <c r="B3712">
        <v>60.002595999999997</v>
      </c>
      <c r="C3712">
        <f t="shared" si="57"/>
        <v>0</v>
      </c>
      <c r="D3712" t="s">
        <v>437</v>
      </c>
      <c r="E3712" t="s">
        <v>154</v>
      </c>
      <c r="F3712" t="s">
        <v>438</v>
      </c>
      <c r="G3712">
        <v>1322</v>
      </c>
      <c r="H3712" t="s">
        <v>447</v>
      </c>
    </row>
    <row r="3713" spans="1:8" x14ac:dyDescent="0.45">
      <c r="A3713">
        <v>3712</v>
      </c>
      <c r="B3713">
        <v>60.003343999999998</v>
      </c>
      <c r="C3713">
        <f t="shared" si="57"/>
        <v>7.4800000000152522E-4</v>
      </c>
      <c r="D3713" t="s">
        <v>154</v>
      </c>
      <c r="E3713" t="s">
        <v>437</v>
      </c>
      <c r="F3713" t="s">
        <v>438</v>
      </c>
      <c r="G3713">
        <v>82</v>
      </c>
      <c r="H3713" t="s">
        <v>1763</v>
      </c>
    </row>
    <row r="3714" spans="1:8" x14ac:dyDescent="0.45">
      <c r="A3714">
        <v>3713</v>
      </c>
      <c r="B3714">
        <v>60.003565999999999</v>
      </c>
      <c r="C3714">
        <f t="shared" si="57"/>
        <v>2.2200000000083264E-4</v>
      </c>
      <c r="D3714" t="s">
        <v>154</v>
      </c>
      <c r="E3714" t="s">
        <v>437</v>
      </c>
      <c r="F3714" t="s">
        <v>438</v>
      </c>
      <c r="G3714">
        <v>82</v>
      </c>
      <c r="H3714" t="s">
        <v>1763</v>
      </c>
    </row>
    <row r="3715" spans="1:8" x14ac:dyDescent="0.45">
      <c r="A3715">
        <v>3714</v>
      </c>
      <c r="B3715">
        <v>60.009740999999998</v>
      </c>
      <c r="C3715">
        <f t="shared" si="57"/>
        <v>6.1749999999989313E-3</v>
      </c>
      <c r="D3715" t="s">
        <v>437</v>
      </c>
      <c r="E3715" t="s">
        <v>154</v>
      </c>
      <c r="F3715" t="s">
        <v>438</v>
      </c>
      <c r="G3715">
        <v>1322</v>
      </c>
      <c r="H3715" t="s">
        <v>447</v>
      </c>
    </row>
    <row r="3716" spans="1:8" x14ac:dyDescent="0.45">
      <c r="A3716">
        <v>3715</v>
      </c>
      <c r="B3716">
        <v>60.009740999999998</v>
      </c>
      <c r="C3716">
        <f t="shared" ref="C3716:C3779" si="58">B3716-B3715</f>
        <v>0</v>
      </c>
      <c r="D3716" t="s">
        <v>437</v>
      </c>
      <c r="E3716" t="s">
        <v>154</v>
      </c>
      <c r="F3716" t="s">
        <v>438</v>
      </c>
      <c r="G3716">
        <v>517</v>
      </c>
      <c r="H3716" t="s">
        <v>447</v>
      </c>
    </row>
    <row r="3717" spans="1:8" x14ac:dyDescent="0.45">
      <c r="A3717">
        <v>3716</v>
      </c>
      <c r="B3717">
        <v>60.010551</v>
      </c>
      <c r="C3717">
        <f t="shared" si="58"/>
        <v>8.1000000000130967E-4</v>
      </c>
      <c r="D3717" t="s">
        <v>154</v>
      </c>
      <c r="E3717" t="s">
        <v>437</v>
      </c>
      <c r="F3717" t="s">
        <v>438</v>
      </c>
      <c r="G3717">
        <v>82</v>
      </c>
      <c r="H3717" t="s">
        <v>1763</v>
      </c>
    </row>
    <row r="3718" spans="1:8" x14ac:dyDescent="0.45">
      <c r="A3718">
        <v>3717</v>
      </c>
      <c r="B3718">
        <v>60.012011999999999</v>
      </c>
      <c r="C3718">
        <f t="shared" si="58"/>
        <v>1.4609999999990464E-3</v>
      </c>
      <c r="D3718" t="s">
        <v>377</v>
      </c>
      <c r="E3718" t="s">
        <v>154</v>
      </c>
      <c r="F3718" t="s">
        <v>10</v>
      </c>
      <c r="G3718">
        <v>1514</v>
      </c>
      <c r="H3718" t="s">
        <v>2012</v>
      </c>
    </row>
    <row r="3719" spans="1:8" x14ac:dyDescent="0.45">
      <c r="A3719">
        <v>3718</v>
      </c>
      <c r="B3719">
        <v>60.012011999999999</v>
      </c>
      <c r="C3719">
        <f t="shared" si="58"/>
        <v>0</v>
      </c>
      <c r="D3719" t="s">
        <v>377</v>
      </c>
      <c r="E3719" t="s">
        <v>154</v>
      </c>
      <c r="F3719" t="s">
        <v>10</v>
      </c>
      <c r="G3719">
        <v>1514</v>
      </c>
      <c r="H3719" t="s">
        <v>2013</v>
      </c>
    </row>
    <row r="3720" spans="1:8" x14ac:dyDescent="0.45">
      <c r="A3720">
        <v>3719</v>
      </c>
      <c r="B3720">
        <v>60.012011999999999</v>
      </c>
      <c r="C3720">
        <f t="shared" si="58"/>
        <v>0</v>
      </c>
      <c r="D3720" t="s">
        <v>377</v>
      </c>
      <c r="E3720" t="s">
        <v>154</v>
      </c>
      <c r="F3720" t="s">
        <v>10</v>
      </c>
      <c r="G3720">
        <v>1514</v>
      </c>
      <c r="H3720" t="s">
        <v>2014</v>
      </c>
    </row>
    <row r="3721" spans="1:8" x14ac:dyDescent="0.45">
      <c r="A3721">
        <v>3720</v>
      </c>
      <c r="B3721">
        <v>60.012011999999999</v>
      </c>
      <c r="C3721">
        <f t="shared" si="58"/>
        <v>0</v>
      </c>
      <c r="D3721" t="s">
        <v>377</v>
      </c>
      <c r="E3721" t="s">
        <v>154</v>
      </c>
      <c r="F3721" t="s">
        <v>10</v>
      </c>
      <c r="G3721">
        <v>1514</v>
      </c>
      <c r="H3721" t="s">
        <v>2015</v>
      </c>
    </row>
    <row r="3722" spans="1:8" x14ac:dyDescent="0.45">
      <c r="A3722">
        <v>3721</v>
      </c>
      <c r="B3722">
        <v>60.012011999999999</v>
      </c>
      <c r="C3722">
        <f t="shared" si="58"/>
        <v>0</v>
      </c>
      <c r="D3722" t="s">
        <v>377</v>
      </c>
      <c r="E3722" t="s">
        <v>154</v>
      </c>
      <c r="F3722" t="s">
        <v>10</v>
      </c>
      <c r="G3722">
        <v>1514</v>
      </c>
      <c r="H3722" t="s">
        <v>2016</v>
      </c>
    </row>
    <row r="3723" spans="1:8" x14ac:dyDescent="0.45">
      <c r="A3723">
        <v>3722</v>
      </c>
      <c r="B3723">
        <v>60.012011999999999</v>
      </c>
      <c r="C3723">
        <f t="shared" si="58"/>
        <v>0</v>
      </c>
      <c r="D3723" t="s">
        <v>377</v>
      </c>
      <c r="E3723" t="s">
        <v>154</v>
      </c>
      <c r="F3723" t="s">
        <v>10</v>
      </c>
      <c r="G3723">
        <v>1514</v>
      </c>
      <c r="H3723" t="s">
        <v>2017</v>
      </c>
    </row>
    <row r="3724" spans="1:8" x14ac:dyDescent="0.45">
      <c r="A3724">
        <v>3723</v>
      </c>
      <c r="B3724">
        <v>60.012011999999999</v>
      </c>
      <c r="C3724">
        <f t="shared" si="58"/>
        <v>0</v>
      </c>
      <c r="D3724" t="s">
        <v>377</v>
      </c>
      <c r="E3724" t="s">
        <v>154</v>
      </c>
      <c r="F3724" t="s">
        <v>178</v>
      </c>
      <c r="G3724">
        <v>398</v>
      </c>
      <c r="H3724" t="s">
        <v>22</v>
      </c>
    </row>
    <row r="3725" spans="1:8" x14ac:dyDescent="0.45">
      <c r="A3725">
        <v>3724</v>
      </c>
      <c r="B3725">
        <v>60.012408999999998</v>
      </c>
      <c r="C3725">
        <f t="shared" si="58"/>
        <v>3.9699999999953661E-4</v>
      </c>
      <c r="D3725" t="s">
        <v>154</v>
      </c>
      <c r="E3725" t="s">
        <v>377</v>
      </c>
      <c r="F3725" t="s">
        <v>10</v>
      </c>
      <c r="G3725">
        <v>54</v>
      </c>
      <c r="H3725" t="s">
        <v>2018</v>
      </c>
    </row>
    <row r="3726" spans="1:8" x14ac:dyDescent="0.45">
      <c r="A3726">
        <v>3725</v>
      </c>
      <c r="B3726">
        <v>60.012763999999997</v>
      </c>
      <c r="C3726">
        <f t="shared" si="58"/>
        <v>3.5499999999899501E-4</v>
      </c>
      <c r="D3726" t="s">
        <v>154</v>
      </c>
      <c r="E3726" t="s">
        <v>377</v>
      </c>
      <c r="F3726" t="s">
        <v>10</v>
      </c>
      <c r="G3726">
        <v>54</v>
      </c>
      <c r="H3726" t="s">
        <v>2019</v>
      </c>
    </row>
    <row r="3727" spans="1:8" x14ac:dyDescent="0.45">
      <c r="A3727">
        <v>3726</v>
      </c>
      <c r="B3727">
        <v>60.012895999999998</v>
      </c>
      <c r="C3727">
        <f t="shared" si="58"/>
        <v>1.3200000000068712E-4</v>
      </c>
      <c r="D3727" t="s">
        <v>154</v>
      </c>
      <c r="E3727" t="s">
        <v>377</v>
      </c>
      <c r="F3727" t="s">
        <v>10</v>
      </c>
      <c r="G3727">
        <v>54</v>
      </c>
      <c r="H3727" t="s">
        <v>2020</v>
      </c>
    </row>
    <row r="3728" spans="1:8" x14ac:dyDescent="0.45">
      <c r="A3728">
        <v>3727</v>
      </c>
      <c r="B3728">
        <v>60.013081999999997</v>
      </c>
      <c r="C3728">
        <f t="shared" si="58"/>
        <v>1.8599999999935335E-4</v>
      </c>
      <c r="D3728" t="s">
        <v>154</v>
      </c>
      <c r="E3728" t="s">
        <v>377</v>
      </c>
      <c r="F3728" t="s">
        <v>10</v>
      </c>
      <c r="G3728">
        <v>54</v>
      </c>
      <c r="H3728" t="s">
        <v>2021</v>
      </c>
    </row>
    <row r="3729" spans="1:8" x14ac:dyDescent="0.45">
      <c r="A3729">
        <v>3728</v>
      </c>
      <c r="B3729">
        <v>60.014280999999997</v>
      </c>
      <c r="C3729">
        <f t="shared" si="58"/>
        <v>1.1989999999997281E-3</v>
      </c>
      <c r="D3729" t="s">
        <v>154</v>
      </c>
      <c r="E3729" t="s">
        <v>377</v>
      </c>
      <c r="F3729" t="s">
        <v>178</v>
      </c>
      <c r="G3729">
        <v>96</v>
      </c>
      <c r="H3729" t="s">
        <v>22</v>
      </c>
    </row>
    <row r="3730" spans="1:8" x14ac:dyDescent="0.45">
      <c r="A3730">
        <v>3729</v>
      </c>
      <c r="B3730">
        <v>60.014803999999998</v>
      </c>
      <c r="C3730">
        <f t="shared" si="58"/>
        <v>5.2300000000116142E-4</v>
      </c>
      <c r="D3730" t="s">
        <v>377</v>
      </c>
      <c r="E3730" t="s">
        <v>154</v>
      </c>
      <c r="F3730" t="s">
        <v>178</v>
      </c>
      <c r="G3730">
        <v>92</v>
      </c>
      <c r="H3730" t="s">
        <v>22</v>
      </c>
    </row>
    <row r="3731" spans="1:8" x14ac:dyDescent="0.45">
      <c r="A3731">
        <v>3730</v>
      </c>
      <c r="B3731">
        <v>60.025017999999996</v>
      </c>
      <c r="C3731">
        <f t="shared" si="58"/>
        <v>1.0213999999997725E-2</v>
      </c>
      <c r="D3731" t="s">
        <v>377</v>
      </c>
      <c r="E3731" t="s">
        <v>154</v>
      </c>
      <c r="F3731" t="s">
        <v>10</v>
      </c>
      <c r="G3731">
        <v>56</v>
      </c>
      <c r="H3731" t="s">
        <v>2022</v>
      </c>
    </row>
    <row r="3732" spans="1:8" x14ac:dyDescent="0.45">
      <c r="A3732">
        <v>3731</v>
      </c>
      <c r="B3732">
        <v>60.041384000000001</v>
      </c>
      <c r="C3732">
        <f t="shared" si="58"/>
        <v>1.6366000000004988E-2</v>
      </c>
      <c r="D3732" t="s">
        <v>154</v>
      </c>
      <c r="E3732" t="s">
        <v>437</v>
      </c>
      <c r="F3732" t="s">
        <v>438</v>
      </c>
      <c r="G3732">
        <v>83</v>
      </c>
      <c r="H3732" t="s">
        <v>1763</v>
      </c>
    </row>
    <row r="3733" spans="1:8" x14ac:dyDescent="0.45">
      <c r="A3733">
        <v>3732</v>
      </c>
      <c r="B3733">
        <v>60.045020999999998</v>
      </c>
      <c r="C3733">
        <f t="shared" si="58"/>
        <v>3.6369999999976699E-3</v>
      </c>
      <c r="D3733" t="s">
        <v>154</v>
      </c>
      <c r="E3733" t="s">
        <v>208</v>
      </c>
      <c r="F3733" t="s">
        <v>10</v>
      </c>
      <c r="G3733">
        <v>66</v>
      </c>
      <c r="H3733" t="s">
        <v>2023</v>
      </c>
    </row>
    <row r="3734" spans="1:8" x14ac:dyDescent="0.45">
      <c r="A3734">
        <v>3733</v>
      </c>
      <c r="B3734">
        <v>60.057435999999996</v>
      </c>
      <c r="C3734">
        <f t="shared" si="58"/>
        <v>1.2414999999997178E-2</v>
      </c>
      <c r="D3734" t="s">
        <v>154</v>
      </c>
      <c r="E3734" t="s">
        <v>377</v>
      </c>
      <c r="F3734" t="s">
        <v>10</v>
      </c>
      <c r="G3734">
        <v>54</v>
      </c>
      <c r="H3734" t="s">
        <v>2024</v>
      </c>
    </row>
    <row r="3735" spans="1:8" x14ac:dyDescent="0.45">
      <c r="A3735">
        <v>3734</v>
      </c>
      <c r="B3735">
        <v>60.060764999999996</v>
      </c>
      <c r="C3735">
        <f t="shared" si="58"/>
        <v>3.3290000000008035E-3</v>
      </c>
      <c r="D3735" t="s">
        <v>208</v>
      </c>
      <c r="E3735" t="s">
        <v>154</v>
      </c>
      <c r="F3735" t="s">
        <v>10</v>
      </c>
      <c r="G3735">
        <v>66</v>
      </c>
      <c r="H3735" t="s">
        <v>2025</v>
      </c>
    </row>
    <row r="3736" spans="1:8" x14ac:dyDescent="0.45">
      <c r="A3736">
        <v>3735</v>
      </c>
      <c r="B3736">
        <v>60.061140999999999</v>
      </c>
      <c r="C3736">
        <f t="shared" si="58"/>
        <v>3.7600000000281852E-4</v>
      </c>
      <c r="D3736" t="s">
        <v>154</v>
      </c>
      <c r="E3736" t="s">
        <v>208</v>
      </c>
      <c r="F3736" t="s">
        <v>10</v>
      </c>
      <c r="G3736">
        <v>54</v>
      </c>
      <c r="H3736" t="s">
        <v>2026</v>
      </c>
    </row>
    <row r="3737" spans="1:8" x14ac:dyDescent="0.45">
      <c r="A3737">
        <v>3736</v>
      </c>
      <c r="B3737">
        <v>60.062214999999995</v>
      </c>
      <c r="C3737">
        <f t="shared" si="58"/>
        <v>1.0739999999955785E-3</v>
      </c>
      <c r="D3737" t="s">
        <v>154</v>
      </c>
      <c r="E3737" t="s">
        <v>208</v>
      </c>
      <c r="F3737" t="s">
        <v>14</v>
      </c>
      <c r="G3737">
        <v>1911</v>
      </c>
      <c r="H3737" t="s">
        <v>216</v>
      </c>
    </row>
    <row r="3738" spans="1:8" x14ac:dyDescent="0.45">
      <c r="A3738">
        <v>3737</v>
      </c>
      <c r="B3738">
        <v>60.072402999999994</v>
      </c>
      <c r="C3738">
        <f t="shared" si="58"/>
        <v>1.018799999999942E-2</v>
      </c>
      <c r="D3738" t="s">
        <v>208</v>
      </c>
      <c r="E3738" t="s">
        <v>154</v>
      </c>
      <c r="F3738" t="s">
        <v>10</v>
      </c>
      <c r="G3738">
        <v>56</v>
      </c>
      <c r="H3738" t="s">
        <v>2027</v>
      </c>
    </row>
    <row r="3739" spans="1:8" x14ac:dyDescent="0.45">
      <c r="A3739">
        <v>3738</v>
      </c>
      <c r="B3739">
        <v>60.074778999999999</v>
      </c>
      <c r="C3739">
        <f t="shared" si="58"/>
        <v>2.3760000000052628E-3</v>
      </c>
      <c r="D3739" t="s">
        <v>208</v>
      </c>
      <c r="E3739" t="s">
        <v>154</v>
      </c>
      <c r="F3739" t="s">
        <v>14</v>
      </c>
      <c r="G3739">
        <v>1490</v>
      </c>
      <c r="H3739" t="s">
        <v>17</v>
      </c>
    </row>
    <row r="3740" spans="1:8" x14ac:dyDescent="0.45">
      <c r="A3740">
        <v>3739</v>
      </c>
      <c r="B3740">
        <v>60.074778999999999</v>
      </c>
      <c r="C3740">
        <f t="shared" si="58"/>
        <v>0</v>
      </c>
      <c r="D3740" t="s">
        <v>208</v>
      </c>
      <c r="E3740" t="s">
        <v>154</v>
      </c>
      <c r="F3740" t="s">
        <v>10</v>
      </c>
      <c r="G3740">
        <v>1490</v>
      </c>
      <c r="H3740" t="s">
        <v>2028</v>
      </c>
    </row>
    <row r="3741" spans="1:8" x14ac:dyDescent="0.45">
      <c r="A3741">
        <v>3740</v>
      </c>
      <c r="B3741">
        <v>60.074778999999999</v>
      </c>
      <c r="C3741">
        <f t="shared" si="58"/>
        <v>0</v>
      </c>
      <c r="D3741" t="s">
        <v>208</v>
      </c>
      <c r="E3741" t="s">
        <v>154</v>
      </c>
      <c r="F3741" t="s">
        <v>14</v>
      </c>
      <c r="G3741">
        <v>283</v>
      </c>
      <c r="H3741" t="s">
        <v>19</v>
      </c>
    </row>
    <row r="3742" spans="1:8" x14ac:dyDescent="0.45">
      <c r="A3742">
        <v>3741</v>
      </c>
      <c r="B3742">
        <v>60.075323999999995</v>
      </c>
      <c r="C3742">
        <f t="shared" si="58"/>
        <v>5.4499999999535476E-4</v>
      </c>
      <c r="D3742" t="s">
        <v>154</v>
      </c>
      <c r="E3742" t="s">
        <v>208</v>
      </c>
      <c r="F3742" t="s">
        <v>10</v>
      </c>
      <c r="G3742">
        <v>54</v>
      </c>
      <c r="H3742" t="s">
        <v>2029</v>
      </c>
    </row>
    <row r="3743" spans="1:8" x14ac:dyDescent="0.45">
      <c r="A3743">
        <v>3742</v>
      </c>
      <c r="B3743">
        <v>60.076053999999999</v>
      </c>
      <c r="C3743">
        <f t="shared" si="58"/>
        <v>7.3000000000433829E-4</v>
      </c>
      <c r="D3743" t="s">
        <v>154</v>
      </c>
      <c r="E3743" t="s">
        <v>208</v>
      </c>
      <c r="F3743" t="s">
        <v>14</v>
      </c>
      <c r="G3743">
        <v>118</v>
      </c>
      <c r="H3743" t="s">
        <v>21</v>
      </c>
    </row>
    <row r="3744" spans="1:8" x14ac:dyDescent="0.45">
      <c r="A3744">
        <v>3743</v>
      </c>
      <c r="B3744">
        <v>60.076634999999996</v>
      </c>
      <c r="C3744">
        <f t="shared" si="58"/>
        <v>5.8099999999683405E-4</v>
      </c>
      <c r="D3744" t="s">
        <v>154</v>
      </c>
      <c r="E3744" t="s">
        <v>208</v>
      </c>
      <c r="F3744" t="s">
        <v>14</v>
      </c>
      <c r="G3744">
        <v>1189</v>
      </c>
      <c r="H3744" t="s">
        <v>22</v>
      </c>
    </row>
    <row r="3745" spans="1:8" x14ac:dyDescent="0.45">
      <c r="A3745">
        <v>3744</v>
      </c>
      <c r="B3745">
        <v>60.098416999999998</v>
      </c>
      <c r="C3745">
        <f t="shared" si="58"/>
        <v>2.1782000000001744E-2</v>
      </c>
      <c r="D3745" t="s">
        <v>208</v>
      </c>
      <c r="E3745" t="s">
        <v>154</v>
      </c>
      <c r="F3745" t="s">
        <v>14</v>
      </c>
      <c r="G3745">
        <v>133</v>
      </c>
      <c r="H3745" t="s">
        <v>22</v>
      </c>
    </row>
    <row r="3746" spans="1:8" x14ac:dyDescent="0.45">
      <c r="A3746">
        <v>3745</v>
      </c>
      <c r="B3746">
        <v>60.098416999999998</v>
      </c>
      <c r="C3746">
        <f t="shared" si="58"/>
        <v>0</v>
      </c>
      <c r="D3746" t="s">
        <v>208</v>
      </c>
      <c r="E3746" t="s">
        <v>154</v>
      </c>
      <c r="F3746" t="s">
        <v>14</v>
      </c>
      <c r="G3746">
        <v>133</v>
      </c>
      <c r="H3746" t="s">
        <v>22</v>
      </c>
    </row>
    <row r="3747" spans="1:8" x14ac:dyDescent="0.45">
      <c r="A3747">
        <v>3746</v>
      </c>
      <c r="B3747">
        <v>60.098793999999998</v>
      </c>
      <c r="C3747">
        <f t="shared" si="58"/>
        <v>3.7700000000029377E-4</v>
      </c>
      <c r="D3747" t="s">
        <v>154</v>
      </c>
      <c r="E3747" t="s">
        <v>208</v>
      </c>
      <c r="F3747" t="s">
        <v>10</v>
      </c>
      <c r="G3747">
        <v>54</v>
      </c>
      <c r="H3747" t="s">
        <v>2030</v>
      </c>
    </row>
    <row r="3748" spans="1:8" x14ac:dyDescent="0.45">
      <c r="A3748">
        <v>3747</v>
      </c>
      <c r="B3748">
        <v>60.099556</v>
      </c>
      <c r="C3748">
        <f t="shared" si="58"/>
        <v>7.6200000000170576E-4</v>
      </c>
      <c r="D3748" t="s">
        <v>208</v>
      </c>
      <c r="E3748" t="s">
        <v>154</v>
      </c>
      <c r="F3748" t="s">
        <v>14</v>
      </c>
      <c r="G3748">
        <v>617</v>
      </c>
      <c r="H3748" t="s">
        <v>22</v>
      </c>
    </row>
    <row r="3749" spans="1:8" x14ac:dyDescent="0.45">
      <c r="A3749">
        <v>3748</v>
      </c>
      <c r="B3749">
        <v>60.101497999999999</v>
      </c>
      <c r="C3749">
        <f t="shared" si="58"/>
        <v>1.9419999999996662E-3</v>
      </c>
      <c r="D3749" t="s">
        <v>154</v>
      </c>
      <c r="E3749" t="s">
        <v>208</v>
      </c>
      <c r="F3749" t="s">
        <v>14</v>
      </c>
      <c r="G3749">
        <v>243</v>
      </c>
      <c r="H3749" t="s">
        <v>22</v>
      </c>
    </row>
    <row r="3750" spans="1:8" x14ac:dyDescent="0.45">
      <c r="A3750">
        <v>3749</v>
      </c>
      <c r="B3750">
        <v>60.112636999999999</v>
      </c>
      <c r="C3750">
        <f t="shared" si="58"/>
        <v>1.113900000000001E-2</v>
      </c>
      <c r="D3750" t="s">
        <v>208</v>
      </c>
      <c r="E3750" t="s">
        <v>154</v>
      </c>
      <c r="F3750" t="s">
        <v>14</v>
      </c>
      <c r="G3750">
        <v>127</v>
      </c>
      <c r="H3750" t="s">
        <v>22</v>
      </c>
    </row>
    <row r="3751" spans="1:8" x14ac:dyDescent="0.45">
      <c r="A3751">
        <v>3750</v>
      </c>
      <c r="B3751">
        <v>60.144551999999997</v>
      </c>
      <c r="C3751">
        <f t="shared" si="58"/>
        <v>3.1914999999997917E-2</v>
      </c>
      <c r="D3751" t="s">
        <v>154</v>
      </c>
      <c r="E3751" t="s">
        <v>187</v>
      </c>
      <c r="F3751" t="s">
        <v>10</v>
      </c>
      <c r="G3751">
        <v>66</v>
      </c>
      <c r="H3751" t="s">
        <v>2031</v>
      </c>
    </row>
    <row r="3752" spans="1:8" x14ac:dyDescent="0.45">
      <c r="A3752">
        <v>3751</v>
      </c>
      <c r="B3752">
        <v>60.145151999999996</v>
      </c>
      <c r="C3752">
        <f t="shared" si="58"/>
        <v>5.9999999999860165E-4</v>
      </c>
      <c r="D3752" t="s">
        <v>154</v>
      </c>
      <c r="E3752" t="s">
        <v>187</v>
      </c>
      <c r="F3752" t="s">
        <v>10</v>
      </c>
      <c r="G3752">
        <v>66</v>
      </c>
      <c r="H3752" t="s">
        <v>2032</v>
      </c>
    </row>
    <row r="3753" spans="1:8" x14ac:dyDescent="0.45">
      <c r="A3753">
        <v>3752</v>
      </c>
      <c r="B3753">
        <v>60.145657999999997</v>
      </c>
      <c r="C3753">
        <f t="shared" si="58"/>
        <v>5.0600000000144973E-4</v>
      </c>
      <c r="D3753" t="s">
        <v>154</v>
      </c>
      <c r="E3753" t="s">
        <v>153</v>
      </c>
      <c r="F3753" t="s">
        <v>14</v>
      </c>
      <c r="G3753">
        <v>357</v>
      </c>
      <c r="H3753" t="s">
        <v>22</v>
      </c>
    </row>
    <row r="3754" spans="1:8" x14ac:dyDescent="0.45">
      <c r="A3754">
        <v>3753</v>
      </c>
      <c r="B3754">
        <v>60.146908999999994</v>
      </c>
      <c r="C3754">
        <f t="shared" si="58"/>
        <v>1.2509999999963384E-3</v>
      </c>
      <c r="D3754" t="s">
        <v>154</v>
      </c>
      <c r="E3754" t="s">
        <v>153</v>
      </c>
      <c r="F3754" t="s">
        <v>14</v>
      </c>
      <c r="G3754">
        <v>198</v>
      </c>
      <c r="H3754" t="s">
        <v>22</v>
      </c>
    </row>
    <row r="3755" spans="1:8" x14ac:dyDescent="0.45">
      <c r="A3755">
        <v>3754</v>
      </c>
      <c r="B3755">
        <v>60.149812999999995</v>
      </c>
      <c r="C3755">
        <f t="shared" si="58"/>
        <v>2.9040000000009059E-3</v>
      </c>
      <c r="D3755" t="s">
        <v>187</v>
      </c>
      <c r="E3755" t="s">
        <v>154</v>
      </c>
      <c r="F3755" t="s">
        <v>10</v>
      </c>
      <c r="G3755">
        <v>62</v>
      </c>
      <c r="H3755" t="s">
        <v>2033</v>
      </c>
    </row>
    <row r="3756" spans="1:8" x14ac:dyDescent="0.45">
      <c r="A3756">
        <v>3755</v>
      </c>
      <c r="B3756">
        <v>60.149812999999995</v>
      </c>
      <c r="C3756">
        <f t="shared" si="58"/>
        <v>0</v>
      </c>
      <c r="D3756" t="s">
        <v>187</v>
      </c>
      <c r="E3756" t="s">
        <v>154</v>
      </c>
      <c r="F3756" t="s">
        <v>10</v>
      </c>
      <c r="G3756">
        <v>62</v>
      </c>
      <c r="H3756" t="s">
        <v>2034</v>
      </c>
    </row>
    <row r="3757" spans="1:8" x14ac:dyDescent="0.45">
      <c r="A3757">
        <v>3756</v>
      </c>
      <c r="B3757">
        <v>60.150143</v>
      </c>
      <c r="C3757">
        <f t="shared" si="58"/>
        <v>3.3000000000527052E-4</v>
      </c>
      <c r="D3757" t="s">
        <v>154</v>
      </c>
      <c r="E3757" t="s">
        <v>187</v>
      </c>
      <c r="F3757" t="s">
        <v>10</v>
      </c>
      <c r="G3757">
        <v>54</v>
      </c>
      <c r="H3757" t="s">
        <v>2035</v>
      </c>
    </row>
    <row r="3758" spans="1:8" x14ac:dyDescent="0.45">
      <c r="A3758">
        <v>3757</v>
      </c>
      <c r="B3758">
        <v>60.150244000000001</v>
      </c>
      <c r="C3758">
        <f t="shared" si="58"/>
        <v>1.010000000007949E-4</v>
      </c>
      <c r="D3758" t="s">
        <v>154</v>
      </c>
      <c r="E3758" t="s">
        <v>187</v>
      </c>
      <c r="F3758" t="s">
        <v>10</v>
      </c>
      <c r="G3758">
        <v>54</v>
      </c>
      <c r="H3758" t="s">
        <v>2036</v>
      </c>
    </row>
    <row r="3759" spans="1:8" x14ac:dyDescent="0.45">
      <c r="A3759">
        <v>3758</v>
      </c>
      <c r="B3759">
        <v>60.150326999999997</v>
      </c>
      <c r="C3759">
        <f t="shared" si="58"/>
        <v>8.2999999996502538E-5</v>
      </c>
      <c r="D3759" t="s">
        <v>154</v>
      </c>
      <c r="E3759" t="s">
        <v>187</v>
      </c>
      <c r="F3759" t="s">
        <v>10</v>
      </c>
      <c r="G3759">
        <v>56</v>
      </c>
      <c r="H3759" t="s">
        <v>2037</v>
      </c>
    </row>
    <row r="3760" spans="1:8" x14ac:dyDescent="0.45">
      <c r="A3760">
        <v>3759</v>
      </c>
      <c r="B3760">
        <v>60.150489</v>
      </c>
      <c r="C3760">
        <f t="shared" si="58"/>
        <v>1.6200000000310411E-4</v>
      </c>
      <c r="D3760" t="s">
        <v>154</v>
      </c>
      <c r="E3760" t="s">
        <v>187</v>
      </c>
      <c r="F3760" t="s">
        <v>193</v>
      </c>
      <c r="G3760">
        <v>82</v>
      </c>
      <c r="H3760" t="s">
        <v>2038</v>
      </c>
    </row>
    <row r="3761" spans="1:8" x14ac:dyDescent="0.45">
      <c r="A3761">
        <v>3760</v>
      </c>
      <c r="B3761">
        <v>60.150627999999998</v>
      </c>
      <c r="C3761">
        <f t="shared" si="58"/>
        <v>1.3899999999722468E-4</v>
      </c>
      <c r="D3761" t="s">
        <v>154</v>
      </c>
      <c r="E3761" t="s">
        <v>187</v>
      </c>
      <c r="F3761" t="s">
        <v>10</v>
      </c>
      <c r="G3761">
        <v>56</v>
      </c>
      <c r="H3761" t="s">
        <v>2039</v>
      </c>
    </row>
    <row r="3762" spans="1:8" x14ac:dyDescent="0.45">
      <c r="A3762">
        <v>3761</v>
      </c>
      <c r="B3762">
        <v>60.150727999999994</v>
      </c>
      <c r="C3762">
        <f t="shared" si="58"/>
        <v>9.9999999996214228E-5</v>
      </c>
      <c r="D3762" t="s">
        <v>154</v>
      </c>
      <c r="E3762" t="s">
        <v>187</v>
      </c>
      <c r="F3762" t="s">
        <v>193</v>
      </c>
      <c r="G3762">
        <v>82</v>
      </c>
      <c r="H3762" t="s">
        <v>2040</v>
      </c>
    </row>
    <row r="3763" spans="1:8" x14ac:dyDescent="0.45">
      <c r="A3763">
        <v>3762</v>
      </c>
      <c r="B3763">
        <v>60.152842</v>
      </c>
      <c r="C3763">
        <f t="shared" si="58"/>
        <v>2.1140000000059445E-3</v>
      </c>
      <c r="D3763" t="s">
        <v>187</v>
      </c>
      <c r="E3763" t="s">
        <v>154</v>
      </c>
      <c r="F3763" t="s">
        <v>10</v>
      </c>
      <c r="G3763">
        <v>56</v>
      </c>
      <c r="H3763" t="s">
        <v>2041</v>
      </c>
    </row>
    <row r="3764" spans="1:8" x14ac:dyDescent="0.45">
      <c r="A3764">
        <v>3763</v>
      </c>
      <c r="B3764">
        <v>60.152842</v>
      </c>
      <c r="C3764">
        <f t="shared" si="58"/>
        <v>0</v>
      </c>
      <c r="D3764" t="s">
        <v>187</v>
      </c>
      <c r="E3764" t="s">
        <v>154</v>
      </c>
      <c r="F3764" t="s">
        <v>10</v>
      </c>
      <c r="G3764">
        <v>56</v>
      </c>
      <c r="H3764" t="s">
        <v>2042</v>
      </c>
    </row>
    <row r="3765" spans="1:8" x14ac:dyDescent="0.45">
      <c r="A3765">
        <v>3764</v>
      </c>
      <c r="B3765">
        <v>60.155024999999995</v>
      </c>
      <c r="C3765">
        <f t="shared" si="58"/>
        <v>2.182999999995161E-3</v>
      </c>
      <c r="D3765" t="s">
        <v>154</v>
      </c>
      <c r="E3765" t="s">
        <v>208</v>
      </c>
      <c r="F3765" t="s">
        <v>10</v>
      </c>
      <c r="G3765">
        <v>54</v>
      </c>
      <c r="H3765" t="s">
        <v>2043</v>
      </c>
    </row>
    <row r="3766" spans="1:8" x14ac:dyDescent="0.45">
      <c r="A3766">
        <v>3765</v>
      </c>
      <c r="B3766">
        <v>60.154995</v>
      </c>
      <c r="C3766">
        <f t="shared" si="58"/>
        <v>-2.9999999995311555E-5</v>
      </c>
      <c r="D3766" t="s">
        <v>187</v>
      </c>
      <c r="E3766" t="s">
        <v>154</v>
      </c>
      <c r="F3766" t="s">
        <v>193</v>
      </c>
      <c r="G3766">
        <v>171</v>
      </c>
      <c r="H3766" t="s">
        <v>2044</v>
      </c>
    </row>
    <row r="3767" spans="1:8" x14ac:dyDescent="0.45">
      <c r="A3767">
        <v>3766</v>
      </c>
      <c r="B3767">
        <v>60.155487999999998</v>
      </c>
      <c r="C3767">
        <f t="shared" si="58"/>
        <v>4.9299999999874444E-4</v>
      </c>
      <c r="D3767" t="s">
        <v>154</v>
      </c>
      <c r="E3767" t="s">
        <v>187</v>
      </c>
      <c r="F3767" t="s">
        <v>10</v>
      </c>
      <c r="G3767">
        <v>54</v>
      </c>
      <c r="H3767" t="s">
        <v>2045</v>
      </c>
    </row>
    <row r="3768" spans="1:8" x14ac:dyDescent="0.45">
      <c r="A3768">
        <v>3767</v>
      </c>
      <c r="B3768">
        <v>60.157494</v>
      </c>
      <c r="C3768">
        <f t="shared" si="58"/>
        <v>2.0060000000015066E-3</v>
      </c>
      <c r="D3768" t="s">
        <v>187</v>
      </c>
      <c r="E3768" t="s">
        <v>154</v>
      </c>
      <c r="F3768" t="s">
        <v>10</v>
      </c>
      <c r="G3768">
        <v>56</v>
      </c>
      <c r="H3768" t="s">
        <v>2046</v>
      </c>
    </row>
    <row r="3769" spans="1:8" x14ac:dyDescent="0.45">
      <c r="A3769">
        <v>3768</v>
      </c>
      <c r="B3769">
        <v>60.157894999999996</v>
      </c>
      <c r="C3769">
        <f t="shared" si="58"/>
        <v>4.0099999999654301E-4</v>
      </c>
      <c r="D3769" t="s">
        <v>187</v>
      </c>
      <c r="E3769" t="s">
        <v>154</v>
      </c>
      <c r="F3769" t="s">
        <v>10</v>
      </c>
      <c r="G3769">
        <v>56</v>
      </c>
      <c r="H3769" t="s">
        <v>2047</v>
      </c>
    </row>
    <row r="3770" spans="1:8" x14ac:dyDescent="0.45">
      <c r="A3770">
        <v>3769</v>
      </c>
      <c r="B3770">
        <v>60.158037999999998</v>
      </c>
      <c r="C3770">
        <f t="shared" si="58"/>
        <v>1.430000000013365E-4</v>
      </c>
      <c r="D3770" t="s">
        <v>154</v>
      </c>
      <c r="E3770" t="s">
        <v>187</v>
      </c>
      <c r="F3770" t="s">
        <v>10</v>
      </c>
      <c r="G3770">
        <v>54</v>
      </c>
      <c r="H3770" t="s">
        <v>2048</v>
      </c>
    </row>
    <row r="3771" spans="1:8" x14ac:dyDescent="0.45">
      <c r="A3771">
        <v>3770</v>
      </c>
      <c r="B3771">
        <v>60.158404999999995</v>
      </c>
      <c r="C3771">
        <f t="shared" si="58"/>
        <v>3.6699999999711963E-4</v>
      </c>
      <c r="D3771" t="s">
        <v>153</v>
      </c>
      <c r="E3771" t="s">
        <v>154</v>
      </c>
      <c r="F3771" t="s">
        <v>10</v>
      </c>
      <c r="G3771">
        <v>56</v>
      </c>
      <c r="H3771" t="s">
        <v>2049</v>
      </c>
    </row>
    <row r="3772" spans="1:8" x14ac:dyDescent="0.45">
      <c r="A3772">
        <v>3771</v>
      </c>
      <c r="B3772">
        <v>60.202849000000001</v>
      </c>
      <c r="C3772">
        <f t="shared" si="58"/>
        <v>4.4444000000005701E-2</v>
      </c>
      <c r="D3772" t="s">
        <v>187</v>
      </c>
      <c r="E3772" t="s">
        <v>154</v>
      </c>
      <c r="F3772" t="s">
        <v>193</v>
      </c>
      <c r="G3772">
        <v>100</v>
      </c>
      <c r="H3772" t="s">
        <v>2050</v>
      </c>
    </row>
    <row r="3773" spans="1:8" x14ac:dyDescent="0.45">
      <c r="A3773">
        <v>3772</v>
      </c>
      <c r="B3773">
        <v>60.203657</v>
      </c>
      <c r="C3773">
        <f t="shared" si="58"/>
        <v>8.0799999999925376E-4</v>
      </c>
      <c r="D3773" t="s">
        <v>154</v>
      </c>
      <c r="E3773" t="s">
        <v>187</v>
      </c>
      <c r="F3773" t="s">
        <v>10</v>
      </c>
      <c r="G3773">
        <v>54</v>
      </c>
      <c r="H3773" t="s">
        <v>2051</v>
      </c>
    </row>
    <row r="3774" spans="1:8" x14ac:dyDescent="0.45">
      <c r="A3774">
        <v>3773</v>
      </c>
      <c r="B3774">
        <v>60.208022</v>
      </c>
      <c r="C3774">
        <f t="shared" si="58"/>
        <v>4.3649999999999523E-3</v>
      </c>
      <c r="D3774" t="s">
        <v>187</v>
      </c>
      <c r="E3774" t="s">
        <v>154</v>
      </c>
      <c r="F3774" t="s">
        <v>10</v>
      </c>
      <c r="G3774">
        <v>56</v>
      </c>
      <c r="H3774" t="s">
        <v>2052</v>
      </c>
    </row>
    <row r="3775" spans="1:8" x14ac:dyDescent="0.45">
      <c r="A3775">
        <v>3774</v>
      </c>
      <c r="B3775">
        <v>60.208022</v>
      </c>
      <c r="C3775">
        <f t="shared" si="58"/>
        <v>0</v>
      </c>
      <c r="D3775" t="s">
        <v>187</v>
      </c>
      <c r="E3775" t="s">
        <v>154</v>
      </c>
      <c r="F3775" t="s">
        <v>10</v>
      </c>
      <c r="G3775">
        <v>56</v>
      </c>
      <c r="H3775" t="s">
        <v>2053</v>
      </c>
    </row>
    <row r="3776" spans="1:8" x14ac:dyDescent="0.45">
      <c r="A3776">
        <v>3775</v>
      </c>
      <c r="B3776">
        <v>60.208371999999997</v>
      </c>
      <c r="C3776">
        <f t="shared" si="58"/>
        <v>3.4999999999740794E-4</v>
      </c>
      <c r="D3776" t="s">
        <v>154</v>
      </c>
      <c r="E3776" t="s">
        <v>187</v>
      </c>
      <c r="F3776" t="s">
        <v>10</v>
      </c>
      <c r="G3776">
        <v>54</v>
      </c>
      <c r="H3776" t="s">
        <v>2054</v>
      </c>
    </row>
    <row r="3777" spans="1:8" x14ac:dyDescent="0.45">
      <c r="A3777">
        <v>3776</v>
      </c>
      <c r="B3777">
        <v>60.227159999999998</v>
      </c>
      <c r="C3777">
        <f t="shared" si="58"/>
        <v>1.8788000000000693E-2</v>
      </c>
      <c r="D3777" t="s">
        <v>153</v>
      </c>
      <c r="E3777" t="s">
        <v>154</v>
      </c>
      <c r="F3777" t="s">
        <v>14</v>
      </c>
      <c r="G3777">
        <v>1490</v>
      </c>
      <c r="H3777" t="s">
        <v>22</v>
      </c>
    </row>
    <row r="3778" spans="1:8" x14ac:dyDescent="0.45">
      <c r="A3778">
        <v>3777</v>
      </c>
      <c r="B3778">
        <v>60.227159999999998</v>
      </c>
      <c r="C3778">
        <f t="shared" si="58"/>
        <v>0</v>
      </c>
      <c r="D3778" t="s">
        <v>153</v>
      </c>
      <c r="E3778" t="s">
        <v>154</v>
      </c>
      <c r="F3778" t="s">
        <v>14</v>
      </c>
      <c r="G3778">
        <v>1490</v>
      </c>
      <c r="H3778" t="s">
        <v>22</v>
      </c>
    </row>
    <row r="3779" spans="1:8" x14ac:dyDescent="0.45">
      <c r="A3779">
        <v>3778</v>
      </c>
      <c r="B3779">
        <v>60.227679999999999</v>
      </c>
      <c r="C3779">
        <f t="shared" si="58"/>
        <v>5.2000000000163027E-4</v>
      </c>
      <c r="D3779" t="s">
        <v>154</v>
      </c>
      <c r="E3779" t="s">
        <v>153</v>
      </c>
      <c r="F3779" t="s">
        <v>10</v>
      </c>
      <c r="G3779">
        <v>54</v>
      </c>
      <c r="H3779" t="s">
        <v>2055</v>
      </c>
    </row>
    <row r="3780" spans="1:8" x14ac:dyDescent="0.45">
      <c r="A3780">
        <v>3779</v>
      </c>
      <c r="B3780">
        <v>60.270462999999999</v>
      </c>
      <c r="C3780">
        <f t="shared" ref="C3780:C3843" si="59">B3780-B3779</f>
        <v>4.2783000000000015E-2</v>
      </c>
      <c r="D3780" t="s">
        <v>154</v>
      </c>
      <c r="E3780" t="s">
        <v>377</v>
      </c>
      <c r="F3780" t="s">
        <v>178</v>
      </c>
      <c r="G3780">
        <v>174</v>
      </c>
      <c r="H3780" t="s">
        <v>22</v>
      </c>
    </row>
    <row r="3781" spans="1:8" x14ac:dyDescent="0.45">
      <c r="A3781">
        <v>3780</v>
      </c>
      <c r="B3781">
        <v>60.492449000000001</v>
      </c>
      <c r="C3781">
        <f t="shared" si="59"/>
        <v>0.22198600000000113</v>
      </c>
      <c r="D3781" t="s">
        <v>154</v>
      </c>
      <c r="E3781" t="s">
        <v>377</v>
      </c>
      <c r="F3781" t="s">
        <v>10</v>
      </c>
      <c r="G3781">
        <v>174</v>
      </c>
      <c r="H3781" t="s">
        <v>2056</v>
      </c>
    </row>
    <row r="3782" spans="1:8" x14ac:dyDescent="0.45">
      <c r="A3782">
        <v>3781</v>
      </c>
      <c r="B3782">
        <v>60.533868999999996</v>
      </c>
      <c r="C3782">
        <f t="shared" si="59"/>
        <v>4.1419999999995127E-2</v>
      </c>
      <c r="D3782" t="s">
        <v>153</v>
      </c>
      <c r="E3782" t="s">
        <v>154</v>
      </c>
      <c r="F3782" t="s">
        <v>14</v>
      </c>
      <c r="G3782">
        <v>1490</v>
      </c>
      <c r="H3782" t="s">
        <v>1014</v>
      </c>
    </row>
    <row r="3783" spans="1:8" x14ac:dyDescent="0.45">
      <c r="A3783">
        <v>3782</v>
      </c>
      <c r="B3783">
        <v>60.533868999999996</v>
      </c>
      <c r="C3783">
        <f t="shared" si="59"/>
        <v>0</v>
      </c>
      <c r="D3783" t="s">
        <v>153</v>
      </c>
      <c r="E3783" t="s">
        <v>154</v>
      </c>
      <c r="F3783" t="s">
        <v>14</v>
      </c>
      <c r="G3783">
        <v>1490</v>
      </c>
      <c r="H3783" t="s">
        <v>219</v>
      </c>
    </row>
    <row r="3784" spans="1:8" x14ac:dyDescent="0.45">
      <c r="A3784">
        <v>3783</v>
      </c>
      <c r="B3784">
        <v>60.533868999999996</v>
      </c>
      <c r="C3784">
        <f t="shared" si="59"/>
        <v>0</v>
      </c>
      <c r="D3784" t="s">
        <v>153</v>
      </c>
      <c r="E3784" t="s">
        <v>154</v>
      </c>
      <c r="F3784" t="s">
        <v>14</v>
      </c>
      <c r="G3784">
        <v>1490</v>
      </c>
      <c r="H3784" t="s">
        <v>219</v>
      </c>
    </row>
    <row r="3785" spans="1:8" x14ac:dyDescent="0.45">
      <c r="A3785">
        <v>3784</v>
      </c>
      <c r="B3785">
        <v>60.533868999999996</v>
      </c>
      <c r="C3785">
        <f t="shared" si="59"/>
        <v>0</v>
      </c>
      <c r="D3785" t="s">
        <v>153</v>
      </c>
      <c r="E3785" t="s">
        <v>154</v>
      </c>
      <c r="F3785" t="s">
        <v>14</v>
      </c>
      <c r="G3785">
        <v>1490</v>
      </c>
      <c r="H3785" t="s">
        <v>219</v>
      </c>
    </row>
    <row r="3786" spans="1:8" x14ac:dyDescent="0.45">
      <c r="A3786">
        <v>3785</v>
      </c>
      <c r="B3786">
        <v>60.533868999999996</v>
      </c>
      <c r="C3786">
        <f t="shared" si="59"/>
        <v>0</v>
      </c>
      <c r="D3786" t="s">
        <v>153</v>
      </c>
      <c r="E3786" t="s">
        <v>154</v>
      </c>
      <c r="F3786" t="s">
        <v>14</v>
      </c>
      <c r="G3786">
        <v>1490</v>
      </c>
      <c r="H3786" t="s">
        <v>219</v>
      </c>
    </row>
    <row r="3787" spans="1:8" x14ac:dyDescent="0.45">
      <c r="A3787">
        <v>3786</v>
      </c>
      <c r="B3787">
        <v>60.533868999999996</v>
      </c>
      <c r="C3787">
        <f t="shared" si="59"/>
        <v>0</v>
      </c>
      <c r="D3787" t="s">
        <v>153</v>
      </c>
      <c r="E3787" t="s">
        <v>154</v>
      </c>
      <c r="F3787" t="s">
        <v>14</v>
      </c>
      <c r="G3787">
        <v>1490</v>
      </c>
      <c r="H3787" t="s">
        <v>219</v>
      </c>
    </row>
    <row r="3788" spans="1:8" x14ac:dyDescent="0.45">
      <c r="A3788">
        <v>3787</v>
      </c>
      <c r="B3788">
        <v>60.533868999999996</v>
      </c>
      <c r="C3788">
        <f t="shared" si="59"/>
        <v>0</v>
      </c>
      <c r="D3788" t="s">
        <v>153</v>
      </c>
      <c r="E3788" t="s">
        <v>154</v>
      </c>
      <c r="F3788" t="s">
        <v>14</v>
      </c>
      <c r="G3788">
        <v>1490</v>
      </c>
      <c r="H3788" t="s">
        <v>219</v>
      </c>
    </row>
    <row r="3789" spans="1:8" x14ac:dyDescent="0.45">
      <c r="A3789">
        <v>3788</v>
      </c>
      <c r="B3789">
        <v>60.533868999999996</v>
      </c>
      <c r="C3789">
        <f t="shared" si="59"/>
        <v>0</v>
      </c>
      <c r="D3789" t="s">
        <v>153</v>
      </c>
      <c r="E3789" t="s">
        <v>154</v>
      </c>
      <c r="F3789" t="s">
        <v>14</v>
      </c>
      <c r="G3789">
        <v>1490</v>
      </c>
      <c r="H3789" t="s">
        <v>219</v>
      </c>
    </row>
    <row r="3790" spans="1:8" x14ac:dyDescent="0.45">
      <c r="A3790">
        <v>3789</v>
      </c>
      <c r="B3790">
        <v>60.533868999999996</v>
      </c>
      <c r="C3790">
        <f t="shared" si="59"/>
        <v>0</v>
      </c>
      <c r="D3790" t="s">
        <v>153</v>
      </c>
      <c r="E3790" t="s">
        <v>154</v>
      </c>
      <c r="F3790" t="s">
        <v>14</v>
      </c>
      <c r="G3790">
        <v>1490</v>
      </c>
      <c r="H3790" t="s">
        <v>219</v>
      </c>
    </row>
    <row r="3791" spans="1:8" x14ac:dyDescent="0.45">
      <c r="A3791">
        <v>3790</v>
      </c>
      <c r="B3791">
        <v>60.533868999999996</v>
      </c>
      <c r="C3791">
        <f t="shared" si="59"/>
        <v>0</v>
      </c>
      <c r="D3791" t="s">
        <v>153</v>
      </c>
      <c r="E3791" t="s">
        <v>154</v>
      </c>
      <c r="F3791" t="s">
        <v>14</v>
      </c>
      <c r="G3791">
        <v>1490</v>
      </c>
      <c r="H3791" t="s">
        <v>219</v>
      </c>
    </row>
    <row r="3792" spans="1:8" x14ac:dyDescent="0.45">
      <c r="A3792">
        <v>3791</v>
      </c>
      <c r="B3792">
        <v>60.533868999999996</v>
      </c>
      <c r="C3792">
        <f t="shared" si="59"/>
        <v>0</v>
      </c>
      <c r="D3792" t="s">
        <v>153</v>
      </c>
      <c r="E3792" t="s">
        <v>154</v>
      </c>
      <c r="F3792" t="s">
        <v>14</v>
      </c>
      <c r="G3792">
        <v>1490</v>
      </c>
      <c r="H3792" t="s">
        <v>219</v>
      </c>
    </row>
    <row r="3793" spans="1:8" x14ac:dyDescent="0.45">
      <c r="A3793">
        <v>3792</v>
      </c>
      <c r="B3793">
        <v>60.533868999999996</v>
      </c>
      <c r="C3793">
        <f t="shared" si="59"/>
        <v>0</v>
      </c>
      <c r="D3793" t="s">
        <v>153</v>
      </c>
      <c r="E3793" t="s">
        <v>154</v>
      </c>
      <c r="F3793" t="s">
        <v>14</v>
      </c>
      <c r="G3793">
        <v>1490</v>
      </c>
      <c r="H3793" t="s">
        <v>219</v>
      </c>
    </row>
    <row r="3794" spans="1:8" x14ac:dyDescent="0.45">
      <c r="A3794">
        <v>3793</v>
      </c>
      <c r="B3794">
        <v>60.533868999999996</v>
      </c>
      <c r="C3794">
        <f t="shared" si="59"/>
        <v>0</v>
      </c>
      <c r="D3794" t="s">
        <v>153</v>
      </c>
      <c r="E3794" t="s">
        <v>154</v>
      </c>
      <c r="F3794" t="s">
        <v>14</v>
      </c>
      <c r="G3794">
        <v>1490</v>
      </c>
      <c r="H3794" t="s">
        <v>219</v>
      </c>
    </row>
    <row r="3795" spans="1:8" x14ac:dyDescent="0.45">
      <c r="A3795">
        <v>3794</v>
      </c>
      <c r="B3795">
        <v>60.533868999999996</v>
      </c>
      <c r="C3795">
        <f t="shared" si="59"/>
        <v>0</v>
      </c>
      <c r="D3795" t="s">
        <v>153</v>
      </c>
      <c r="E3795" t="s">
        <v>154</v>
      </c>
      <c r="F3795" t="s">
        <v>14</v>
      </c>
      <c r="G3795">
        <v>1490</v>
      </c>
      <c r="H3795" t="s">
        <v>219</v>
      </c>
    </row>
    <row r="3796" spans="1:8" x14ac:dyDescent="0.45">
      <c r="A3796">
        <v>3795</v>
      </c>
      <c r="B3796">
        <v>60.533868999999996</v>
      </c>
      <c r="C3796">
        <f t="shared" si="59"/>
        <v>0</v>
      </c>
      <c r="D3796" t="s">
        <v>153</v>
      </c>
      <c r="E3796" t="s">
        <v>154</v>
      </c>
      <c r="F3796" t="s">
        <v>14</v>
      </c>
      <c r="G3796">
        <v>1490</v>
      </c>
      <c r="H3796" t="s">
        <v>219</v>
      </c>
    </row>
    <row r="3797" spans="1:8" x14ac:dyDescent="0.45">
      <c r="A3797">
        <v>3796</v>
      </c>
      <c r="B3797">
        <v>60.533868999999996</v>
      </c>
      <c r="C3797">
        <f t="shared" si="59"/>
        <v>0</v>
      </c>
      <c r="D3797" t="s">
        <v>153</v>
      </c>
      <c r="E3797" t="s">
        <v>154</v>
      </c>
      <c r="F3797" t="s">
        <v>14</v>
      </c>
      <c r="G3797">
        <v>1490</v>
      </c>
      <c r="H3797" t="s">
        <v>219</v>
      </c>
    </row>
    <row r="3798" spans="1:8" x14ac:dyDescent="0.45">
      <c r="A3798">
        <v>3797</v>
      </c>
      <c r="B3798">
        <v>60.533868999999996</v>
      </c>
      <c r="C3798">
        <f t="shared" si="59"/>
        <v>0</v>
      </c>
      <c r="D3798" t="s">
        <v>377</v>
      </c>
      <c r="E3798" t="s">
        <v>154</v>
      </c>
      <c r="F3798" t="s">
        <v>10</v>
      </c>
      <c r="G3798">
        <v>56</v>
      </c>
      <c r="H3798" t="s">
        <v>2057</v>
      </c>
    </row>
    <row r="3799" spans="1:8" x14ac:dyDescent="0.45">
      <c r="A3799">
        <v>3798</v>
      </c>
      <c r="B3799">
        <v>60.533868999999996</v>
      </c>
      <c r="C3799">
        <f t="shared" si="59"/>
        <v>0</v>
      </c>
      <c r="D3799" t="s">
        <v>377</v>
      </c>
      <c r="E3799" t="s">
        <v>154</v>
      </c>
      <c r="F3799" t="s">
        <v>10</v>
      </c>
      <c r="G3799">
        <v>1514</v>
      </c>
      <c r="H3799" t="s">
        <v>2058</v>
      </c>
    </row>
    <row r="3800" spans="1:8" x14ac:dyDescent="0.45">
      <c r="A3800">
        <v>3799</v>
      </c>
      <c r="B3800">
        <v>60.533868999999996</v>
      </c>
      <c r="C3800">
        <f t="shared" si="59"/>
        <v>0</v>
      </c>
      <c r="D3800" t="s">
        <v>377</v>
      </c>
      <c r="E3800" t="s">
        <v>154</v>
      </c>
      <c r="F3800" t="s">
        <v>10</v>
      </c>
      <c r="G3800">
        <v>1514</v>
      </c>
      <c r="H3800" t="s">
        <v>2059</v>
      </c>
    </row>
    <row r="3801" spans="1:8" x14ac:dyDescent="0.45">
      <c r="A3801">
        <v>3800</v>
      </c>
      <c r="B3801">
        <v>60.533868999999996</v>
      </c>
      <c r="C3801">
        <f t="shared" si="59"/>
        <v>0</v>
      </c>
      <c r="D3801" t="s">
        <v>377</v>
      </c>
      <c r="E3801" t="s">
        <v>154</v>
      </c>
      <c r="F3801" t="s">
        <v>10</v>
      </c>
      <c r="G3801">
        <v>1514</v>
      </c>
      <c r="H3801" t="s">
        <v>2060</v>
      </c>
    </row>
    <row r="3802" spans="1:8" x14ac:dyDescent="0.45">
      <c r="A3802">
        <v>3801</v>
      </c>
      <c r="B3802">
        <v>60.533868999999996</v>
      </c>
      <c r="C3802">
        <f t="shared" si="59"/>
        <v>0</v>
      </c>
      <c r="D3802" t="s">
        <v>377</v>
      </c>
      <c r="E3802" t="s">
        <v>154</v>
      </c>
      <c r="F3802" t="s">
        <v>10</v>
      </c>
      <c r="G3802">
        <v>1514</v>
      </c>
      <c r="H3802" t="s">
        <v>2061</v>
      </c>
    </row>
    <row r="3803" spans="1:8" x14ac:dyDescent="0.45">
      <c r="A3803">
        <v>3802</v>
      </c>
      <c r="B3803">
        <v>60.533868999999996</v>
      </c>
      <c r="C3803">
        <f t="shared" si="59"/>
        <v>0</v>
      </c>
      <c r="D3803" t="s">
        <v>377</v>
      </c>
      <c r="E3803" t="s">
        <v>154</v>
      </c>
      <c r="F3803" t="s">
        <v>10</v>
      </c>
      <c r="G3803">
        <v>1514</v>
      </c>
      <c r="H3803" t="s">
        <v>2062</v>
      </c>
    </row>
    <row r="3804" spans="1:8" x14ac:dyDescent="0.45">
      <c r="A3804">
        <v>3803</v>
      </c>
      <c r="B3804">
        <v>60.533868999999996</v>
      </c>
      <c r="C3804">
        <f t="shared" si="59"/>
        <v>0</v>
      </c>
      <c r="D3804" t="s">
        <v>377</v>
      </c>
      <c r="E3804" t="s">
        <v>154</v>
      </c>
      <c r="F3804" t="s">
        <v>10</v>
      </c>
      <c r="G3804">
        <v>1514</v>
      </c>
      <c r="H3804" t="s">
        <v>2063</v>
      </c>
    </row>
    <row r="3805" spans="1:8" x14ac:dyDescent="0.45">
      <c r="A3805">
        <v>3804</v>
      </c>
      <c r="B3805">
        <v>60.533868999999996</v>
      </c>
      <c r="C3805">
        <f t="shared" si="59"/>
        <v>0</v>
      </c>
      <c r="D3805" t="s">
        <v>377</v>
      </c>
      <c r="E3805" t="s">
        <v>154</v>
      </c>
      <c r="F3805" t="s">
        <v>178</v>
      </c>
      <c r="G3805">
        <v>403</v>
      </c>
      <c r="H3805" t="s">
        <v>22</v>
      </c>
    </row>
    <row r="3806" spans="1:8" x14ac:dyDescent="0.45">
      <c r="A3806">
        <v>3805</v>
      </c>
      <c r="B3806">
        <v>60.533868999999996</v>
      </c>
      <c r="C3806">
        <f t="shared" si="59"/>
        <v>0</v>
      </c>
      <c r="D3806" t="s">
        <v>377</v>
      </c>
      <c r="E3806" t="s">
        <v>154</v>
      </c>
      <c r="F3806" t="s">
        <v>178</v>
      </c>
      <c r="G3806">
        <v>92</v>
      </c>
      <c r="H3806" t="s">
        <v>22</v>
      </c>
    </row>
    <row r="3807" spans="1:8" x14ac:dyDescent="0.45">
      <c r="A3807">
        <v>3806</v>
      </c>
      <c r="B3807">
        <v>60.533868999999996</v>
      </c>
      <c r="C3807">
        <f t="shared" si="59"/>
        <v>0</v>
      </c>
      <c r="D3807" t="s">
        <v>377</v>
      </c>
      <c r="E3807" t="s">
        <v>154</v>
      </c>
      <c r="F3807" t="s">
        <v>10</v>
      </c>
      <c r="G3807">
        <v>1514</v>
      </c>
      <c r="H3807" t="s">
        <v>2064</v>
      </c>
    </row>
    <row r="3808" spans="1:8" x14ac:dyDescent="0.45">
      <c r="A3808">
        <v>3807</v>
      </c>
      <c r="B3808">
        <v>60.533868999999996</v>
      </c>
      <c r="C3808">
        <f t="shared" si="59"/>
        <v>0</v>
      </c>
      <c r="D3808" t="s">
        <v>153</v>
      </c>
      <c r="E3808" t="s">
        <v>154</v>
      </c>
      <c r="F3808" t="s">
        <v>14</v>
      </c>
      <c r="G3808">
        <v>1490</v>
      </c>
      <c r="H3808" t="s">
        <v>219</v>
      </c>
    </row>
    <row r="3809" spans="1:8" x14ac:dyDescent="0.45">
      <c r="A3809">
        <v>3808</v>
      </c>
      <c r="B3809">
        <v>60.534865999999994</v>
      </c>
      <c r="C3809">
        <f t="shared" si="59"/>
        <v>9.9699999999813826E-4</v>
      </c>
      <c r="D3809" t="s">
        <v>154</v>
      </c>
      <c r="E3809" t="s">
        <v>153</v>
      </c>
      <c r="F3809" t="s">
        <v>10</v>
      </c>
      <c r="G3809">
        <v>66</v>
      </c>
      <c r="H3809" t="s">
        <v>2065</v>
      </c>
    </row>
    <row r="3810" spans="1:8" x14ac:dyDescent="0.45">
      <c r="A3810">
        <v>3809</v>
      </c>
      <c r="B3810">
        <v>60.535069</v>
      </c>
      <c r="C3810">
        <f t="shared" si="59"/>
        <v>2.0300000000617047E-4</v>
      </c>
      <c r="D3810" t="s">
        <v>154</v>
      </c>
      <c r="E3810" t="s">
        <v>153</v>
      </c>
      <c r="F3810" t="s">
        <v>10</v>
      </c>
      <c r="G3810">
        <v>66</v>
      </c>
      <c r="H3810" t="s">
        <v>2066</v>
      </c>
    </row>
    <row r="3811" spans="1:8" x14ac:dyDescent="0.45">
      <c r="A3811">
        <v>3810</v>
      </c>
      <c r="B3811">
        <v>60.535187999999998</v>
      </c>
      <c r="C3811">
        <f t="shared" si="59"/>
        <v>1.1899999999798183E-4</v>
      </c>
      <c r="D3811" t="s">
        <v>154</v>
      </c>
      <c r="E3811" t="s">
        <v>153</v>
      </c>
      <c r="F3811" t="s">
        <v>10</v>
      </c>
      <c r="G3811">
        <v>66</v>
      </c>
      <c r="H3811" t="s">
        <v>2067</v>
      </c>
    </row>
    <row r="3812" spans="1:8" x14ac:dyDescent="0.45">
      <c r="A3812">
        <v>3811</v>
      </c>
      <c r="B3812">
        <v>60.535294999999998</v>
      </c>
      <c r="C3812">
        <f t="shared" si="59"/>
        <v>1.0699999999985721E-4</v>
      </c>
      <c r="D3812" t="s">
        <v>154</v>
      </c>
      <c r="E3812" t="s">
        <v>153</v>
      </c>
      <c r="F3812" t="s">
        <v>10</v>
      </c>
      <c r="G3812">
        <v>66</v>
      </c>
      <c r="H3812" t="s">
        <v>2068</v>
      </c>
    </row>
    <row r="3813" spans="1:8" x14ac:dyDescent="0.45">
      <c r="A3813">
        <v>3812</v>
      </c>
      <c r="B3813">
        <v>60.535410999999996</v>
      </c>
      <c r="C3813">
        <f t="shared" si="59"/>
        <v>1.1599999999845068E-4</v>
      </c>
      <c r="D3813" t="s">
        <v>154</v>
      </c>
      <c r="E3813" t="s">
        <v>153</v>
      </c>
      <c r="F3813" t="s">
        <v>10</v>
      </c>
      <c r="G3813">
        <v>66</v>
      </c>
      <c r="H3813" t="s">
        <v>2069</v>
      </c>
    </row>
    <row r="3814" spans="1:8" x14ac:dyDescent="0.45">
      <c r="A3814">
        <v>3813</v>
      </c>
      <c r="B3814">
        <v>60.535503999999996</v>
      </c>
      <c r="C3814">
        <f t="shared" si="59"/>
        <v>9.2999999999676675E-5</v>
      </c>
      <c r="D3814" t="s">
        <v>154</v>
      </c>
      <c r="E3814" t="s">
        <v>153</v>
      </c>
      <c r="F3814" t="s">
        <v>10</v>
      </c>
      <c r="G3814">
        <v>66</v>
      </c>
      <c r="H3814" t="s">
        <v>2070</v>
      </c>
    </row>
    <row r="3815" spans="1:8" x14ac:dyDescent="0.45">
      <c r="A3815">
        <v>3814</v>
      </c>
      <c r="B3815">
        <v>60.535595000000001</v>
      </c>
      <c r="C3815">
        <f t="shared" si="59"/>
        <v>9.1000000004726189E-5</v>
      </c>
      <c r="D3815" t="s">
        <v>154</v>
      </c>
      <c r="E3815" t="s">
        <v>153</v>
      </c>
      <c r="F3815" t="s">
        <v>10</v>
      </c>
      <c r="G3815">
        <v>66</v>
      </c>
      <c r="H3815" t="s">
        <v>2071</v>
      </c>
    </row>
    <row r="3816" spans="1:8" x14ac:dyDescent="0.45">
      <c r="A3816">
        <v>3815</v>
      </c>
      <c r="B3816">
        <v>60.535702000000001</v>
      </c>
      <c r="C3816">
        <f t="shared" si="59"/>
        <v>1.0699999999985721E-4</v>
      </c>
      <c r="D3816" t="s">
        <v>154</v>
      </c>
      <c r="E3816" t="s">
        <v>153</v>
      </c>
      <c r="F3816" t="s">
        <v>10</v>
      </c>
      <c r="G3816">
        <v>66</v>
      </c>
      <c r="H3816" t="s">
        <v>2072</v>
      </c>
    </row>
    <row r="3817" spans="1:8" x14ac:dyDescent="0.45">
      <c r="A3817">
        <v>3816</v>
      </c>
      <c r="B3817">
        <v>60.535872999999995</v>
      </c>
      <c r="C3817">
        <f t="shared" si="59"/>
        <v>1.7099999999459214E-4</v>
      </c>
      <c r="D3817" t="s">
        <v>154</v>
      </c>
      <c r="E3817" t="s">
        <v>153</v>
      </c>
      <c r="F3817" t="s">
        <v>10</v>
      </c>
      <c r="G3817">
        <v>66</v>
      </c>
      <c r="H3817" t="s">
        <v>2073</v>
      </c>
    </row>
    <row r="3818" spans="1:8" x14ac:dyDescent="0.45">
      <c r="A3818">
        <v>3817</v>
      </c>
      <c r="B3818">
        <v>60.536004999999996</v>
      </c>
      <c r="C3818">
        <f t="shared" si="59"/>
        <v>1.3200000000068712E-4</v>
      </c>
      <c r="D3818" t="s">
        <v>154</v>
      </c>
      <c r="E3818" t="s">
        <v>153</v>
      </c>
      <c r="F3818" t="s">
        <v>10</v>
      </c>
      <c r="G3818">
        <v>66</v>
      </c>
      <c r="H3818" t="s">
        <v>2074</v>
      </c>
    </row>
    <row r="3819" spans="1:8" x14ac:dyDescent="0.45">
      <c r="A3819">
        <v>3818</v>
      </c>
      <c r="B3819">
        <v>60.536123999999994</v>
      </c>
      <c r="C3819">
        <f t="shared" si="59"/>
        <v>1.1899999999798183E-4</v>
      </c>
      <c r="D3819" t="s">
        <v>154</v>
      </c>
      <c r="E3819" t="s">
        <v>153</v>
      </c>
      <c r="F3819" t="s">
        <v>10</v>
      </c>
      <c r="G3819">
        <v>66</v>
      </c>
      <c r="H3819" t="s">
        <v>2075</v>
      </c>
    </row>
    <row r="3820" spans="1:8" x14ac:dyDescent="0.45">
      <c r="A3820">
        <v>3819</v>
      </c>
      <c r="B3820">
        <v>60.536200999999998</v>
      </c>
      <c r="C3820">
        <f t="shared" si="59"/>
        <v>7.7000000004545655E-5</v>
      </c>
      <c r="D3820" t="s">
        <v>154</v>
      </c>
      <c r="E3820" t="s">
        <v>153</v>
      </c>
      <c r="F3820" t="s">
        <v>10</v>
      </c>
      <c r="G3820">
        <v>66</v>
      </c>
      <c r="H3820" t="s">
        <v>2076</v>
      </c>
    </row>
    <row r="3821" spans="1:8" x14ac:dyDescent="0.45">
      <c r="A3821">
        <v>3820</v>
      </c>
      <c r="B3821">
        <v>60.536263999999996</v>
      </c>
      <c r="C3821">
        <f t="shared" si="59"/>
        <v>6.2999999997259692E-5</v>
      </c>
      <c r="D3821" t="s">
        <v>154</v>
      </c>
      <c r="E3821" t="s">
        <v>153</v>
      </c>
      <c r="F3821" t="s">
        <v>10</v>
      </c>
      <c r="G3821">
        <v>66</v>
      </c>
      <c r="H3821" t="s">
        <v>2077</v>
      </c>
    </row>
    <row r="3822" spans="1:8" x14ac:dyDescent="0.45">
      <c r="A3822">
        <v>3821</v>
      </c>
      <c r="B3822">
        <v>60.536320999999994</v>
      </c>
      <c r="C3822">
        <f t="shared" si="59"/>
        <v>5.6999999998197382E-5</v>
      </c>
      <c r="D3822" t="s">
        <v>154</v>
      </c>
      <c r="E3822" t="s">
        <v>153</v>
      </c>
      <c r="F3822" t="s">
        <v>10</v>
      </c>
      <c r="G3822">
        <v>66</v>
      </c>
      <c r="H3822" t="s">
        <v>2078</v>
      </c>
    </row>
    <row r="3823" spans="1:8" x14ac:dyDescent="0.45">
      <c r="A3823">
        <v>3822</v>
      </c>
      <c r="B3823">
        <v>60.536380999999999</v>
      </c>
      <c r="C3823">
        <f t="shared" si="59"/>
        <v>6.0000000004833964E-5</v>
      </c>
      <c r="D3823" t="s">
        <v>154</v>
      </c>
      <c r="E3823" t="s">
        <v>153</v>
      </c>
      <c r="F3823" t="s">
        <v>10</v>
      </c>
      <c r="G3823">
        <v>66</v>
      </c>
      <c r="H3823" t="s">
        <v>2079</v>
      </c>
    </row>
    <row r="3824" spans="1:8" x14ac:dyDescent="0.45">
      <c r="A3824">
        <v>3823</v>
      </c>
      <c r="B3824">
        <v>60.536752</v>
      </c>
      <c r="C3824">
        <f t="shared" si="59"/>
        <v>3.7100000000123146E-4</v>
      </c>
      <c r="D3824" t="s">
        <v>154</v>
      </c>
      <c r="E3824" t="s">
        <v>153</v>
      </c>
      <c r="F3824" t="s">
        <v>10</v>
      </c>
      <c r="G3824">
        <v>66</v>
      </c>
      <c r="H3824" t="s">
        <v>2080</v>
      </c>
    </row>
    <row r="3825" spans="1:8" x14ac:dyDescent="0.45">
      <c r="A3825">
        <v>3824</v>
      </c>
      <c r="B3825">
        <v>60.536819999999999</v>
      </c>
      <c r="C3825">
        <f t="shared" si="59"/>
        <v>6.7999999998846761E-5</v>
      </c>
      <c r="D3825" t="s">
        <v>154</v>
      </c>
      <c r="E3825" t="s">
        <v>153</v>
      </c>
      <c r="F3825" t="s">
        <v>10</v>
      </c>
      <c r="G3825">
        <v>66</v>
      </c>
      <c r="H3825" t="s">
        <v>2081</v>
      </c>
    </row>
    <row r="3826" spans="1:8" x14ac:dyDescent="0.45">
      <c r="A3826">
        <v>3825</v>
      </c>
      <c r="B3826">
        <v>60.537030999999999</v>
      </c>
      <c r="C3826">
        <f t="shared" si="59"/>
        <v>2.1100000000018326E-4</v>
      </c>
      <c r="D3826" t="s">
        <v>154</v>
      </c>
      <c r="E3826" t="s">
        <v>377</v>
      </c>
      <c r="F3826" t="s">
        <v>10</v>
      </c>
      <c r="G3826">
        <v>54</v>
      </c>
      <c r="H3826" t="s">
        <v>2082</v>
      </c>
    </row>
    <row r="3827" spans="1:8" x14ac:dyDescent="0.45">
      <c r="A3827">
        <v>3826</v>
      </c>
      <c r="B3827">
        <v>60.537129</v>
      </c>
      <c r="C3827">
        <f t="shared" si="59"/>
        <v>9.8000000001263743E-5</v>
      </c>
      <c r="D3827" t="s">
        <v>154</v>
      </c>
      <c r="E3827" t="s">
        <v>377</v>
      </c>
      <c r="F3827" t="s">
        <v>10</v>
      </c>
      <c r="G3827">
        <v>54</v>
      </c>
      <c r="H3827" t="s">
        <v>2083</v>
      </c>
    </row>
    <row r="3828" spans="1:8" x14ac:dyDescent="0.45">
      <c r="A3828">
        <v>3827</v>
      </c>
      <c r="B3828">
        <v>60.537231999999996</v>
      </c>
      <c r="C3828">
        <f t="shared" si="59"/>
        <v>1.0299999999574538E-4</v>
      </c>
      <c r="D3828" t="s">
        <v>154</v>
      </c>
      <c r="E3828" t="s">
        <v>377</v>
      </c>
      <c r="F3828" t="s">
        <v>10</v>
      </c>
      <c r="G3828">
        <v>54</v>
      </c>
      <c r="H3828" t="s">
        <v>2084</v>
      </c>
    </row>
    <row r="3829" spans="1:8" x14ac:dyDescent="0.45">
      <c r="A3829">
        <v>3828</v>
      </c>
      <c r="B3829">
        <v>60.537327999999995</v>
      </c>
      <c r="C3829">
        <f t="shared" si="59"/>
        <v>9.599999999920783E-5</v>
      </c>
      <c r="D3829" t="s">
        <v>154</v>
      </c>
      <c r="E3829" t="s">
        <v>377</v>
      </c>
      <c r="F3829" t="s">
        <v>10</v>
      </c>
      <c r="G3829">
        <v>54</v>
      </c>
      <c r="H3829" t="s">
        <v>2085</v>
      </c>
    </row>
    <row r="3830" spans="1:8" x14ac:dyDescent="0.45">
      <c r="A3830">
        <v>3829</v>
      </c>
      <c r="B3830">
        <v>60.537388</v>
      </c>
      <c r="C3830">
        <f t="shared" si="59"/>
        <v>6.0000000004833964E-5</v>
      </c>
      <c r="D3830" t="s">
        <v>154</v>
      </c>
      <c r="E3830" t="s">
        <v>377</v>
      </c>
      <c r="F3830" t="s">
        <v>10</v>
      </c>
      <c r="G3830">
        <v>66</v>
      </c>
      <c r="H3830" t="s">
        <v>2086</v>
      </c>
    </row>
    <row r="3831" spans="1:8" x14ac:dyDescent="0.45">
      <c r="A3831">
        <v>3830</v>
      </c>
      <c r="B3831">
        <v>60.549768</v>
      </c>
      <c r="C3831">
        <f t="shared" si="59"/>
        <v>1.238000000000028E-2</v>
      </c>
      <c r="D3831" t="s">
        <v>377</v>
      </c>
      <c r="E3831" t="s">
        <v>154</v>
      </c>
      <c r="F3831" t="s">
        <v>10</v>
      </c>
      <c r="G3831">
        <v>66</v>
      </c>
      <c r="H3831" t="s">
        <v>2087</v>
      </c>
    </row>
    <row r="3832" spans="1:8" x14ac:dyDescent="0.45">
      <c r="A3832">
        <v>3831</v>
      </c>
      <c r="B3832">
        <v>60.556998</v>
      </c>
      <c r="C3832">
        <f t="shared" si="59"/>
        <v>7.2299999999998477E-3</v>
      </c>
      <c r="D3832" t="s">
        <v>153</v>
      </c>
      <c r="E3832" t="s">
        <v>154</v>
      </c>
      <c r="F3832" t="s">
        <v>14</v>
      </c>
      <c r="G3832">
        <v>1490</v>
      </c>
      <c r="H3832" t="s">
        <v>219</v>
      </c>
    </row>
    <row r="3833" spans="1:8" x14ac:dyDescent="0.45">
      <c r="A3833">
        <v>3832</v>
      </c>
      <c r="B3833">
        <v>60.557275999999995</v>
      </c>
      <c r="C3833">
        <f t="shared" si="59"/>
        <v>2.7799999999444935E-4</v>
      </c>
      <c r="D3833" t="s">
        <v>154</v>
      </c>
      <c r="E3833" t="s">
        <v>153</v>
      </c>
      <c r="F3833" t="s">
        <v>10</v>
      </c>
      <c r="G3833">
        <v>66</v>
      </c>
      <c r="H3833" t="s">
        <v>2088</v>
      </c>
    </row>
    <row r="3834" spans="1:8" x14ac:dyDescent="0.45">
      <c r="A3834">
        <v>3833</v>
      </c>
      <c r="B3834">
        <v>60.560943999999999</v>
      </c>
      <c r="C3834">
        <f t="shared" si="59"/>
        <v>3.6680000000046675E-3</v>
      </c>
      <c r="D3834" t="s">
        <v>153</v>
      </c>
      <c r="E3834" t="s">
        <v>154</v>
      </c>
      <c r="F3834" t="s">
        <v>14</v>
      </c>
      <c r="G3834">
        <v>1490</v>
      </c>
      <c r="H3834" t="s">
        <v>219</v>
      </c>
    </row>
    <row r="3835" spans="1:8" x14ac:dyDescent="0.45">
      <c r="A3835">
        <v>3834</v>
      </c>
      <c r="B3835">
        <v>60.560943999999999</v>
      </c>
      <c r="C3835">
        <f t="shared" si="59"/>
        <v>0</v>
      </c>
      <c r="D3835" t="s">
        <v>153</v>
      </c>
      <c r="E3835" t="s">
        <v>154</v>
      </c>
      <c r="F3835" t="s">
        <v>14</v>
      </c>
      <c r="G3835">
        <v>1490</v>
      </c>
      <c r="H3835" t="s">
        <v>219</v>
      </c>
    </row>
    <row r="3836" spans="1:8" x14ac:dyDescent="0.45">
      <c r="A3836">
        <v>3835</v>
      </c>
      <c r="B3836">
        <v>60.560943999999999</v>
      </c>
      <c r="C3836">
        <f t="shared" si="59"/>
        <v>0</v>
      </c>
      <c r="D3836" t="s">
        <v>153</v>
      </c>
      <c r="E3836" t="s">
        <v>154</v>
      </c>
      <c r="F3836" t="s">
        <v>14</v>
      </c>
      <c r="G3836">
        <v>1490</v>
      </c>
      <c r="H3836" t="s">
        <v>219</v>
      </c>
    </row>
    <row r="3837" spans="1:8" x14ac:dyDescent="0.45">
      <c r="A3837">
        <v>3836</v>
      </c>
      <c r="B3837">
        <v>60.560943999999999</v>
      </c>
      <c r="C3837">
        <f t="shared" si="59"/>
        <v>0</v>
      </c>
      <c r="D3837" t="s">
        <v>153</v>
      </c>
      <c r="E3837" t="s">
        <v>154</v>
      </c>
      <c r="F3837" t="s">
        <v>14</v>
      </c>
      <c r="G3837">
        <v>1490</v>
      </c>
      <c r="H3837" t="s">
        <v>219</v>
      </c>
    </row>
    <row r="3838" spans="1:8" x14ac:dyDescent="0.45">
      <c r="A3838">
        <v>3837</v>
      </c>
      <c r="B3838">
        <v>60.560943999999999</v>
      </c>
      <c r="C3838">
        <f t="shared" si="59"/>
        <v>0</v>
      </c>
      <c r="D3838" t="s">
        <v>153</v>
      </c>
      <c r="E3838" t="s">
        <v>154</v>
      </c>
      <c r="F3838" t="s">
        <v>10</v>
      </c>
      <c r="G3838">
        <v>1490</v>
      </c>
      <c r="H3838" t="s">
        <v>2089</v>
      </c>
    </row>
    <row r="3839" spans="1:8" x14ac:dyDescent="0.45">
      <c r="A3839">
        <v>3838</v>
      </c>
      <c r="B3839">
        <v>60.560943999999999</v>
      </c>
      <c r="C3839">
        <f t="shared" si="59"/>
        <v>0</v>
      </c>
      <c r="D3839" t="s">
        <v>153</v>
      </c>
      <c r="E3839" t="s">
        <v>154</v>
      </c>
      <c r="F3839" t="s">
        <v>10</v>
      </c>
      <c r="G3839">
        <v>1490</v>
      </c>
      <c r="H3839" t="s">
        <v>2090</v>
      </c>
    </row>
    <row r="3840" spans="1:8" x14ac:dyDescent="0.45">
      <c r="A3840">
        <v>3839</v>
      </c>
      <c r="B3840">
        <v>60.560943999999999</v>
      </c>
      <c r="C3840">
        <f t="shared" si="59"/>
        <v>0</v>
      </c>
      <c r="D3840" t="s">
        <v>153</v>
      </c>
      <c r="E3840" t="s">
        <v>154</v>
      </c>
      <c r="F3840" t="s">
        <v>10</v>
      </c>
      <c r="G3840">
        <v>1026</v>
      </c>
      <c r="H3840" t="s">
        <v>2091</v>
      </c>
    </row>
    <row r="3841" spans="1:8" x14ac:dyDescent="0.45">
      <c r="A3841">
        <v>3840</v>
      </c>
      <c r="B3841">
        <v>60.560943999999999</v>
      </c>
      <c r="C3841">
        <f t="shared" si="59"/>
        <v>0</v>
      </c>
      <c r="D3841" t="s">
        <v>153</v>
      </c>
      <c r="E3841" t="s">
        <v>154</v>
      </c>
      <c r="F3841" t="s">
        <v>14</v>
      </c>
      <c r="G3841">
        <v>1490</v>
      </c>
      <c r="H3841" t="s">
        <v>234</v>
      </c>
    </row>
    <row r="3842" spans="1:8" x14ac:dyDescent="0.45">
      <c r="A3842">
        <v>3841</v>
      </c>
      <c r="B3842">
        <v>60.560943999999999</v>
      </c>
      <c r="C3842">
        <f t="shared" si="59"/>
        <v>0</v>
      </c>
      <c r="D3842" t="s">
        <v>153</v>
      </c>
      <c r="E3842" t="s">
        <v>154</v>
      </c>
      <c r="F3842" t="s">
        <v>10</v>
      </c>
      <c r="G3842">
        <v>1490</v>
      </c>
      <c r="H3842" t="s">
        <v>2092</v>
      </c>
    </row>
    <row r="3843" spans="1:8" x14ac:dyDescent="0.45">
      <c r="A3843">
        <v>3842</v>
      </c>
      <c r="B3843">
        <v>60.561326999999999</v>
      </c>
      <c r="C3843">
        <f t="shared" si="59"/>
        <v>3.8299999999935608E-4</v>
      </c>
      <c r="D3843" t="s">
        <v>154</v>
      </c>
      <c r="E3843" t="s">
        <v>153</v>
      </c>
      <c r="F3843" t="s">
        <v>10</v>
      </c>
      <c r="G3843">
        <v>66</v>
      </c>
      <c r="H3843" t="s">
        <v>2093</v>
      </c>
    </row>
    <row r="3844" spans="1:8" x14ac:dyDescent="0.45">
      <c r="A3844">
        <v>3843</v>
      </c>
      <c r="B3844">
        <v>60.561498</v>
      </c>
      <c r="C3844">
        <f t="shared" ref="C3844:C3907" si="60">B3844-B3843</f>
        <v>1.7100000000169757E-4</v>
      </c>
      <c r="D3844" t="s">
        <v>154</v>
      </c>
      <c r="E3844" t="s">
        <v>153</v>
      </c>
      <c r="F3844" t="s">
        <v>10</v>
      </c>
      <c r="G3844">
        <v>66</v>
      </c>
      <c r="H3844" t="s">
        <v>2094</v>
      </c>
    </row>
    <row r="3845" spans="1:8" x14ac:dyDescent="0.45">
      <c r="A3845">
        <v>3844</v>
      </c>
      <c r="B3845">
        <v>60.561591999999997</v>
      </c>
      <c r="C3845">
        <f t="shared" si="60"/>
        <v>9.3999999997151917E-5</v>
      </c>
      <c r="D3845" t="s">
        <v>154</v>
      </c>
      <c r="E3845" t="s">
        <v>153</v>
      </c>
      <c r="F3845" t="s">
        <v>10</v>
      </c>
      <c r="G3845">
        <v>66</v>
      </c>
      <c r="H3845" t="s">
        <v>2095</v>
      </c>
    </row>
    <row r="3846" spans="1:8" x14ac:dyDescent="0.45">
      <c r="A3846">
        <v>3845</v>
      </c>
      <c r="B3846">
        <v>60.561678999999998</v>
      </c>
      <c r="C3846">
        <f t="shared" si="60"/>
        <v>8.7000000000614364E-5</v>
      </c>
      <c r="D3846" t="s">
        <v>154</v>
      </c>
      <c r="E3846" t="s">
        <v>153</v>
      </c>
      <c r="F3846" t="s">
        <v>10</v>
      </c>
      <c r="G3846">
        <v>66</v>
      </c>
      <c r="H3846" t="s">
        <v>2096</v>
      </c>
    </row>
    <row r="3847" spans="1:8" x14ac:dyDescent="0.45">
      <c r="A3847">
        <v>3846</v>
      </c>
      <c r="B3847">
        <v>60.56174</v>
      </c>
      <c r="C3847">
        <f t="shared" si="60"/>
        <v>6.1000000002309207E-5</v>
      </c>
      <c r="D3847" t="s">
        <v>154</v>
      </c>
      <c r="E3847" t="s">
        <v>153</v>
      </c>
      <c r="F3847" t="s">
        <v>10</v>
      </c>
      <c r="G3847">
        <v>66</v>
      </c>
      <c r="H3847" t="s">
        <v>2097</v>
      </c>
    </row>
    <row r="3848" spans="1:8" x14ac:dyDescent="0.45">
      <c r="A3848">
        <v>3847</v>
      </c>
      <c r="B3848">
        <v>60.561796999999999</v>
      </c>
      <c r="C3848">
        <f t="shared" si="60"/>
        <v>5.6999999998197382E-5</v>
      </c>
      <c r="D3848" t="s">
        <v>154</v>
      </c>
      <c r="E3848" t="s">
        <v>153</v>
      </c>
      <c r="F3848" t="s">
        <v>10</v>
      </c>
      <c r="G3848">
        <v>66</v>
      </c>
      <c r="H3848" t="s">
        <v>2098</v>
      </c>
    </row>
    <row r="3849" spans="1:8" x14ac:dyDescent="0.45">
      <c r="A3849">
        <v>3848</v>
      </c>
      <c r="B3849">
        <v>60.561857999999994</v>
      </c>
      <c r="C3849">
        <f t="shared" si="60"/>
        <v>6.099999999520378E-5</v>
      </c>
      <c r="D3849" t="s">
        <v>154</v>
      </c>
      <c r="E3849" t="s">
        <v>153</v>
      </c>
      <c r="F3849" t="s">
        <v>10</v>
      </c>
      <c r="G3849">
        <v>66</v>
      </c>
      <c r="H3849" t="s">
        <v>2099</v>
      </c>
    </row>
    <row r="3850" spans="1:8" x14ac:dyDescent="0.45">
      <c r="A3850">
        <v>3849</v>
      </c>
      <c r="B3850">
        <v>60.561968999999998</v>
      </c>
      <c r="C3850">
        <f t="shared" si="60"/>
        <v>1.1100000000396903E-4</v>
      </c>
      <c r="D3850" t="s">
        <v>154</v>
      </c>
      <c r="E3850" t="s">
        <v>153</v>
      </c>
      <c r="F3850" t="s">
        <v>10</v>
      </c>
      <c r="G3850">
        <v>66</v>
      </c>
      <c r="H3850" t="s">
        <v>2100</v>
      </c>
    </row>
    <row r="3851" spans="1:8" x14ac:dyDescent="0.45">
      <c r="A3851">
        <v>3850</v>
      </c>
      <c r="B3851">
        <v>60.562131999999998</v>
      </c>
      <c r="C3851">
        <f t="shared" si="60"/>
        <v>1.6300000000057935E-4</v>
      </c>
      <c r="D3851" t="s">
        <v>154</v>
      </c>
      <c r="E3851" t="s">
        <v>153</v>
      </c>
      <c r="F3851" t="s">
        <v>10</v>
      </c>
      <c r="G3851">
        <v>54</v>
      </c>
      <c r="H3851" t="s">
        <v>2101</v>
      </c>
    </row>
    <row r="3852" spans="1:8" x14ac:dyDescent="0.45">
      <c r="A3852">
        <v>3851</v>
      </c>
      <c r="B3852">
        <v>61.079600999999997</v>
      </c>
      <c r="C3852">
        <f t="shared" si="60"/>
        <v>0.5174689999999984</v>
      </c>
      <c r="D3852" t="s">
        <v>154</v>
      </c>
      <c r="E3852" t="s">
        <v>153</v>
      </c>
      <c r="F3852" t="s">
        <v>14</v>
      </c>
      <c r="G3852">
        <v>703</v>
      </c>
      <c r="H3852" t="s">
        <v>22</v>
      </c>
    </row>
    <row r="3853" spans="1:8" x14ac:dyDescent="0.45">
      <c r="A3853">
        <v>3852</v>
      </c>
      <c r="B3853">
        <v>61.081184999999998</v>
      </c>
      <c r="C3853">
        <f t="shared" si="60"/>
        <v>1.5840000000011401E-3</v>
      </c>
      <c r="D3853" t="s">
        <v>154</v>
      </c>
      <c r="E3853" t="s">
        <v>153</v>
      </c>
      <c r="F3853" t="s">
        <v>14</v>
      </c>
      <c r="G3853">
        <v>192</v>
      </c>
      <c r="H3853" t="s">
        <v>22</v>
      </c>
    </row>
    <row r="3854" spans="1:8" x14ac:dyDescent="0.45">
      <c r="A3854">
        <v>3853</v>
      </c>
      <c r="B3854">
        <v>61.081536</v>
      </c>
      <c r="C3854">
        <f t="shared" si="60"/>
        <v>3.5100000000198861E-4</v>
      </c>
      <c r="D3854" t="s">
        <v>154</v>
      </c>
      <c r="E3854" t="s">
        <v>153</v>
      </c>
      <c r="F3854" t="s">
        <v>14</v>
      </c>
      <c r="G3854">
        <v>190</v>
      </c>
      <c r="H3854" t="s">
        <v>22</v>
      </c>
    </row>
    <row r="3855" spans="1:8" x14ac:dyDescent="0.45">
      <c r="A3855">
        <v>3854</v>
      </c>
      <c r="B3855">
        <v>61.094041999999995</v>
      </c>
      <c r="C3855">
        <f t="shared" si="60"/>
        <v>1.2505999999994799E-2</v>
      </c>
      <c r="D3855" t="s">
        <v>153</v>
      </c>
      <c r="E3855" t="s">
        <v>154</v>
      </c>
      <c r="F3855" t="s">
        <v>10</v>
      </c>
      <c r="G3855">
        <v>56</v>
      </c>
      <c r="H3855" t="s">
        <v>2102</v>
      </c>
    </row>
    <row r="3856" spans="1:8" x14ac:dyDescent="0.45">
      <c r="A3856">
        <v>3855</v>
      </c>
      <c r="B3856">
        <v>61.159949999999995</v>
      </c>
      <c r="C3856">
        <f t="shared" si="60"/>
        <v>6.59080000000003E-2</v>
      </c>
      <c r="D3856" t="s">
        <v>153</v>
      </c>
      <c r="E3856" t="s">
        <v>154</v>
      </c>
      <c r="F3856" t="s">
        <v>10</v>
      </c>
      <c r="G3856">
        <v>1490</v>
      </c>
      <c r="H3856" t="s">
        <v>2103</v>
      </c>
    </row>
    <row r="3857" spans="1:8" x14ac:dyDescent="0.45">
      <c r="A3857">
        <v>3856</v>
      </c>
      <c r="B3857">
        <v>61.159949999999995</v>
      </c>
      <c r="C3857">
        <f t="shared" si="60"/>
        <v>0</v>
      </c>
      <c r="D3857" t="s">
        <v>153</v>
      </c>
      <c r="E3857" t="s">
        <v>154</v>
      </c>
      <c r="F3857" t="s">
        <v>10</v>
      </c>
      <c r="G3857">
        <v>1490</v>
      </c>
      <c r="H3857" t="s">
        <v>2104</v>
      </c>
    </row>
    <row r="3858" spans="1:8" x14ac:dyDescent="0.45">
      <c r="A3858">
        <v>3857</v>
      </c>
      <c r="B3858">
        <v>61.159949999999995</v>
      </c>
      <c r="C3858">
        <f t="shared" si="60"/>
        <v>0</v>
      </c>
      <c r="D3858" t="s">
        <v>153</v>
      </c>
      <c r="E3858" t="s">
        <v>154</v>
      </c>
      <c r="F3858" t="s">
        <v>10</v>
      </c>
      <c r="G3858">
        <v>1490</v>
      </c>
      <c r="H3858" t="s">
        <v>2105</v>
      </c>
    </row>
    <row r="3859" spans="1:8" x14ac:dyDescent="0.45">
      <c r="A3859">
        <v>3858</v>
      </c>
      <c r="B3859">
        <v>61.159949999999995</v>
      </c>
      <c r="C3859">
        <f t="shared" si="60"/>
        <v>0</v>
      </c>
      <c r="D3859" t="s">
        <v>153</v>
      </c>
      <c r="E3859" t="s">
        <v>154</v>
      </c>
      <c r="F3859" t="s">
        <v>10</v>
      </c>
      <c r="G3859">
        <v>635</v>
      </c>
      <c r="H3859" t="s">
        <v>2106</v>
      </c>
    </row>
    <row r="3860" spans="1:8" x14ac:dyDescent="0.45">
      <c r="A3860">
        <v>3859</v>
      </c>
      <c r="B3860">
        <v>61.160598</v>
      </c>
      <c r="C3860">
        <f t="shared" si="60"/>
        <v>6.4800000000531099E-4</v>
      </c>
      <c r="D3860" t="s">
        <v>154</v>
      </c>
      <c r="E3860" t="s">
        <v>153</v>
      </c>
      <c r="F3860" t="s">
        <v>10</v>
      </c>
      <c r="G3860">
        <v>54</v>
      </c>
      <c r="H3860" t="s">
        <v>2107</v>
      </c>
    </row>
    <row r="3861" spans="1:8" x14ac:dyDescent="0.45">
      <c r="A3861">
        <v>3860</v>
      </c>
      <c r="B3861">
        <v>61.160874</v>
      </c>
      <c r="C3861">
        <f t="shared" si="60"/>
        <v>2.7599999999949887E-4</v>
      </c>
      <c r="D3861" t="s">
        <v>154</v>
      </c>
      <c r="E3861" t="s">
        <v>153</v>
      </c>
      <c r="F3861" t="s">
        <v>10</v>
      </c>
      <c r="G3861">
        <v>54</v>
      </c>
      <c r="H3861" t="s">
        <v>2108</v>
      </c>
    </row>
    <row r="3862" spans="1:8" x14ac:dyDescent="0.45">
      <c r="A3862">
        <v>3861</v>
      </c>
      <c r="B3862">
        <v>61.163633999999995</v>
      </c>
      <c r="C3862">
        <f t="shared" si="60"/>
        <v>2.7599999999949887E-3</v>
      </c>
      <c r="D3862" t="s">
        <v>153</v>
      </c>
      <c r="E3862" t="s">
        <v>154</v>
      </c>
      <c r="F3862" t="s">
        <v>10</v>
      </c>
      <c r="G3862">
        <v>1490</v>
      </c>
      <c r="H3862" t="s">
        <v>2109</v>
      </c>
    </row>
    <row r="3863" spans="1:8" x14ac:dyDescent="0.45">
      <c r="A3863">
        <v>3862</v>
      </c>
      <c r="B3863">
        <v>61.163633999999995</v>
      </c>
      <c r="C3863">
        <f t="shared" si="60"/>
        <v>0</v>
      </c>
      <c r="D3863" t="s">
        <v>153</v>
      </c>
      <c r="E3863" t="s">
        <v>154</v>
      </c>
      <c r="F3863" t="s">
        <v>10</v>
      </c>
      <c r="G3863">
        <v>1490</v>
      </c>
      <c r="H3863" t="s">
        <v>2110</v>
      </c>
    </row>
    <row r="3864" spans="1:8" x14ac:dyDescent="0.45">
      <c r="A3864">
        <v>3863</v>
      </c>
      <c r="B3864">
        <v>61.163933999999998</v>
      </c>
      <c r="C3864">
        <f t="shared" si="60"/>
        <v>3.0000000000285354E-4</v>
      </c>
      <c r="D3864" t="s">
        <v>154</v>
      </c>
      <c r="E3864" t="s">
        <v>153</v>
      </c>
      <c r="F3864" t="s">
        <v>10</v>
      </c>
      <c r="G3864">
        <v>54</v>
      </c>
      <c r="H3864" t="s">
        <v>2111</v>
      </c>
    </row>
    <row r="3865" spans="1:8" x14ac:dyDescent="0.45">
      <c r="A3865">
        <v>3864</v>
      </c>
      <c r="B3865">
        <v>61.166179</v>
      </c>
      <c r="C3865">
        <f t="shared" si="60"/>
        <v>2.2450000000020509E-3</v>
      </c>
      <c r="D3865" t="s">
        <v>153</v>
      </c>
      <c r="E3865" t="s">
        <v>154</v>
      </c>
      <c r="F3865" t="s">
        <v>10</v>
      </c>
      <c r="G3865">
        <v>1490</v>
      </c>
      <c r="H3865" t="s">
        <v>2112</v>
      </c>
    </row>
    <row r="3866" spans="1:8" x14ac:dyDescent="0.45">
      <c r="A3866">
        <v>3865</v>
      </c>
      <c r="B3866">
        <v>61.166179</v>
      </c>
      <c r="C3866">
        <f t="shared" si="60"/>
        <v>0</v>
      </c>
      <c r="D3866" t="s">
        <v>153</v>
      </c>
      <c r="E3866" t="s">
        <v>154</v>
      </c>
      <c r="F3866" t="s">
        <v>10</v>
      </c>
      <c r="G3866">
        <v>629</v>
      </c>
      <c r="H3866" t="s">
        <v>2113</v>
      </c>
    </row>
    <row r="3867" spans="1:8" x14ac:dyDescent="0.45">
      <c r="A3867">
        <v>3866</v>
      </c>
      <c r="B3867">
        <v>61.166446999999998</v>
      </c>
      <c r="C3867">
        <f t="shared" si="60"/>
        <v>2.6799999999838064E-4</v>
      </c>
      <c r="D3867" t="s">
        <v>154</v>
      </c>
      <c r="E3867" t="s">
        <v>153</v>
      </c>
      <c r="F3867" t="s">
        <v>10</v>
      </c>
      <c r="G3867">
        <v>54</v>
      </c>
      <c r="H3867" t="s">
        <v>2114</v>
      </c>
    </row>
    <row r="3868" spans="1:8" x14ac:dyDescent="0.45">
      <c r="A3868">
        <v>3867</v>
      </c>
      <c r="B3868">
        <v>61.203295999999995</v>
      </c>
      <c r="C3868">
        <f t="shared" si="60"/>
        <v>3.6848999999996579E-2</v>
      </c>
      <c r="D3868" t="s">
        <v>153</v>
      </c>
      <c r="E3868" t="s">
        <v>154</v>
      </c>
      <c r="F3868" t="s">
        <v>10</v>
      </c>
      <c r="G3868">
        <v>1490</v>
      </c>
      <c r="H3868" t="s">
        <v>2115</v>
      </c>
    </row>
    <row r="3869" spans="1:8" x14ac:dyDescent="0.45">
      <c r="A3869">
        <v>3868</v>
      </c>
      <c r="B3869">
        <v>61.204864999999998</v>
      </c>
      <c r="C3869">
        <f t="shared" si="60"/>
        <v>1.5690000000034843E-3</v>
      </c>
      <c r="D3869" t="s">
        <v>153</v>
      </c>
      <c r="E3869" t="s">
        <v>154</v>
      </c>
      <c r="F3869" t="s">
        <v>10</v>
      </c>
      <c r="G3869">
        <v>1490</v>
      </c>
      <c r="H3869" t="s">
        <v>2116</v>
      </c>
    </row>
    <row r="3870" spans="1:8" x14ac:dyDescent="0.45">
      <c r="A3870">
        <v>3869</v>
      </c>
      <c r="B3870">
        <v>61.204864999999998</v>
      </c>
      <c r="C3870">
        <f t="shared" si="60"/>
        <v>0</v>
      </c>
      <c r="D3870" t="s">
        <v>153</v>
      </c>
      <c r="E3870" t="s">
        <v>154</v>
      </c>
      <c r="F3870" t="s">
        <v>2117</v>
      </c>
      <c r="G3870">
        <v>1490</v>
      </c>
      <c r="H3870" t="s">
        <v>2118</v>
      </c>
    </row>
    <row r="3871" spans="1:8" x14ac:dyDescent="0.45">
      <c r="A3871">
        <v>3870</v>
      </c>
      <c r="B3871">
        <v>61.204864999999998</v>
      </c>
      <c r="C3871">
        <f t="shared" si="60"/>
        <v>0</v>
      </c>
      <c r="D3871" t="s">
        <v>153</v>
      </c>
      <c r="E3871" t="s">
        <v>154</v>
      </c>
      <c r="F3871" t="s">
        <v>14</v>
      </c>
      <c r="G3871">
        <v>1468</v>
      </c>
      <c r="H3871" t="s">
        <v>219</v>
      </c>
    </row>
    <row r="3872" spans="1:8" x14ac:dyDescent="0.45">
      <c r="A3872">
        <v>3871</v>
      </c>
      <c r="B3872">
        <v>61.205193999999999</v>
      </c>
      <c r="C3872">
        <f t="shared" si="60"/>
        <v>3.2900000000068985E-4</v>
      </c>
      <c r="D3872" t="s">
        <v>154</v>
      </c>
      <c r="E3872" t="s">
        <v>153</v>
      </c>
      <c r="F3872" t="s">
        <v>10</v>
      </c>
      <c r="G3872">
        <v>54</v>
      </c>
      <c r="H3872" t="s">
        <v>2119</v>
      </c>
    </row>
    <row r="3873" spans="1:8" x14ac:dyDescent="0.45">
      <c r="A3873">
        <v>3872</v>
      </c>
      <c r="B3873">
        <v>61.205358999999994</v>
      </c>
      <c r="C3873">
        <f t="shared" si="60"/>
        <v>1.6499999999552983E-4</v>
      </c>
      <c r="D3873" t="s">
        <v>154</v>
      </c>
      <c r="E3873" t="s">
        <v>153</v>
      </c>
      <c r="F3873" t="s">
        <v>10</v>
      </c>
      <c r="G3873">
        <v>54</v>
      </c>
      <c r="H3873" t="s">
        <v>2120</v>
      </c>
    </row>
    <row r="3874" spans="1:8" x14ac:dyDescent="0.45">
      <c r="A3874">
        <v>3873</v>
      </c>
      <c r="B3874">
        <v>62.797701999999994</v>
      </c>
      <c r="C3874">
        <f t="shared" si="60"/>
        <v>1.5923429999999996</v>
      </c>
      <c r="D3874" t="s">
        <v>154</v>
      </c>
      <c r="E3874" t="s">
        <v>153</v>
      </c>
      <c r="F3874" t="s">
        <v>14</v>
      </c>
      <c r="G3874">
        <v>338</v>
      </c>
      <c r="H3874" t="s">
        <v>22</v>
      </c>
    </row>
    <row r="3875" spans="1:8" x14ac:dyDescent="0.45">
      <c r="A3875">
        <v>3874</v>
      </c>
      <c r="B3875">
        <v>62.823309999999999</v>
      </c>
      <c r="C3875">
        <f t="shared" si="60"/>
        <v>2.5608000000005404E-2</v>
      </c>
      <c r="D3875" t="s">
        <v>153</v>
      </c>
      <c r="E3875" t="s">
        <v>154</v>
      </c>
      <c r="F3875" t="s">
        <v>14</v>
      </c>
      <c r="G3875">
        <v>1490</v>
      </c>
      <c r="H3875" t="s">
        <v>22</v>
      </c>
    </row>
    <row r="3876" spans="1:8" x14ac:dyDescent="0.45">
      <c r="A3876">
        <v>3875</v>
      </c>
      <c r="B3876">
        <v>62.823309999999999</v>
      </c>
      <c r="C3876">
        <f t="shared" si="60"/>
        <v>0</v>
      </c>
      <c r="D3876" t="s">
        <v>153</v>
      </c>
      <c r="E3876" t="s">
        <v>154</v>
      </c>
      <c r="F3876" t="s">
        <v>14</v>
      </c>
      <c r="G3876">
        <v>1490</v>
      </c>
      <c r="H3876" t="s">
        <v>22</v>
      </c>
    </row>
    <row r="3877" spans="1:8" x14ac:dyDescent="0.45">
      <c r="A3877">
        <v>3876</v>
      </c>
      <c r="B3877">
        <v>62.823309999999999</v>
      </c>
      <c r="C3877">
        <f t="shared" si="60"/>
        <v>0</v>
      </c>
      <c r="D3877" t="s">
        <v>153</v>
      </c>
      <c r="E3877" t="s">
        <v>154</v>
      </c>
      <c r="F3877" t="s">
        <v>14</v>
      </c>
      <c r="G3877">
        <v>1490</v>
      </c>
      <c r="H3877" t="s">
        <v>22</v>
      </c>
    </row>
    <row r="3878" spans="1:8" x14ac:dyDescent="0.45">
      <c r="A3878">
        <v>3877</v>
      </c>
      <c r="B3878">
        <v>62.823309999999999</v>
      </c>
      <c r="C3878">
        <f t="shared" si="60"/>
        <v>0</v>
      </c>
      <c r="D3878" t="s">
        <v>153</v>
      </c>
      <c r="E3878" t="s">
        <v>154</v>
      </c>
      <c r="F3878" t="s">
        <v>14</v>
      </c>
      <c r="G3878">
        <v>596</v>
      </c>
      <c r="H3878" t="s">
        <v>22</v>
      </c>
    </row>
    <row r="3879" spans="1:8" x14ac:dyDescent="0.45">
      <c r="A3879">
        <v>3878</v>
      </c>
      <c r="B3879">
        <v>62.823796999999992</v>
      </c>
      <c r="C3879">
        <f t="shared" si="60"/>
        <v>4.869999999925767E-4</v>
      </c>
      <c r="D3879" t="s">
        <v>154</v>
      </c>
      <c r="E3879" t="s">
        <v>153</v>
      </c>
      <c r="F3879" t="s">
        <v>10</v>
      </c>
      <c r="G3879">
        <v>54</v>
      </c>
      <c r="H3879" t="s">
        <v>2121</v>
      </c>
    </row>
    <row r="3880" spans="1:8" x14ac:dyDescent="0.45">
      <c r="A3880">
        <v>3879</v>
      </c>
      <c r="B3880">
        <v>62.824007000000002</v>
      </c>
      <c r="C3880">
        <f t="shared" si="60"/>
        <v>2.1000000000981345E-4</v>
      </c>
      <c r="D3880" t="s">
        <v>154</v>
      </c>
      <c r="E3880" t="s">
        <v>153</v>
      </c>
      <c r="F3880" t="s">
        <v>10</v>
      </c>
      <c r="G3880">
        <v>54</v>
      </c>
      <c r="H3880" t="s">
        <v>2122</v>
      </c>
    </row>
    <row r="3881" spans="1:8" x14ac:dyDescent="0.45">
      <c r="A3881">
        <v>3880</v>
      </c>
      <c r="B3881">
        <v>65.020876000000001</v>
      </c>
      <c r="C3881">
        <f t="shared" si="60"/>
        <v>2.1968689999999995</v>
      </c>
      <c r="D3881" t="s">
        <v>154</v>
      </c>
      <c r="E3881" t="s">
        <v>187</v>
      </c>
      <c r="F3881" t="s">
        <v>10</v>
      </c>
      <c r="G3881">
        <v>66</v>
      </c>
      <c r="H3881" t="s">
        <v>2123</v>
      </c>
    </row>
    <row r="3882" spans="1:8" x14ac:dyDescent="0.45">
      <c r="A3882">
        <v>3881</v>
      </c>
      <c r="B3882">
        <v>65.02183500000001</v>
      </c>
      <c r="C3882">
        <f t="shared" si="60"/>
        <v>9.5900000000881391E-4</v>
      </c>
      <c r="D3882" t="s">
        <v>154</v>
      </c>
      <c r="E3882" t="s">
        <v>187</v>
      </c>
      <c r="F3882" t="s">
        <v>10</v>
      </c>
      <c r="G3882">
        <v>66</v>
      </c>
      <c r="H3882" t="s">
        <v>2124</v>
      </c>
    </row>
    <row r="3883" spans="1:8" x14ac:dyDescent="0.45">
      <c r="A3883">
        <v>3882</v>
      </c>
      <c r="B3883">
        <v>65.030957000000001</v>
      </c>
      <c r="C3883">
        <f t="shared" si="60"/>
        <v>9.1219999999907486E-3</v>
      </c>
      <c r="D3883" t="s">
        <v>187</v>
      </c>
      <c r="E3883" t="s">
        <v>154</v>
      </c>
      <c r="F3883" t="s">
        <v>10</v>
      </c>
      <c r="G3883">
        <v>62</v>
      </c>
      <c r="H3883" t="s">
        <v>2125</v>
      </c>
    </row>
    <row r="3884" spans="1:8" x14ac:dyDescent="0.45">
      <c r="A3884">
        <v>3883</v>
      </c>
      <c r="B3884">
        <v>65.030957000000001</v>
      </c>
      <c r="C3884">
        <f t="shared" si="60"/>
        <v>0</v>
      </c>
      <c r="D3884" t="s">
        <v>187</v>
      </c>
      <c r="E3884" t="s">
        <v>154</v>
      </c>
      <c r="F3884" t="s">
        <v>10</v>
      </c>
      <c r="G3884">
        <v>62</v>
      </c>
      <c r="H3884" t="s">
        <v>2126</v>
      </c>
    </row>
    <row r="3885" spans="1:8" x14ac:dyDescent="0.45">
      <c r="A3885">
        <v>3884</v>
      </c>
      <c r="B3885">
        <v>65.031392000000011</v>
      </c>
      <c r="C3885">
        <f t="shared" si="60"/>
        <v>4.3500000001017725E-4</v>
      </c>
      <c r="D3885" t="s">
        <v>154</v>
      </c>
      <c r="E3885" t="s">
        <v>187</v>
      </c>
      <c r="F3885" t="s">
        <v>10</v>
      </c>
      <c r="G3885">
        <v>54</v>
      </c>
      <c r="H3885" t="s">
        <v>2127</v>
      </c>
    </row>
    <row r="3886" spans="1:8" x14ac:dyDescent="0.45">
      <c r="A3886">
        <v>3885</v>
      </c>
      <c r="B3886">
        <v>65.031548999999998</v>
      </c>
      <c r="C3886">
        <f t="shared" si="60"/>
        <v>1.5699999998730618E-4</v>
      </c>
      <c r="D3886" t="s">
        <v>154</v>
      </c>
      <c r="E3886" t="s">
        <v>187</v>
      </c>
      <c r="F3886" t="s">
        <v>10</v>
      </c>
      <c r="G3886">
        <v>54</v>
      </c>
      <c r="H3886" t="s">
        <v>2128</v>
      </c>
    </row>
    <row r="3887" spans="1:8" x14ac:dyDescent="0.45">
      <c r="A3887">
        <v>3886</v>
      </c>
      <c r="B3887">
        <v>65.031894000000008</v>
      </c>
      <c r="C3887">
        <f t="shared" si="60"/>
        <v>3.4500000001003173E-4</v>
      </c>
      <c r="D3887" t="s">
        <v>154</v>
      </c>
      <c r="E3887" t="s">
        <v>187</v>
      </c>
      <c r="F3887" t="s">
        <v>10</v>
      </c>
      <c r="G3887">
        <v>56</v>
      </c>
      <c r="H3887" t="s">
        <v>2129</v>
      </c>
    </row>
    <row r="3888" spans="1:8" x14ac:dyDescent="0.45">
      <c r="A3888">
        <v>3887</v>
      </c>
      <c r="B3888">
        <v>65.032020000000003</v>
      </c>
      <c r="C3888">
        <f t="shared" si="60"/>
        <v>1.2599999999451938E-4</v>
      </c>
      <c r="D3888" t="s">
        <v>154</v>
      </c>
      <c r="E3888" t="s">
        <v>187</v>
      </c>
      <c r="F3888" t="s">
        <v>193</v>
      </c>
      <c r="G3888">
        <v>82</v>
      </c>
      <c r="H3888" t="s">
        <v>2130</v>
      </c>
    </row>
    <row r="3889" spans="1:8" x14ac:dyDescent="0.45">
      <c r="A3889">
        <v>3888</v>
      </c>
      <c r="B3889">
        <v>65.032199000000006</v>
      </c>
      <c r="C3889">
        <f t="shared" si="60"/>
        <v>1.790000000028158E-4</v>
      </c>
      <c r="D3889" t="s">
        <v>154</v>
      </c>
      <c r="E3889" t="s">
        <v>187</v>
      </c>
      <c r="F3889" t="s">
        <v>10</v>
      </c>
      <c r="G3889">
        <v>56</v>
      </c>
      <c r="H3889" t="s">
        <v>2131</v>
      </c>
    </row>
    <row r="3890" spans="1:8" x14ac:dyDescent="0.45">
      <c r="A3890">
        <v>3889</v>
      </c>
      <c r="B3890">
        <v>65.032272000000006</v>
      </c>
      <c r="C3890">
        <f t="shared" si="60"/>
        <v>7.3000000000433829E-5</v>
      </c>
      <c r="D3890" t="s">
        <v>154</v>
      </c>
      <c r="E3890" t="s">
        <v>187</v>
      </c>
      <c r="F3890" t="s">
        <v>193</v>
      </c>
      <c r="G3890">
        <v>82</v>
      </c>
      <c r="H3890" t="s">
        <v>2132</v>
      </c>
    </row>
    <row r="3891" spans="1:8" x14ac:dyDescent="0.45">
      <c r="A3891">
        <v>3890</v>
      </c>
      <c r="B3891">
        <v>65.038001000000008</v>
      </c>
      <c r="C3891">
        <f t="shared" si="60"/>
        <v>5.7290000000023156E-3</v>
      </c>
      <c r="D3891" t="s">
        <v>187</v>
      </c>
      <c r="E3891" t="s">
        <v>154</v>
      </c>
      <c r="F3891" t="s">
        <v>10</v>
      </c>
      <c r="G3891">
        <v>56</v>
      </c>
      <c r="H3891" t="s">
        <v>2133</v>
      </c>
    </row>
    <row r="3892" spans="1:8" x14ac:dyDescent="0.45">
      <c r="A3892">
        <v>3891</v>
      </c>
      <c r="B3892">
        <v>65.038001000000008</v>
      </c>
      <c r="C3892">
        <f t="shared" si="60"/>
        <v>0</v>
      </c>
      <c r="D3892" t="s">
        <v>187</v>
      </c>
      <c r="E3892" t="s">
        <v>154</v>
      </c>
      <c r="F3892" t="s">
        <v>10</v>
      </c>
      <c r="G3892">
        <v>56</v>
      </c>
      <c r="H3892" t="s">
        <v>2134</v>
      </c>
    </row>
    <row r="3893" spans="1:8" x14ac:dyDescent="0.45">
      <c r="A3893">
        <v>3892</v>
      </c>
      <c r="B3893">
        <v>65.038001000000008</v>
      </c>
      <c r="C3893">
        <f t="shared" si="60"/>
        <v>0</v>
      </c>
      <c r="D3893" t="s">
        <v>187</v>
      </c>
      <c r="E3893" t="s">
        <v>154</v>
      </c>
      <c r="F3893" t="s">
        <v>10</v>
      </c>
      <c r="G3893">
        <v>56</v>
      </c>
      <c r="H3893" t="s">
        <v>2135</v>
      </c>
    </row>
    <row r="3894" spans="1:8" x14ac:dyDescent="0.45">
      <c r="A3894">
        <v>3893</v>
      </c>
      <c r="B3894">
        <v>65.038001000000008</v>
      </c>
      <c r="C3894">
        <f t="shared" si="60"/>
        <v>0</v>
      </c>
      <c r="D3894" t="s">
        <v>187</v>
      </c>
      <c r="E3894" t="s">
        <v>154</v>
      </c>
      <c r="F3894" t="s">
        <v>193</v>
      </c>
      <c r="G3894">
        <v>100</v>
      </c>
      <c r="H3894" t="s">
        <v>2136</v>
      </c>
    </row>
    <row r="3895" spans="1:8" x14ac:dyDescent="0.45">
      <c r="A3895">
        <v>3894</v>
      </c>
      <c r="B3895">
        <v>65.038813000000005</v>
      </c>
      <c r="C3895">
        <f t="shared" si="60"/>
        <v>8.1199999999626016E-4</v>
      </c>
      <c r="D3895" t="s">
        <v>154</v>
      </c>
      <c r="E3895" t="s">
        <v>187</v>
      </c>
      <c r="F3895" t="s">
        <v>10</v>
      </c>
      <c r="G3895">
        <v>54</v>
      </c>
      <c r="H3895" t="s">
        <v>2137</v>
      </c>
    </row>
    <row r="3896" spans="1:8" x14ac:dyDescent="0.45">
      <c r="A3896">
        <v>3895</v>
      </c>
      <c r="B3896">
        <v>65.046222999999998</v>
      </c>
      <c r="C3896">
        <f t="shared" si="60"/>
        <v>7.4099999999930333E-3</v>
      </c>
      <c r="D3896" t="s">
        <v>154</v>
      </c>
      <c r="E3896" t="s">
        <v>153</v>
      </c>
      <c r="F3896" t="s">
        <v>14</v>
      </c>
      <c r="G3896">
        <v>846</v>
      </c>
      <c r="H3896" t="s">
        <v>22</v>
      </c>
    </row>
    <row r="3897" spans="1:8" x14ac:dyDescent="0.45">
      <c r="A3897">
        <v>3896</v>
      </c>
      <c r="B3897">
        <v>65.203841000000011</v>
      </c>
      <c r="C3897">
        <f t="shared" si="60"/>
        <v>0.15761800000001358</v>
      </c>
      <c r="D3897" t="s">
        <v>154</v>
      </c>
      <c r="E3897" t="s">
        <v>779</v>
      </c>
      <c r="F3897" t="s">
        <v>10</v>
      </c>
      <c r="G3897">
        <v>66</v>
      </c>
      <c r="H3897" t="s">
        <v>2138</v>
      </c>
    </row>
    <row r="3898" spans="1:8" x14ac:dyDescent="0.45">
      <c r="A3898">
        <v>3897</v>
      </c>
      <c r="B3898">
        <v>65.262371999999999</v>
      </c>
      <c r="C3898">
        <f t="shared" si="60"/>
        <v>5.8530999999987898E-2</v>
      </c>
      <c r="D3898" t="s">
        <v>187</v>
      </c>
      <c r="E3898" t="s">
        <v>154</v>
      </c>
      <c r="F3898" t="s">
        <v>10</v>
      </c>
      <c r="G3898">
        <v>56</v>
      </c>
      <c r="H3898" t="s">
        <v>2139</v>
      </c>
    </row>
    <row r="3899" spans="1:8" x14ac:dyDescent="0.45">
      <c r="A3899">
        <v>3898</v>
      </c>
      <c r="B3899">
        <v>65.262371999999999</v>
      </c>
      <c r="C3899">
        <f t="shared" si="60"/>
        <v>0</v>
      </c>
      <c r="D3899" t="s">
        <v>187</v>
      </c>
      <c r="E3899" t="s">
        <v>154</v>
      </c>
      <c r="F3899" t="s">
        <v>10</v>
      </c>
      <c r="G3899">
        <v>56</v>
      </c>
      <c r="H3899" t="s">
        <v>2140</v>
      </c>
    </row>
    <row r="3900" spans="1:8" x14ac:dyDescent="0.45">
      <c r="A3900">
        <v>3899</v>
      </c>
      <c r="B3900">
        <v>65.262371999999999</v>
      </c>
      <c r="C3900">
        <f t="shared" si="60"/>
        <v>0</v>
      </c>
      <c r="D3900" t="s">
        <v>153</v>
      </c>
      <c r="E3900" t="s">
        <v>154</v>
      </c>
      <c r="F3900" t="s">
        <v>10</v>
      </c>
      <c r="G3900">
        <v>56</v>
      </c>
      <c r="H3900" t="s">
        <v>2141</v>
      </c>
    </row>
    <row r="3901" spans="1:8" x14ac:dyDescent="0.45">
      <c r="A3901">
        <v>3900</v>
      </c>
      <c r="B3901">
        <v>65.262371999999999</v>
      </c>
      <c r="C3901">
        <f t="shared" si="60"/>
        <v>0</v>
      </c>
      <c r="D3901" t="s">
        <v>779</v>
      </c>
      <c r="E3901" t="s">
        <v>154</v>
      </c>
      <c r="F3901" t="s">
        <v>10</v>
      </c>
      <c r="G3901">
        <v>66</v>
      </c>
      <c r="H3901" t="s">
        <v>2142</v>
      </c>
    </row>
    <row r="3902" spans="1:8" x14ac:dyDescent="0.45">
      <c r="A3902">
        <v>3901</v>
      </c>
      <c r="B3902">
        <v>65.262651000000005</v>
      </c>
      <c r="C3902">
        <f t="shared" si="60"/>
        <v>2.7900000000613545E-4</v>
      </c>
      <c r="D3902" t="s">
        <v>154</v>
      </c>
      <c r="E3902" t="s">
        <v>187</v>
      </c>
      <c r="F3902" t="s">
        <v>10</v>
      </c>
      <c r="G3902">
        <v>54</v>
      </c>
      <c r="H3902" t="s">
        <v>2143</v>
      </c>
    </row>
    <row r="3903" spans="1:8" x14ac:dyDescent="0.45">
      <c r="A3903">
        <v>3902</v>
      </c>
      <c r="B3903">
        <v>65.263001000000003</v>
      </c>
      <c r="C3903">
        <f t="shared" si="60"/>
        <v>3.4999999999740794E-4</v>
      </c>
      <c r="D3903" t="s">
        <v>154</v>
      </c>
      <c r="E3903" t="s">
        <v>779</v>
      </c>
      <c r="F3903" t="s">
        <v>10</v>
      </c>
      <c r="G3903">
        <v>54</v>
      </c>
      <c r="H3903" t="s">
        <v>2144</v>
      </c>
    </row>
    <row r="3904" spans="1:8" x14ac:dyDescent="0.45">
      <c r="A3904">
        <v>3903</v>
      </c>
      <c r="B3904">
        <v>65.263261</v>
      </c>
      <c r="C3904">
        <f t="shared" si="60"/>
        <v>2.5999999999726242E-4</v>
      </c>
      <c r="D3904" t="s">
        <v>154</v>
      </c>
      <c r="E3904" t="s">
        <v>779</v>
      </c>
      <c r="F3904" t="s">
        <v>10</v>
      </c>
      <c r="G3904">
        <v>56</v>
      </c>
      <c r="H3904" t="s">
        <v>2145</v>
      </c>
    </row>
    <row r="3905" spans="1:8" x14ac:dyDescent="0.45">
      <c r="A3905">
        <v>3904</v>
      </c>
      <c r="B3905">
        <v>65.263435999999999</v>
      </c>
      <c r="C3905">
        <f t="shared" si="60"/>
        <v>1.7499999999870397E-4</v>
      </c>
      <c r="D3905" t="s">
        <v>154</v>
      </c>
      <c r="E3905" t="s">
        <v>779</v>
      </c>
      <c r="F3905" t="s">
        <v>193</v>
      </c>
      <c r="G3905">
        <v>82</v>
      </c>
      <c r="H3905" t="s">
        <v>2146</v>
      </c>
    </row>
    <row r="3906" spans="1:8" x14ac:dyDescent="0.45">
      <c r="A3906">
        <v>3905</v>
      </c>
      <c r="B3906">
        <v>65.278893000000011</v>
      </c>
      <c r="C3906">
        <f t="shared" si="60"/>
        <v>1.5457000000012044E-2</v>
      </c>
      <c r="D3906" t="s">
        <v>779</v>
      </c>
      <c r="E3906" t="s">
        <v>154</v>
      </c>
      <c r="F3906" t="s">
        <v>10</v>
      </c>
      <c r="G3906">
        <v>56</v>
      </c>
      <c r="H3906" t="s">
        <v>2147</v>
      </c>
    </row>
    <row r="3907" spans="1:8" x14ac:dyDescent="0.45">
      <c r="A3907">
        <v>3906</v>
      </c>
      <c r="B3907">
        <v>65.279397000000003</v>
      </c>
      <c r="C3907">
        <f t="shared" si="60"/>
        <v>5.0399999999228839E-4</v>
      </c>
      <c r="D3907" t="s">
        <v>779</v>
      </c>
      <c r="E3907" t="s">
        <v>154</v>
      </c>
      <c r="F3907" t="s">
        <v>10</v>
      </c>
      <c r="G3907">
        <v>56</v>
      </c>
      <c r="H3907" t="s">
        <v>2148</v>
      </c>
    </row>
    <row r="3908" spans="1:8" x14ac:dyDescent="0.45">
      <c r="A3908">
        <v>3907</v>
      </c>
      <c r="B3908">
        <v>65.279397000000003</v>
      </c>
      <c r="C3908">
        <f t="shared" ref="C3908:C3971" si="61">B3908-B3907</f>
        <v>0</v>
      </c>
      <c r="D3908" t="s">
        <v>779</v>
      </c>
      <c r="E3908" t="s">
        <v>154</v>
      </c>
      <c r="F3908" t="s">
        <v>193</v>
      </c>
      <c r="G3908">
        <v>100</v>
      </c>
      <c r="H3908" t="s">
        <v>2149</v>
      </c>
    </row>
    <row r="3909" spans="1:8" x14ac:dyDescent="0.45">
      <c r="A3909">
        <v>3908</v>
      </c>
      <c r="B3909">
        <v>65.28019900000001</v>
      </c>
      <c r="C3909">
        <f t="shared" si="61"/>
        <v>8.0200000000729688E-4</v>
      </c>
      <c r="D3909" t="s">
        <v>154</v>
      </c>
      <c r="E3909" t="s">
        <v>779</v>
      </c>
      <c r="F3909" t="s">
        <v>10</v>
      </c>
      <c r="G3909">
        <v>54</v>
      </c>
      <c r="H3909" t="s">
        <v>2150</v>
      </c>
    </row>
    <row r="3910" spans="1:8" x14ac:dyDescent="0.45">
      <c r="A3910">
        <v>3909</v>
      </c>
      <c r="B3910">
        <v>65.280381000000006</v>
      </c>
      <c r="C3910">
        <f t="shared" si="61"/>
        <v>1.8199999999524152E-4</v>
      </c>
      <c r="D3910" t="s">
        <v>154</v>
      </c>
      <c r="E3910" t="s">
        <v>187</v>
      </c>
      <c r="F3910" t="s">
        <v>10</v>
      </c>
      <c r="G3910">
        <v>54</v>
      </c>
      <c r="H3910" t="s">
        <v>2151</v>
      </c>
    </row>
    <row r="3911" spans="1:8" x14ac:dyDescent="0.45">
      <c r="A3911">
        <v>3910</v>
      </c>
      <c r="B3911">
        <v>65.283023999999997</v>
      </c>
      <c r="C3911">
        <f t="shared" si="61"/>
        <v>2.6429999999919573E-3</v>
      </c>
      <c r="D3911" t="s">
        <v>779</v>
      </c>
      <c r="E3911" t="s">
        <v>154</v>
      </c>
      <c r="F3911" t="s">
        <v>10</v>
      </c>
      <c r="G3911">
        <v>56</v>
      </c>
      <c r="H3911" t="s">
        <v>2152</v>
      </c>
    </row>
    <row r="3912" spans="1:8" x14ac:dyDescent="0.45">
      <c r="A3912">
        <v>3911</v>
      </c>
      <c r="B3912">
        <v>65.283144000000007</v>
      </c>
      <c r="C3912">
        <f t="shared" si="61"/>
        <v>1.2000000000966793E-4</v>
      </c>
      <c r="D3912" t="s">
        <v>154</v>
      </c>
      <c r="E3912" t="s">
        <v>779</v>
      </c>
      <c r="F3912" t="s">
        <v>10</v>
      </c>
      <c r="G3912">
        <v>54</v>
      </c>
      <c r="H3912" t="s">
        <v>2153</v>
      </c>
    </row>
    <row r="3913" spans="1:8" x14ac:dyDescent="0.45">
      <c r="A3913">
        <v>3912</v>
      </c>
      <c r="B3913">
        <v>65.283473999999998</v>
      </c>
      <c r="C3913">
        <f t="shared" si="61"/>
        <v>3.2999999999105967E-4</v>
      </c>
      <c r="D3913" t="s">
        <v>187</v>
      </c>
      <c r="E3913" t="s">
        <v>154</v>
      </c>
      <c r="F3913" t="s">
        <v>10</v>
      </c>
      <c r="G3913">
        <v>56</v>
      </c>
      <c r="H3913" t="s">
        <v>2154</v>
      </c>
    </row>
    <row r="3914" spans="1:8" x14ac:dyDescent="0.45">
      <c r="A3914">
        <v>3913</v>
      </c>
      <c r="B3914">
        <v>65.283783</v>
      </c>
      <c r="C3914">
        <f t="shared" si="61"/>
        <v>3.0900000000144701E-4</v>
      </c>
      <c r="D3914" t="s">
        <v>187</v>
      </c>
      <c r="E3914" t="s">
        <v>154</v>
      </c>
      <c r="F3914" t="s">
        <v>10</v>
      </c>
      <c r="G3914">
        <v>56</v>
      </c>
      <c r="H3914" t="s">
        <v>2155</v>
      </c>
    </row>
    <row r="3915" spans="1:8" x14ac:dyDescent="0.45">
      <c r="A3915">
        <v>3914</v>
      </c>
      <c r="B3915">
        <v>65.283876000000006</v>
      </c>
      <c r="C3915">
        <f t="shared" si="61"/>
        <v>9.3000000006782102E-5</v>
      </c>
      <c r="D3915" t="s">
        <v>154</v>
      </c>
      <c r="E3915" t="s">
        <v>187</v>
      </c>
      <c r="F3915" t="s">
        <v>10</v>
      </c>
      <c r="G3915">
        <v>54</v>
      </c>
      <c r="H3915" t="s">
        <v>2156</v>
      </c>
    </row>
    <row r="3916" spans="1:8" x14ac:dyDescent="0.45">
      <c r="A3916">
        <v>3915</v>
      </c>
      <c r="B3916">
        <v>65.357050000000001</v>
      </c>
      <c r="C3916">
        <f t="shared" si="61"/>
        <v>7.3173999999994521E-2</v>
      </c>
      <c r="D3916" t="s">
        <v>153</v>
      </c>
      <c r="E3916" t="s">
        <v>154</v>
      </c>
      <c r="F3916" t="s">
        <v>14</v>
      </c>
      <c r="G3916">
        <v>1490</v>
      </c>
      <c r="H3916" t="s">
        <v>22</v>
      </c>
    </row>
    <row r="3917" spans="1:8" x14ac:dyDescent="0.45">
      <c r="A3917">
        <v>3916</v>
      </c>
      <c r="B3917">
        <v>65.357050000000001</v>
      </c>
      <c r="C3917">
        <f t="shared" si="61"/>
        <v>0</v>
      </c>
      <c r="D3917" t="s">
        <v>153</v>
      </c>
      <c r="E3917" t="s">
        <v>154</v>
      </c>
      <c r="F3917" t="s">
        <v>14</v>
      </c>
      <c r="G3917">
        <v>1490</v>
      </c>
      <c r="H3917" t="s">
        <v>22</v>
      </c>
    </row>
    <row r="3918" spans="1:8" x14ac:dyDescent="0.45">
      <c r="A3918">
        <v>3917</v>
      </c>
      <c r="B3918">
        <v>65.35764300000001</v>
      </c>
      <c r="C3918">
        <f t="shared" si="61"/>
        <v>5.9300000000916953E-4</v>
      </c>
      <c r="D3918" t="s">
        <v>154</v>
      </c>
      <c r="E3918" t="s">
        <v>153</v>
      </c>
      <c r="F3918" t="s">
        <v>10</v>
      </c>
      <c r="G3918">
        <v>54</v>
      </c>
      <c r="H3918" t="s">
        <v>2157</v>
      </c>
    </row>
    <row r="3919" spans="1:8" x14ac:dyDescent="0.45">
      <c r="A3919">
        <v>3918</v>
      </c>
      <c r="B3919">
        <v>65.358540000000005</v>
      </c>
      <c r="C3919">
        <f t="shared" si="61"/>
        <v>8.9699999999481861E-4</v>
      </c>
      <c r="D3919" t="s">
        <v>153</v>
      </c>
      <c r="E3919" t="s">
        <v>154</v>
      </c>
      <c r="F3919" t="s">
        <v>14</v>
      </c>
      <c r="G3919">
        <v>1490</v>
      </c>
      <c r="H3919" t="s">
        <v>22</v>
      </c>
    </row>
    <row r="3920" spans="1:8" x14ac:dyDescent="0.45">
      <c r="A3920">
        <v>3919</v>
      </c>
      <c r="B3920">
        <v>65.358540000000005</v>
      </c>
      <c r="C3920">
        <f t="shared" si="61"/>
        <v>0</v>
      </c>
      <c r="D3920" t="s">
        <v>153</v>
      </c>
      <c r="E3920" t="s">
        <v>154</v>
      </c>
      <c r="F3920" t="s">
        <v>14</v>
      </c>
      <c r="G3920">
        <v>1490</v>
      </c>
      <c r="H3920" t="s">
        <v>22</v>
      </c>
    </row>
    <row r="3921" spans="1:8" x14ac:dyDescent="0.45">
      <c r="A3921">
        <v>3920</v>
      </c>
      <c r="B3921">
        <v>65.359136000000007</v>
      </c>
      <c r="C3921">
        <f t="shared" si="61"/>
        <v>5.9600000000159525E-4</v>
      </c>
      <c r="D3921" t="s">
        <v>154</v>
      </c>
      <c r="E3921" t="s">
        <v>153</v>
      </c>
      <c r="F3921" t="s">
        <v>10</v>
      </c>
      <c r="G3921">
        <v>54</v>
      </c>
      <c r="H3921" t="s">
        <v>2158</v>
      </c>
    </row>
    <row r="3922" spans="1:8" x14ac:dyDescent="0.45">
      <c r="A3922">
        <v>3921</v>
      </c>
      <c r="B3922">
        <v>65.361502000000002</v>
      </c>
      <c r="C3922">
        <f t="shared" si="61"/>
        <v>2.3659999999949832E-3</v>
      </c>
      <c r="D3922" t="s">
        <v>153</v>
      </c>
      <c r="E3922" t="s">
        <v>154</v>
      </c>
      <c r="F3922" t="s">
        <v>14</v>
      </c>
      <c r="G3922">
        <v>1490</v>
      </c>
      <c r="H3922" t="s">
        <v>22</v>
      </c>
    </row>
    <row r="3923" spans="1:8" x14ac:dyDescent="0.45">
      <c r="A3923">
        <v>3922</v>
      </c>
      <c r="B3923">
        <v>65.361502000000002</v>
      </c>
      <c r="C3923">
        <f t="shared" si="61"/>
        <v>0</v>
      </c>
      <c r="D3923" t="s">
        <v>153</v>
      </c>
      <c r="E3923" t="s">
        <v>154</v>
      </c>
      <c r="F3923" t="s">
        <v>14</v>
      </c>
      <c r="G3923">
        <v>1490</v>
      </c>
      <c r="H3923" t="s">
        <v>22</v>
      </c>
    </row>
    <row r="3924" spans="1:8" x14ac:dyDescent="0.45">
      <c r="A3924">
        <v>3923</v>
      </c>
      <c r="B3924">
        <v>65.361828000000003</v>
      </c>
      <c r="C3924">
        <f t="shared" si="61"/>
        <v>3.260000000011587E-4</v>
      </c>
      <c r="D3924" t="s">
        <v>154</v>
      </c>
      <c r="E3924" t="s">
        <v>153</v>
      </c>
      <c r="F3924" t="s">
        <v>10</v>
      </c>
      <c r="G3924">
        <v>54</v>
      </c>
      <c r="H3924" t="s">
        <v>2159</v>
      </c>
    </row>
    <row r="3925" spans="1:8" x14ac:dyDescent="0.45">
      <c r="A3925">
        <v>3924</v>
      </c>
      <c r="B3925">
        <v>65.362626000000006</v>
      </c>
      <c r="C3925">
        <f t="shared" si="61"/>
        <v>7.9800000000318505E-4</v>
      </c>
      <c r="D3925" t="s">
        <v>153</v>
      </c>
      <c r="E3925" t="s">
        <v>154</v>
      </c>
      <c r="F3925" t="s">
        <v>14</v>
      </c>
      <c r="G3925">
        <v>1490</v>
      </c>
      <c r="H3925" t="s">
        <v>22</v>
      </c>
    </row>
    <row r="3926" spans="1:8" x14ac:dyDescent="0.45">
      <c r="A3926">
        <v>3925</v>
      </c>
      <c r="B3926">
        <v>65.362626000000006</v>
      </c>
      <c r="C3926">
        <f t="shared" si="61"/>
        <v>0</v>
      </c>
      <c r="D3926" t="s">
        <v>153</v>
      </c>
      <c r="E3926" t="s">
        <v>154</v>
      </c>
      <c r="F3926" t="s">
        <v>14</v>
      </c>
      <c r="G3926">
        <v>1490</v>
      </c>
      <c r="H3926" t="s">
        <v>22</v>
      </c>
    </row>
    <row r="3927" spans="1:8" x14ac:dyDescent="0.45">
      <c r="A3927">
        <v>3926</v>
      </c>
      <c r="B3927">
        <v>65.362626000000006</v>
      </c>
      <c r="C3927">
        <f t="shared" si="61"/>
        <v>0</v>
      </c>
      <c r="D3927" t="s">
        <v>153</v>
      </c>
      <c r="E3927" t="s">
        <v>154</v>
      </c>
      <c r="F3927" t="s">
        <v>14</v>
      </c>
      <c r="G3927">
        <v>1094</v>
      </c>
      <c r="H3927" t="s">
        <v>22</v>
      </c>
    </row>
    <row r="3928" spans="1:8" x14ac:dyDescent="0.45">
      <c r="A3928">
        <v>3927</v>
      </c>
      <c r="B3928">
        <v>65.362626000000006</v>
      </c>
      <c r="C3928">
        <f t="shared" si="61"/>
        <v>0</v>
      </c>
      <c r="D3928" t="s">
        <v>153</v>
      </c>
      <c r="E3928" t="s">
        <v>154</v>
      </c>
      <c r="F3928" t="s">
        <v>14</v>
      </c>
      <c r="G3928">
        <v>1446</v>
      </c>
      <c r="H3928" t="s">
        <v>22</v>
      </c>
    </row>
    <row r="3929" spans="1:8" x14ac:dyDescent="0.45">
      <c r="A3929">
        <v>3928</v>
      </c>
      <c r="B3929">
        <v>65.363140000000001</v>
      </c>
      <c r="C3929">
        <f t="shared" si="61"/>
        <v>5.1399999999546253E-4</v>
      </c>
      <c r="D3929" t="s">
        <v>154</v>
      </c>
      <c r="E3929" t="s">
        <v>153</v>
      </c>
      <c r="F3929" t="s">
        <v>10</v>
      </c>
      <c r="G3929">
        <v>54</v>
      </c>
      <c r="H3929" t="s">
        <v>2160</v>
      </c>
    </row>
    <row r="3930" spans="1:8" x14ac:dyDescent="0.45">
      <c r="A3930">
        <v>3929</v>
      </c>
      <c r="B3930">
        <v>65.363460000000003</v>
      </c>
      <c r="C3930">
        <f t="shared" si="61"/>
        <v>3.2000000000209639E-4</v>
      </c>
      <c r="D3930" t="s">
        <v>154</v>
      </c>
      <c r="E3930" t="s">
        <v>153</v>
      </c>
      <c r="F3930" t="s">
        <v>10</v>
      </c>
      <c r="G3930">
        <v>54</v>
      </c>
      <c r="H3930" t="s">
        <v>2161</v>
      </c>
    </row>
    <row r="3931" spans="1:8" x14ac:dyDescent="0.45">
      <c r="A3931">
        <v>3930</v>
      </c>
      <c r="B3931">
        <v>65.364427000000006</v>
      </c>
      <c r="C3931">
        <f t="shared" si="61"/>
        <v>9.6700000000282671E-4</v>
      </c>
      <c r="D3931" t="s">
        <v>154</v>
      </c>
      <c r="E3931" t="s">
        <v>153</v>
      </c>
      <c r="F3931" t="s">
        <v>14</v>
      </c>
      <c r="G3931">
        <v>89</v>
      </c>
      <c r="H3931" t="s">
        <v>22</v>
      </c>
    </row>
    <row r="3932" spans="1:8" x14ac:dyDescent="0.45">
      <c r="A3932">
        <v>3931</v>
      </c>
      <c r="B3932">
        <v>65.364789000000002</v>
      </c>
      <c r="C3932">
        <f t="shared" si="61"/>
        <v>3.6199999999553256E-4</v>
      </c>
      <c r="D3932" t="s">
        <v>153</v>
      </c>
      <c r="E3932" t="s">
        <v>154</v>
      </c>
      <c r="F3932" t="s">
        <v>14</v>
      </c>
      <c r="G3932">
        <v>1490</v>
      </c>
      <c r="H3932" t="s">
        <v>22</v>
      </c>
    </row>
    <row r="3933" spans="1:8" x14ac:dyDescent="0.45">
      <c r="A3933">
        <v>3932</v>
      </c>
      <c r="B3933">
        <v>65.364789000000002</v>
      </c>
      <c r="C3933">
        <f t="shared" si="61"/>
        <v>0</v>
      </c>
      <c r="D3933" t="s">
        <v>153</v>
      </c>
      <c r="E3933" t="s">
        <v>154</v>
      </c>
      <c r="F3933" t="s">
        <v>14</v>
      </c>
      <c r="G3933">
        <v>1402</v>
      </c>
      <c r="H3933" t="s">
        <v>22</v>
      </c>
    </row>
    <row r="3934" spans="1:8" x14ac:dyDescent="0.45">
      <c r="A3934">
        <v>3933</v>
      </c>
      <c r="B3934">
        <v>65.364789000000002</v>
      </c>
      <c r="C3934">
        <f t="shared" si="61"/>
        <v>0</v>
      </c>
      <c r="D3934" t="s">
        <v>153</v>
      </c>
      <c r="E3934" t="s">
        <v>154</v>
      </c>
      <c r="F3934" t="s">
        <v>14</v>
      </c>
      <c r="G3934">
        <v>1490</v>
      </c>
      <c r="H3934" t="s">
        <v>22</v>
      </c>
    </row>
    <row r="3935" spans="1:8" x14ac:dyDescent="0.45">
      <c r="A3935">
        <v>3934</v>
      </c>
      <c r="B3935">
        <v>65.365063000000006</v>
      </c>
      <c r="C3935">
        <f t="shared" si="61"/>
        <v>2.7400000000454838E-4</v>
      </c>
      <c r="D3935" t="s">
        <v>154</v>
      </c>
      <c r="E3935" t="s">
        <v>153</v>
      </c>
      <c r="F3935" t="s">
        <v>10</v>
      </c>
      <c r="G3935">
        <v>54</v>
      </c>
      <c r="H3935" t="s">
        <v>2162</v>
      </c>
    </row>
    <row r="3936" spans="1:8" x14ac:dyDescent="0.45">
      <c r="A3936">
        <v>3935</v>
      </c>
      <c r="B3936">
        <v>65.365324999999999</v>
      </c>
      <c r="C3936">
        <f t="shared" si="61"/>
        <v>2.6199999999221291E-4</v>
      </c>
      <c r="D3936" t="s">
        <v>154</v>
      </c>
      <c r="E3936" t="s">
        <v>153</v>
      </c>
      <c r="F3936" t="s">
        <v>10</v>
      </c>
      <c r="G3936">
        <v>54</v>
      </c>
      <c r="H3936" t="s">
        <v>2163</v>
      </c>
    </row>
    <row r="3937" spans="1:8" x14ac:dyDescent="0.45">
      <c r="A3937">
        <v>3936</v>
      </c>
      <c r="B3937">
        <v>65.365561</v>
      </c>
      <c r="C3937">
        <f t="shared" si="61"/>
        <v>2.3600000000101318E-4</v>
      </c>
      <c r="D3937" t="s">
        <v>154</v>
      </c>
      <c r="E3937" t="s">
        <v>153</v>
      </c>
      <c r="F3937" t="s">
        <v>10</v>
      </c>
      <c r="G3937">
        <v>54</v>
      </c>
      <c r="H3937" t="s">
        <v>2164</v>
      </c>
    </row>
    <row r="3938" spans="1:8" x14ac:dyDescent="0.45">
      <c r="A3938">
        <v>3937</v>
      </c>
      <c r="B3938">
        <v>65.370675000000006</v>
      </c>
      <c r="C3938">
        <f t="shared" si="61"/>
        <v>5.1140000000060581E-3</v>
      </c>
      <c r="D3938" t="s">
        <v>153</v>
      </c>
      <c r="E3938" t="s">
        <v>154</v>
      </c>
      <c r="F3938" t="s">
        <v>14</v>
      </c>
      <c r="G3938">
        <v>1490</v>
      </c>
      <c r="H3938" t="s">
        <v>22</v>
      </c>
    </row>
    <row r="3939" spans="1:8" x14ac:dyDescent="0.45">
      <c r="A3939">
        <v>3938</v>
      </c>
      <c r="B3939">
        <v>65.370675000000006</v>
      </c>
      <c r="C3939">
        <f t="shared" si="61"/>
        <v>0</v>
      </c>
      <c r="D3939" t="s">
        <v>153</v>
      </c>
      <c r="E3939" t="s">
        <v>154</v>
      </c>
      <c r="F3939" t="s">
        <v>14</v>
      </c>
      <c r="G3939">
        <v>1490</v>
      </c>
      <c r="H3939" t="s">
        <v>22</v>
      </c>
    </row>
    <row r="3940" spans="1:8" x14ac:dyDescent="0.45">
      <c r="A3940">
        <v>3939</v>
      </c>
      <c r="B3940">
        <v>65.371015999999997</v>
      </c>
      <c r="C3940">
        <f t="shared" si="61"/>
        <v>3.4099999999170905E-4</v>
      </c>
      <c r="D3940" t="s">
        <v>154</v>
      </c>
      <c r="E3940" t="s">
        <v>153</v>
      </c>
      <c r="F3940" t="s">
        <v>10</v>
      </c>
      <c r="G3940">
        <v>54</v>
      </c>
      <c r="H3940" t="s">
        <v>2165</v>
      </c>
    </row>
    <row r="3941" spans="1:8" x14ac:dyDescent="0.45">
      <c r="A3941">
        <v>3940</v>
      </c>
      <c r="B3941">
        <v>65.371231000000009</v>
      </c>
      <c r="C3941">
        <f t="shared" si="61"/>
        <v>2.1500000001140052E-4</v>
      </c>
      <c r="D3941" t="s">
        <v>154</v>
      </c>
      <c r="E3941" t="s">
        <v>153</v>
      </c>
      <c r="F3941" t="s">
        <v>10</v>
      </c>
      <c r="G3941">
        <v>54</v>
      </c>
      <c r="H3941" t="s">
        <v>2166</v>
      </c>
    </row>
    <row r="3942" spans="1:8" x14ac:dyDescent="0.45">
      <c r="A3942">
        <v>3941</v>
      </c>
      <c r="B3942">
        <v>65.373427000000007</v>
      </c>
      <c r="C3942">
        <f t="shared" si="61"/>
        <v>2.1959999999978663E-3</v>
      </c>
      <c r="D3942" t="s">
        <v>153</v>
      </c>
      <c r="E3942" t="s">
        <v>154</v>
      </c>
      <c r="F3942" t="s">
        <v>14</v>
      </c>
      <c r="G3942">
        <v>1490</v>
      </c>
      <c r="H3942" t="s">
        <v>22</v>
      </c>
    </row>
    <row r="3943" spans="1:8" x14ac:dyDescent="0.45">
      <c r="A3943">
        <v>3942</v>
      </c>
      <c r="B3943">
        <v>65.373427000000007</v>
      </c>
      <c r="C3943">
        <f t="shared" si="61"/>
        <v>0</v>
      </c>
      <c r="D3943" t="s">
        <v>153</v>
      </c>
      <c r="E3943" t="s">
        <v>154</v>
      </c>
      <c r="F3943" t="s">
        <v>14</v>
      </c>
      <c r="G3943">
        <v>1490</v>
      </c>
      <c r="H3943" t="s">
        <v>22</v>
      </c>
    </row>
    <row r="3944" spans="1:8" x14ac:dyDescent="0.45">
      <c r="A3944">
        <v>3943</v>
      </c>
      <c r="B3944">
        <v>65.373739999999998</v>
      </c>
      <c r="C3944">
        <f t="shared" si="61"/>
        <v>3.1299999999134798E-4</v>
      </c>
      <c r="D3944" t="s">
        <v>154</v>
      </c>
      <c r="E3944" t="s">
        <v>153</v>
      </c>
      <c r="F3944" t="s">
        <v>10</v>
      </c>
      <c r="G3944">
        <v>54</v>
      </c>
      <c r="H3944" t="s">
        <v>2167</v>
      </c>
    </row>
    <row r="3945" spans="1:8" x14ac:dyDescent="0.45">
      <c r="A3945">
        <v>3944</v>
      </c>
      <c r="B3945">
        <v>65.373990000000006</v>
      </c>
      <c r="C3945">
        <f t="shared" si="61"/>
        <v>2.5000000000829914E-4</v>
      </c>
      <c r="D3945" t="s">
        <v>154</v>
      </c>
      <c r="E3945" t="s">
        <v>153</v>
      </c>
      <c r="F3945" t="s">
        <v>10</v>
      </c>
      <c r="G3945">
        <v>54</v>
      </c>
      <c r="H3945" t="s">
        <v>2168</v>
      </c>
    </row>
    <row r="3946" spans="1:8" x14ac:dyDescent="0.45">
      <c r="A3946">
        <v>3945</v>
      </c>
      <c r="B3946">
        <v>65.374312000000003</v>
      </c>
      <c r="C3946">
        <f t="shared" si="61"/>
        <v>3.2199999999704687E-4</v>
      </c>
      <c r="D3946" t="s">
        <v>153</v>
      </c>
      <c r="E3946" t="s">
        <v>154</v>
      </c>
      <c r="F3946" t="s">
        <v>14</v>
      </c>
      <c r="G3946">
        <v>1490</v>
      </c>
      <c r="H3946" t="s">
        <v>22</v>
      </c>
    </row>
    <row r="3947" spans="1:8" x14ac:dyDescent="0.45">
      <c r="A3947">
        <v>3946</v>
      </c>
      <c r="B3947">
        <v>65.374312000000003</v>
      </c>
      <c r="C3947">
        <f t="shared" si="61"/>
        <v>0</v>
      </c>
      <c r="D3947" t="s">
        <v>153</v>
      </c>
      <c r="E3947" t="s">
        <v>154</v>
      </c>
      <c r="F3947" t="s">
        <v>14</v>
      </c>
      <c r="G3947">
        <v>1490</v>
      </c>
      <c r="H3947" t="s">
        <v>22</v>
      </c>
    </row>
    <row r="3948" spans="1:8" x14ac:dyDescent="0.45">
      <c r="A3948">
        <v>3947</v>
      </c>
      <c r="B3948">
        <v>65.374571000000003</v>
      </c>
      <c r="C3948">
        <f t="shared" si="61"/>
        <v>2.5899999999978718E-4</v>
      </c>
      <c r="D3948" t="s">
        <v>154</v>
      </c>
      <c r="E3948" t="s">
        <v>153</v>
      </c>
      <c r="F3948" t="s">
        <v>10</v>
      </c>
      <c r="G3948">
        <v>54</v>
      </c>
      <c r="H3948" t="s">
        <v>2169</v>
      </c>
    </row>
    <row r="3949" spans="1:8" x14ac:dyDescent="0.45">
      <c r="A3949">
        <v>3948</v>
      </c>
      <c r="B3949">
        <v>65.374758</v>
      </c>
      <c r="C3949">
        <f t="shared" si="61"/>
        <v>1.8699999999682859E-4</v>
      </c>
      <c r="D3949" t="s">
        <v>154</v>
      </c>
      <c r="E3949" t="s">
        <v>153</v>
      </c>
      <c r="F3949" t="s">
        <v>10</v>
      </c>
      <c r="G3949">
        <v>54</v>
      </c>
      <c r="H3949" t="s">
        <v>2170</v>
      </c>
    </row>
    <row r="3950" spans="1:8" x14ac:dyDescent="0.45">
      <c r="A3950">
        <v>3949</v>
      </c>
      <c r="B3950">
        <v>65.377345000000005</v>
      </c>
      <c r="C3950">
        <f t="shared" si="61"/>
        <v>2.5870000000054461E-3</v>
      </c>
      <c r="D3950" t="s">
        <v>153</v>
      </c>
      <c r="E3950" t="s">
        <v>154</v>
      </c>
      <c r="F3950" t="s">
        <v>14</v>
      </c>
      <c r="G3950">
        <v>1490</v>
      </c>
      <c r="H3950" t="s">
        <v>22</v>
      </c>
    </row>
    <row r="3951" spans="1:8" x14ac:dyDescent="0.45">
      <c r="A3951">
        <v>3950</v>
      </c>
      <c r="B3951">
        <v>65.377345000000005</v>
      </c>
      <c r="C3951">
        <f t="shared" si="61"/>
        <v>0</v>
      </c>
      <c r="D3951" t="s">
        <v>153</v>
      </c>
      <c r="E3951" t="s">
        <v>154</v>
      </c>
      <c r="F3951" t="s">
        <v>14</v>
      </c>
      <c r="G3951">
        <v>1490</v>
      </c>
      <c r="H3951" t="s">
        <v>22</v>
      </c>
    </row>
    <row r="3952" spans="1:8" x14ac:dyDescent="0.45">
      <c r="A3952">
        <v>3951</v>
      </c>
      <c r="B3952">
        <v>65.377345000000005</v>
      </c>
      <c r="C3952">
        <f t="shared" si="61"/>
        <v>0</v>
      </c>
      <c r="D3952" t="s">
        <v>153</v>
      </c>
      <c r="E3952" t="s">
        <v>154</v>
      </c>
      <c r="F3952" t="s">
        <v>14</v>
      </c>
      <c r="G3952">
        <v>1490</v>
      </c>
      <c r="H3952" t="s">
        <v>22</v>
      </c>
    </row>
    <row r="3953" spans="1:8" x14ac:dyDescent="0.45">
      <c r="A3953">
        <v>3952</v>
      </c>
      <c r="B3953">
        <v>65.377345000000005</v>
      </c>
      <c r="C3953">
        <f t="shared" si="61"/>
        <v>0</v>
      </c>
      <c r="D3953" t="s">
        <v>153</v>
      </c>
      <c r="E3953" t="s">
        <v>154</v>
      </c>
      <c r="F3953" t="s">
        <v>14</v>
      </c>
      <c r="G3953">
        <v>1490</v>
      </c>
      <c r="H3953" t="s">
        <v>22</v>
      </c>
    </row>
    <row r="3954" spans="1:8" x14ac:dyDescent="0.45">
      <c r="A3954">
        <v>3953</v>
      </c>
      <c r="B3954">
        <v>65.377345000000005</v>
      </c>
      <c r="C3954">
        <f t="shared" si="61"/>
        <v>0</v>
      </c>
      <c r="D3954" t="s">
        <v>153</v>
      </c>
      <c r="E3954" t="s">
        <v>154</v>
      </c>
      <c r="F3954" t="s">
        <v>10</v>
      </c>
      <c r="G3954">
        <v>56</v>
      </c>
      <c r="H3954" t="s">
        <v>2171</v>
      </c>
    </row>
    <row r="3955" spans="1:8" x14ac:dyDescent="0.45">
      <c r="A3955">
        <v>3954</v>
      </c>
      <c r="B3955">
        <v>65.377345000000005</v>
      </c>
      <c r="C3955">
        <f t="shared" si="61"/>
        <v>0</v>
      </c>
      <c r="D3955" t="s">
        <v>153</v>
      </c>
      <c r="E3955" t="s">
        <v>154</v>
      </c>
      <c r="F3955" t="s">
        <v>14</v>
      </c>
      <c r="G3955">
        <v>1490</v>
      </c>
      <c r="H3955" t="s">
        <v>25</v>
      </c>
    </row>
    <row r="3956" spans="1:8" x14ac:dyDescent="0.45">
      <c r="A3956">
        <v>3955</v>
      </c>
      <c r="B3956">
        <v>65.377345000000005</v>
      </c>
      <c r="C3956">
        <f t="shared" si="61"/>
        <v>0</v>
      </c>
      <c r="D3956" t="s">
        <v>153</v>
      </c>
      <c r="E3956" t="s">
        <v>154</v>
      </c>
      <c r="F3956" t="s">
        <v>14</v>
      </c>
      <c r="G3956">
        <v>1490</v>
      </c>
      <c r="H3956" t="s">
        <v>22</v>
      </c>
    </row>
    <row r="3957" spans="1:8" x14ac:dyDescent="0.45">
      <c r="A3957">
        <v>3956</v>
      </c>
      <c r="B3957">
        <v>65.377345000000005</v>
      </c>
      <c r="C3957">
        <f t="shared" si="61"/>
        <v>0</v>
      </c>
      <c r="D3957" t="s">
        <v>153</v>
      </c>
      <c r="E3957" t="s">
        <v>154</v>
      </c>
      <c r="F3957" t="s">
        <v>14</v>
      </c>
      <c r="G3957">
        <v>1490</v>
      </c>
      <c r="H3957" t="s">
        <v>22</v>
      </c>
    </row>
    <row r="3958" spans="1:8" x14ac:dyDescent="0.45">
      <c r="A3958">
        <v>3957</v>
      </c>
      <c r="B3958">
        <v>65.377813000000003</v>
      </c>
      <c r="C3958">
        <f t="shared" si="61"/>
        <v>4.6799999999791453E-4</v>
      </c>
      <c r="D3958" t="s">
        <v>154</v>
      </c>
      <c r="E3958" t="s">
        <v>153</v>
      </c>
      <c r="F3958" t="s">
        <v>10</v>
      </c>
      <c r="G3958">
        <v>54</v>
      </c>
      <c r="H3958" t="s">
        <v>2172</v>
      </c>
    </row>
    <row r="3959" spans="1:8" x14ac:dyDescent="0.45">
      <c r="A3959">
        <v>3958</v>
      </c>
      <c r="B3959">
        <v>65.378028</v>
      </c>
      <c r="C3959">
        <f t="shared" si="61"/>
        <v>2.1499999999718966E-4</v>
      </c>
      <c r="D3959" t="s">
        <v>154</v>
      </c>
      <c r="E3959" t="s">
        <v>153</v>
      </c>
      <c r="F3959" t="s">
        <v>10</v>
      </c>
      <c r="G3959">
        <v>54</v>
      </c>
      <c r="H3959" t="s">
        <v>2173</v>
      </c>
    </row>
    <row r="3960" spans="1:8" x14ac:dyDescent="0.45">
      <c r="A3960">
        <v>3959</v>
      </c>
      <c r="B3960">
        <v>65.378188000000009</v>
      </c>
      <c r="C3960">
        <f t="shared" si="61"/>
        <v>1.6000000000815362E-4</v>
      </c>
      <c r="D3960" t="s">
        <v>154</v>
      </c>
      <c r="E3960" t="s">
        <v>153</v>
      </c>
      <c r="F3960" t="s">
        <v>10</v>
      </c>
      <c r="G3960">
        <v>54</v>
      </c>
      <c r="H3960" t="s">
        <v>2174</v>
      </c>
    </row>
    <row r="3961" spans="1:8" x14ac:dyDescent="0.45">
      <c r="A3961">
        <v>3960</v>
      </c>
      <c r="B3961">
        <v>65.378285000000005</v>
      </c>
      <c r="C3961">
        <f t="shared" si="61"/>
        <v>9.6999999996683073E-5</v>
      </c>
      <c r="D3961" t="s">
        <v>154</v>
      </c>
      <c r="E3961" t="s">
        <v>153</v>
      </c>
      <c r="F3961" t="s">
        <v>10</v>
      </c>
      <c r="G3961">
        <v>54</v>
      </c>
      <c r="H3961" t="s">
        <v>2175</v>
      </c>
    </row>
    <row r="3962" spans="1:8" x14ac:dyDescent="0.45">
      <c r="A3962">
        <v>3961</v>
      </c>
      <c r="B3962">
        <v>65.387279000000007</v>
      </c>
      <c r="C3962">
        <f t="shared" si="61"/>
        <v>8.9940000000012787E-3</v>
      </c>
      <c r="D3962" t="s">
        <v>154</v>
      </c>
      <c r="E3962" t="s">
        <v>208</v>
      </c>
      <c r="F3962" t="s">
        <v>14</v>
      </c>
      <c r="G3962">
        <v>242</v>
      </c>
      <c r="H3962" t="s">
        <v>22</v>
      </c>
    </row>
    <row r="3963" spans="1:8" x14ac:dyDescent="0.45">
      <c r="A3963">
        <v>3962</v>
      </c>
      <c r="B3963">
        <v>65.38947300000001</v>
      </c>
      <c r="C3963">
        <f t="shared" si="61"/>
        <v>2.1940000000029158E-3</v>
      </c>
      <c r="D3963" t="s">
        <v>153</v>
      </c>
      <c r="E3963" t="s">
        <v>154</v>
      </c>
      <c r="F3963" t="s">
        <v>14</v>
      </c>
      <c r="G3963">
        <v>1490</v>
      </c>
      <c r="H3963" t="s">
        <v>22</v>
      </c>
    </row>
    <row r="3964" spans="1:8" x14ac:dyDescent="0.45">
      <c r="A3964">
        <v>3963</v>
      </c>
      <c r="B3964">
        <v>65.38947300000001</v>
      </c>
      <c r="C3964">
        <f t="shared" si="61"/>
        <v>0</v>
      </c>
      <c r="D3964" t="s">
        <v>153</v>
      </c>
      <c r="E3964" t="s">
        <v>154</v>
      </c>
      <c r="F3964" t="s">
        <v>14</v>
      </c>
      <c r="G3964">
        <v>458</v>
      </c>
      <c r="H3964" t="s">
        <v>25</v>
      </c>
    </row>
    <row r="3965" spans="1:8" x14ac:dyDescent="0.45">
      <c r="A3965">
        <v>3964</v>
      </c>
      <c r="B3965">
        <v>65.389886000000004</v>
      </c>
      <c r="C3965">
        <f t="shared" si="61"/>
        <v>4.1299999999466763E-4</v>
      </c>
      <c r="D3965" t="s">
        <v>154</v>
      </c>
      <c r="E3965" t="s">
        <v>153</v>
      </c>
      <c r="F3965" t="s">
        <v>10</v>
      </c>
      <c r="G3965">
        <v>54</v>
      </c>
      <c r="H3965" t="s">
        <v>2176</v>
      </c>
    </row>
    <row r="3966" spans="1:8" x14ac:dyDescent="0.45">
      <c r="A3966">
        <v>3965</v>
      </c>
      <c r="B3966">
        <v>65.40021200000001</v>
      </c>
      <c r="C3966">
        <f t="shared" si="61"/>
        <v>1.0326000000006275E-2</v>
      </c>
      <c r="D3966" t="s">
        <v>208</v>
      </c>
      <c r="E3966" t="s">
        <v>154</v>
      </c>
      <c r="F3966" t="s">
        <v>14</v>
      </c>
      <c r="G3966">
        <v>127</v>
      </c>
      <c r="H3966" t="s">
        <v>22</v>
      </c>
    </row>
    <row r="3967" spans="1:8" x14ac:dyDescent="0.45">
      <c r="A3967">
        <v>3966</v>
      </c>
      <c r="B3967">
        <v>65.446449000000001</v>
      </c>
      <c r="C3967">
        <f t="shared" si="61"/>
        <v>4.6236999999990758E-2</v>
      </c>
      <c r="D3967" t="s">
        <v>154</v>
      </c>
      <c r="E3967" t="s">
        <v>208</v>
      </c>
      <c r="F3967" t="s">
        <v>10</v>
      </c>
      <c r="G3967">
        <v>54</v>
      </c>
      <c r="H3967" t="s">
        <v>2177</v>
      </c>
    </row>
    <row r="3968" spans="1:8" x14ac:dyDescent="0.45">
      <c r="A3968">
        <v>3967</v>
      </c>
      <c r="B3968">
        <v>65.596228000000011</v>
      </c>
      <c r="C3968">
        <f t="shared" si="61"/>
        <v>0.14977900000000943</v>
      </c>
      <c r="D3968" t="s">
        <v>154</v>
      </c>
      <c r="E3968" t="s">
        <v>208</v>
      </c>
      <c r="F3968" t="s">
        <v>14</v>
      </c>
      <c r="G3968">
        <v>84</v>
      </c>
      <c r="H3968" t="s">
        <v>22</v>
      </c>
    </row>
    <row r="3969" spans="1:8" x14ac:dyDescent="0.45">
      <c r="A3969">
        <v>3968</v>
      </c>
      <c r="B3969">
        <v>65.597183999999999</v>
      </c>
      <c r="C3969">
        <f t="shared" si="61"/>
        <v>9.5599999998796648E-4</v>
      </c>
      <c r="D3969" t="s">
        <v>154</v>
      </c>
      <c r="E3969" t="s">
        <v>208</v>
      </c>
      <c r="F3969" t="s">
        <v>10</v>
      </c>
      <c r="G3969">
        <v>54</v>
      </c>
      <c r="H3969" t="s">
        <v>2178</v>
      </c>
    </row>
    <row r="3970" spans="1:8" x14ac:dyDescent="0.45">
      <c r="A3970">
        <v>3969</v>
      </c>
      <c r="B3970">
        <v>65.611882000000008</v>
      </c>
      <c r="C3970">
        <f t="shared" si="61"/>
        <v>1.469800000000987E-2</v>
      </c>
      <c r="D3970" t="s">
        <v>208</v>
      </c>
      <c r="E3970" t="s">
        <v>154</v>
      </c>
      <c r="F3970" t="s">
        <v>14</v>
      </c>
      <c r="G3970">
        <v>78</v>
      </c>
      <c r="H3970" t="s">
        <v>22</v>
      </c>
    </row>
    <row r="3971" spans="1:8" x14ac:dyDescent="0.45">
      <c r="A3971">
        <v>3970</v>
      </c>
      <c r="B3971">
        <v>65.61230900000001</v>
      </c>
      <c r="C3971">
        <f t="shared" si="61"/>
        <v>4.2700000000195359E-4</v>
      </c>
      <c r="D3971" t="s">
        <v>154</v>
      </c>
      <c r="E3971" t="s">
        <v>208</v>
      </c>
      <c r="F3971" t="s">
        <v>10</v>
      </c>
      <c r="G3971">
        <v>54</v>
      </c>
      <c r="H3971" t="s">
        <v>2179</v>
      </c>
    </row>
    <row r="3972" spans="1:8" x14ac:dyDescent="0.45">
      <c r="A3972">
        <v>3971</v>
      </c>
      <c r="B3972">
        <v>65.614153999999999</v>
      </c>
      <c r="C3972">
        <f t="shared" ref="C3972:C4035" si="62">B3972-B3971</f>
        <v>1.8449999999887723E-3</v>
      </c>
      <c r="D3972" t="s">
        <v>154</v>
      </c>
      <c r="E3972" t="s">
        <v>153</v>
      </c>
      <c r="F3972" t="s">
        <v>14</v>
      </c>
      <c r="G3972">
        <v>1593</v>
      </c>
      <c r="H3972" t="s">
        <v>22</v>
      </c>
    </row>
    <row r="3973" spans="1:8" x14ac:dyDescent="0.45">
      <c r="A3973">
        <v>3972</v>
      </c>
      <c r="B3973">
        <v>65.614269000000007</v>
      </c>
      <c r="C3973">
        <f t="shared" si="62"/>
        <v>1.1500000000808086E-4</v>
      </c>
      <c r="D3973" t="s">
        <v>208</v>
      </c>
      <c r="E3973" t="s">
        <v>154</v>
      </c>
      <c r="F3973" t="s">
        <v>10</v>
      </c>
      <c r="G3973">
        <v>56</v>
      </c>
      <c r="H3973" t="s">
        <v>2180</v>
      </c>
    </row>
    <row r="3974" spans="1:8" x14ac:dyDescent="0.45">
      <c r="A3974">
        <v>3973</v>
      </c>
      <c r="B3974">
        <v>65.617328999999998</v>
      </c>
      <c r="C3974">
        <f t="shared" si="62"/>
        <v>3.0599999999907368E-3</v>
      </c>
      <c r="D3974" t="s">
        <v>154</v>
      </c>
      <c r="E3974" t="s">
        <v>153</v>
      </c>
      <c r="F3974" t="s">
        <v>14</v>
      </c>
      <c r="G3974">
        <v>374</v>
      </c>
      <c r="H3974" t="s">
        <v>22</v>
      </c>
    </row>
    <row r="3975" spans="1:8" x14ac:dyDescent="0.45">
      <c r="A3975">
        <v>3974</v>
      </c>
      <c r="B3975">
        <v>65.619782999999998</v>
      </c>
      <c r="C3975">
        <f t="shared" si="62"/>
        <v>2.4540000000001783E-3</v>
      </c>
      <c r="D3975" t="s">
        <v>154</v>
      </c>
      <c r="E3975" t="s">
        <v>153</v>
      </c>
      <c r="F3975" t="s">
        <v>14</v>
      </c>
      <c r="G3975">
        <v>193</v>
      </c>
      <c r="H3975" t="s">
        <v>22</v>
      </c>
    </row>
    <row r="3976" spans="1:8" x14ac:dyDescent="0.45">
      <c r="A3976">
        <v>3975</v>
      </c>
      <c r="B3976">
        <v>65.620311000000001</v>
      </c>
      <c r="C3976">
        <f t="shared" si="62"/>
        <v>5.2800000000274849E-4</v>
      </c>
      <c r="D3976" t="s">
        <v>154</v>
      </c>
      <c r="E3976" t="s">
        <v>153</v>
      </c>
      <c r="F3976" t="s">
        <v>14</v>
      </c>
      <c r="G3976">
        <v>195</v>
      </c>
      <c r="H3976" t="s">
        <v>22</v>
      </c>
    </row>
    <row r="3977" spans="1:8" x14ac:dyDescent="0.45">
      <c r="A3977">
        <v>3976</v>
      </c>
      <c r="B3977">
        <v>65.620566000000011</v>
      </c>
      <c r="C3977">
        <f t="shared" si="62"/>
        <v>2.5500000000988621E-4</v>
      </c>
      <c r="D3977" t="s">
        <v>154</v>
      </c>
      <c r="E3977" t="s">
        <v>153</v>
      </c>
      <c r="F3977" t="s">
        <v>14</v>
      </c>
      <c r="G3977">
        <v>169</v>
      </c>
      <c r="H3977" t="s">
        <v>22</v>
      </c>
    </row>
    <row r="3978" spans="1:8" x14ac:dyDescent="0.45">
      <c r="A3978">
        <v>3977</v>
      </c>
      <c r="B3978">
        <v>65.626592000000002</v>
      </c>
      <c r="C3978">
        <f t="shared" si="62"/>
        <v>6.0259999999914271E-3</v>
      </c>
      <c r="D3978" t="s">
        <v>153</v>
      </c>
      <c r="E3978" t="s">
        <v>154</v>
      </c>
      <c r="F3978" t="s">
        <v>10</v>
      </c>
      <c r="G3978">
        <v>56</v>
      </c>
      <c r="H3978" t="s">
        <v>2181</v>
      </c>
    </row>
    <row r="3979" spans="1:8" x14ac:dyDescent="0.45">
      <c r="A3979">
        <v>3978</v>
      </c>
      <c r="B3979">
        <v>65.630364</v>
      </c>
      <c r="C3979">
        <f t="shared" si="62"/>
        <v>3.7719999999978882E-3</v>
      </c>
      <c r="D3979" t="s">
        <v>153</v>
      </c>
      <c r="E3979" t="s">
        <v>154</v>
      </c>
      <c r="F3979" t="s">
        <v>10</v>
      </c>
      <c r="G3979">
        <v>56</v>
      </c>
      <c r="H3979" t="s">
        <v>2182</v>
      </c>
    </row>
    <row r="3980" spans="1:8" x14ac:dyDescent="0.45">
      <c r="A3980">
        <v>3979</v>
      </c>
      <c r="B3980">
        <v>65.631730000000005</v>
      </c>
      <c r="C3980">
        <f t="shared" si="62"/>
        <v>1.3660000000044192E-3</v>
      </c>
      <c r="D3980" t="s">
        <v>153</v>
      </c>
      <c r="E3980" t="s">
        <v>154</v>
      </c>
      <c r="F3980" t="s">
        <v>10</v>
      </c>
      <c r="G3980">
        <v>56</v>
      </c>
      <c r="H3980" t="s">
        <v>2183</v>
      </c>
    </row>
    <row r="3981" spans="1:8" x14ac:dyDescent="0.45">
      <c r="A3981">
        <v>3980</v>
      </c>
      <c r="B3981">
        <v>65.667135000000002</v>
      </c>
      <c r="C3981">
        <f t="shared" si="62"/>
        <v>3.5404999999997244E-2</v>
      </c>
      <c r="D3981" t="s">
        <v>153</v>
      </c>
      <c r="E3981" t="s">
        <v>154</v>
      </c>
      <c r="F3981" t="s">
        <v>14</v>
      </c>
      <c r="G3981">
        <v>1490</v>
      </c>
      <c r="H3981" t="s">
        <v>22</v>
      </c>
    </row>
    <row r="3982" spans="1:8" x14ac:dyDescent="0.45">
      <c r="A3982">
        <v>3981</v>
      </c>
      <c r="B3982">
        <v>65.667135000000002</v>
      </c>
      <c r="C3982">
        <f t="shared" si="62"/>
        <v>0</v>
      </c>
      <c r="D3982" t="s">
        <v>153</v>
      </c>
      <c r="E3982" t="s">
        <v>154</v>
      </c>
      <c r="F3982" t="s">
        <v>14</v>
      </c>
      <c r="G3982">
        <v>1490</v>
      </c>
      <c r="H3982" t="s">
        <v>22</v>
      </c>
    </row>
    <row r="3983" spans="1:8" x14ac:dyDescent="0.45">
      <c r="A3983">
        <v>3982</v>
      </c>
      <c r="B3983">
        <v>65.667135000000002</v>
      </c>
      <c r="C3983">
        <f t="shared" si="62"/>
        <v>0</v>
      </c>
      <c r="D3983" t="s">
        <v>153</v>
      </c>
      <c r="E3983" t="s">
        <v>154</v>
      </c>
      <c r="F3983" t="s">
        <v>14</v>
      </c>
      <c r="G3983">
        <v>1490</v>
      </c>
      <c r="H3983" t="s">
        <v>22</v>
      </c>
    </row>
    <row r="3984" spans="1:8" x14ac:dyDescent="0.45">
      <c r="A3984">
        <v>3983</v>
      </c>
      <c r="B3984">
        <v>65.667135000000002</v>
      </c>
      <c r="C3984">
        <f t="shared" si="62"/>
        <v>0</v>
      </c>
      <c r="D3984" t="s">
        <v>153</v>
      </c>
      <c r="E3984" t="s">
        <v>154</v>
      </c>
      <c r="F3984" t="s">
        <v>14</v>
      </c>
      <c r="G3984">
        <v>1490</v>
      </c>
      <c r="H3984" t="s">
        <v>22</v>
      </c>
    </row>
    <row r="3985" spans="1:8" x14ac:dyDescent="0.45">
      <c r="A3985">
        <v>3984</v>
      </c>
      <c r="B3985">
        <v>65.667135000000002</v>
      </c>
      <c r="C3985">
        <f t="shared" si="62"/>
        <v>0</v>
      </c>
      <c r="D3985" t="s">
        <v>153</v>
      </c>
      <c r="E3985" t="s">
        <v>154</v>
      </c>
      <c r="F3985" t="s">
        <v>14</v>
      </c>
      <c r="G3985">
        <v>85</v>
      </c>
      <c r="H3985" t="s">
        <v>22</v>
      </c>
    </row>
    <row r="3986" spans="1:8" x14ac:dyDescent="0.45">
      <c r="A3986">
        <v>3985</v>
      </c>
      <c r="B3986">
        <v>65.667732000000001</v>
      </c>
      <c r="C3986">
        <f t="shared" si="62"/>
        <v>5.969999999990705E-4</v>
      </c>
      <c r="D3986" t="s">
        <v>154</v>
      </c>
      <c r="E3986" t="s">
        <v>153</v>
      </c>
      <c r="F3986" t="s">
        <v>10</v>
      </c>
      <c r="G3986">
        <v>54</v>
      </c>
      <c r="H3986" t="s">
        <v>2184</v>
      </c>
    </row>
    <row r="3987" spans="1:8" x14ac:dyDescent="0.45">
      <c r="A3987">
        <v>3986</v>
      </c>
      <c r="B3987">
        <v>65.668001000000004</v>
      </c>
      <c r="C3987">
        <f t="shared" si="62"/>
        <v>2.6900000000296131E-4</v>
      </c>
      <c r="D3987" t="s">
        <v>154</v>
      </c>
      <c r="E3987" t="s">
        <v>153</v>
      </c>
      <c r="F3987" t="s">
        <v>10</v>
      </c>
      <c r="G3987">
        <v>54</v>
      </c>
      <c r="H3987" t="s">
        <v>2185</v>
      </c>
    </row>
    <row r="3988" spans="1:8" x14ac:dyDescent="0.45">
      <c r="A3988">
        <v>3987</v>
      </c>
      <c r="B3988">
        <v>65.671542000000002</v>
      </c>
      <c r="C3988">
        <f t="shared" si="62"/>
        <v>3.540999999998462E-3</v>
      </c>
      <c r="D3988" t="s">
        <v>154</v>
      </c>
      <c r="E3988" t="s">
        <v>153</v>
      </c>
      <c r="F3988" t="s">
        <v>14</v>
      </c>
      <c r="G3988">
        <v>164</v>
      </c>
      <c r="H3988" t="s">
        <v>22</v>
      </c>
    </row>
    <row r="3989" spans="1:8" x14ac:dyDescent="0.45">
      <c r="A3989">
        <v>3988</v>
      </c>
      <c r="B3989">
        <v>65.682183000000009</v>
      </c>
      <c r="C3989">
        <f t="shared" si="62"/>
        <v>1.0641000000006784E-2</v>
      </c>
      <c r="D3989" t="s">
        <v>153</v>
      </c>
      <c r="E3989" t="s">
        <v>154</v>
      </c>
      <c r="F3989" t="s">
        <v>14</v>
      </c>
      <c r="G3989">
        <v>1490</v>
      </c>
      <c r="H3989" t="s">
        <v>22</v>
      </c>
    </row>
    <row r="3990" spans="1:8" x14ac:dyDescent="0.45">
      <c r="A3990">
        <v>3989</v>
      </c>
      <c r="B3990">
        <v>65.682183000000009</v>
      </c>
      <c r="C3990">
        <f t="shared" si="62"/>
        <v>0</v>
      </c>
      <c r="D3990" t="s">
        <v>153</v>
      </c>
      <c r="E3990" t="s">
        <v>154</v>
      </c>
      <c r="F3990" t="s">
        <v>14</v>
      </c>
      <c r="G3990">
        <v>1490</v>
      </c>
      <c r="H3990" t="s">
        <v>22</v>
      </c>
    </row>
    <row r="3991" spans="1:8" x14ac:dyDescent="0.45">
      <c r="A3991">
        <v>3990</v>
      </c>
      <c r="B3991">
        <v>65.682183000000009</v>
      </c>
      <c r="C3991">
        <f t="shared" si="62"/>
        <v>0</v>
      </c>
      <c r="D3991" t="s">
        <v>153</v>
      </c>
      <c r="E3991" t="s">
        <v>154</v>
      </c>
      <c r="F3991" t="s">
        <v>14</v>
      </c>
      <c r="G3991">
        <v>1490</v>
      </c>
      <c r="H3991" t="s">
        <v>22</v>
      </c>
    </row>
    <row r="3992" spans="1:8" x14ac:dyDescent="0.45">
      <c r="A3992">
        <v>3991</v>
      </c>
      <c r="B3992">
        <v>65.682183000000009</v>
      </c>
      <c r="C3992">
        <f t="shared" si="62"/>
        <v>0</v>
      </c>
      <c r="D3992" t="s">
        <v>153</v>
      </c>
      <c r="E3992" t="s">
        <v>154</v>
      </c>
      <c r="F3992" t="s">
        <v>14</v>
      </c>
      <c r="G3992">
        <v>1490</v>
      </c>
      <c r="H3992" t="s">
        <v>22</v>
      </c>
    </row>
    <row r="3993" spans="1:8" x14ac:dyDescent="0.45">
      <c r="A3993">
        <v>3992</v>
      </c>
      <c r="B3993">
        <v>65.682183000000009</v>
      </c>
      <c r="C3993">
        <f t="shared" si="62"/>
        <v>0</v>
      </c>
      <c r="D3993" t="s">
        <v>153</v>
      </c>
      <c r="E3993" t="s">
        <v>154</v>
      </c>
      <c r="F3993" t="s">
        <v>14</v>
      </c>
      <c r="G3993">
        <v>76</v>
      </c>
      <c r="H3993" t="s">
        <v>22</v>
      </c>
    </row>
    <row r="3994" spans="1:8" x14ac:dyDescent="0.45">
      <c r="A3994">
        <v>3993</v>
      </c>
      <c r="B3994">
        <v>65.68272300000001</v>
      </c>
      <c r="C3994">
        <f t="shared" si="62"/>
        <v>5.4000000000087311E-4</v>
      </c>
      <c r="D3994" t="s">
        <v>154</v>
      </c>
      <c r="E3994" t="s">
        <v>153</v>
      </c>
      <c r="F3994" t="s">
        <v>10</v>
      </c>
      <c r="G3994">
        <v>54</v>
      </c>
      <c r="H3994" t="s">
        <v>2186</v>
      </c>
    </row>
    <row r="3995" spans="1:8" x14ac:dyDescent="0.45">
      <c r="A3995">
        <v>3994</v>
      </c>
      <c r="B3995">
        <v>65.683067000000008</v>
      </c>
      <c r="C3995">
        <f t="shared" si="62"/>
        <v>3.4399999999834563E-4</v>
      </c>
      <c r="D3995" t="s">
        <v>154</v>
      </c>
      <c r="E3995" t="s">
        <v>153</v>
      </c>
      <c r="F3995" t="s">
        <v>10</v>
      </c>
      <c r="G3995">
        <v>54</v>
      </c>
      <c r="H3995" t="s">
        <v>2187</v>
      </c>
    </row>
    <row r="3996" spans="1:8" x14ac:dyDescent="0.45">
      <c r="A3996">
        <v>3995</v>
      </c>
      <c r="B3996">
        <v>65.683177000000001</v>
      </c>
      <c r="C3996">
        <f t="shared" si="62"/>
        <v>1.0999999999228294E-4</v>
      </c>
      <c r="D3996" t="s">
        <v>154</v>
      </c>
      <c r="E3996" t="s">
        <v>153</v>
      </c>
      <c r="F3996" t="s">
        <v>10</v>
      </c>
      <c r="G3996">
        <v>54</v>
      </c>
      <c r="H3996" t="s">
        <v>2188</v>
      </c>
    </row>
    <row r="3997" spans="1:8" x14ac:dyDescent="0.45">
      <c r="A3997">
        <v>3996</v>
      </c>
      <c r="B3997">
        <v>65.68325200000001</v>
      </c>
      <c r="C3997">
        <f t="shared" si="62"/>
        <v>7.5000000009595169E-5</v>
      </c>
      <c r="D3997" t="s">
        <v>154</v>
      </c>
      <c r="E3997" t="s">
        <v>153</v>
      </c>
      <c r="F3997" t="s">
        <v>10</v>
      </c>
      <c r="G3997">
        <v>54</v>
      </c>
      <c r="H3997" t="s">
        <v>2189</v>
      </c>
    </row>
    <row r="3998" spans="1:8" x14ac:dyDescent="0.45">
      <c r="A3998">
        <v>3997</v>
      </c>
      <c r="B3998">
        <v>65.696453000000005</v>
      </c>
      <c r="C3998">
        <f t="shared" si="62"/>
        <v>1.3200999999995133E-2</v>
      </c>
      <c r="D3998" t="s">
        <v>154</v>
      </c>
      <c r="E3998" t="s">
        <v>187</v>
      </c>
      <c r="F3998" t="s">
        <v>10</v>
      </c>
      <c r="G3998">
        <v>66</v>
      </c>
      <c r="H3998" t="s">
        <v>2190</v>
      </c>
    </row>
    <row r="3999" spans="1:8" x14ac:dyDescent="0.45">
      <c r="A3999">
        <v>3998</v>
      </c>
      <c r="B3999">
        <v>65.697175999999999</v>
      </c>
      <c r="C3999">
        <f t="shared" si="62"/>
        <v>7.2299999999358988E-4</v>
      </c>
      <c r="D3999" t="s">
        <v>154</v>
      </c>
      <c r="E3999" t="s">
        <v>187</v>
      </c>
      <c r="F3999" t="s">
        <v>10</v>
      </c>
      <c r="G3999">
        <v>66</v>
      </c>
      <c r="H3999" t="s">
        <v>2191</v>
      </c>
    </row>
    <row r="4000" spans="1:8" x14ac:dyDescent="0.45">
      <c r="A4000">
        <v>3999</v>
      </c>
      <c r="B4000">
        <v>65.704228000000001</v>
      </c>
      <c r="C4000">
        <f t="shared" si="62"/>
        <v>7.0520000000016125E-3</v>
      </c>
      <c r="D4000" t="s">
        <v>187</v>
      </c>
      <c r="E4000" t="s">
        <v>154</v>
      </c>
      <c r="F4000" t="s">
        <v>10</v>
      </c>
      <c r="G4000">
        <v>62</v>
      </c>
      <c r="H4000" t="s">
        <v>2192</v>
      </c>
    </row>
    <row r="4001" spans="1:8" x14ac:dyDescent="0.45">
      <c r="A4001">
        <v>4000</v>
      </c>
      <c r="B4001">
        <v>65.704727000000005</v>
      </c>
      <c r="C4001">
        <f t="shared" si="62"/>
        <v>4.9900000000491218E-4</v>
      </c>
      <c r="D4001" t="s">
        <v>154</v>
      </c>
      <c r="E4001" t="s">
        <v>187</v>
      </c>
      <c r="F4001" t="s">
        <v>10</v>
      </c>
      <c r="G4001">
        <v>54</v>
      </c>
      <c r="H4001" t="s">
        <v>2193</v>
      </c>
    </row>
    <row r="4002" spans="1:8" x14ac:dyDescent="0.45">
      <c r="A4002">
        <v>4001</v>
      </c>
      <c r="B4002">
        <v>65.705309</v>
      </c>
      <c r="C4002">
        <f t="shared" si="62"/>
        <v>5.8199999999430929E-4</v>
      </c>
      <c r="D4002" t="s">
        <v>154</v>
      </c>
      <c r="E4002" t="s">
        <v>187</v>
      </c>
      <c r="F4002" t="s">
        <v>10</v>
      </c>
      <c r="G4002">
        <v>56</v>
      </c>
      <c r="H4002" t="s">
        <v>2194</v>
      </c>
    </row>
    <row r="4003" spans="1:8" x14ac:dyDescent="0.45">
      <c r="A4003">
        <v>4002</v>
      </c>
      <c r="B4003">
        <v>65.705516000000003</v>
      </c>
      <c r="C4003">
        <f t="shared" si="62"/>
        <v>2.0700000000317686E-4</v>
      </c>
      <c r="D4003" t="s">
        <v>154</v>
      </c>
      <c r="E4003" t="s">
        <v>187</v>
      </c>
      <c r="F4003" t="s">
        <v>193</v>
      </c>
      <c r="G4003">
        <v>88</v>
      </c>
      <c r="H4003" t="s">
        <v>2195</v>
      </c>
    </row>
    <row r="4004" spans="1:8" x14ac:dyDescent="0.45">
      <c r="A4004">
        <v>4003</v>
      </c>
      <c r="B4004">
        <v>65.708376999999999</v>
      </c>
      <c r="C4004">
        <f t="shared" si="62"/>
        <v>2.8609999999957836E-3</v>
      </c>
      <c r="D4004" t="s">
        <v>187</v>
      </c>
      <c r="E4004" t="s">
        <v>154</v>
      </c>
      <c r="F4004" t="s">
        <v>10</v>
      </c>
      <c r="G4004">
        <v>62</v>
      </c>
      <c r="H4004" t="s">
        <v>2196</v>
      </c>
    </row>
    <row r="4005" spans="1:8" x14ac:dyDescent="0.45">
      <c r="A4005">
        <v>4004</v>
      </c>
      <c r="B4005">
        <v>65.708668000000003</v>
      </c>
      <c r="C4005">
        <f t="shared" si="62"/>
        <v>2.9100000000426007E-4</v>
      </c>
      <c r="D4005" t="s">
        <v>154</v>
      </c>
      <c r="E4005" t="s">
        <v>187</v>
      </c>
      <c r="F4005" t="s">
        <v>10</v>
      </c>
      <c r="G4005">
        <v>54</v>
      </c>
      <c r="H4005" t="s">
        <v>2197</v>
      </c>
    </row>
    <row r="4006" spans="1:8" x14ac:dyDescent="0.45">
      <c r="A4006">
        <v>4005</v>
      </c>
      <c r="B4006">
        <v>65.708893000000003</v>
      </c>
      <c r="C4006">
        <f t="shared" si="62"/>
        <v>2.250000000003638E-4</v>
      </c>
      <c r="D4006" t="s">
        <v>154</v>
      </c>
      <c r="E4006" t="s">
        <v>187</v>
      </c>
      <c r="F4006" t="s">
        <v>10</v>
      </c>
      <c r="G4006">
        <v>56</v>
      </c>
      <c r="H4006" t="s">
        <v>2198</v>
      </c>
    </row>
    <row r="4007" spans="1:8" x14ac:dyDescent="0.45">
      <c r="A4007">
        <v>4006</v>
      </c>
      <c r="B4007">
        <v>65.709062000000003</v>
      </c>
      <c r="C4007">
        <f t="shared" si="62"/>
        <v>1.6899999999964166E-4</v>
      </c>
      <c r="D4007" t="s">
        <v>154</v>
      </c>
      <c r="E4007" t="s">
        <v>187</v>
      </c>
      <c r="F4007" t="s">
        <v>193</v>
      </c>
      <c r="G4007">
        <v>88</v>
      </c>
      <c r="H4007" t="s">
        <v>2199</v>
      </c>
    </row>
    <row r="4008" spans="1:8" x14ac:dyDescent="0.45">
      <c r="A4008">
        <v>4007</v>
      </c>
      <c r="B4008">
        <v>65.713108000000005</v>
      </c>
      <c r="C4008">
        <f t="shared" si="62"/>
        <v>4.0460000000024365E-3</v>
      </c>
      <c r="D4008" t="s">
        <v>187</v>
      </c>
      <c r="E4008" t="s">
        <v>154</v>
      </c>
      <c r="F4008" t="s">
        <v>10</v>
      </c>
      <c r="G4008">
        <v>56</v>
      </c>
      <c r="H4008" t="s">
        <v>2200</v>
      </c>
    </row>
    <row r="4009" spans="1:8" x14ac:dyDescent="0.45">
      <c r="A4009">
        <v>4008</v>
      </c>
      <c r="B4009">
        <v>65.721618000000007</v>
      </c>
      <c r="C4009">
        <f t="shared" si="62"/>
        <v>8.5100000000011278E-3</v>
      </c>
      <c r="D4009" t="s">
        <v>153</v>
      </c>
      <c r="E4009" t="s">
        <v>154</v>
      </c>
      <c r="F4009" t="s">
        <v>14</v>
      </c>
      <c r="G4009">
        <v>1490</v>
      </c>
      <c r="H4009" t="s">
        <v>22</v>
      </c>
    </row>
    <row r="4010" spans="1:8" x14ac:dyDescent="0.45">
      <c r="A4010">
        <v>4009</v>
      </c>
      <c r="B4010">
        <v>65.721618000000007</v>
      </c>
      <c r="C4010">
        <f t="shared" si="62"/>
        <v>0</v>
      </c>
      <c r="D4010" t="s">
        <v>153</v>
      </c>
      <c r="E4010" t="s">
        <v>154</v>
      </c>
      <c r="F4010" t="s">
        <v>14</v>
      </c>
      <c r="G4010">
        <v>1490</v>
      </c>
      <c r="H4010" t="s">
        <v>22</v>
      </c>
    </row>
    <row r="4011" spans="1:8" x14ac:dyDescent="0.45">
      <c r="A4011">
        <v>4010</v>
      </c>
      <c r="B4011">
        <v>65.721618000000007</v>
      </c>
      <c r="C4011">
        <f t="shared" si="62"/>
        <v>0</v>
      </c>
      <c r="D4011" t="s">
        <v>153</v>
      </c>
      <c r="E4011" t="s">
        <v>154</v>
      </c>
      <c r="F4011" t="s">
        <v>14</v>
      </c>
      <c r="G4011">
        <v>1490</v>
      </c>
      <c r="H4011" t="s">
        <v>22</v>
      </c>
    </row>
    <row r="4012" spans="1:8" x14ac:dyDescent="0.45">
      <c r="A4012">
        <v>4011</v>
      </c>
      <c r="B4012">
        <v>65.721618000000007</v>
      </c>
      <c r="C4012">
        <f t="shared" si="62"/>
        <v>0</v>
      </c>
      <c r="D4012" t="s">
        <v>153</v>
      </c>
      <c r="E4012" t="s">
        <v>154</v>
      </c>
      <c r="F4012" t="s">
        <v>14</v>
      </c>
      <c r="G4012">
        <v>717</v>
      </c>
      <c r="H4012" t="s">
        <v>22</v>
      </c>
    </row>
    <row r="4013" spans="1:8" x14ac:dyDescent="0.45">
      <c r="A4013">
        <v>4012</v>
      </c>
      <c r="B4013">
        <v>65.721618000000007</v>
      </c>
      <c r="C4013">
        <f t="shared" si="62"/>
        <v>0</v>
      </c>
      <c r="D4013" t="s">
        <v>187</v>
      </c>
      <c r="E4013" t="s">
        <v>154</v>
      </c>
      <c r="F4013" t="s">
        <v>10</v>
      </c>
      <c r="G4013">
        <v>56</v>
      </c>
      <c r="H4013" t="s">
        <v>2201</v>
      </c>
    </row>
    <row r="4014" spans="1:8" x14ac:dyDescent="0.45">
      <c r="A4014">
        <v>4013</v>
      </c>
      <c r="B4014">
        <v>65.721618000000007</v>
      </c>
      <c r="C4014">
        <f t="shared" si="62"/>
        <v>0</v>
      </c>
      <c r="D4014" t="s">
        <v>187</v>
      </c>
      <c r="E4014" t="s">
        <v>154</v>
      </c>
      <c r="F4014" t="s">
        <v>193</v>
      </c>
      <c r="G4014">
        <v>125</v>
      </c>
      <c r="H4014" t="s">
        <v>2202</v>
      </c>
    </row>
    <row r="4015" spans="1:8" x14ac:dyDescent="0.45">
      <c r="A4015">
        <v>4014</v>
      </c>
      <c r="B4015">
        <v>65.721618000000007</v>
      </c>
      <c r="C4015">
        <f t="shared" si="62"/>
        <v>0</v>
      </c>
      <c r="D4015" t="s">
        <v>187</v>
      </c>
      <c r="E4015" t="s">
        <v>154</v>
      </c>
      <c r="F4015" t="s">
        <v>193</v>
      </c>
      <c r="G4015">
        <v>196</v>
      </c>
      <c r="H4015" t="s">
        <v>2203</v>
      </c>
    </row>
    <row r="4016" spans="1:8" x14ac:dyDescent="0.45">
      <c r="A4016">
        <v>4015</v>
      </c>
      <c r="B4016">
        <v>65.72211200000001</v>
      </c>
      <c r="C4016">
        <f t="shared" si="62"/>
        <v>4.9400000000332511E-4</v>
      </c>
      <c r="D4016" t="s">
        <v>154</v>
      </c>
      <c r="E4016" t="s">
        <v>153</v>
      </c>
      <c r="F4016" t="s">
        <v>10</v>
      </c>
      <c r="G4016">
        <v>54</v>
      </c>
      <c r="H4016" t="s">
        <v>2204</v>
      </c>
    </row>
    <row r="4017" spans="1:8" x14ac:dyDescent="0.45">
      <c r="A4017">
        <v>4016</v>
      </c>
      <c r="B4017">
        <v>65.722458000000003</v>
      </c>
      <c r="C4017">
        <f t="shared" si="62"/>
        <v>3.4599999999329611E-4</v>
      </c>
      <c r="D4017" t="s">
        <v>154</v>
      </c>
      <c r="E4017" t="s">
        <v>153</v>
      </c>
      <c r="F4017" t="s">
        <v>10</v>
      </c>
      <c r="G4017">
        <v>54</v>
      </c>
      <c r="H4017" t="s">
        <v>2205</v>
      </c>
    </row>
    <row r="4018" spans="1:8" x14ac:dyDescent="0.45">
      <c r="A4018">
        <v>4017</v>
      </c>
      <c r="B4018">
        <v>65.722611999999998</v>
      </c>
      <c r="C4018">
        <f t="shared" si="62"/>
        <v>1.5399999999488045E-4</v>
      </c>
      <c r="D4018" t="s">
        <v>154</v>
      </c>
      <c r="E4018" t="s">
        <v>187</v>
      </c>
      <c r="F4018" t="s">
        <v>10</v>
      </c>
      <c r="G4018">
        <v>54</v>
      </c>
      <c r="H4018" t="s">
        <v>2206</v>
      </c>
    </row>
    <row r="4019" spans="1:8" x14ac:dyDescent="0.45">
      <c r="A4019">
        <v>4018</v>
      </c>
      <c r="B4019">
        <v>65.724273000000011</v>
      </c>
      <c r="C4019">
        <f t="shared" si="62"/>
        <v>1.6610000000127911E-3</v>
      </c>
      <c r="D4019" t="s">
        <v>154</v>
      </c>
      <c r="E4019" t="s">
        <v>2207</v>
      </c>
      <c r="F4019" t="s">
        <v>10</v>
      </c>
      <c r="G4019">
        <v>66</v>
      </c>
      <c r="H4019" t="s">
        <v>2208</v>
      </c>
    </row>
    <row r="4020" spans="1:8" x14ac:dyDescent="0.45">
      <c r="A4020">
        <v>4019</v>
      </c>
      <c r="B4020">
        <v>65.724495000000005</v>
      </c>
      <c r="C4020">
        <f t="shared" si="62"/>
        <v>2.2199999999372722E-4</v>
      </c>
      <c r="D4020" t="s">
        <v>154</v>
      </c>
      <c r="E4020" t="s">
        <v>187</v>
      </c>
      <c r="F4020" t="s">
        <v>10</v>
      </c>
      <c r="G4020">
        <v>54</v>
      </c>
      <c r="H4020" t="s">
        <v>2209</v>
      </c>
    </row>
    <row r="4021" spans="1:8" x14ac:dyDescent="0.45">
      <c r="A4021">
        <v>4020</v>
      </c>
      <c r="B4021">
        <v>65.725034000000008</v>
      </c>
      <c r="C4021">
        <f t="shared" si="62"/>
        <v>5.3900000000339787E-4</v>
      </c>
      <c r="D4021" t="s">
        <v>187</v>
      </c>
      <c r="E4021" t="s">
        <v>154</v>
      </c>
      <c r="F4021" t="s">
        <v>10</v>
      </c>
      <c r="G4021">
        <v>56</v>
      </c>
      <c r="H4021" t="s">
        <v>2210</v>
      </c>
    </row>
    <row r="4022" spans="1:8" x14ac:dyDescent="0.45">
      <c r="A4022">
        <v>4021</v>
      </c>
      <c r="B4022">
        <v>65.727039000000005</v>
      </c>
      <c r="C4022">
        <f t="shared" si="62"/>
        <v>2.0049999999969259E-3</v>
      </c>
      <c r="D4022" t="s">
        <v>153</v>
      </c>
      <c r="E4022" t="s">
        <v>154</v>
      </c>
      <c r="F4022" t="s">
        <v>14</v>
      </c>
      <c r="G4022">
        <v>1490</v>
      </c>
      <c r="H4022" t="s">
        <v>22</v>
      </c>
    </row>
    <row r="4023" spans="1:8" x14ac:dyDescent="0.45">
      <c r="A4023">
        <v>4022</v>
      </c>
      <c r="B4023">
        <v>65.727039000000005</v>
      </c>
      <c r="C4023">
        <f t="shared" si="62"/>
        <v>0</v>
      </c>
      <c r="D4023" t="s">
        <v>153</v>
      </c>
      <c r="E4023" t="s">
        <v>154</v>
      </c>
      <c r="F4023" t="s">
        <v>14</v>
      </c>
      <c r="G4023">
        <v>1490</v>
      </c>
      <c r="H4023" t="s">
        <v>22</v>
      </c>
    </row>
    <row r="4024" spans="1:8" x14ac:dyDescent="0.45">
      <c r="A4024">
        <v>4023</v>
      </c>
      <c r="B4024">
        <v>65.727039000000005</v>
      </c>
      <c r="C4024">
        <f t="shared" si="62"/>
        <v>0</v>
      </c>
      <c r="D4024" t="s">
        <v>153</v>
      </c>
      <c r="E4024" t="s">
        <v>154</v>
      </c>
      <c r="F4024" t="s">
        <v>14</v>
      </c>
      <c r="G4024">
        <v>1490</v>
      </c>
      <c r="H4024" t="s">
        <v>22</v>
      </c>
    </row>
    <row r="4025" spans="1:8" x14ac:dyDescent="0.45">
      <c r="A4025">
        <v>4024</v>
      </c>
      <c r="B4025">
        <v>65.727039000000005</v>
      </c>
      <c r="C4025">
        <f t="shared" si="62"/>
        <v>0</v>
      </c>
      <c r="D4025" t="s">
        <v>153</v>
      </c>
      <c r="E4025" t="s">
        <v>154</v>
      </c>
      <c r="F4025" t="s">
        <v>14</v>
      </c>
      <c r="G4025">
        <v>1490</v>
      </c>
      <c r="H4025" t="s">
        <v>22</v>
      </c>
    </row>
    <row r="4026" spans="1:8" x14ac:dyDescent="0.45">
      <c r="A4026">
        <v>4025</v>
      </c>
      <c r="B4026">
        <v>65.727039000000005</v>
      </c>
      <c r="C4026">
        <f t="shared" si="62"/>
        <v>0</v>
      </c>
      <c r="D4026" t="s">
        <v>153</v>
      </c>
      <c r="E4026" t="s">
        <v>154</v>
      </c>
      <c r="F4026" t="s">
        <v>14</v>
      </c>
      <c r="G4026">
        <v>1490</v>
      </c>
      <c r="H4026" t="s">
        <v>22</v>
      </c>
    </row>
    <row r="4027" spans="1:8" x14ac:dyDescent="0.45">
      <c r="A4027">
        <v>4026</v>
      </c>
      <c r="B4027">
        <v>65.727039000000005</v>
      </c>
      <c r="C4027">
        <f t="shared" si="62"/>
        <v>0</v>
      </c>
      <c r="D4027" t="s">
        <v>153</v>
      </c>
      <c r="E4027" t="s">
        <v>154</v>
      </c>
      <c r="F4027" t="s">
        <v>14</v>
      </c>
      <c r="G4027">
        <v>1490</v>
      </c>
      <c r="H4027" t="s">
        <v>22</v>
      </c>
    </row>
    <row r="4028" spans="1:8" x14ac:dyDescent="0.45">
      <c r="A4028">
        <v>4027</v>
      </c>
      <c r="B4028">
        <v>65.727039000000005</v>
      </c>
      <c r="C4028">
        <f t="shared" si="62"/>
        <v>0</v>
      </c>
      <c r="D4028" t="s">
        <v>153</v>
      </c>
      <c r="E4028" t="s">
        <v>154</v>
      </c>
      <c r="F4028" t="s">
        <v>14</v>
      </c>
      <c r="G4028">
        <v>600</v>
      </c>
      <c r="H4028" t="s">
        <v>22</v>
      </c>
    </row>
    <row r="4029" spans="1:8" x14ac:dyDescent="0.45">
      <c r="A4029">
        <v>4028</v>
      </c>
      <c r="B4029">
        <v>65.727039000000005</v>
      </c>
      <c r="C4029">
        <f t="shared" si="62"/>
        <v>0</v>
      </c>
      <c r="D4029" t="s">
        <v>187</v>
      </c>
      <c r="E4029" t="s">
        <v>154</v>
      </c>
      <c r="F4029" t="s">
        <v>10</v>
      </c>
      <c r="G4029">
        <v>56</v>
      </c>
      <c r="H4029" t="s">
        <v>2211</v>
      </c>
    </row>
    <row r="4030" spans="1:8" x14ac:dyDescent="0.45">
      <c r="A4030">
        <v>4029</v>
      </c>
      <c r="B4030">
        <v>65.727373</v>
      </c>
      <c r="C4030">
        <f t="shared" si="62"/>
        <v>3.3399999999517149E-4</v>
      </c>
      <c r="D4030" t="s">
        <v>154</v>
      </c>
      <c r="E4030" t="s">
        <v>187</v>
      </c>
      <c r="F4030" t="s">
        <v>10</v>
      </c>
      <c r="G4030">
        <v>54</v>
      </c>
      <c r="H4030" t="s">
        <v>2212</v>
      </c>
    </row>
    <row r="4031" spans="1:8" x14ac:dyDescent="0.45">
      <c r="A4031">
        <v>4030</v>
      </c>
      <c r="B4031">
        <v>65.727423999999999</v>
      </c>
      <c r="C4031">
        <f t="shared" si="62"/>
        <v>5.0999999999135071E-5</v>
      </c>
      <c r="D4031" t="s">
        <v>154</v>
      </c>
      <c r="E4031" t="s">
        <v>153</v>
      </c>
      <c r="F4031" t="s">
        <v>10</v>
      </c>
      <c r="G4031">
        <v>54</v>
      </c>
      <c r="H4031" t="s">
        <v>2213</v>
      </c>
    </row>
    <row r="4032" spans="1:8" x14ac:dyDescent="0.45">
      <c r="A4032">
        <v>4031</v>
      </c>
      <c r="B4032">
        <v>65.727662000000009</v>
      </c>
      <c r="C4032">
        <f t="shared" si="62"/>
        <v>2.3800000001017452E-4</v>
      </c>
      <c r="D4032" t="s">
        <v>154</v>
      </c>
      <c r="E4032" t="s">
        <v>153</v>
      </c>
      <c r="F4032" t="s">
        <v>10</v>
      </c>
      <c r="G4032">
        <v>54</v>
      </c>
      <c r="H4032" t="s">
        <v>2214</v>
      </c>
    </row>
    <row r="4033" spans="1:8" x14ac:dyDescent="0.45">
      <c r="A4033">
        <v>4032</v>
      </c>
      <c r="B4033">
        <v>65.727805000000004</v>
      </c>
      <c r="C4033">
        <f t="shared" si="62"/>
        <v>1.4299999999423108E-4</v>
      </c>
      <c r="D4033" t="s">
        <v>154</v>
      </c>
      <c r="E4033" t="s">
        <v>153</v>
      </c>
      <c r="F4033" t="s">
        <v>10</v>
      </c>
      <c r="G4033">
        <v>54</v>
      </c>
      <c r="H4033" t="s">
        <v>2215</v>
      </c>
    </row>
    <row r="4034" spans="1:8" x14ac:dyDescent="0.45">
      <c r="A4034">
        <v>4033</v>
      </c>
      <c r="B4034">
        <v>65.727929000000003</v>
      </c>
      <c r="C4034">
        <f t="shared" si="62"/>
        <v>1.239999999995689E-4</v>
      </c>
      <c r="D4034" t="s">
        <v>154</v>
      </c>
      <c r="E4034" t="s">
        <v>153</v>
      </c>
      <c r="F4034" t="s">
        <v>10</v>
      </c>
      <c r="G4034">
        <v>54</v>
      </c>
      <c r="H4034" t="s">
        <v>2216</v>
      </c>
    </row>
    <row r="4035" spans="1:8" x14ac:dyDescent="0.45">
      <c r="A4035">
        <v>4034</v>
      </c>
      <c r="B4035">
        <v>65.733656000000011</v>
      </c>
      <c r="C4035">
        <f t="shared" si="62"/>
        <v>5.7270000000073651E-3</v>
      </c>
      <c r="D4035" t="s">
        <v>187</v>
      </c>
      <c r="E4035" t="s">
        <v>154</v>
      </c>
      <c r="F4035" t="s">
        <v>10</v>
      </c>
      <c r="G4035">
        <v>56</v>
      </c>
      <c r="H4035" t="s">
        <v>2217</v>
      </c>
    </row>
    <row r="4036" spans="1:8" x14ac:dyDescent="0.45">
      <c r="A4036">
        <v>4035</v>
      </c>
      <c r="B4036">
        <v>65.734356000000005</v>
      </c>
      <c r="C4036">
        <f t="shared" ref="C4036:C4099" si="63">B4036-B4035</f>
        <v>6.9999999999481588E-4</v>
      </c>
      <c r="D4036" t="s">
        <v>187</v>
      </c>
      <c r="E4036" t="s">
        <v>154</v>
      </c>
      <c r="F4036" t="s">
        <v>10</v>
      </c>
      <c r="G4036">
        <v>56</v>
      </c>
      <c r="H4036" t="s">
        <v>2218</v>
      </c>
    </row>
    <row r="4037" spans="1:8" x14ac:dyDescent="0.45">
      <c r="A4037">
        <v>4036</v>
      </c>
      <c r="B4037">
        <v>65.734553000000005</v>
      </c>
      <c r="C4037">
        <f t="shared" si="63"/>
        <v>1.9700000000000273E-4</v>
      </c>
      <c r="D4037" t="s">
        <v>154</v>
      </c>
      <c r="E4037" t="s">
        <v>187</v>
      </c>
      <c r="F4037" t="s">
        <v>10</v>
      </c>
      <c r="G4037">
        <v>54</v>
      </c>
      <c r="H4037" t="s">
        <v>2219</v>
      </c>
    </row>
    <row r="4038" spans="1:8" x14ac:dyDescent="0.45">
      <c r="A4038">
        <v>4037</v>
      </c>
      <c r="B4038">
        <v>65.736699999999999</v>
      </c>
      <c r="C4038">
        <f t="shared" si="63"/>
        <v>2.1469999999936817E-3</v>
      </c>
      <c r="D4038" t="s">
        <v>153</v>
      </c>
      <c r="E4038" t="s">
        <v>154</v>
      </c>
      <c r="F4038" t="s">
        <v>14</v>
      </c>
      <c r="G4038">
        <v>1490</v>
      </c>
      <c r="H4038" t="s">
        <v>22</v>
      </c>
    </row>
    <row r="4039" spans="1:8" x14ac:dyDescent="0.45">
      <c r="A4039">
        <v>4038</v>
      </c>
      <c r="B4039">
        <v>65.736699999999999</v>
      </c>
      <c r="C4039">
        <f t="shared" si="63"/>
        <v>0</v>
      </c>
      <c r="D4039" t="s">
        <v>153</v>
      </c>
      <c r="E4039" t="s">
        <v>154</v>
      </c>
      <c r="F4039" t="s">
        <v>14</v>
      </c>
      <c r="G4039">
        <v>1490</v>
      </c>
      <c r="H4039" t="s">
        <v>22</v>
      </c>
    </row>
    <row r="4040" spans="1:8" x14ac:dyDescent="0.45">
      <c r="A4040">
        <v>4039</v>
      </c>
      <c r="B4040">
        <v>65.737001000000006</v>
      </c>
      <c r="C4040">
        <f t="shared" si="63"/>
        <v>3.0100000000743421E-4</v>
      </c>
      <c r="D4040" t="s">
        <v>154</v>
      </c>
      <c r="E4040" t="s">
        <v>153</v>
      </c>
      <c r="F4040" t="s">
        <v>10</v>
      </c>
      <c r="G4040">
        <v>54</v>
      </c>
      <c r="H4040" t="s">
        <v>2220</v>
      </c>
    </row>
    <row r="4041" spans="1:8" x14ac:dyDescent="0.45">
      <c r="A4041">
        <v>4040</v>
      </c>
      <c r="B4041">
        <v>65.737346000000002</v>
      </c>
      <c r="C4041">
        <f t="shared" si="63"/>
        <v>3.4499999999582087E-4</v>
      </c>
      <c r="D4041" t="s">
        <v>153</v>
      </c>
      <c r="E4041" t="s">
        <v>154</v>
      </c>
      <c r="F4041" t="s">
        <v>14</v>
      </c>
      <c r="G4041">
        <v>1490</v>
      </c>
      <c r="H4041" t="s">
        <v>22</v>
      </c>
    </row>
    <row r="4042" spans="1:8" x14ac:dyDescent="0.45">
      <c r="A4042">
        <v>4041</v>
      </c>
      <c r="B4042">
        <v>65.737346000000002</v>
      </c>
      <c r="C4042">
        <f t="shared" si="63"/>
        <v>0</v>
      </c>
      <c r="D4042" t="s">
        <v>153</v>
      </c>
      <c r="E4042" t="s">
        <v>154</v>
      </c>
      <c r="F4042" t="s">
        <v>14</v>
      </c>
      <c r="G4042">
        <v>711</v>
      </c>
      <c r="H4042" t="s">
        <v>22</v>
      </c>
    </row>
    <row r="4043" spans="1:8" x14ac:dyDescent="0.45">
      <c r="A4043">
        <v>4042</v>
      </c>
      <c r="B4043">
        <v>65.737621000000004</v>
      </c>
      <c r="C4043">
        <f t="shared" si="63"/>
        <v>2.7500000000202363E-4</v>
      </c>
      <c r="D4043" t="s">
        <v>154</v>
      </c>
      <c r="E4043" t="s">
        <v>153</v>
      </c>
      <c r="F4043" t="s">
        <v>10</v>
      </c>
      <c r="G4043">
        <v>54</v>
      </c>
      <c r="H4043" t="s">
        <v>2221</v>
      </c>
    </row>
    <row r="4044" spans="1:8" x14ac:dyDescent="0.45">
      <c r="A4044">
        <v>4043</v>
      </c>
      <c r="B4044">
        <v>65.740482</v>
      </c>
      <c r="C4044">
        <f t="shared" si="63"/>
        <v>2.8609999999957836E-3</v>
      </c>
      <c r="D4044" t="s">
        <v>153</v>
      </c>
      <c r="E4044" t="s">
        <v>154</v>
      </c>
      <c r="F4044" t="s">
        <v>14</v>
      </c>
      <c r="G4044">
        <v>1490</v>
      </c>
      <c r="H4044" t="s">
        <v>22</v>
      </c>
    </row>
    <row r="4045" spans="1:8" x14ac:dyDescent="0.45">
      <c r="A4045">
        <v>4044</v>
      </c>
      <c r="B4045">
        <v>65.743132000000003</v>
      </c>
      <c r="C4045">
        <f t="shared" si="63"/>
        <v>2.6500000000027057E-3</v>
      </c>
      <c r="D4045" t="s">
        <v>153</v>
      </c>
      <c r="E4045" t="s">
        <v>154</v>
      </c>
      <c r="F4045" t="s">
        <v>14</v>
      </c>
      <c r="G4045">
        <v>1490</v>
      </c>
      <c r="H4045" t="s">
        <v>22</v>
      </c>
    </row>
    <row r="4046" spans="1:8" x14ac:dyDescent="0.45">
      <c r="A4046">
        <v>4045</v>
      </c>
      <c r="B4046">
        <v>65.743132000000003</v>
      </c>
      <c r="C4046">
        <f t="shared" si="63"/>
        <v>0</v>
      </c>
      <c r="D4046" t="s">
        <v>153</v>
      </c>
      <c r="E4046" t="s">
        <v>154</v>
      </c>
      <c r="F4046" t="s">
        <v>14</v>
      </c>
      <c r="G4046">
        <v>1490</v>
      </c>
      <c r="H4046" t="s">
        <v>22</v>
      </c>
    </row>
    <row r="4047" spans="1:8" x14ac:dyDescent="0.45">
      <c r="A4047">
        <v>4046</v>
      </c>
      <c r="B4047">
        <v>65.743132000000003</v>
      </c>
      <c r="C4047">
        <f t="shared" si="63"/>
        <v>0</v>
      </c>
      <c r="D4047" t="s">
        <v>153</v>
      </c>
      <c r="E4047" t="s">
        <v>154</v>
      </c>
      <c r="F4047" t="s">
        <v>14</v>
      </c>
      <c r="G4047">
        <v>1490</v>
      </c>
      <c r="H4047" t="s">
        <v>22</v>
      </c>
    </row>
    <row r="4048" spans="1:8" x14ac:dyDescent="0.45">
      <c r="A4048">
        <v>4047</v>
      </c>
      <c r="B4048">
        <v>65.743132000000003</v>
      </c>
      <c r="C4048">
        <f t="shared" si="63"/>
        <v>0</v>
      </c>
      <c r="D4048" t="s">
        <v>153</v>
      </c>
      <c r="E4048" t="s">
        <v>154</v>
      </c>
      <c r="F4048" t="s">
        <v>14</v>
      </c>
      <c r="G4048">
        <v>1490</v>
      </c>
      <c r="H4048" t="s">
        <v>22</v>
      </c>
    </row>
    <row r="4049" spans="1:8" x14ac:dyDescent="0.45">
      <c r="A4049">
        <v>4048</v>
      </c>
      <c r="B4049">
        <v>65.743442999999999</v>
      </c>
      <c r="C4049">
        <f t="shared" si="63"/>
        <v>3.1099999999639749E-4</v>
      </c>
      <c r="D4049" t="s">
        <v>154</v>
      </c>
      <c r="E4049" t="s">
        <v>153</v>
      </c>
      <c r="F4049" t="s">
        <v>10</v>
      </c>
      <c r="G4049">
        <v>54</v>
      </c>
      <c r="H4049" t="s">
        <v>2222</v>
      </c>
    </row>
    <row r="4050" spans="1:8" x14ac:dyDescent="0.45">
      <c r="A4050">
        <v>4049</v>
      </c>
      <c r="B4050">
        <v>65.743698000000009</v>
      </c>
      <c r="C4050">
        <f t="shared" si="63"/>
        <v>2.5500000000988621E-4</v>
      </c>
      <c r="D4050" t="s">
        <v>154</v>
      </c>
      <c r="E4050" t="s">
        <v>153</v>
      </c>
      <c r="F4050" t="s">
        <v>10</v>
      </c>
      <c r="G4050">
        <v>54</v>
      </c>
      <c r="H4050" t="s">
        <v>2223</v>
      </c>
    </row>
    <row r="4051" spans="1:8" x14ac:dyDescent="0.45">
      <c r="A4051">
        <v>4050</v>
      </c>
      <c r="B4051">
        <v>65.748090000000005</v>
      </c>
      <c r="C4051">
        <f t="shared" si="63"/>
        <v>4.3919999999957327E-3</v>
      </c>
      <c r="D4051" t="s">
        <v>153</v>
      </c>
      <c r="E4051" t="s">
        <v>154</v>
      </c>
      <c r="F4051" t="s">
        <v>14</v>
      </c>
      <c r="G4051">
        <v>1490</v>
      </c>
      <c r="H4051" t="s">
        <v>22</v>
      </c>
    </row>
    <row r="4052" spans="1:8" x14ac:dyDescent="0.45">
      <c r="A4052">
        <v>4051</v>
      </c>
      <c r="B4052">
        <v>65.748090000000005</v>
      </c>
      <c r="C4052">
        <f t="shared" si="63"/>
        <v>0</v>
      </c>
      <c r="D4052" t="s">
        <v>153</v>
      </c>
      <c r="E4052" t="s">
        <v>154</v>
      </c>
      <c r="F4052" t="s">
        <v>14</v>
      </c>
      <c r="G4052">
        <v>1490</v>
      </c>
      <c r="H4052" t="s">
        <v>22</v>
      </c>
    </row>
    <row r="4053" spans="1:8" x14ac:dyDescent="0.45">
      <c r="A4053">
        <v>4052</v>
      </c>
      <c r="B4053">
        <v>65.748440000000002</v>
      </c>
      <c r="C4053">
        <f t="shared" si="63"/>
        <v>3.4999999999740794E-4</v>
      </c>
      <c r="D4053" t="s">
        <v>154</v>
      </c>
      <c r="E4053" t="s">
        <v>153</v>
      </c>
      <c r="F4053" t="s">
        <v>10</v>
      </c>
      <c r="G4053">
        <v>54</v>
      </c>
      <c r="H4053" t="s">
        <v>2224</v>
      </c>
    </row>
    <row r="4054" spans="1:8" x14ac:dyDescent="0.45">
      <c r="A4054">
        <v>4053</v>
      </c>
      <c r="B4054">
        <v>65.749212999999997</v>
      </c>
      <c r="C4054">
        <f t="shared" si="63"/>
        <v>7.7299999999524971E-4</v>
      </c>
      <c r="D4054" t="s">
        <v>153</v>
      </c>
      <c r="E4054" t="s">
        <v>154</v>
      </c>
      <c r="F4054" t="s">
        <v>14</v>
      </c>
      <c r="G4054">
        <v>1490</v>
      </c>
      <c r="H4054" t="s">
        <v>22</v>
      </c>
    </row>
    <row r="4055" spans="1:8" x14ac:dyDescent="0.45">
      <c r="A4055">
        <v>4054</v>
      </c>
      <c r="B4055">
        <v>65.749212999999997</v>
      </c>
      <c r="C4055">
        <f t="shared" si="63"/>
        <v>0</v>
      </c>
      <c r="D4055" t="s">
        <v>153</v>
      </c>
      <c r="E4055" t="s">
        <v>154</v>
      </c>
      <c r="F4055" t="s">
        <v>14</v>
      </c>
      <c r="G4055">
        <v>1490</v>
      </c>
      <c r="H4055" t="s">
        <v>22</v>
      </c>
    </row>
    <row r="4056" spans="1:8" x14ac:dyDescent="0.45">
      <c r="A4056">
        <v>4055</v>
      </c>
      <c r="B4056">
        <v>65.749212999999997</v>
      </c>
      <c r="C4056">
        <f t="shared" si="63"/>
        <v>0</v>
      </c>
      <c r="D4056" t="s">
        <v>153</v>
      </c>
      <c r="E4056" t="s">
        <v>154</v>
      </c>
      <c r="F4056" t="s">
        <v>14</v>
      </c>
      <c r="G4056">
        <v>1490</v>
      </c>
      <c r="H4056" t="s">
        <v>22</v>
      </c>
    </row>
    <row r="4057" spans="1:8" x14ac:dyDescent="0.45">
      <c r="A4057">
        <v>4056</v>
      </c>
      <c r="B4057">
        <v>65.749459000000002</v>
      </c>
      <c r="C4057">
        <f t="shared" si="63"/>
        <v>2.4600000000418731E-4</v>
      </c>
      <c r="D4057" t="s">
        <v>154</v>
      </c>
      <c r="E4057" t="s">
        <v>153</v>
      </c>
      <c r="F4057" t="s">
        <v>10</v>
      </c>
      <c r="G4057">
        <v>54</v>
      </c>
      <c r="H4057" t="s">
        <v>2225</v>
      </c>
    </row>
    <row r="4058" spans="1:8" x14ac:dyDescent="0.45">
      <c r="A4058">
        <v>4057</v>
      </c>
      <c r="B4058">
        <v>65.749662999999998</v>
      </c>
      <c r="C4058">
        <f t="shared" si="63"/>
        <v>2.0399999999654028E-4</v>
      </c>
      <c r="D4058" t="s">
        <v>154</v>
      </c>
      <c r="E4058" t="s">
        <v>153</v>
      </c>
      <c r="F4058" t="s">
        <v>10</v>
      </c>
      <c r="G4058">
        <v>54</v>
      </c>
      <c r="H4058" t="s">
        <v>2226</v>
      </c>
    </row>
    <row r="4059" spans="1:8" x14ac:dyDescent="0.45">
      <c r="A4059">
        <v>4058</v>
      </c>
      <c r="B4059">
        <v>65.750816</v>
      </c>
      <c r="C4059">
        <f t="shared" si="63"/>
        <v>1.1530000000021801E-3</v>
      </c>
      <c r="D4059" t="s">
        <v>2207</v>
      </c>
      <c r="E4059" t="s">
        <v>154</v>
      </c>
      <c r="F4059" t="s">
        <v>10</v>
      </c>
      <c r="G4059">
        <v>66</v>
      </c>
      <c r="H4059" t="s">
        <v>2227</v>
      </c>
    </row>
    <row r="4060" spans="1:8" x14ac:dyDescent="0.45">
      <c r="A4060">
        <v>4059</v>
      </c>
      <c r="B4060">
        <v>65.750816</v>
      </c>
      <c r="C4060">
        <f t="shared" si="63"/>
        <v>0</v>
      </c>
      <c r="D4060" t="s">
        <v>153</v>
      </c>
      <c r="E4060" t="s">
        <v>154</v>
      </c>
      <c r="F4060" t="s">
        <v>14</v>
      </c>
      <c r="G4060">
        <v>1490</v>
      </c>
      <c r="H4060" t="s">
        <v>22</v>
      </c>
    </row>
    <row r="4061" spans="1:8" x14ac:dyDescent="0.45">
      <c r="A4061">
        <v>4060</v>
      </c>
      <c r="B4061">
        <v>65.750816</v>
      </c>
      <c r="C4061">
        <f t="shared" si="63"/>
        <v>0</v>
      </c>
      <c r="D4061" t="s">
        <v>153</v>
      </c>
      <c r="E4061" t="s">
        <v>154</v>
      </c>
      <c r="F4061" t="s">
        <v>14</v>
      </c>
      <c r="G4061">
        <v>1490</v>
      </c>
      <c r="H4061" t="s">
        <v>22</v>
      </c>
    </row>
    <row r="4062" spans="1:8" x14ac:dyDescent="0.45">
      <c r="A4062">
        <v>4061</v>
      </c>
      <c r="B4062">
        <v>65.750816</v>
      </c>
      <c r="C4062">
        <f t="shared" si="63"/>
        <v>0</v>
      </c>
      <c r="D4062" t="s">
        <v>153</v>
      </c>
      <c r="E4062" t="s">
        <v>154</v>
      </c>
      <c r="F4062" t="s">
        <v>14</v>
      </c>
      <c r="G4062">
        <v>1490</v>
      </c>
      <c r="H4062" t="s">
        <v>22</v>
      </c>
    </row>
    <row r="4063" spans="1:8" x14ac:dyDescent="0.45">
      <c r="A4063">
        <v>4062</v>
      </c>
      <c r="B4063">
        <v>65.750816</v>
      </c>
      <c r="C4063">
        <f t="shared" si="63"/>
        <v>0</v>
      </c>
      <c r="D4063" t="s">
        <v>153</v>
      </c>
      <c r="E4063" t="s">
        <v>154</v>
      </c>
      <c r="F4063" t="s">
        <v>14</v>
      </c>
      <c r="G4063">
        <v>1490</v>
      </c>
      <c r="H4063" t="s">
        <v>22</v>
      </c>
    </row>
    <row r="4064" spans="1:8" x14ac:dyDescent="0.45">
      <c r="A4064">
        <v>4063</v>
      </c>
      <c r="B4064">
        <v>65.751186000000004</v>
      </c>
      <c r="C4064">
        <f t="shared" si="63"/>
        <v>3.7000000000375621E-4</v>
      </c>
      <c r="D4064" t="s">
        <v>154</v>
      </c>
      <c r="E4064" t="s">
        <v>2207</v>
      </c>
      <c r="F4064" t="s">
        <v>10</v>
      </c>
      <c r="G4064">
        <v>54</v>
      </c>
      <c r="H4064" t="s">
        <v>2228</v>
      </c>
    </row>
    <row r="4065" spans="1:8" x14ac:dyDescent="0.45">
      <c r="A4065">
        <v>4064</v>
      </c>
      <c r="B4065">
        <v>65.751275000000007</v>
      </c>
      <c r="C4065">
        <f t="shared" si="63"/>
        <v>8.9000000002670276E-5</v>
      </c>
      <c r="D4065" t="s">
        <v>154</v>
      </c>
      <c r="E4065" t="s">
        <v>153</v>
      </c>
      <c r="F4065" t="s">
        <v>10</v>
      </c>
      <c r="G4065">
        <v>54</v>
      </c>
      <c r="H4065" t="s">
        <v>2229</v>
      </c>
    </row>
    <row r="4066" spans="1:8" x14ac:dyDescent="0.45">
      <c r="A4066">
        <v>4065</v>
      </c>
      <c r="B4066">
        <v>65.751553999999999</v>
      </c>
      <c r="C4066">
        <f t="shared" si="63"/>
        <v>2.789999999919246E-4</v>
      </c>
      <c r="D4066" t="s">
        <v>154</v>
      </c>
      <c r="E4066" t="s">
        <v>153</v>
      </c>
      <c r="F4066" t="s">
        <v>10</v>
      </c>
      <c r="G4066">
        <v>54</v>
      </c>
      <c r="H4066" t="s">
        <v>2230</v>
      </c>
    </row>
    <row r="4067" spans="1:8" x14ac:dyDescent="0.45">
      <c r="A4067">
        <v>4066</v>
      </c>
      <c r="B4067">
        <v>65.752226000000007</v>
      </c>
      <c r="C4067">
        <f t="shared" si="63"/>
        <v>6.7200000000866567E-4</v>
      </c>
      <c r="D4067" t="s">
        <v>154</v>
      </c>
      <c r="E4067" t="s">
        <v>2207</v>
      </c>
      <c r="F4067" t="s">
        <v>14</v>
      </c>
      <c r="G4067">
        <v>1943</v>
      </c>
      <c r="H4067" t="s">
        <v>216</v>
      </c>
    </row>
    <row r="4068" spans="1:8" x14ac:dyDescent="0.45">
      <c r="A4068">
        <v>4067</v>
      </c>
      <c r="B4068">
        <v>65.755289000000005</v>
      </c>
      <c r="C4068">
        <f t="shared" si="63"/>
        <v>3.0629999999973734E-3</v>
      </c>
      <c r="D4068" t="s">
        <v>153</v>
      </c>
      <c r="E4068" t="s">
        <v>154</v>
      </c>
      <c r="F4068" t="s">
        <v>14</v>
      </c>
      <c r="G4068">
        <v>138</v>
      </c>
      <c r="H4068" t="s">
        <v>22</v>
      </c>
    </row>
    <row r="4069" spans="1:8" x14ac:dyDescent="0.45">
      <c r="A4069">
        <v>4068</v>
      </c>
      <c r="B4069">
        <v>65.769826000000009</v>
      </c>
      <c r="C4069">
        <f t="shared" si="63"/>
        <v>1.4537000000004241E-2</v>
      </c>
      <c r="D4069" t="s">
        <v>2207</v>
      </c>
      <c r="E4069" t="s">
        <v>154</v>
      </c>
      <c r="F4069" t="s">
        <v>10</v>
      </c>
      <c r="G4069">
        <v>56</v>
      </c>
      <c r="H4069" t="s">
        <v>2231</v>
      </c>
    </row>
    <row r="4070" spans="1:8" x14ac:dyDescent="0.45">
      <c r="A4070">
        <v>4069</v>
      </c>
      <c r="B4070">
        <v>65.769826000000009</v>
      </c>
      <c r="C4070">
        <f t="shared" si="63"/>
        <v>0</v>
      </c>
      <c r="D4070" t="s">
        <v>2207</v>
      </c>
      <c r="E4070" t="s">
        <v>154</v>
      </c>
      <c r="F4070" t="s">
        <v>14</v>
      </c>
      <c r="G4070">
        <v>1490</v>
      </c>
      <c r="H4070" t="s">
        <v>17</v>
      </c>
    </row>
    <row r="4071" spans="1:8" x14ac:dyDescent="0.45">
      <c r="A4071">
        <v>4070</v>
      </c>
      <c r="B4071">
        <v>65.769826000000009</v>
      </c>
      <c r="C4071">
        <f t="shared" si="63"/>
        <v>0</v>
      </c>
      <c r="D4071" t="s">
        <v>2207</v>
      </c>
      <c r="E4071" t="s">
        <v>154</v>
      </c>
      <c r="F4071" t="s">
        <v>10</v>
      </c>
      <c r="G4071">
        <v>1490</v>
      </c>
      <c r="H4071" t="s">
        <v>2232</v>
      </c>
    </row>
    <row r="4072" spans="1:8" x14ac:dyDescent="0.45">
      <c r="A4072">
        <v>4071</v>
      </c>
      <c r="B4072">
        <v>65.769826000000009</v>
      </c>
      <c r="C4072">
        <f t="shared" si="63"/>
        <v>0</v>
      </c>
      <c r="D4072" t="s">
        <v>2207</v>
      </c>
      <c r="E4072" t="s">
        <v>154</v>
      </c>
      <c r="F4072" t="s">
        <v>14</v>
      </c>
      <c r="G4072">
        <v>283</v>
      </c>
      <c r="H4072" t="s">
        <v>19</v>
      </c>
    </row>
    <row r="4073" spans="1:8" x14ac:dyDescent="0.45">
      <c r="A4073">
        <v>4072</v>
      </c>
      <c r="B4073">
        <v>65.770402000000004</v>
      </c>
      <c r="C4073">
        <f t="shared" si="63"/>
        <v>5.7599999999524698E-4</v>
      </c>
      <c r="D4073" t="s">
        <v>154</v>
      </c>
      <c r="E4073" t="s">
        <v>2207</v>
      </c>
      <c r="F4073" t="s">
        <v>10</v>
      </c>
      <c r="G4073">
        <v>54</v>
      </c>
      <c r="H4073" t="s">
        <v>2233</v>
      </c>
    </row>
    <row r="4074" spans="1:8" x14ac:dyDescent="0.45">
      <c r="A4074">
        <v>4073</v>
      </c>
      <c r="B4074">
        <v>65.77171100000001</v>
      </c>
      <c r="C4074">
        <f t="shared" si="63"/>
        <v>1.3090000000062219E-3</v>
      </c>
      <c r="D4074" t="s">
        <v>154</v>
      </c>
      <c r="E4074" t="s">
        <v>2207</v>
      </c>
      <c r="F4074" t="s">
        <v>14</v>
      </c>
      <c r="G4074">
        <v>118</v>
      </c>
      <c r="H4074" t="s">
        <v>21</v>
      </c>
    </row>
    <row r="4075" spans="1:8" x14ac:dyDescent="0.45">
      <c r="A4075">
        <v>4074</v>
      </c>
      <c r="B4075">
        <v>65.772548999999998</v>
      </c>
      <c r="C4075">
        <f t="shared" si="63"/>
        <v>8.3799999998745989E-4</v>
      </c>
      <c r="D4075" t="s">
        <v>154</v>
      </c>
      <c r="E4075" t="s">
        <v>2207</v>
      </c>
      <c r="F4075" t="s">
        <v>14</v>
      </c>
      <c r="G4075">
        <v>1187</v>
      </c>
      <c r="H4075" t="s">
        <v>22</v>
      </c>
    </row>
    <row r="4076" spans="1:8" x14ac:dyDescent="0.45">
      <c r="A4076">
        <v>4075</v>
      </c>
      <c r="B4076">
        <v>65.786471000000006</v>
      </c>
      <c r="C4076">
        <f t="shared" si="63"/>
        <v>1.3922000000007984E-2</v>
      </c>
      <c r="D4076" t="s">
        <v>2207</v>
      </c>
      <c r="E4076" t="s">
        <v>154</v>
      </c>
      <c r="F4076" t="s">
        <v>14</v>
      </c>
      <c r="G4076">
        <v>133</v>
      </c>
      <c r="H4076" t="s">
        <v>22</v>
      </c>
    </row>
    <row r="4077" spans="1:8" x14ac:dyDescent="0.45">
      <c r="A4077">
        <v>4076</v>
      </c>
      <c r="B4077">
        <v>65.786471000000006</v>
      </c>
      <c r="C4077">
        <f t="shared" si="63"/>
        <v>0</v>
      </c>
      <c r="D4077" t="s">
        <v>2207</v>
      </c>
      <c r="E4077" t="s">
        <v>154</v>
      </c>
      <c r="F4077" t="s">
        <v>14</v>
      </c>
      <c r="G4077">
        <v>133</v>
      </c>
      <c r="H4077" t="s">
        <v>22</v>
      </c>
    </row>
    <row r="4078" spans="1:8" x14ac:dyDescent="0.45">
      <c r="A4078">
        <v>4077</v>
      </c>
      <c r="B4078">
        <v>65.786965000000009</v>
      </c>
      <c r="C4078">
        <f t="shared" si="63"/>
        <v>4.9400000000332511E-4</v>
      </c>
      <c r="D4078" t="s">
        <v>154</v>
      </c>
      <c r="E4078" t="s">
        <v>2207</v>
      </c>
      <c r="F4078" t="s">
        <v>10</v>
      </c>
      <c r="G4078">
        <v>54</v>
      </c>
      <c r="H4078" t="s">
        <v>2234</v>
      </c>
    </row>
    <row r="4079" spans="1:8" x14ac:dyDescent="0.45">
      <c r="A4079">
        <v>4078</v>
      </c>
      <c r="B4079">
        <v>65.802327000000005</v>
      </c>
      <c r="C4079">
        <f t="shared" si="63"/>
        <v>1.5361999999996101E-2</v>
      </c>
      <c r="D4079" t="s">
        <v>154</v>
      </c>
      <c r="E4079" t="s">
        <v>153</v>
      </c>
      <c r="F4079" t="s">
        <v>10</v>
      </c>
      <c r="G4079">
        <v>54</v>
      </c>
      <c r="H4079" t="s">
        <v>2235</v>
      </c>
    </row>
    <row r="4080" spans="1:8" x14ac:dyDescent="0.45">
      <c r="A4080">
        <v>4079</v>
      </c>
      <c r="B4080">
        <v>65.804601000000005</v>
      </c>
      <c r="C4080">
        <f t="shared" si="63"/>
        <v>2.2739999999998872E-3</v>
      </c>
      <c r="D4080" t="s">
        <v>2207</v>
      </c>
      <c r="E4080" t="s">
        <v>154</v>
      </c>
      <c r="F4080" t="s">
        <v>14</v>
      </c>
      <c r="G4080">
        <v>616</v>
      </c>
      <c r="H4080" t="s">
        <v>22</v>
      </c>
    </row>
    <row r="4081" spans="1:8" x14ac:dyDescent="0.45">
      <c r="A4081">
        <v>4080</v>
      </c>
      <c r="B4081">
        <v>65.807190000000006</v>
      </c>
      <c r="C4081">
        <f t="shared" si="63"/>
        <v>2.5890000000003965E-3</v>
      </c>
      <c r="D4081" t="s">
        <v>154</v>
      </c>
      <c r="E4081" t="s">
        <v>2207</v>
      </c>
      <c r="F4081" t="s">
        <v>14</v>
      </c>
      <c r="G4081">
        <v>243</v>
      </c>
      <c r="H4081" t="s">
        <v>22</v>
      </c>
    </row>
    <row r="4082" spans="1:8" x14ac:dyDescent="0.45">
      <c r="A4082">
        <v>4081</v>
      </c>
      <c r="B4082">
        <v>65.822580000000002</v>
      </c>
      <c r="C4082">
        <f t="shared" si="63"/>
        <v>1.5389999999996462E-2</v>
      </c>
      <c r="D4082" t="s">
        <v>2207</v>
      </c>
      <c r="E4082" t="s">
        <v>154</v>
      </c>
      <c r="F4082" t="s">
        <v>14</v>
      </c>
      <c r="G4082">
        <v>127</v>
      </c>
      <c r="H4082" t="s">
        <v>22</v>
      </c>
    </row>
    <row r="4083" spans="1:8" x14ac:dyDescent="0.45">
      <c r="A4083">
        <v>4082</v>
      </c>
      <c r="B4083">
        <v>65.876580000000004</v>
      </c>
      <c r="C4083">
        <f t="shared" si="63"/>
        <v>5.4000000000002046E-2</v>
      </c>
      <c r="D4083" t="s">
        <v>154</v>
      </c>
      <c r="E4083" t="s">
        <v>2207</v>
      </c>
      <c r="F4083" t="s">
        <v>10</v>
      </c>
      <c r="G4083">
        <v>54</v>
      </c>
      <c r="H4083" t="s">
        <v>2236</v>
      </c>
    </row>
    <row r="4084" spans="1:8" x14ac:dyDescent="0.45">
      <c r="A4084">
        <v>4083</v>
      </c>
      <c r="B4084">
        <v>65.885891999999998</v>
      </c>
      <c r="C4084">
        <f t="shared" si="63"/>
        <v>9.3119999999942138E-3</v>
      </c>
      <c r="D4084" t="s">
        <v>154</v>
      </c>
      <c r="E4084" t="s">
        <v>153</v>
      </c>
      <c r="F4084" t="s">
        <v>14</v>
      </c>
      <c r="G4084">
        <v>747</v>
      </c>
      <c r="H4084" t="s">
        <v>22</v>
      </c>
    </row>
    <row r="4085" spans="1:8" x14ac:dyDescent="0.45">
      <c r="A4085">
        <v>4084</v>
      </c>
      <c r="B4085">
        <v>65.888298000000006</v>
      </c>
      <c r="C4085">
        <f t="shared" si="63"/>
        <v>2.4060000000076798E-3</v>
      </c>
      <c r="D4085" t="s">
        <v>154</v>
      </c>
      <c r="E4085" t="s">
        <v>153</v>
      </c>
      <c r="F4085" t="s">
        <v>14</v>
      </c>
      <c r="G4085">
        <v>964</v>
      </c>
      <c r="H4085" t="s">
        <v>22</v>
      </c>
    </row>
    <row r="4086" spans="1:8" x14ac:dyDescent="0.45">
      <c r="A4086">
        <v>4085</v>
      </c>
      <c r="B4086">
        <v>65.898271000000008</v>
      </c>
      <c r="C4086">
        <f t="shared" si="63"/>
        <v>9.9730000000022301E-3</v>
      </c>
      <c r="D4086" t="s">
        <v>153</v>
      </c>
      <c r="E4086" t="s">
        <v>154</v>
      </c>
      <c r="F4086" t="s">
        <v>10</v>
      </c>
      <c r="G4086">
        <v>56</v>
      </c>
      <c r="H4086" t="s">
        <v>2237</v>
      </c>
    </row>
    <row r="4087" spans="1:8" x14ac:dyDescent="0.45">
      <c r="A4087">
        <v>4086</v>
      </c>
      <c r="B4087">
        <v>65.96585300000001</v>
      </c>
      <c r="C4087">
        <f t="shared" si="63"/>
        <v>6.7582000000001585E-2</v>
      </c>
      <c r="D4087" t="s">
        <v>153</v>
      </c>
      <c r="E4087" t="s">
        <v>154</v>
      </c>
      <c r="F4087" t="s">
        <v>14</v>
      </c>
      <c r="G4087">
        <v>1490</v>
      </c>
      <c r="H4087" t="s">
        <v>22</v>
      </c>
    </row>
    <row r="4088" spans="1:8" x14ac:dyDescent="0.45">
      <c r="A4088">
        <v>4087</v>
      </c>
      <c r="B4088">
        <v>65.96666900000001</v>
      </c>
      <c r="C4088">
        <f t="shared" si="63"/>
        <v>8.1600000000037198E-4</v>
      </c>
      <c r="D4088" t="s">
        <v>153</v>
      </c>
      <c r="E4088" t="s">
        <v>154</v>
      </c>
      <c r="F4088" t="s">
        <v>14</v>
      </c>
      <c r="G4088">
        <v>1490</v>
      </c>
      <c r="H4088" t="s">
        <v>22</v>
      </c>
    </row>
    <row r="4089" spans="1:8" x14ac:dyDescent="0.45">
      <c r="A4089">
        <v>4088</v>
      </c>
      <c r="B4089">
        <v>65.96666900000001</v>
      </c>
      <c r="C4089">
        <f t="shared" si="63"/>
        <v>0</v>
      </c>
      <c r="D4089" t="s">
        <v>153</v>
      </c>
      <c r="E4089" t="s">
        <v>154</v>
      </c>
      <c r="F4089" t="s">
        <v>14</v>
      </c>
      <c r="G4089">
        <v>1490</v>
      </c>
      <c r="H4089" t="s">
        <v>22</v>
      </c>
    </row>
    <row r="4090" spans="1:8" x14ac:dyDescent="0.45">
      <c r="A4090">
        <v>4089</v>
      </c>
      <c r="B4090">
        <v>65.96666900000001</v>
      </c>
      <c r="C4090">
        <f t="shared" si="63"/>
        <v>0</v>
      </c>
      <c r="D4090" t="s">
        <v>153</v>
      </c>
      <c r="E4090" t="s">
        <v>154</v>
      </c>
      <c r="F4090" t="s">
        <v>14</v>
      </c>
      <c r="G4090">
        <v>631</v>
      </c>
      <c r="H4090" t="s">
        <v>22</v>
      </c>
    </row>
    <row r="4091" spans="1:8" x14ac:dyDescent="0.45">
      <c r="A4091">
        <v>4090</v>
      </c>
      <c r="B4091">
        <v>65.966929000000007</v>
      </c>
      <c r="C4091">
        <f t="shared" si="63"/>
        <v>2.5999999999726242E-4</v>
      </c>
      <c r="D4091" t="s">
        <v>154</v>
      </c>
      <c r="E4091" t="s">
        <v>153</v>
      </c>
      <c r="F4091" t="s">
        <v>10</v>
      </c>
      <c r="G4091">
        <v>54</v>
      </c>
      <c r="H4091" t="s">
        <v>2238</v>
      </c>
    </row>
    <row r="4092" spans="1:8" x14ac:dyDescent="0.45">
      <c r="A4092">
        <v>4091</v>
      </c>
      <c r="B4092">
        <v>65.967228000000006</v>
      </c>
      <c r="C4092">
        <f t="shared" si="63"/>
        <v>2.9899999999827287E-4</v>
      </c>
      <c r="D4092" t="s">
        <v>154</v>
      </c>
      <c r="E4092" t="s">
        <v>153</v>
      </c>
      <c r="F4092" t="s">
        <v>10</v>
      </c>
      <c r="G4092">
        <v>54</v>
      </c>
      <c r="H4092" t="s">
        <v>2239</v>
      </c>
    </row>
    <row r="4093" spans="1:8" x14ac:dyDescent="0.45">
      <c r="A4093">
        <v>4092</v>
      </c>
      <c r="B4093">
        <v>65.980694</v>
      </c>
      <c r="C4093">
        <f t="shared" si="63"/>
        <v>1.3465999999993983E-2</v>
      </c>
      <c r="D4093" t="s">
        <v>153</v>
      </c>
      <c r="E4093" t="s">
        <v>154</v>
      </c>
      <c r="F4093" t="s">
        <v>14</v>
      </c>
      <c r="G4093">
        <v>1490</v>
      </c>
      <c r="H4093" t="s">
        <v>22</v>
      </c>
    </row>
    <row r="4094" spans="1:8" x14ac:dyDescent="0.45">
      <c r="A4094">
        <v>4093</v>
      </c>
      <c r="B4094">
        <v>65.981037000000001</v>
      </c>
      <c r="C4094">
        <f t="shared" si="63"/>
        <v>3.4300000000087039E-4</v>
      </c>
      <c r="D4094" t="s">
        <v>153</v>
      </c>
      <c r="E4094" t="s">
        <v>154</v>
      </c>
      <c r="F4094" t="s">
        <v>14</v>
      </c>
      <c r="G4094">
        <v>1490</v>
      </c>
      <c r="H4094" t="s">
        <v>22</v>
      </c>
    </row>
    <row r="4095" spans="1:8" x14ac:dyDescent="0.45">
      <c r="A4095">
        <v>4094</v>
      </c>
      <c r="B4095">
        <v>65.981271000000007</v>
      </c>
      <c r="C4095">
        <f t="shared" si="63"/>
        <v>2.3400000000606269E-4</v>
      </c>
      <c r="D4095" t="s">
        <v>154</v>
      </c>
      <c r="E4095" t="s">
        <v>153</v>
      </c>
      <c r="F4095" t="s">
        <v>10</v>
      </c>
      <c r="G4095">
        <v>54</v>
      </c>
      <c r="H4095" t="s">
        <v>2240</v>
      </c>
    </row>
    <row r="4096" spans="1:8" x14ac:dyDescent="0.45">
      <c r="A4096">
        <v>4095</v>
      </c>
      <c r="B4096">
        <v>65.981355000000008</v>
      </c>
      <c r="C4096">
        <f t="shared" si="63"/>
        <v>8.4000000001083208E-5</v>
      </c>
      <c r="D4096" t="s">
        <v>153</v>
      </c>
      <c r="E4096" t="s">
        <v>154</v>
      </c>
      <c r="F4096" t="s">
        <v>14</v>
      </c>
      <c r="G4096">
        <v>1490</v>
      </c>
      <c r="H4096" t="s">
        <v>22</v>
      </c>
    </row>
    <row r="4097" spans="1:8" x14ac:dyDescent="0.45">
      <c r="A4097">
        <v>4096</v>
      </c>
      <c r="B4097">
        <v>65.981355000000008</v>
      </c>
      <c r="C4097">
        <f t="shared" si="63"/>
        <v>0</v>
      </c>
      <c r="D4097" t="s">
        <v>153</v>
      </c>
      <c r="E4097" t="s">
        <v>154</v>
      </c>
      <c r="F4097" t="s">
        <v>14</v>
      </c>
      <c r="G4097">
        <v>627</v>
      </c>
      <c r="H4097" t="s">
        <v>22</v>
      </c>
    </row>
    <row r="4098" spans="1:8" x14ac:dyDescent="0.45">
      <c r="A4098">
        <v>4097</v>
      </c>
      <c r="B4098">
        <v>65.981594999999999</v>
      </c>
      <c r="C4098">
        <f t="shared" si="63"/>
        <v>2.3999999999091415E-4</v>
      </c>
      <c r="D4098" t="s">
        <v>154</v>
      </c>
      <c r="E4098" t="s">
        <v>153</v>
      </c>
      <c r="F4098" t="s">
        <v>10</v>
      </c>
      <c r="G4098">
        <v>54</v>
      </c>
      <c r="H4098" t="s">
        <v>2241</v>
      </c>
    </row>
    <row r="4099" spans="1:8" x14ac:dyDescent="0.45">
      <c r="A4099">
        <v>4098</v>
      </c>
      <c r="B4099">
        <v>66.324526000000006</v>
      </c>
      <c r="C4099">
        <f t="shared" si="63"/>
        <v>0.3429310000000072</v>
      </c>
      <c r="D4099" t="s">
        <v>154</v>
      </c>
      <c r="E4099" t="s">
        <v>153</v>
      </c>
      <c r="F4099" t="s">
        <v>14</v>
      </c>
      <c r="G4099">
        <v>712</v>
      </c>
      <c r="H4099" t="s">
        <v>22</v>
      </c>
    </row>
    <row r="4100" spans="1:8" x14ac:dyDescent="0.45">
      <c r="A4100">
        <v>4099</v>
      </c>
      <c r="B4100">
        <v>66.324824000000007</v>
      </c>
      <c r="C4100">
        <f t="shared" ref="C4100:C4135" si="64">B4100-B4099</f>
        <v>2.9800000000079763E-4</v>
      </c>
      <c r="D4100" t="s">
        <v>154</v>
      </c>
      <c r="E4100" t="s">
        <v>153</v>
      </c>
      <c r="F4100" t="s">
        <v>14</v>
      </c>
      <c r="G4100">
        <v>344</v>
      </c>
      <c r="H4100" t="s">
        <v>22</v>
      </c>
    </row>
    <row r="4101" spans="1:8" x14ac:dyDescent="0.45">
      <c r="A4101">
        <v>4100</v>
      </c>
      <c r="B4101">
        <v>66.325061000000005</v>
      </c>
      <c r="C4101">
        <f t="shared" si="64"/>
        <v>2.3699999999848842E-4</v>
      </c>
      <c r="D4101" t="s">
        <v>154</v>
      </c>
      <c r="E4101" t="s">
        <v>153</v>
      </c>
      <c r="F4101" t="s">
        <v>14</v>
      </c>
      <c r="G4101">
        <v>190</v>
      </c>
      <c r="H4101" t="s">
        <v>22</v>
      </c>
    </row>
    <row r="4102" spans="1:8" x14ac:dyDescent="0.45">
      <c r="A4102">
        <v>4101</v>
      </c>
      <c r="B4102">
        <v>66.337018</v>
      </c>
      <c r="C4102">
        <f t="shared" si="64"/>
        <v>1.1956999999995332E-2</v>
      </c>
      <c r="D4102" t="s">
        <v>153</v>
      </c>
      <c r="E4102" t="s">
        <v>154</v>
      </c>
      <c r="F4102" t="s">
        <v>10</v>
      </c>
      <c r="G4102">
        <v>56</v>
      </c>
      <c r="H4102" t="s">
        <v>2242</v>
      </c>
    </row>
    <row r="4103" spans="1:8" x14ac:dyDescent="0.45">
      <c r="A4103">
        <v>4102</v>
      </c>
      <c r="B4103">
        <v>66.387180999999998</v>
      </c>
      <c r="C4103">
        <f t="shared" si="64"/>
        <v>5.0162999999997737E-2</v>
      </c>
      <c r="D4103" t="s">
        <v>153</v>
      </c>
      <c r="E4103" t="s">
        <v>154</v>
      </c>
      <c r="F4103" t="s">
        <v>14</v>
      </c>
      <c r="G4103">
        <v>1490</v>
      </c>
      <c r="H4103" t="s">
        <v>22</v>
      </c>
    </row>
    <row r="4104" spans="1:8" x14ac:dyDescent="0.45">
      <c r="A4104">
        <v>4103</v>
      </c>
      <c r="B4104">
        <v>66.387180999999998</v>
      </c>
      <c r="C4104">
        <f t="shared" si="64"/>
        <v>0</v>
      </c>
      <c r="D4104" t="s">
        <v>153</v>
      </c>
      <c r="E4104" t="s">
        <v>154</v>
      </c>
      <c r="F4104" t="s">
        <v>14</v>
      </c>
      <c r="G4104">
        <v>1490</v>
      </c>
      <c r="H4104" t="s">
        <v>22</v>
      </c>
    </row>
    <row r="4105" spans="1:8" x14ac:dyDescent="0.45">
      <c r="A4105">
        <v>4104</v>
      </c>
      <c r="B4105">
        <v>66.387454000000005</v>
      </c>
      <c r="C4105">
        <f t="shared" si="64"/>
        <v>2.7300000000707314E-4</v>
      </c>
      <c r="D4105" t="s">
        <v>153</v>
      </c>
      <c r="E4105" t="s">
        <v>154</v>
      </c>
      <c r="F4105" t="s">
        <v>14</v>
      </c>
      <c r="G4105">
        <v>1490</v>
      </c>
      <c r="H4105" t="s">
        <v>22</v>
      </c>
    </row>
    <row r="4106" spans="1:8" x14ac:dyDescent="0.45">
      <c r="A4106">
        <v>4105</v>
      </c>
      <c r="B4106">
        <v>66.387454000000005</v>
      </c>
      <c r="C4106">
        <f t="shared" si="64"/>
        <v>0</v>
      </c>
      <c r="D4106" t="s">
        <v>153</v>
      </c>
      <c r="E4106" t="s">
        <v>154</v>
      </c>
      <c r="F4106" t="s">
        <v>14</v>
      </c>
      <c r="G4106">
        <v>653</v>
      </c>
      <c r="H4106" t="s">
        <v>22</v>
      </c>
    </row>
    <row r="4107" spans="1:8" x14ac:dyDescent="0.45">
      <c r="A4107">
        <v>4106</v>
      </c>
      <c r="B4107">
        <v>66.387809000000004</v>
      </c>
      <c r="C4107">
        <f t="shared" si="64"/>
        <v>3.5499999999899501E-4</v>
      </c>
      <c r="D4107" t="s">
        <v>154</v>
      </c>
      <c r="E4107" t="s">
        <v>153</v>
      </c>
      <c r="F4107" t="s">
        <v>10</v>
      </c>
      <c r="G4107">
        <v>54</v>
      </c>
      <c r="H4107" t="s">
        <v>2243</v>
      </c>
    </row>
    <row r="4108" spans="1:8" x14ac:dyDescent="0.45">
      <c r="A4108">
        <v>4107</v>
      </c>
      <c r="B4108">
        <v>66.388012000000003</v>
      </c>
      <c r="C4108">
        <f t="shared" si="64"/>
        <v>2.0299999999906504E-4</v>
      </c>
      <c r="D4108" t="s">
        <v>154</v>
      </c>
      <c r="E4108" t="s">
        <v>153</v>
      </c>
      <c r="F4108" t="s">
        <v>10</v>
      </c>
      <c r="G4108">
        <v>54</v>
      </c>
      <c r="H4108" t="s">
        <v>2244</v>
      </c>
    </row>
    <row r="4109" spans="1:8" x14ac:dyDescent="0.45">
      <c r="A4109">
        <v>4108</v>
      </c>
      <c r="B4109">
        <v>66.410031000000004</v>
      </c>
      <c r="C4109">
        <f t="shared" si="64"/>
        <v>2.2019000000000233E-2</v>
      </c>
      <c r="D4109" t="s">
        <v>153</v>
      </c>
      <c r="E4109" t="s">
        <v>154</v>
      </c>
      <c r="F4109" t="s">
        <v>14</v>
      </c>
      <c r="G4109">
        <v>1490</v>
      </c>
      <c r="H4109" t="s">
        <v>22</v>
      </c>
    </row>
    <row r="4110" spans="1:8" x14ac:dyDescent="0.45">
      <c r="A4110">
        <v>4109</v>
      </c>
      <c r="B4110">
        <v>66.410031000000004</v>
      </c>
      <c r="C4110">
        <f t="shared" si="64"/>
        <v>0</v>
      </c>
      <c r="D4110" t="s">
        <v>153</v>
      </c>
      <c r="E4110" t="s">
        <v>154</v>
      </c>
      <c r="F4110" t="s">
        <v>14</v>
      </c>
      <c r="G4110">
        <v>1490</v>
      </c>
      <c r="H4110" t="s">
        <v>22</v>
      </c>
    </row>
    <row r="4111" spans="1:8" x14ac:dyDescent="0.45">
      <c r="A4111">
        <v>4110</v>
      </c>
      <c r="B4111">
        <v>66.410031000000004</v>
      </c>
      <c r="C4111">
        <f t="shared" si="64"/>
        <v>0</v>
      </c>
      <c r="D4111" t="s">
        <v>153</v>
      </c>
      <c r="E4111" t="s">
        <v>154</v>
      </c>
      <c r="F4111" t="s">
        <v>14</v>
      </c>
      <c r="G4111">
        <v>1490</v>
      </c>
      <c r="H4111" t="s">
        <v>22</v>
      </c>
    </row>
    <row r="4112" spans="1:8" x14ac:dyDescent="0.45">
      <c r="A4112">
        <v>4111</v>
      </c>
      <c r="B4112">
        <v>66.410031000000004</v>
      </c>
      <c r="C4112">
        <f t="shared" si="64"/>
        <v>0</v>
      </c>
      <c r="D4112" t="s">
        <v>153</v>
      </c>
      <c r="E4112" t="s">
        <v>154</v>
      </c>
      <c r="F4112" t="s">
        <v>14</v>
      </c>
      <c r="G4112">
        <v>649</v>
      </c>
      <c r="H4112" t="s">
        <v>22</v>
      </c>
    </row>
    <row r="4113" spans="1:8" x14ac:dyDescent="0.45">
      <c r="A4113">
        <v>4112</v>
      </c>
      <c r="B4113">
        <v>66.410031000000004</v>
      </c>
      <c r="C4113">
        <f t="shared" si="64"/>
        <v>0</v>
      </c>
      <c r="D4113" t="s">
        <v>153</v>
      </c>
      <c r="E4113" t="s">
        <v>154</v>
      </c>
      <c r="F4113" t="s">
        <v>14</v>
      </c>
      <c r="G4113">
        <v>1490</v>
      </c>
      <c r="H4113" t="s">
        <v>22</v>
      </c>
    </row>
    <row r="4114" spans="1:8" x14ac:dyDescent="0.45">
      <c r="A4114">
        <v>4113</v>
      </c>
      <c r="B4114">
        <v>66.410031000000004</v>
      </c>
      <c r="C4114">
        <f t="shared" si="64"/>
        <v>0</v>
      </c>
      <c r="D4114" t="s">
        <v>153</v>
      </c>
      <c r="E4114" t="s">
        <v>154</v>
      </c>
      <c r="F4114" t="s">
        <v>14</v>
      </c>
      <c r="G4114">
        <v>1490</v>
      </c>
      <c r="H4114" t="s">
        <v>22</v>
      </c>
    </row>
    <row r="4115" spans="1:8" x14ac:dyDescent="0.45">
      <c r="A4115">
        <v>4114</v>
      </c>
      <c r="B4115">
        <v>66.410031000000004</v>
      </c>
      <c r="C4115">
        <f t="shared" si="64"/>
        <v>0</v>
      </c>
      <c r="D4115" t="s">
        <v>153</v>
      </c>
      <c r="E4115" t="s">
        <v>154</v>
      </c>
      <c r="F4115" t="s">
        <v>14</v>
      </c>
      <c r="G4115">
        <v>1490</v>
      </c>
      <c r="H4115" t="s">
        <v>22</v>
      </c>
    </row>
    <row r="4116" spans="1:8" x14ac:dyDescent="0.45">
      <c r="A4116">
        <v>4115</v>
      </c>
      <c r="B4116">
        <v>66.410031000000004</v>
      </c>
      <c r="C4116">
        <f t="shared" si="64"/>
        <v>0</v>
      </c>
      <c r="D4116" t="s">
        <v>153</v>
      </c>
      <c r="E4116" t="s">
        <v>154</v>
      </c>
      <c r="F4116" t="s">
        <v>14</v>
      </c>
      <c r="G4116">
        <v>1474</v>
      </c>
      <c r="H4116" t="s">
        <v>25</v>
      </c>
    </row>
    <row r="4117" spans="1:8" x14ac:dyDescent="0.45">
      <c r="A4117">
        <v>4116</v>
      </c>
      <c r="B4117">
        <v>66.410588000000004</v>
      </c>
      <c r="C4117">
        <f t="shared" si="64"/>
        <v>5.5700000000058481E-4</v>
      </c>
      <c r="D4117" t="s">
        <v>154</v>
      </c>
      <c r="E4117" t="s">
        <v>153</v>
      </c>
      <c r="F4117" t="s">
        <v>10</v>
      </c>
      <c r="G4117">
        <v>54</v>
      </c>
      <c r="H4117" t="s">
        <v>2245</v>
      </c>
    </row>
    <row r="4118" spans="1:8" x14ac:dyDescent="0.45">
      <c r="A4118">
        <v>4117</v>
      </c>
      <c r="B4118">
        <v>66.410775999999998</v>
      </c>
      <c r="C4118">
        <f t="shared" si="64"/>
        <v>1.8799999999430383E-4</v>
      </c>
      <c r="D4118" t="s">
        <v>154</v>
      </c>
      <c r="E4118" t="s">
        <v>153</v>
      </c>
      <c r="F4118" t="s">
        <v>10</v>
      </c>
      <c r="G4118">
        <v>54</v>
      </c>
      <c r="H4118" t="s">
        <v>2246</v>
      </c>
    </row>
    <row r="4119" spans="1:8" x14ac:dyDescent="0.45">
      <c r="A4119">
        <v>4118</v>
      </c>
      <c r="B4119">
        <v>66.410870000000003</v>
      </c>
      <c r="C4119">
        <f t="shared" si="64"/>
        <v>9.4000000004257345E-5</v>
      </c>
      <c r="D4119" t="s">
        <v>154</v>
      </c>
      <c r="E4119" t="s">
        <v>153</v>
      </c>
      <c r="F4119" t="s">
        <v>10</v>
      </c>
      <c r="G4119">
        <v>54</v>
      </c>
      <c r="H4119" t="s">
        <v>2247</v>
      </c>
    </row>
    <row r="4120" spans="1:8" x14ac:dyDescent="0.45">
      <c r="A4120">
        <v>4119</v>
      </c>
      <c r="B4120">
        <v>66.410961</v>
      </c>
      <c r="C4120">
        <f t="shared" si="64"/>
        <v>9.0999999997620762E-5</v>
      </c>
      <c r="D4120" t="s">
        <v>154</v>
      </c>
      <c r="E4120" t="s">
        <v>153</v>
      </c>
      <c r="F4120" t="s">
        <v>10</v>
      </c>
      <c r="G4120">
        <v>54</v>
      </c>
      <c r="H4120" t="s">
        <v>2248</v>
      </c>
    </row>
    <row r="4121" spans="1:8" x14ac:dyDescent="0.45">
      <c r="A4121">
        <v>4120</v>
      </c>
      <c r="B4121">
        <v>67.710137000000003</v>
      </c>
      <c r="C4121">
        <f t="shared" si="64"/>
        <v>1.2991760000000028</v>
      </c>
      <c r="D4121" t="s">
        <v>2249</v>
      </c>
      <c r="E4121" t="s">
        <v>154</v>
      </c>
      <c r="F4121" t="s">
        <v>178</v>
      </c>
      <c r="G4121">
        <v>78</v>
      </c>
      <c r="H4121" t="s">
        <v>22</v>
      </c>
    </row>
    <row r="4122" spans="1:8" x14ac:dyDescent="0.45">
      <c r="A4122">
        <v>4121</v>
      </c>
      <c r="B4122">
        <v>67.710137000000003</v>
      </c>
      <c r="C4122">
        <f t="shared" si="64"/>
        <v>0</v>
      </c>
      <c r="D4122" t="s">
        <v>2249</v>
      </c>
      <c r="E4122" t="s">
        <v>154</v>
      </c>
      <c r="F4122" t="s">
        <v>10</v>
      </c>
      <c r="G4122">
        <v>56</v>
      </c>
      <c r="H4122" t="s">
        <v>2250</v>
      </c>
    </row>
    <row r="4123" spans="1:8" x14ac:dyDescent="0.45">
      <c r="A4123">
        <v>4122</v>
      </c>
      <c r="B4123">
        <v>67.710540000000009</v>
      </c>
      <c r="C4123">
        <f t="shared" si="64"/>
        <v>4.0300000000570435E-4</v>
      </c>
      <c r="D4123" t="s">
        <v>2249</v>
      </c>
      <c r="E4123" t="s">
        <v>154</v>
      </c>
      <c r="F4123" t="s">
        <v>10</v>
      </c>
      <c r="G4123">
        <v>56</v>
      </c>
      <c r="H4123" t="s">
        <v>2251</v>
      </c>
    </row>
    <row r="4124" spans="1:8" x14ac:dyDescent="0.45">
      <c r="A4124">
        <v>4123</v>
      </c>
      <c r="B4124">
        <v>67.71073100000001</v>
      </c>
      <c r="C4124">
        <f t="shared" si="64"/>
        <v>1.9100000000094042E-4</v>
      </c>
      <c r="D4124" t="s">
        <v>154</v>
      </c>
      <c r="E4124" t="s">
        <v>2249</v>
      </c>
      <c r="F4124" t="s">
        <v>10</v>
      </c>
      <c r="G4124">
        <v>54</v>
      </c>
      <c r="H4124" t="s">
        <v>2252</v>
      </c>
    </row>
    <row r="4125" spans="1:8" x14ac:dyDescent="0.45">
      <c r="A4125">
        <v>4124</v>
      </c>
      <c r="B4125">
        <v>67.710951000000009</v>
      </c>
      <c r="C4125">
        <f t="shared" si="64"/>
        <v>2.1999999999877673E-4</v>
      </c>
      <c r="D4125" t="s">
        <v>154</v>
      </c>
      <c r="E4125" t="s">
        <v>2249</v>
      </c>
      <c r="F4125" t="s">
        <v>10</v>
      </c>
      <c r="G4125">
        <v>54</v>
      </c>
      <c r="H4125" t="s">
        <v>2253</v>
      </c>
    </row>
    <row r="4126" spans="1:8" x14ac:dyDescent="0.45">
      <c r="A4126">
        <v>4125</v>
      </c>
      <c r="B4126">
        <v>67.711055999999999</v>
      </c>
      <c r="C4126">
        <f t="shared" si="64"/>
        <v>1.0499999999069587E-4</v>
      </c>
      <c r="D4126" t="s">
        <v>154</v>
      </c>
      <c r="E4126" t="s">
        <v>2249</v>
      </c>
      <c r="F4126" t="s">
        <v>10</v>
      </c>
      <c r="G4126">
        <v>54</v>
      </c>
      <c r="H4126" t="s">
        <v>2254</v>
      </c>
    </row>
    <row r="4127" spans="1:8" x14ac:dyDescent="0.45">
      <c r="A4127">
        <v>4126</v>
      </c>
      <c r="B4127">
        <v>68.000094000000004</v>
      </c>
      <c r="C4127">
        <f t="shared" si="64"/>
        <v>0.28903800000000501</v>
      </c>
      <c r="D4127" t="s">
        <v>154</v>
      </c>
      <c r="E4127" t="s">
        <v>153</v>
      </c>
      <c r="F4127" t="s">
        <v>14</v>
      </c>
      <c r="G4127">
        <v>338</v>
      </c>
      <c r="H4127" t="s">
        <v>22</v>
      </c>
    </row>
    <row r="4128" spans="1:8" x14ac:dyDescent="0.45">
      <c r="A4128">
        <v>4127</v>
      </c>
      <c r="B4128">
        <v>68.013812000000001</v>
      </c>
      <c r="C4128">
        <f t="shared" si="64"/>
        <v>1.3717999999997232E-2</v>
      </c>
      <c r="D4128" t="s">
        <v>153</v>
      </c>
      <c r="E4128" t="s">
        <v>154</v>
      </c>
      <c r="F4128" t="s">
        <v>14</v>
      </c>
      <c r="G4128">
        <v>1490</v>
      </c>
      <c r="H4128" t="s">
        <v>22</v>
      </c>
    </row>
    <row r="4129" spans="1:8" x14ac:dyDescent="0.45">
      <c r="A4129">
        <v>4128</v>
      </c>
      <c r="B4129">
        <v>68.013812000000001</v>
      </c>
      <c r="C4129">
        <f t="shared" si="64"/>
        <v>0</v>
      </c>
      <c r="D4129" t="s">
        <v>153</v>
      </c>
      <c r="E4129" t="s">
        <v>154</v>
      </c>
      <c r="F4129" t="s">
        <v>14</v>
      </c>
      <c r="G4129">
        <v>1490</v>
      </c>
      <c r="H4129" t="s">
        <v>22</v>
      </c>
    </row>
    <row r="4130" spans="1:8" x14ac:dyDescent="0.45">
      <c r="A4130">
        <v>4129</v>
      </c>
      <c r="B4130">
        <v>68.014327000000009</v>
      </c>
      <c r="C4130">
        <f t="shared" si="64"/>
        <v>5.1500000000714863E-4</v>
      </c>
      <c r="D4130" t="s">
        <v>154</v>
      </c>
      <c r="E4130" t="s">
        <v>153</v>
      </c>
      <c r="F4130" t="s">
        <v>10</v>
      </c>
      <c r="G4130">
        <v>54</v>
      </c>
      <c r="H4130" t="s">
        <v>2255</v>
      </c>
    </row>
    <row r="4131" spans="1:8" x14ac:dyDescent="0.45">
      <c r="A4131">
        <v>4130</v>
      </c>
      <c r="B4131">
        <v>68.016940000000005</v>
      </c>
      <c r="C4131">
        <f t="shared" si="64"/>
        <v>2.6129999999966458E-3</v>
      </c>
      <c r="D4131" t="s">
        <v>153</v>
      </c>
      <c r="E4131" t="s">
        <v>154</v>
      </c>
      <c r="F4131" t="s">
        <v>14</v>
      </c>
      <c r="G4131">
        <v>1490</v>
      </c>
      <c r="H4131" t="s">
        <v>22</v>
      </c>
    </row>
    <row r="4132" spans="1:8" x14ac:dyDescent="0.45">
      <c r="A4132">
        <v>4131</v>
      </c>
      <c r="B4132">
        <v>68.016940000000005</v>
      </c>
      <c r="C4132">
        <f t="shared" si="64"/>
        <v>0</v>
      </c>
      <c r="D4132" t="s">
        <v>153</v>
      </c>
      <c r="E4132" t="s">
        <v>154</v>
      </c>
      <c r="F4132" t="s">
        <v>14</v>
      </c>
      <c r="G4132">
        <v>578</v>
      </c>
      <c r="H4132" t="s">
        <v>22</v>
      </c>
    </row>
    <row r="4133" spans="1:8" x14ac:dyDescent="0.45">
      <c r="A4133">
        <v>4132</v>
      </c>
      <c r="B4133">
        <v>68.017282000000009</v>
      </c>
      <c r="C4133">
        <f t="shared" si="64"/>
        <v>3.4200000000339514E-4</v>
      </c>
      <c r="D4133" t="s">
        <v>154</v>
      </c>
      <c r="E4133" t="s">
        <v>153</v>
      </c>
      <c r="F4133" t="s">
        <v>10</v>
      </c>
      <c r="G4133">
        <v>54</v>
      </c>
      <c r="H4133" t="s">
        <v>2256</v>
      </c>
    </row>
    <row r="4134" spans="1:8" x14ac:dyDescent="0.45">
      <c r="A4134">
        <v>4133</v>
      </c>
      <c r="B4134">
        <v>68.039043000000007</v>
      </c>
      <c r="C4134">
        <f t="shared" si="64"/>
        <v>2.1760999999997921E-2</v>
      </c>
      <c r="D4134" t="s">
        <v>187</v>
      </c>
      <c r="E4134" t="s">
        <v>154</v>
      </c>
      <c r="F4134" t="s">
        <v>10</v>
      </c>
      <c r="G4134">
        <v>100</v>
      </c>
      <c r="H4134" t="s">
        <v>2257</v>
      </c>
    </row>
    <row r="4135" spans="1:8" x14ac:dyDescent="0.45">
      <c r="A4135">
        <v>4134</v>
      </c>
      <c r="B4135">
        <v>68.039577000000008</v>
      </c>
      <c r="C4135">
        <f t="shared" si="64"/>
        <v>5.340000000018108E-4</v>
      </c>
      <c r="D4135" t="s">
        <v>154</v>
      </c>
      <c r="E4135" t="s">
        <v>187</v>
      </c>
      <c r="F4135" t="s">
        <v>10</v>
      </c>
      <c r="G4135">
        <v>54</v>
      </c>
      <c r="H4135" t="s">
        <v>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549D-29C9-48DD-9CD9-A36E13E8BBF5}">
  <dimension ref="A1:H677"/>
  <sheetViews>
    <sheetView workbookViewId="0">
      <selection activeCell="C6" sqref="C6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152</v>
      </c>
      <c r="H1" t="s">
        <v>7</v>
      </c>
    </row>
    <row r="2" spans="1:8" x14ac:dyDescent="0.45">
      <c r="A2">
        <v>1</v>
      </c>
      <c r="B2">
        <v>0</v>
      </c>
      <c r="C2">
        <v>0</v>
      </c>
      <c r="D2" t="s">
        <v>208</v>
      </c>
      <c r="E2" t="s">
        <v>2259</v>
      </c>
      <c r="F2" t="s">
        <v>10</v>
      </c>
      <c r="G2">
        <v>66</v>
      </c>
      <c r="H2" t="s">
        <v>2260</v>
      </c>
    </row>
    <row r="3" spans="1:8" x14ac:dyDescent="0.45">
      <c r="A3">
        <v>2</v>
      </c>
      <c r="B3">
        <v>3.1599999999976092E-4</v>
      </c>
      <c r="C3">
        <v>3.1599999999999998E-4</v>
      </c>
      <c r="D3" t="s">
        <v>2259</v>
      </c>
      <c r="E3" t="s">
        <v>208</v>
      </c>
      <c r="F3" t="s">
        <v>10</v>
      </c>
      <c r="G3">
        <v>54</v>
      </c>
      <c r="H3" t="s">
        <v>2261</v>
      </c>
    </row>
    <row r="4" spans="1:8" x14ac:dyDescent="0.45">
      <c r="A4">
        <v>3</v>
      </c>
      <c r="B4">
        <v>7.0399999999981588E-4</v>
      </c>
      <c r="C4">
        <v>3.88E-4</v>
      </c>
      <c r="D4" t="s">
        <v>2262</v>
      </c>
      <c r="E4" t="s">
        <v>2259</v>
      </c>
      <c r="F4" t="s">
        <v>178</v>
      </c>
      <c r="G4">
        <v>1490</v>
      </c>
      <c r="H4" t="s">
        <v>22</v>
      </c>
    </row>
    <row r="5" spans="1:8" x14ac:dyDescent="0.45">
      <c r="A5">
        <v>4</v>
      </c>
      <c r="B5">
        <v>1.2609999999999566E-3</v>
      </c>
      <c r="C5">
        <v>5.5699999999999999E-4</v>
      </c>
      <c r="D5" t="s">
        <v>2259</v>
      </c>
      <c r="E5" t="s">
        <v>208</v>
      </c>
      <c r="F5" t="s">
        <v>14</v>
      </c>
      <c r="G5">
        <v>1847</v>
      </c>
      <c r="H5" t="s">
        <v>216</v>
      </c>
    </row>
    <row r="6" spans="1:8" x14ac:dyDescent="0.45">
      <c r="A6">
        <v>5</v>
      </c>
      <c r="B6">
        <v>1.4979999999997773E-3</v>
      </c>
      <c r="C6">
        <v>2.3699999999999999E-4</v>
      </c>
      <c r="D6" t="s">
        <v>2262</v>
      </c>
      <c r="E6" t="s">
        <v>2259</v>
      </c>
      <c r="F6" t="s">
        <v>178</v>
      </c>
      <c r="G6">
        <v>1490</v>
      </c>
      <c r="H6" t="s">
        <v>22</v>
      </c>
    </row>
    <row r="7" spans="1:8" x14ac:dyDescent="0.45">
      <c r="A7">
        <v>6</v>
      </c>
      <c r="B7">
        <v>1.4979999999997773E-3</v>
      </c>
      <c r="C7">
        <v>0</v>
      </c>
      <c r="D7" t="s">
        <v>2262</v>
      </c>
      <c r="E7" t="s">
        <v>2259</v>
      </c>
      <c r="F7" t="s">
        <v>178</v>
      </c>
      <c r="G7">
        <v>1490</v>
      </c>
      <c r="H7" t="s">
        <v>22</v>
      </c>
    </row>
    <row r="8" spans="1:8" x14ac:dyDescent="0.45">
      <c r="A8">
        <v>7</v>
      </c>
      <c r="B8">
        <v>1.4979999999997773E-3</v>
      </c>
      <c r="C8">
        <v>0</v>
      </c>
      <c r="D8" t="s">
        <v>2262</v>
      </c>
      <c r="E8" t="s">
        <v>2259</v>
      </c>
      <c r="F8" t="s">
        <v>178</v>
      </c>
      <c r="G8">
        <v>1309</v>
      </c>
      <c r="H8" t="s">
        <v>22</v>
      </c>
    </row>
    <row r="9" spans="1:8" x14ac:dyDescent="0.45">
      <c r="A9">
        <v>8</v>
      </c>
      <c r="B9">
        <v>2.0660000000001233E-3</v>
      </c>
      <c r="C9">
        <v>5.6800000000000004E-4</v>
      </c>
      <c r="D9" t="s">
        <v>2259</v>
      </c>
      <c r="E9" t="s">
        <v>2262</v>
      </c>
      <c r="F9" t="s">
        <v>10</v>
      </c>
      <c r="G9">
        <v>54</v>
      </c>
      <c r="H9" t="s">
        <v>2263</v>
      </c>
    </row>
    <row r="10" spans="1:8" x14ac:dyDescent="0.45">
      <c r="A10">
        <v>9</v>
      </c>
      <c r="B10">
        <v>2.442999999999973E-3</v>
      </c>
      <c r="C10">
        <v>3.77E-4</v>
      </c>
      <c r="D10" t="s">
        <v>2259</v>
      </c>
      <c r="E10" t="s">
        <v>2262</v>
      </c>
      <c r="F10" t="s">
        <v>10</v>
      </c>
      <c r="G10">
        <v>54</v>
      </c>
      <c r="H10" t="s">
        <v>2264</v>
      </c>
    </row>
    <row r="11" spans="1:8" x14ac:dyDescent="0.45">
      <c r="A11">
        <v>10</v>
      </c>
      <c r="B11">
        <v>5.7429999999998316E-3</v>
      </c>
      <c r="C11">
        <v>3.3E-3</v>
      </c>
      <c r="D11" t="s">
        <v>2262</v>
      </c>
      <c r="E11" t="s">
        <v>2259</v>
      </c>
      <c r="F11" t="s">
        <v>178</v>
      </c>
      <c r="G11">
        <v>1490</v>
      </c>
      <c r="H11" t="s">
        <v>22</v>
      </c>
    </row>
    <row r="12" spans="1:8" x14ac:dyDescent="0.45">
      <c r="A12">
        <v>11</v>
      </c>
      <c r="B12">
        <v>5.7429999999998316E-3</v>
      </c>
      <c r="C12">
        <v>0</v>
      </c>
      <c r="D12" t="s">
        <v>2262</v>
      </c>
      <c r="E12" t="s">
        <v>2259</v>
      </c>
      <c r="F12" t="s">
        <v>178</v>
      </c>
      <c r="G12">
        <v>1490</v>
      </c>
      <c r="H12" t="s">
        <v>22</v>
      </c>
    </row>
    <row r="13" spans="1:8" x14ac:dyDescent="0.45">
      <c r="A13">
        <v>12</v>
      </c>
      <c r="B13">
        <v>5.7429999999998316E-3</v>
      </c>
      <c r="C13">
        <v>0</v>
      </c>
      <c r="D13" t="s">
        <v>2262</v>
      </c>
      <c r="E13" t="s">
        <v>2259</v>
      </c>
      <c r="F13" t="s">
        <v>178</v>
      </c>
      <c r="G13">
        <v>1490</v>
      </c>
      <c r="H13" t="s">
        <v>22</v>
      </c>
    </row>
    <row r="14" spans="1:8" x14ac:dyDescent="0.45">
      <c r="A14">
        <v>13</v>
      </c>
      <c r="B14">
        <v>5.7429999999998316E-3</v>
      </c>
      <c r="C14">
        <v>0</v>
      </c>
      <c r="D14" t="s">
        <v>2262</v>
      </c>
      <c r="E14" t="s">
        <v>2259</v>
      </c>
      <c r="F14" t="s">
        <v>178</v>
      </c>
      <c r="G14">
        <v>519</v>
      </c>
      <c r="H14" t="s">
        <v>22</v>
      </c>
    </row>
    <row r="15" spans="1:8" x14ac:dyDescent="0.45">
      <c r="A15">
        <v>14</v>
      </c>
      <c r="B15">
        <v>6.1759999999999593E-3</v>
      </c>
      <c r="C15">
        <v>4.3300000000000001E-4</v>
      </c>
      <c r="D15" t="s">
        <v>2259</v>
      </c>
      <c r="E15" t="s">
        <v>2262</v>
      </c>
      <c r="F15" t="s">
        <v>10</v>
      </c>
      <c r="G15">
        <v>54</v>
      </c>
      <c r="H15" t="s">
        <v>2265</v>
      </c>
    </row>
    <row r="16" spans="1:8" x14ac:dyDescent="0.45">
      <c r="A16">
        <v>15</v>
      </c>
      <c r="B16">
        <v>6.345000000000045E-3</v>
      </c>
      <c r="C16">
        <v>1.6899999999999999E-4</v>
      </c>
      <c r="D16" t="s">
        <v>2259</v>
      </c>
      <c r="E16" t="s">
        <v>2262</v>
      </c>
      <c r="F16" t="s">
        <v>10</v>
      </c>
      <c r="G16">
        <v>54</v>
      </c>
      <c r="H16" t="s">
        <v>2266</v>
      </c>
    </row>
    <row r="17" spans="1:8" x14ac:dyDescent="0.45">
      <c r="A17">
        <v>16</v>
      </c>
      <c r="B17">
        <v>1.2230999999999881E-2</v>
      </c>
      <c r="C17">
        <v>5.8859999999999997E-3</v>
      </c>
      <c r="D17" t="s">
        <v>2262</v>
      </c>
      <c r="E17" t="s">
        <v>2259</v>
      </c>
      <c r="F17" t="s">
        <v>178</v>
      </c>
      <c r="G17">
        <v>1490</v>
      </c>
      <c r="H17" t="s">
        <v>22</v>
      </c>
    </row>
    <row r="18" spans="1:8" x14ac:dyDescent="0.45">
      <c r="A18">
        <v>17</v>
      </c>
      <c r="B18">
        <v>1.2230999999999881E-2</v>
      </c>
      <c r="C18">
        <v>0</v>
      </c>
      <c r="D18" t="s">
        <v>2262</v>
      </c>
      <c r="E18" t="s">
        <v>2259</v>
      </c>
      <c r="F18" t="s">
        <v>178</v>
      </c>
      <c r="G18">
        <v>1490</v>
      </c>
      <c r="H18" t="s">
        <v>22</v>
      </c>
    </row>
    <row r="19" spans="1:8" x14ac:dyDescent="0.45">
      <c r="A19">
        <v>18</v>
      </c>
      <c r="B19">
        <v>1.2735999999999859E-2</v>
      </c>
      <c r="C19">
        <v>5.0500000000000002E-4</v>
      </c>
      <c r="D19" t="s">
        <v>2259</v>
      </c>
      <c r="E19" t="s">
        <v>2262</v>
      </c>
      <c r="F19" t="s">
        <v>10</v>
      </c>
      <c r="G19">
        <v>54</v>
      </c>
      <c r="H19" t="s">
        <v>2267</v>
      </c>
    </row>
    <row r="20" spans="1:8" x14ac:dyDescent="0.45">
      <c r="A20">
        <v>19</v>
      </c>
      <c r="B20">
        <v>1.4086999999999961E-2</v>
      </c>
      <c r="C20">
        <v>1.351E-3</v>
      </c>
      <c r="D20" t="s">
        <v>2262</v>
      </c>
      <c r="E20" t="s">
        <v>2259</v>
      </c>
      <c r="F20" t="s">
        <v>178</v>
      </c>
      <c r="G20">
        <v>1490</v>
      </c>
      <c r="H20" t="s">
        <v>22</v>
      </c>
    </row>
    <row r="21" spans="1:8" x14ac:dyDescent="0.45">
      <c r="A21">
        <v>20</v>
      </c>
      <c r="B21">
        <v>1.4086999999999961E-2</v>
      </c>
      <c r="C21">
        <v>0</v>
      </c>
      <c r="D21" t="s">
        <v>2262</v>
      </c>
      <c r="E21" t="s">
        <v>2259</v>
      </c>
      <c r="F21" t="s">
        <v>178</v>
      </c>
      <c r="G21">
        <v>1490</v>
      </c>
      <c r="H21" t="s">
        <v>22</v>
      </c>
    </row>
    <row r="22" spans="1:8" x14ac:dyDescent="0.45">
      <c r="A22">
        <v>21</v>
      </c>
      <c r="B22">
        <v>1.4086999999999961E-2</v>
      </c>
      <c r="C22">
        <v>0</v>
      </c>
      <c r="D22" t="s">
        <v>2262</v>
      </c>
      <c r="E22" t="s">
        <v>2259</v>
      </c>
      <c r="F22" t="s">
        <v>178</v>
      </c>
      <c r="G22">
        <v>1490</v>
      </c>
      <c r="H22" t="s">
        <v>22</v>
      </c>
    </row>
    <row r="23" spans="1:8" x14ac:dyDescent="0.45">
      <c r="A23">
        <v>22</v>
      </c>
      <c r="B23">
        <v>1.4086999999999961E-2</v>
      </c>
      <c r="C23">
        <v>0</v>
      </c>
      <c r="D23" t="s">
        <v>2262</v>
      </c>
      <c r="E23" t="s">
        <v>2259</v>
      </c>
      <c r="F23" t="s">
        <v>178</v>
      </c>
      <c r="G23">
        <v>1490</v>
      </c>
      <c r="H23" t="s">
        <v>22</v>
      </c>
    </row>
    <row r="24" spans="1:8" x14ac:dyDescent="0.45">
      <c r="A24">
        <v>23</v>
      </c>
      <c r="B24">
        <v>1.4086999999999961E-2</v>
      </c>
      <c r="C24">
        <v>0</v>
      </c>
      <c r="D24" t="s">
        <v>2262</v>
      </c>
      <c r="E24" t="s">
        <v>2259</v>
      </c>
      <c r="F24" t="s">
        <v>178</v>
      </c>
      <c r="G24">
        <v>406</v>
      </c>
      <c r="H24" t="s">
        <v>22</v>
      </c>
    </row>
    <row r="25" spans="1:8" x14ac:dyDescent="0.45">
      <c r="A25">
        <v>24</v>
      </c>
      <c r="B25">
        <v>1.468299999999978E-2</v>
      </c>
      <c r="C25">
        <v>5.9599999999999996E-4</v>
      </c>
      <c r="D25" t="s">
        <v>2259</v>
      </c>
      <c r="E25" t="s">
        <v>2262</v>
      </c>
      <c r="F25" t="s">
        <v>10</v>
      </c>
      <c r="G25">
        <v>54</v>
      </c>
      <c r="H25" t="s">
        <v>2268</v>
      </c>
    </row>
    <row r="26" spans="1:8" x14ac:dyDescent="0.45">
      <c r="A26">
        <v>25</v>
      </c>
      <c r="B26">
        <v>1.4962999999999838E-2</v>
      </c>
      <c r="C26">
        <v>2.7999999999999998E-4</v>
      </c>
      <c r="D26" t="s">
        <v>2259</v>
      </c>
      <c r="E26" t="s">
        <v>2262</v>
      </c>
      <c r="F26" t="s">
        <v>10</v>
      </c>
      <c r="G26">
        <v>54</v>
      </c>
      <c r="H26" t="s">
        <v>2269</v>
      </c>
    </row>
    <row r="27" spans="1:8" x14ac:dyDescent="0.45">
      <c r="A27">
        <v>26</v>
      </c>
      <c r="B27">
        <v>1.5362000000000098E-2</v>
      </c>
      <c r="C27">
        <v>3.9899999999999999E-4</v>
      </c>
      <c r="D27" t="s">
        <v>208</v>
      </c>
      <c r="E27" t="s">
        <v>2259</v>
      </c>
      <c r="F27" t="s">
        <v>10</v>
      </c>
      <c r="G27">
        <v>56</v>
      </c>
      <c r="H27" t="s">
        <v>2270</v>
      </c>
    </row>
    <row r="28" spans="1:8" x14ac:dyDescent="0.45">
      <c r="A28">
        <v>27</v>
      </c>
      <c r="B28">
        <v>2.1206999999999976E-2</v>
      </c>
      <c r="C28">
        <v>5.8450000000000004E-3</v>
      </c>
      <c r="D28" t="s">
        <v>208</v>
      </c>
      <c r="E28" t="s">
        <v>2259</v>
      </c>
      <c r="F28" t="s">
        <v>14</v>
      </c>
      <c r="G28">
        <v>1490</v>
      </c>
      <c r="H28" t="s">
        <v>17</v>
      </c>
    </row>
    <row r="29" spans="1:8" x14ac:dyDescent="0.45">
      <c r="A29">
        <v>28</v>
      </c>
      <c r="B29">
        <v>2.1206999999999976E-2</v>
      </c>
      <c r="C29">
        <v>0</v>
      </c>
      <c r="D29" t="s">
        <v>208</v>
      </c>
      <c r="E29" t="s">
        <v>2259</v>
      </c>
      <c r="F29" t="s">
        <v>10</v>
      </c>
      <c r="G29">
        <v>1490</v>
      </c>
      <c r="H29" t="s">
        <v>2271</v>
      </c>
    </row>
    <row r="30" spans="1:8" x14ac:dyDescent="0.45">
      <c r="A30">
        <v>29</v>
      </c>
      <c r="B30">
        <v>2.1206999999999976E-2</v>
      </c>
      <c r="C30">
        <v>0</v>
      </c>
      <c r="D30" t="s">
        <v>208</v>
      </c>
      <c r="E30" t="s">
        <v>2259</v>
      </c>
      <c r="F30" t="s">
        <v>14</v>
      </c>
      <c r="G30">
        <v>282</v>
      </c>
      <c r="H30" t="s">
        <v>19</v>
      </c>
    </row>
    <row r="31" spans="1:8" x14ac:dyDescent="0.45">
      <c r="A31">
        <v>30</v>
      </c>
      <c r="B31">
        <v>2.181299999999986E-2</v>
      </c>
      <c r="C31">
        <v>6.0599999999999998E-4</v>
      </c>
      <c r="D31" t="s">
        <v>2259</v>
      </c>
      <c r="E31" t="s">
        <v>208</v>
      </c>
      <c r="F31" t="s">
        <v>10</v>
      </c>
      <c r="G31">
        <v>54</v>
      </c>
      <c r="H31" t="s">
        <v>2272</v>
      </c>
    </row>
    <row r="32" spans="1:8" x14ac:dyDescent="0.45">
      <c r="A32">
        <v>31</v>
      </c>
      <c r="B32">
        <v>2.2736999999999785E-2</v>
      </c>
      <c r="C32">
        <v>9.2400000000000002E-4</v>
      </c>
      <c r="D32" t="s">
        <v>2259</v>
      </c>
      <c r="E32" t="s">
        <v>208</v>
      </c>
      <c r="F32" t="s">
        <v>14</v>
      </c>
      <c r="G32">
        <v>118</v>
      </c>
      <c r="H32" t="s">
        <v>21</v>
      </c>
    </row>
    <row r="33" spans="1:8" x14ac:dyDescent="0.45">
      <c r="A33">
        <v>32</v>
      </c>
      <c r="B33">
        <v>2.3623000000000172E-2</v>
      </c>
      <c r="C33">
        <v>8.8599999999999996E-4</v>
      </c>
      <c r="D33" t="s">
        <v>2259</v>
      </c>
      <c r="E33" t="s">
        <v>208</v>
      </c>
      <c r="F33" t="s">
        <v>14</v>
      </c>
      <c r="G33">
        <v>1191</v>
      </c>
      <c r="H33" t="s">
        <v>22</v>
      </c>
    </row>
    <row r="34" spans="1:8" x14ac:dyDescent="0.45">
      <c r="A34">
        <v>33</v>
      </c>
      <c r="B34">
        <v>5.8730999999999867E-2</v>
      </c>
      <c r="C34">
        <v>3.5108E-2</v>
      </c>
      <c r="D34" t="s">
        <v>208</v>
      </c>
      <c r="E34" t="s">
        <v>2259</v>
      </c>
      <c r="F34" t="s">
        <v>10</v>
      </c>
      <c r="G34">
        <v>282</v>
      </c>
      <c r="H34" t="s">
        <v>2273</v>
      </c>
    </row>
    <row r="35" spans="1:8" x14ac:dyDescent="0.45">
      <c r="A35">
        <v>34</v>
      </c>
      <c r="B35">
        <v>5.9063999999999783E-2</v>
      </c>
      <c r="C35">
        <v>3.3300000000000002E-4</v>
      </c>
      <c r="D35" t="s">
        <v>2259</v>
      </c>
      <c r="E35" t="s">
        <v>208</v>
      </c>
      <c r="F35" t="s">
        <v>10</v>
      </c>
      <c r="G35">
        <v>66</v>
      </c>
      <c r="H35" t="s">
        <v>2274</v>
      </c>
    </row>
    <row r="36" spans="1:8" x14ac:dyDescent="0.45">
      <c r="A36">
        <v>35</v>
      </c>
      <c r="B36">
        <v>6.6336999999999868E-2</v>
      </c>
      <c r="C36">
        <v>7.273E-3</v>
      </c>
      <c r="D36" t="s">
        <v>2259</v>
      </c>
      <c r="E36" t="s">
        <v>2262</v>
      </c>
      <c r="F36" t="s">
        <v>10</v>
      </c>
      <c r="G36">
        <v>54</v>
      </c>
      <c r="H36" t="s">
        <v>2275</v>
      </c>
    </row>
    <row r="37" spans="1:8" x14ac:dyDescent="0.45">
      <c r="A37">
        <v>36</v>
      </c>
      <c r="B37">
        <v>6.9942000000000171E-2</v>
      </c>
      <c r="C37">
        <v>3.6050000000000001E-3</v>
      </c>
      <c r="D37" t="s">
        <v>208</v>
      </c>
      <c r="E37" t="s">
        <v>2259</v>
      </c>
      <c r="F37" t="s">
        <v>14</v>
      </c>
      <c r="G37">
        <v>133</v>
      </c>
      <c r="H37" t="s">
        <v>22</v>
      </c>
    </row>
    <row r="38" spans="1:8" x14ac:dyDescent="0.45">
      <c r="A38">
        <v>37</v>
      </c>
      <c r="B38">
        <v>6.9942000000000171E-2</v>
      </c>
      <c r="C38">
        <v>0</v>
      </c>
      <c r="D38" t="s">
        <v>208</v>
      </c>
      <c r="E38" t="s">
        <v>2259</v>
      </c>
      <c r="F38" t="s">
        <v>14</v>
      </c>
      <c r="G38">
        <v>133</v>
      </c>
      <c r="H38" t="s">
        <v>22</v>
      </c>
    </row>
    <row r="39" spans="1:8" x14ac:dyDescent="0.45">
      <c r="A39">
        <v>38</v>
      </c>
      <c r="B39">
        <v>7.0256000000000096E-2</v>
      </c>
      <c r="C39">
        <v>3.1399999999999999E-4</v>
      </c>
      <c r="D39" t="s">
        <v>2259</v>
      </c>
      <c r="E39" t="s">
        <v>208</v>
      </c>
      <c r="F39" t="s">
        <v>10</v>
      </c>
      <c r="G39">
        <v>54</v>
      </c>
      <c r="H39" t="s">
        <v>2276</v>
      </c>
    </row>
    <row r="40" spans="1:8" x14ac:dyDescent="0.45">
      <c r="A40">
        <v>39</v>
      </c>
      <c r="B40">
        <v>8.0115000000000158E-2</v>
      </c>
      <c r="C40">
        <v>9.8589999999999997E-3</v>
      </c>
      <c r="D40" t="s">
        <v>2262</v>
      </c>
      <c r="E40" t="s">
        <v>2259</v>
      </c>
      <c r="F40" t="s">
        <v>178</v>
      </c>
      <c r="G40">
        <v>1490</v>
      </c>
      <c r="H40" t="s">
        <v>22</v>
      </c>
    </row>
    <row r="41" spans="1:8" x14ac:dyDescent="0.45">
      <c r="A41">
        <v>40</v>
      </c>
      <c r="B41">
        <v>8.0115000000000158E-2</v>
      </c>
      <c r="C41">
        <v>0</v>
      </c>
      <c r="D41" t="s">
        <v>2262</v>
      </c>
      <c r="E41" t="s">
        <v>2259</v>
      </c>
      <c r="F41" t="s">
        <v>178</v>
      </c>
      <c r="G41">
        <v>1490</v>
      </c>
      <c r="H41" t="s">
        <v>22</v>
      </c>
    </row>
    <row r="42" spans="1:8" x14ac:dyDescent="0.45">
      <c r="A42">
        <v>41</v>
      </c>
      <c r="B42">
        <v>8.0613000000000046E-2</v>
      </c>
      <c r="C42">
        <v>4.9799999999999996E-4</v>
      </c>
      <c r="D42" t="s">
        <v>2259</v>
      </c>
      <c r="E42" t="s">
        <v>2262</v>
      </c>
      <c r="F42" t="s">
        <v>10</v>
      </c>
      <c r="G42">
        <v>54</v>
      </c>
      <c r="H42" t="s">
        <v>2277</v>
      </c>
    </row>
    <row r="43" spans="1:8" x14ac:dyDescent="0.45">
      <c r="A43">
        <v>42</v>
      </c>
      <c r="B43">
        <v>8.1876999999999978E-2</v>
      </c>
      <c r="C43">
        <v>1.2639999999999999E-3</v>
      </c>
      <c r="D43" t="s">
        <v>2262</v>
      </c>
      <c r="E43" t="s">
        <v>2259</v>
      </c>
      <c r="F43" t="s">
        <v>178</v>
      </c>
      <c r="G43">
        <v>1490</v>
      </c>
      <c r="H43" t="s">
        <v>22</v>
      </c>
    </row>
    <row r="44" spans="1:8" x14ac:dyDescent="0.45">
      <c r="A44">
        <v>43</v>
      </c>
      <c r="B44">
        <v>8.1876999999999978E-2</v>
      </c>
      <c r="C44">
        <v>0</v>
      </c>
      <c r="D44" t="s">
        <v>2262</v>
      </c>
      <c r="E44" t="s">
        <v>2259</v>
      </c>
      <c r="F44" t="s">
        <v>178</v>
      </c>
      <c r="G44">
        <v>511</v>
      </c>
      <c r="H44" t="s">
        <v>22</v>
      </c>
    </row>
    <row r="45" spans="1:8" x14ac:dyDescent="0.45">
      <c r="A45">
        <v>44</v>
      </c>
      <c r="B45">
        <v>8.2279999999999909E-2</v>
      </c>
      <c r="C45">
        <v>4.0299999999999998E-4</v>
      </c>
      <c r="D45" t="s">
        <v>2259</v>
      </c>
      <c r="E45" t="s">
        <v>2262</v>
      </c>
      <c r="F45" t="s">
        <v>10</v>
      </c>
      <c r="G45">
        <v>54</v>
      </c>
      <c r="H45" t="s">
        <v>2278</v>
      </c>
    </row>
    <row r="46" spans="1:8" x14ac:dyDescent="0.45">
      <c r="A46">
        <v>45</v>
      </c>
      <c r="B46">
        <v>8.4608999999999934E-2</v>
      </c>
      <c r="C46">
        <v>2.3289999999999999E-3</v>
      </c>
      <c r="D46" t="s">
        <v>208</v>
      </c>
      <c r="E46" t="s">
        <v>2259</v>
      </c>
      <c r="F46" t="s">
        <v>14</v>
      </c>
      <c r="G46">
        <v>616</v>
      </c>
      <c r="H46" t="s">
        <v>22</v>
      </c>
    </row>
    <row r="47" spans="1:8" x14ac:dyDescent="0.45">
      <c r="A47">
        <v>46</v>
      </c>
      <c r="B47">
        <v>8.9007999999999754E-2</v>
      </c>
      <c r="C47">
        <v>4.3990000000000001E-3</v>
      </c>
      <c r="D47" t="s">
        <v>2259</v>
      </c>
      <c r="E47" t="s">
        <v>208</v>
      </c>
      <c r="F47" t="s">
        <v>14</v>
      </c>
      <c r="G47">
        <v>243</v>
      </c>
      <c r="H47" t="s">
        <v>22</v>
      </c>
    </row>
    <row r="48" spans="1:8" x14ac:dyDescent="0.45">
      <c r="A48">
        <v>47</v>
      </c>
      <c r="B48">
        <v>9.1451999999999867E-2</v>
      </c>
      <c r="C48">
        <v>2.444E-3</v>
      </c>
      <c r="D48" t="s">
        <v>2262</v>
      </c>
      <c r="E48" t="s">
        <v>2259</v>
      </c>
      <c r="F48" t="s">
        <v>178</v>
      </c>
      <c r="G48">
        <v>1490</v>
      </c>
      <c r="H48" t="s">
        <v>22</v>
      </c>
    </row>
    <row r="49" spans="1:8" x14ac:dyDescent="0.45">
      <c r="A49">
        <v>48</v>
      </c>
      <c r="B49">
        <v>9.1451999999999867E-2</v>
      </c>
      <c r="C49">
        <v>0</v>
      </c>
      <c r="D49" t="s">
        <v>2262</v>
      </c>
      <c r="E49" t="s">
        <v>2259</v>
      </c>
      <c r="F49" t="s">
        <v>178</v>
      </c>
      <c r="G49">
        <v>1490</v>
      </c>
      <c r="H49" t="s">
        <v>22</v>
      </c>
    </row>
    <row r="50" spans="1:8" x14ac:dyDescent="0.45">
      <c r="A50">
        <v>49</v>
      </c>
      <c r="B50">
        <v>9.2141999999999946E-2</v>
      </c>
      <c r="C50">
        <v>6.8999999999999997E-4</v>
      </c>
      <c r="D50" t="s">
        <v>2259</v>
      </c>
      <c r="E50" t="s">
        <v>2262</v>
      </c>
      <c r="F50" t="s">
        <v>10</v>
      </c>
      <c r="G50">
        <v>54</v>
      </c>
      <c r="H50" t="s">
        <v>2279</v>
      </c>
    </row>
    <row r="51" spans="1:8" x14ac:dyDescent="0.45">
      <c r="A51">
        <v>50</v>
      </c>
      <c r="B51">
        <v>9.4030000000000058E-2</v>
      </c>
      <c r="C51">
        <v>1.8879999999999999E-3</v>
      </c>
      <c r="D51" t="s">
        <v>2262</v>
      </c>
      <c r="E51" t="s">
        <v>2259</v>
      </c>
      <c r="F51" t="s">
        <v>178</v>
      </c>
      <c r="G51">
        <v>1490</v>
      </c>
      <c r="H51" t="s">
        <v>22</v>
      </c>
    </row>
    <row r="52" spans="1:8" x14ac:dyDescent="0.45">
      <c r="A52">
        <v>51</v>
      </c>
      <c r="B52">
        <v>9.4030000000000058E-2</v>
      </c>
      <c r="C52">
        <v>0</v>
      </c>
      <c r="D52" t="s">
        <v>2262</v>
      </c>
      <c r="E52" t="s">
        <v>2259</v>
      </c>
      <c r="F52" t="s">
        <v>178</v>
      </c>
      <c r="G52">
        <v>1490</v>
      </c>
      <c r="H52" t="s">
        <v>22</v>
      </c>
    </row>
    <row r="53" spans="1:8" x14ac:dyDescent="0.45">
      <c r="A53">
        <v>52</v>
      </c>
      <c r="B53">
        <v>9.4030000000000058E-2</v>
      </c>
      <c r="C53">
        <v>0</v>
      </c>
      <c r="D53" t="s">
        <v>2262</v>
      </c>
      <c r="E53" t="s">
        <v>2259</v>
      </c>
      <c r="F53" t="s">
        <v>178</v>
      </c>
      <c r="G53">
        <v>1490</v>
      </c>
      <c r="H53" t="s">
        <v>22</v>
      </c>
    </row>
    <row r="54" spans="1:8" x14ac:dyDescent="0.45">
      <c r="A54">
        <v>53</v>
      </c>
      <c r="B54">
        <v>9.4030000000000058E-2</v>
      </c>
      <c r="C54">
        <v>0</v>
      </c>
      <c r="D54" t="s">
        <v>2262</v>
      </c>
      <c r="E54" t="s">
        <v>2259</v>
      </c>
      <c r="F54" t="s">
        <v>178</v>
      </c>
      <c r="G54">
        <v>1490</v>
      </c>
      <c r="H54" t="s">
        <v>22</v>
      </c>
    </row>
    <row r="55" spans="1:8" x14ac:dyDescent="0.45">
      <c r="A55">
        <v>54</v>
      </c>
      <c r="B55">
        <v>9.4030000000000058E-2</v>
      </c>
      <c r="C55">
        <v>0</v>
      </c>
      <c r="D55" t="s">
        <v>2262</v>
      </c>
      <c r="E55" t="s">
        <v>2259</v>
      </c>
      <c r="F55" t="s">
        <v>178</v>
      </c>
      <c r="G55">
        <v>1490</v>
      </c>
      <c r="H55" t="s">
        <v>22</v>
      </c>
    </row>
    <row r="56" spans="1:8" x14ac:dyDescent="0.45">
      <c r="A56">
        <v>55</v>
      </c>
      <c r="B56">
        <v>9.4030000000000058E-2</v>
      </c>
      <c r="C56">
        <v>0</v>
      </c>
      <c r="D56" t="s">
        <v>2262</v>
      </c>
      <c r="E56" t="s">
        <v>2259</v>
      </c>
      <c r="F56" t="s">
        <v>178</v>
      </c>
      <c r="G56">
        <v>1138</v>
      </c>
      <c r="H56" t="s">
        <v>22</v>
      </c>
    </row>
    <row r="57" spans="1:8" x14ac:dyDescent="0.45">
      <c r="A57">
        <v>56</v>
      </c>
      <c r="B57">
        <v>9.4030000000000058E-2</v>
      </c>
      <c r="C57">
        <v>0</v>
      </c>
      <c r="D57" t="s">
        <v>2262</v>
      </c>
      <c r="E57" t="s">
        <v>2259</v>
      </c>
      <c r="F57" t="s">
        <v>178</v>
      </c>
      <c r="G57">
        <v>1490</v>
      </c>
      <c r="H57" t="s">
        <v>22</v>
      </c>
    </row>
    <row r="58" spans="1:8" x14ac:dyDescent="0.45">
      <c r="A58">
        <v>57</v>
      </c>
      <c r="B58">
        <v>9.4030000000000058E-2</v>
      </c>
      <c r="C58">
        <v>0</v>
      </c>
      <c r="D58" t="s">
        <v>2262</v>
      </c>
      <c r="E58" t="s">
        <v>2259</v>
      </c>
      <c r="F58" t="s">
        <v>178</v>
      </c>
      <c r="G58">
        <v>1490</v>
      </c>
      <c r="H58" t="s">
        <v>22</v>
      </c>
    </row>
    <row r="59" spans="1:8" x14ac:dyDescent="0.45">
      <c r="A59">
        <v>58</v>
      </c>
      <c r="B59">
        <v>9.4030000000000058E-2</v>
      </c>
      <c r="C59">
        <v>0</v>
      </c>
      <c r="D59" t="s">
        <v>2262</v>
      </c>
      <c r="E59" t="s">
        <v>2259</v>
      </c>
      <c r="F59" t="s">
        <v>178</v>
      </c>
      <c r="G59">
        <v>1490</v>
      </c>
      <c r="H59" t="s">
        <v>22</v>
      </c>
    </row>
    <row r="60" spans="1:8" x14ac:dyDescent="0.45">
      <c r="A60">
        <v>59</v>
      </c>
      <c r="B60">
        <v>9.4030000000000058E-2</v>
      </c>
      <c r="C60">
        <v>0</v>
      </c>
      <c r="D60" t="s">
        <v>2262</v>
      </c>
      <c r="E60" t="s">
        <v>2259</v>
      </c>
      <c r="F60" t="s">
        <v>178</v>
      </c>
      <c r="G60">
        <v>1490</v>
      </c>
      <c r="H60" t="s">
        <v>22</v>
      </c>
    </row>
    <row r="61" spans="1:8" x14ac:dyDescent="0.45">
      <c r="A61">
        <v>60</v>
      </c>
      <c r="B61">
        <v>9.4030000000000058E-2</v>
      </c>
      <c r="C61">
        <v>0</v>
      </c>
      <c r="D61" t="s">
        <v>2262</v>
      </c>
      <c r="E61" t="s">
        <v>2259</v>
      </c>
      <c r="F61" t="s">
        <v>178</v>
      </c>
      <c r="G61">
        <v>1490</v>
      </c>
      <c r="H61" t="s">
        <v>22</v>
      </c>
    </row>
    <row r="62" spans="1:8" x14ac:dyDescent="0.45">
      <c r="A62">
        <v>61</v>
      </c>
      <c r="B62">
        <v>9.4030000000000058E-2</v>
      </c>
      <c r="C62">
        <v>0</v>
      </c>
      <c r="D62" t="s">
        <v>2262</v>
      </c>
      <c r="E62" t="s">
        <v>2259</v>
      </c>
      <c r="F62" t="s">
        <v>178</v>
      </c>
      <c r="G62">
        <v>1319</v>
      </c>
      <c r="H62" t="s">
        <v>25</v>
      </c>
    </row>
    <row r="63" spans="1:8" x14ac:dyDescent="0.45">
      <c r="A63">
        <v>62</v>
      </c>
      <c r="B63">
        <v>9.5952000000000037E-2</v>
      </c>
      <c r="C63">
        <v>1.9220000000000001E-3</v>
      </c>
      <c r="D63" t="s">
        <v>2259</v>
      </c>
      <c r="E63" t="s">
        <v>2262</v>
      </c>
      <c r="F63" t="s">
        <v>10</v>
      </c>
      <c r="G63">
        <v>54</v>
      </c>
      <c r="H63" t="s">
        <v>2280</v>
      </c>
    </row>
    <row r="64" spans="1:8" x14ac:dyDescent="0.45">
      <c r="A64">
        <v>63</v>
      </c>
      <c r="B64">
        <v>9.6239000000000186E-2</v>
      </c>
      <c r="C64">
        <v>2.8699999999999998E-4</v>
      </c>
      <c r="D64" t="s">
        <v>2259</v>
      </c>
      <c r="E64" t="s">
        <v>2262</v>
      </c>
      <c r="F64" t="s">
        <v>10</v>
      </c>
      <c r="G64">
        <v>54</v>
      </c>
      <c r="H64" t="s">
        <v>2281</v>
      </c>
    </row>
    <row r="65" spans="1:8" x14ac:dyDescent="0.45">
      <c r="A65">
        <v>64</v>
      </c>
      <c r="B65">
        <v>9.6356000000000108E-2</v>
      </c>
      <c r="C65">
        <v>1.17E-4</v>
      </c>
      <c r="D65" t="s">
        <v>2259</v>
      </c>
      <c r="E65" t="s">
        <v>2262</v>
      </c>
      <c r="F65" t="s">
        <v>10</v>
      </c>
      <c r="G65">
        <v>54</v>
      </c>
      <c r="H65" t="s">
        <v>2282</v>
      </c>
    </row>
    <row r="66" spans="1:8" x14ac:dyDescent="0.45">
      <c r="A66">
        <v>65</v>
      </c>
      <c r="B66">
        <v>9.6468999999999916E-2</v>
      </c>
      <c r="C66">
        <v>1.13E-4</v>
      </c>
      <c r="D66" t="s">
        <v>2259</v>
      </c>
      <c r="E66" t="s">
        <v>2262</v>
      </c>
      <c r="F66" t="s">
        <v>10</v>
      </c>
      <c r="G66">
        <v>54</v>
      </c>
      <c r="H66" t="s">
        <v>2283</v>
      </c>
    </row>
    <row r="67" spans="1:8" x14ac:dyDescent="0.45">
      <c r="A67">
        <v>66</v>
      </c>
      <c r="B67">
        <v>9.6645000000000092E-2</v>
      </c>
      <c r="C67">
        <v>1.76E-4</v>
      </c>
      <c r="D67" t="s">
        <v>2259</v>
      </c>
      <c r="E67" t="s">
        <v>2262</v>
      </c>
      <c r="F67" t="s">
        <v>10</v>
      </c>
      <c r="G67">
        <v>54</v>
      </c>
      <c r="H67" t="s">
        <v>2284</v>
      </c>
    </row>
    <row r="68" spans="1:8" x14ac:dyDescent="0.45">
      <c r="A68">
        <v>67</v>
      </c>
      <c r="B68">
        <v>9.6779999999999866E-2</v>
      </c>
      <c r="C68">
        <v>1.35E-4</v>
      </c>
      <c r="D68" t="s">
        <v>2259</v>
      </c>
      <c r="E68" t="s">
        <v>2262</v>
      </c>
      <c r="F68" t="s">
        <v>10</v>
      </c>
      <c r="G68">
        <v>54</v>
      </c>
      <c r="H68" t="s">
        <v>2285</v>
      </c>
    </row>
    <row r="69" spans="1:8" x14ac:dyDescent="0.45">
      <c r="A69">
        <v>68</v>
      </c>
      <c r="B69">
        <v>0.10733499999999996</v>
      </c>
      <c r="C69">
        <v>1.0555E-2</v>
      </c>
      <c r="D69" t="s">
        <v>208</v>
      </c>
      <c r="E69" t="s">
        <v>2259</v>
      </c>
      <c r="F69" t="s">
        <v>14</v>
      </c>
      <c r="G69">
        <v>127</v>
      </c>
      <c r="H69" t="s">
        <v>22</v>
      </c>
    </row>
    <row r="70" spans="1:8" x14ac:dyDescent="0.45">
      <c r="A70">
        <v>69</v>
      </c>
      <c r="B70">
        <v>0.11245400000000005</v>
      </c>
      <c r="C70">
        <v>5.1190000000000003E-3</v>
      </c>
      <c r="D70" t="s">
        <v>2262</v>
      </c>
      <c r="E70" t="s">
        <v>2259</v>
      </c>
      <c r="F70" t="s">
        <v>178</v>
      </c>
      <c r="G70">
        <v>1490</v>
      </c>
      <c r="H70" t="s">
        <v>22</v>
      </c>
    </row>
    <row r="71" spans="1:8" x14ac:dyDescent="0.45">
      <c r="A71">
        <v>70</v>
      </c>
      <c r="B71">
        <v>0.11245400000000005</v>
      </c>
      <c r="C71">
        <v>0</v>
      </c>
      <c r="D71" t="s">
        <v>2262</v>
      </c>
      <c r="E71" t="s">
        <v>2259</v>
      </c>
      <c r="F71" t="s">
        <v>178</v>
      </c>
      <c r="G71">
        <v>1490</v>
      </c>
      <c r="H71" t="s">
        <v>22</v>
      </c>
    </row>
    <row r="72" spans="1:8" x14ac:dyDescent="0.45">
      <c r="A72">
        <v>71</v>
      </c>
      <c r="B72">
        <v>0.11298999999999992</v>
      </c>
      <c r="C72">
        <v>5.3600000000000002E-4</v>
      </c>
      <c r="D72" t="s">
        <v>2259</v>
      </c>
      <c r="E72" t="s">
        <v>2262</v>
      </c>
      <c r="F72" t="s">
        <v>10</v>
      </c>
      <c r="G72">
        <v>54</v>
      </c>
      <c r="H72" t="s">
        <v>2286</v>
      </c>
    </row>
    <row r="73" spans="1:8" x14ac:dyDescent="0.45">
      <c r="A73">
        <v>72</v>
      </c>
      <c r="B73">
        <v>0.11721499999999985</v>
      </c>
      <c r="C73">
        <v>4.2249999999999996E-3</v>
      </c>
      <c r="D73" t="s">
        <v>2262</v>
      </c>
      <c r="E73" t="s">
        <v>2259</v>
      </c>
      <c r="F73" t="s">
        <v>178</v>
      </c>
      <c r="G73">
        <v>1490</v>
      </c>
      <c r="H73" t="s">
        <v>22</v>
      </c>
    </row>
    <row r="74" spans="1:8" x14ac:dyDescent="0.45">
      <c r="A74">
        <v>73</v>
      </c>
      <c r="B74">
        <v>0.11721499999999985</v>
      </c>
      <c r="C74">
        <v>0</v>
      </c>
      <c r="D74" t="s">
        <v>2262</v>
      </c>
      <c r="E74" t="s">
        <v>2259</v>
      </c>
      <c r="F74" t="s">
        <v>178</v>
      </c>
      <c r="G74">
        <v>519</v>
      </c>
      <c r="H74" t="s">
        <v>22</v>
      </c>
    </row>
    <row r="75" spans="1:8" x14ac:dyDescent="0.45">
      <c r="A75">
        <v>74</v>
      </c>
      <c r="B75">
        <v>0.11761400000000011</v>
      </c>
      <c r="C75">
        <v>3.9899999999999999E-4</v>
      </c>
      <c r="D75" t="s">
        <v>2259</v>
      </c>
      <c r="E75" t="s">
        <v>2262</v>
      </c>
      <c r="F75" t="s">
        <v>10</v>
      </c>
      <c r="G75">
        <v>54</v>
      </c>
      <c r="H75" t="s">
        <v>2287</v>
      </c>
    </row>
    <row r="76" spans="1:8" x14ac:dyDescent="0.45">
      <c r="A76">
        <v>75</v>
      </c>
      <c r="B76">
        <v>0.15858300000000014</v>
      </c>
      <c r="C76">
        <v>4.0968999999999998E-2</v>
      </c>
      <c r="D76" t="s">
        <v>2259</v>
      </c>
      <c r="E76" t="s">
        <v>2262</v>
      </c>
      <c r="F76" t="s">
        <v>178</v>
      </c>
      <c r="G76">
        <v>621</v>
      </c>
      <c r="H76" t="s">
        <v>22</v>
      </c>
    </row>
    <row r="77" spans="1:8" x14ac:dyDescent="0.45">
      <c r="A77">
        <v>76</v>
      </c>
      <c r="B77">
        <v>0.15885999999999978</v>
      </c>
      <c r="C77">
        <v>2.7700000000000001E-4</v>
      </c>
      <c r="D77" t="s">
        <v>2259</v>
      </c>
      <c r="E77" t="s">
        <v>208</v>
      </c>
      <c r="F77" t="s">
        <v>10</v>
      </c>
      <c r="G77">
        <v>54</v>
      </c>
      <c r="H77" t="s">
        <v>2288</v>
      </c>
    </row>
    <row r="78" spans="1:8" x14ac:dyDescent="0.45">
      <c r="A78">
        <v>77</v>
      </c>
      <c r="B78">
        <v>0.16061300000000012</v>
      </c>
      <c r="C78">
        <v>1.753E-3</v>
      </c>
      <c r="D78" t="s">
        <v>2259</v>
      </c>
      <c r="E78" t="s">
        <v>2262</v>
      </c>
      <c r="F78" t="s">
        <v>178</v>
      </c>
      <c r="G78">
        <v>253</v>
      </c>
      <c r="H78" t="s">
        <v>22</v>
      </c>
    </row>
    <row r="79" spans="1:8" x14ac:dyDescent="0.45">
      <c r="A79">
        <v>78</v>
      </c>
      <c r="B79">
        <v>0.17215500000000006</v>
      </c>
      <c r="C79">
        <v>1.1542E-2</v>
      </c>
      <c r="D79" t="s">
        <v>2262</v>
      </c>
      <c r="E79" t="s">
        <v>2259</v>
      </c>
      <c r="F79" t="s">
        <v>10</v>
      </c>
      <c r="G79">
        <v>56</v>
      </c>
      <c r="H79" t="s">
        <v>2289</v>
      </c>
    </row>
    <row r="80" spans="1:8" x14ac:dyDescent="0.45">
      <c r="A80">
        <v>79</v>
      </c>
      <c r="B80">
        <v>0.28508600000000017</v>
      </c>
      <c r="C80">
        <v>0.112931</v>
      </c>
      <c r="D80" t="s">
        <v>2262</v>
      </c>
      <c r="E80" t="s">
        <v>2259</v>
      </c>
      <c r="F80" t="s">
        <v>178</v>
      </c>
      <c r="G80">
        <v>1490</v>
      </c>
      <c r="H80" t="s">
        <v>22</v>
      </c>
    </row>
    <row r="81" spans="1:8" x14ac:dyDescent="0.45">
      <c r="A81">
        <v>80</v>
      </c>
      <c r="B81">
        <v>0.28508600000000017</v>
      </c>
      <c r="C81">
        <v>0</v>
      </c>
      <c r="D81" t="s">
        <v>2262</v>
      </c>
      <c r="E81" t="s">
        <v>2259</v>
      </c>
      <c r="F81" t="s">
        <v>178</v>
      </c>
      <c r="G81">
        <v>1490</v>
      </c>
      <c r="H81" t="s">
        <v>22</v>
      </c>
    </row>
    <row r="82" spans="1:8" x14ac:dyDescent="0.45">
      <c r="A82">
        <v>81</v>
      </c>
      <c r="B82">
        <v>0.28550500000000012</v>
      </c>
      <c r="C82">
        <v>4.1899999999999999E-4</v>
      </c>
      <c r="D82" t="s">
        <v>2259</v>
      </c>
      <c r="E82" t="s">
        <v>2262</v>
      </c>
      <c r="F82" t="s">
        <v>10</v>
      </c>
      <c r="G82">
        <v>54</v>
      </c>
      <c r="H82" t="s">
        <v>2290</v>
      </c>
    </row>
    <row r="83" spans="1:8" x14ac:dyDescent="0.45">
      <c r="A83">
        <v>82</v>
      </c>
      <c r="B83">
        <v>0.2991950000000001</v>
      </c>
      <c r="C83">
        <v>1.3690000000000001E-2</v>
      </c>
      <c r="D83" t="s">
        <v>2262</v>
      </c>
      <c r="E83" t="s">
        <v>2259</v>
      </c>
      <c r="F83" t="s">
        <v>178</v>
      </c>
      <c r="G83">
        <v>1490</v>
      </c>
      <c r="H83" t="s">
        <v>22</v>
      </c>
    </row>
    <row r="84" spans="1:8" x14ac:dyDescent="0.45">
      <c r="A84">
        <v>83</v>
      </c>
      <c r="B84">
        <v>0.2991950000000001</v>
      </c>
      <c r="C84">
        <v>0</v>
      </c>
      <c r="D84" t="s">
        <v>2262</v>
      </c>
      <c r="E84" t="s">
        <v>2259</v>
      </c>
      <c r="F84" t="s">
        <v>178</v>
      </c>
      <c r="G84">
        <v>449</v>
      </c>
      <c r="H84" t="s">
        <v>22</v>
      </c>
    </row>
    <row r="85" spans="1:8" x14ac:dyDescent="0.45">
      <c r="A85">
        <v>84</v>
      </c>
      <c r="B85">
        <v>0.2991950000000001</v>
      </c>
      <c r="C85">
        <v>0</v>
      </c>
      <c r="D85" t="s">
        <v>2262</v>
      </c>
      <c r="E85" t="s">
        <v>2259</v>
      </c>
      <c r="F85" t="s">
        <v>178</v>
      </c>
      <c r="G85">
        <v>1490</v>
      </c>
      <c r="H85" t="s">
        <v>22</v>
      </c>
    </row>
    <row r="86" spans="1:8" x14ac:dyDescent="0.45">
      <c r="A86">
        <v>85</v>
      </c>
      <c r="B86">
        <v>0.2991950000000001</v>
      </c>
      <c r="C86">
        <v>0</v>
      </c>
      <c r="D86" t="s">
        <v>2262</v>
      </c>
      <c r="E86" t="s">
        <v>2259</v>
      </c>
      <c r="F86" t="s">
        <v>178</v>
      </c>
      <c r="G86">
        <v>1490</v>
      </c>
      <c r="H86" t="s">
        <v>22</v>
      </c>
    </row>
    <row r="87" spans="1:8" x14ac:dyDescent="0.45">
      <c r="A87">
        <v>86</v>
      </c>
      <c r="B87">
        <v>0.2991950000000001</v>
      </c>
      <c r="C87">
        <v>0</v>
      </c>
      <c r="D87" t="s">
        <v>2262</v>
      </c>
      <c r="E87" t="s">
        <v>2259</v>
      </c>
      <c r="F87" t="s">
        <v>178</v>
      </c>
      <c r="G87">
        <v>1490</v>
      </c>
      <c r="H87" t="s">
        <v>22</v>
      </c>
    </row>
    <row r="88" spans="1:8" x14ac:dyDescent="0.45">
      <c r="A88">
        <v>87</v>
      </c>
      <c r="B88">
        <v>0.2991950000000001</v>
      </c>
      <c r="C88">
        <v>0</v>
      </c>
      <c r="D88" t="s">
        <v>2262</v>
      </c>
      <c r="E88" t="s">
        <v>2259</v>
      </c>
      <c r="F88" t="s">
        <v>178</v>
      </c>
      <c r="G88">
        <v>447</v>
      </c>
      <c r="H88" t="s">
        <v>22</v>
      </c>
    </row>
    <row r="89" spans="1:8" x14ac:dyDescent="0.45">
      <c r="A89">
        <v>88</v>
      </c>
      <c r="B89">
        <v>0.30009899999999989</v>
      </c>
      <c r="C89">
        <v>9.0399999999999996E-4</v>
      </c>
      <c r="D89" t="s">
        <v>2259</v>
      </c>
      <c r="E89" t="s">
        <v>2262</v>
      </c>
      <c r="F89" t="s">
        <v>10</v>
      </c>
      <c r="G89">
        <v>54</v>
      </c>
      <c r="H89" t="s">
        <v>2291</v>
      </c>
    </row>
    <row r="90" spans="1:8" x14ac:dyDescent="0.45">
      <c r="A90">
        <v>89</v>
      </c>
      <c r="B90">
        <v>0.30041099999999998</v>
      </c>
      <c r="C90">
        <v>3.1199999999999999E-4</v>
      </c>
      <c r="D90" t="s">
        <v>2259</v>
      </c>
      <c r="E90" t="s">
        <v>2262</v>
      </c>
      <c r="F90" t="s">
        <v>10</v>
      </c>
      <c r="G90">
        <v>54</v>
      </c>
      <c r="H90" t="s">
        <v>2292</v>
      </c>
    </row>
    <row r="91" spans="1:8" x14ac:dyDescent="0.45">
      <c r="A91">
        <v>90</v>
      </c>
      <c r="B91">
        <v>0.30057899999999993</v>
      </c>
      <c r="C91">
        <v>1.6799999999999999E-4</v>
      </c>
      <c r="D91" t="s">
        <v>2259</v>
      </c>
      <c r="E91" t="s">
        <v>2262</v>
      </c>
      <c r="F91" t="s">
        <v>10</v>
      </c>
      <c r="G91">
        <v>54</v>
      </c>
      <c r="H91" t="s">
        <v>2293</v>
      </c>
    </row>
    <row r="92" spans="1:8" x14ac:dyDescent="0.45">
      <c r="A92">
        <v>91</v>
      </c>
      <c r="B92">
        <v>0.34338599999999975</v>
      </c>
      <c r="C92">
        <v>4.2806999999999998E-2</v>
      </c>
      <c r="D92" t="s">
        <v>2259</v>
      </c>
      <c r="E92" t="s">
        <v>187</v>
      </c>
      <c r="F92" t="s">
        <v>193</v>
      </c>
      <c r="G92">
        <v>78</v>
      </c>
      <c r="H92" t="s">
        <v>2294</v>
      </c>
    </row>
    <row r="93" spans="1:8" x14ac:dyDescent="0.45">
      <c r="A93">
        <v>92</v>
      </c>
      <c r="B93">
        <v>0.34394500000000017</v>
      </c>
      <c r="C93">
        <v>5.5900000000000004E-4</v>
      </c>
      <c r="D93" t="s">
        <v>2259</v>
      </c>
      <c r="E93" t="s">
        <v>187</v>
      </c>
      <c r="F93" t="s">
        <v>193</v>
      </c>
      <c r="G93">
        <v>78</v>
      </c>
      <c r="H93" t="s">
        <v>2295</v>
      </c>
    </row>
    <row r="94" spans="1:8" x14ac:dyDescent="0.45">
      <c r="A94">
        <v>93</v>
      </c>
      <c r="B94">
        <v>0.35275500000000015</v>
      </c>
      <c r="C94">
        <v>8.8100000000000001E-3</v>
      </c>
      <c r="D94" t="s">
        <v>187</v>
      </c>
      <c r="E94" t="s">
        <v>2259</v>
      </c>
      <c r="F94" t="s">
        <v>193</v>
      </c>
      <c r="G94">
        <v>217</v>
      </c>
      <c r="H94" t="s">
        <v>2296</v>
      </c>
    </row>
    <row r="95" spans="1:8" x14ac:dyDescent="0.45">
      <c r="A95">
        <v>94</v>
      </c>
      <c r="B95">
        <v>0.35275500000000015</v>
      </c>
      <c r="C95">
        <v>0</v>
      </c>
      <c r="D95" t="s">
        <v>187</v>
      </c>
      <c r="E95" t="s">
        <v>2259</v>
      </c>
      <c r="F95" t="s">
        <v>193</v>
      </c>
      <c r="G95">
        <v>202</v>
      </c>
      <c r="H95" t="s">
        <v>2297</v>
      </c>
    </row>
    <row r="96" spans="1:8" x14ac:dyDescent="0.45">
      <c r="A96">
        <v>95</v>
      </c>
      <c r="B96">
        <v>0.35445599999999988</v>
      </c>
      <c r="C96">
        <v>1.701E-3</v>
      </c>
      <c r="D96" t="s">
        <v>2259</v>
      </c>
      <c r="E96" t="s">
        <v>377</v>
      </c>
      <c r="F96" t="s">
        <v>10</v>
      </c>
      <c r="G96">
        <v>66</v>
      </c>
      <c r="H96" t="s">
        <v>2298</v>
      </c>
    </row>
    <row r="97" spans="1:8" x14ac:dyDescent="0.45">
      <c r="A97">
        <v>96</v>
      </c>
      <c r="B97">
        <v>0.37594599999999989</v>
      </c>
      <c r="C97">
        <v>2.1489999999999999E-2</v>
      </c>
      <c r="D97" t="s">
        <v>377</v>
      </c>
      <c r="E97" t="s">
        <v>2259</v>
      </c>
      <c r="F97" t="s">
        <v>10</v>
      </c>
      <c r="G97">
        <v>66</v>
      </c>
      <c r="H97" t="s">
        <v>2299</v>
      </c>
    </row>
    <row r="98" spans="1:8" x14ac:dyDescent="0.45">
      <c r="A98">
        <v>97</v>
      </c>
      <c r="B98">
        <v>0.37625699999999984</v>
      </c>
      <c r="C98">
        <v>3.1100000000000002E-4</v>
      </c>
      <c r="D98" t="s">
        <v>2259</v>
      </c>
      <c r="E98" t="s">
        <v>377</v>
      </c>
      <c r="F98" t="s">
        <v>10</v>
      </c>
      <c r="G98">
        <v>54</v>
      </c>
      <c r="H98" t="s">
        <v>2300</v>
      </c>
    </row>
    <row r="99" spans="1:8" x14ac:dyDescent="0.45">
      <c r="A99">
        <v>98</v>
      </c>
      <c r="B99">
        <v>0.37705600000000006</v>
      </c>
      <c r="C99">
        <v>7.9900000000000001E-4</v>
      </c>
      <c r="D99" t="s">
        <v>2259</v>
      </c>
      <c r="E99" t="s">
        <v>377</v>
      </c>
      <c r="F99" t="s">
        <v>178</v>
      </c>
      <c r="G99">
        <v>1782</v>
      </c>
      <c r="H99" t="s">
        <v>387</v>
      </c>
    </row>
    <row r="100" spans="1:8" x14ac:dyDescent="0.45">
      <c r="A100">
        <v>99</v>
      </c>
      <c r="B100">
        <v>0.40217500000000017</v>
      </c>
      <c r="C100">
        <v>2.5118999999999999E-2</v>
      </c>
      <c r="D100" t="s">
        <v>377</v>
      </c>
      <c r="E100" t="s">
        <v>2259</v>
      </c>
      <c r="F100" t="s">
        <v>10</v>
      </c>
      <c r="G100">
        <v>56</v>
      </c>
      <c r="H100" t="s">
        <v>2301</v>
      </c>
    </row>
    <row r="101" spans="1:8" x14ac:dyDescent="0.45">
      <c r="A101">
        <v>100</v>
      </c>
      <c r="B101">
        <v>0.40217500000000017</v>
      </c>
      <c r="C101">
        <v>0</v>
      </c>
      <c r="D101" t="s">
        <v>377</v>
      </c>
      <c r="E101" t="s">
        <v>2259</v>
      </c>
      <c r="F101" t="s">
        <v>10</v>
      </c>
      <c r="G101">
        <v>56</v>
      </c>
      <c r="H101" t="s">
        <v>2302</v>
      </c>
    </row>
    <row r="102" spans="1:8" x14ac:dyDescent="0.45">
      <c r="A102">
        <v>101</v>
      </c>
      <c r="B102">
        <v>0.41744700000000012</v>
      </c>
      <c r="C102">
        <v>1.5272000000000001E-2</v>
      </c>
      <c r="D102" t="s">
        <v>377</v>
      </c>
      <c r="E102" t="s">
        <v>2259</v>
      </c>
      <c r="F102" t="s">
        <v>10</v>
      </c>
      <c r="G102">
        <v>1514</v>
      </c>
      <c r="H102" t="s">
        <v>2303</v>
      </c>
    </row>
    <row r="103" spans="1:8" x14ac:dyDescent="0.45">
      <c r="A103">
        <v>102</v>
      </c>
      <c r="B103">
        <v>0.41744700000000012</v>
      </c>
      <c r="C103">
        <v>0</v>
      </c>
      <c r="D103" t="s">
        <v>377</v>
      </c>
      <c r="E103" t="s">
        <v>2259</v>
      </c>
      <c r="F103" t="s">
        <v>10</v>
      </c>
      <c r="G103">
        <v>1514</v>
      </c>
      <c r="H103" t="s">
        <v>2304</v>
      </c>
    </row>
    <row r="104" spans="1:8" x14ac:dyDescent="0.45">
      <c r="A104">
        <v>103</v>
      </c>
      <c r="B104">
        <v>0.41744700000000012</v>
      </c>
      <c r="C104">
        <v>0</v>
      </c>
      <c r="D104" t="s">
        <v>377</v>
      </c>
      <c r="E104" t="s">
        <v>2259</v>
      </c>
      <c r="F104" t="s">
        <v>10</v>
      </c>
      <c r="G104">
        <v>1514</v>
      </c>
      <c r="H104" t="s">
        <v>2305</v>
      </c>
    </row>
    <row r="105" spans="1:8" x14ac:dyDescent="0.45">
      <c r="A105">
        <v>104</v>
      </c>
      <c r="B105">
        <v>0.41744700000000012</v>
      </c>
      <c r="C105">
        <v>0</v>
      </c>
      <c r="D105" t="s">
        <v>377</v>
      </c>
      <c r="E105" t="s">
        <v>2259</v>
      </c>
      <c r="F105" t="s">
        <v>10</v>
      </c>
      <c r="G105">
        <v>1514</v>
      </c>
      <c r="H105" t="s">
        <v>2306</v>
      </c>
    </row>
    <row r="106" spans="1:8" x14ac:dyDescent="0.45">
      <c r="A106">
        <v>105</v>
      </c>
      <c r="B106">
        <v>0.41744700000000012</v>
      </c>
      <c r="C106">
        <v>0</v>
      </c>
      <c r="D106" t="s">
        <v>377</v>
      </c>
      <c r="E106" t="s">
        <v>2259</v>
      </c>
      <c r="F106" t="s">
        <v>178</v>
      </c>
      <c r="G106">
        <v>77</v>
      </c>
      <c r="H106" t="s">
        <v>394</v>
      </c>
    </row>
    <row r="107" spans="1:8" x14ac:dyDescent="0.45">
      <c r="A107">
        <v>106</v>
      </c>
      <c r="B107">
        <v>0.41782200000000014</v>
      </c>
      <c r="C107">
        <v>3.7500000000000001E-4</v>
      </c>
      <c r="D107" t="s">
        <v>2259</v>
      </c>
      <c r="E107" t="s">
        <v>377</v>
      </c>
      <c r="F107" t="s">
        <v>10</v>
      </c>
      <c r="G107">
        <v>54</v>
      </c>
      <c r="H107" t="s">
        <v>2307</v>
      </c>
    </row>
    <row r="108" spans="1:8" x14ac:dyDescent="0.45">
      <c r="A108">
        <v>107</v>
      </c>
      <c r="B108">
        <v>0.42041100000000009</v>
      </c>
      <c r="C108">
        <v>2.5890000000000002E-3</v>
      </c>
      <c r="D108" t="s">
        <v>2259</v>
      </c>
      <c r="E108" t="s">
        <v>377</v>
      </c>
      <c r="F108" t="s">
        <v>178</v>
      </c>
      <c r="G108">
        <v>212</v>
      </c>
      <c r="H108" t="s">
        <v>398</v>
      </c>
    </row>
    <row r="109" spans="1:8" x14ac:dyDescent="0.45">
      <c r="A109">
        <v>108</v>
      </c>
      <c r="B109">
        <v>0.42081100000000005</v>
      </c>
      <c r="C109">
        <v>4.0000000000000002E-4</v>
      </c>
      <c r="D109" t="s">
        <v>2259</v>
      </c>
      <c r="E109" t="s">
        <v>377</v>
      </c>
      <c r="F109" t="s">
        <v>178</v>
      </c>
      <c r="G109">
        <v>153</v>
      </c>
      <c r="H109" t="s">
        <v>22</v>
      </c>
    </row>
    <row r="110" spans="1:8" x14ac:dyDescent="0.45">
      <c r="A110">
        <v>109</v>
      </c>
      <c r="B110">
        <v>0.42110899999999996</v>
      </c>
      <c r="C110">
        <v>2.9799999999999998E-4</v>
      </c>
      <c r="D110" t="s">
        <v>2259</v>
      </c>
      <c r="E110" t="s">
        <v>377</v>
      </c>
      <c r="F110" t="s">
        <v>178</v>
      </c>
      <c r="G110">
        <v>385</v>
      </c>
      <c r="H110" t="s">
        <v>22</v>
      </c>
    </row>
    <row r="111" spans="1:8" x14ac:dyDescent="0.45">
      <c r="A111">
        <v>110</v>
      </c>
      <c r="B111">
        <v>0.43730700000000011</v>
      </c>
      <c r="C111">
        <v>1.6198000000000001E-2</v>
      </c>
      <c r="D111" t="s">
        <v>377</v>
      </c>
      <c r="E111" t="s">
        <v>2259</v>
      </c>
      <c r="F111" t="s">
        <v>10</v>
      </c>
      <c r="G111">
        <v>1514</v>
      </c>
      <c r="H111" t="s">
        <v>2308</v>
      </c>
    </row>
    <row r="112" spans="1:8" x14ac:dyDescent="0.45">
      <c r="A112">
        <v>111</v>
      </c>
      <c r="B112">
        <v>0.43781999999999988</v>
      </c>
      <c r="C112">
        <v>5.13E-4</v>
      </c>
      <c r="D112" t="s">
        <v>2259</v>
      </c>
      <c r="E112" t="s">
        <v>377</v>
      </c>
      <c r="F112" t="s">
        <v>10</v>
      </c>
      <c r="G112">
        <v>66</v>
      </c>
      <c r="H112" t="s">
        <v>2309</v>
      </c>
    </row>
    <row r="113" spans="1:8" x14ac:dyDescent="0.45">
      <c r="A113">
        <v>112</v>
      </c>
      <c r="B113">
        <v>0.44291299999999989</v>
      </c>
      <c r="C113">
        <v>5.0930000000000003E-3</v>
      </c>
      <c r="D113" t="s">
        <v>377</v>
      </c>
      <c r="E113" t="s">
        <v>2259</v>
      </c>
      <c r="F113" t="s">
        <v>10</v>
      </c>
      <c r="G113">
        <v>56</v>
      </c>
      <c r="H113" t="s">
        <v>2310</v>
      </c>
    </row>
    <row r="114" spans="1:8" x14ac:dyDescent="0.45">
      <c r="A114">
        <v>113</v>
      </c>
      <c r="B114">
        <v>0.44340000000000002</v>
      </c>
      <c r="C114">
        <v>4.8700000000000002E-4</v>
      </c>
      <c r="D114" t="s">
        <v>377</v>
      </c>
      <c r="E114" t="s">
        <v>2259</v>
      </c>
      <c r="F114" t="s">
        <v>178</v>
      </c>
      <c r="G114">
        <v>396</v>
      </c>
      <c r="H114" t="s">
        <v>401</v>
      </c>
    </row>
    <row r="115" spans="1:8" x14ac:dyDescent="0.45">
      <c r="A115">
        <v>114</v>
      </c>
      <c r="B115">
        <v>0.44748699999999975</v>
      </c>
      <c r="C115">
        <v>4.0870000000000004E-3</v>
      </c>
      <c r="D115" t="s">
        <v>377</v>
      </c>
      <c r="E115" t="s">
        <v>2259</v>
      </c>
      <c r="F115" t="s">
        <v>178</v>
      </c>
      <c r="G115">
        <v>123</v>
      </c>
      <c r="H115" t="s">
        <v>22</v>
      </c>
    </row>
    <row r="116" spans="1:8" x14ac:dyDescent="0.45">
      <c r="A116">
        <v>115</v>
      </c>
      <c r="B116">
        <v>0.44748699999999975</v>
      </c>
      <c r="C116">
        <v>0</v>
      </c>
      <c r="D116" t="s">
        <v>377</v>
      </c>
      <c r="E116" t="s">
        <v>2259</v>
      </c>
      <c r="F116" t="s">
        <v>178</v>
      </c>
      <c r="G116">
        <v>1093</v>
      </c>
      <c r="H116" t="s">
        <v>25</v>
      </c>
    </row>
    <row r="117" spans="1:8" x14ac:dyDescent="0.45">
      <c r="A117">
        <v>116</v>
      </c>
      <c r="B117">
        <v>0.4478930000000001</v>
      </c>
      <c r="C117">
        <v>4.06E-4</v>
      </c>
      <c r="D117" t="s">
        <v>2259</v>
      </c>
      <c r="E117" t="s">
        <v>377</v>
      </c>
      <c r="F117" t="s">
        <v>10</v>
      </c>
      <c r="G117">
        <v>54</v>
      </c>
      <c r="H117" t="s">
        <v>2311</v>
      </c>
    </row>
    <row r="118" spans="1:8" x14ac:dyDescent="0.45">
      <c r="A118">
        <v>117</v>
      </c>
      <c r="B118">
        <v>0.44916100000000014</v>
      </c>
      <c r="C118">
        <v>1.268E-3</v>
      </c>
      <c r="D118" t="s">
        <v>2259</v>
      </c>
      <c r="E118" t="s">
        <v>377</v>
      </c>
      <c r="F118" t="s">
        <v>178</v>
      </c>
      <c r="G118">
        <v>92</v>
      </c>
      <c r="H118" t="s">
        <v>22</v>
      </c>
    </row>
    <row r="119" spans="1:8" x14ac:dyDescent="0.45">
      <c r="A119">
        <v>118</v>
      </c>
      <c r="B119">
        <v>0.45949699999999982</v>
      </c>
      <c r="C119">
        <v>1.0336E-2</v>
      </c>
      <c r="D119" t="s">
        <v>377</v>
      </c>
      <c r="E119" t="s">
        <v>2259</v>
      </c>
      <c r="F119" t="s">
        <v>178</v>
      </c>
      <c r="G119">
        <v>92</v>
      </c>
      <c r="H119" t="s">
        <v>22</v>
      </c>
    </row>
    <row r="120" spans="1:8" x14ac:dyDescent="0.45">
      <c r="A120">
        <v>119</v>
      </c>
      <c r="B120">
        <v>0.48167899999999975</v>
      </c>
      <c r="C120">
        <v>2.2182E-2</v>
      </c>
      <c r="D120" t="s">
        <v>377</v>
      </c>
      <c r="E120" t="s">
        <v>2259</v>
      </c>
      <c r="F120" t="s">
        <v>10</v>
      </c>
      <c r="G120">
        <v>56</v>
      </c>
      <c r="H120" t="s">
        <v>2312</v>
      </c>
    </row>
    <row r="121" spans="1:8" x14ac:dyDescent="0.45">
      <c r="A121">
        <v>120</v>
      </c>
      <c r="B121">
        <v>0.50774300000000006</v>
      </c>
      <c r="C121">
        <v>2.6064E-2</v>
      </c>
      <c r="D121" t="s">
        <v>2259</v>
      </c>
      <c r="E121" t="s">
        <v>377</v>
      </c>
      <c r="F121" t="s">
        <v>10</v>
      </c>
      <c r="G121">
        <v>54</v>
      </c>
      <c r="H121" t="s">
        <v>2313</v>
      </c>
    </row>
    <row r="122" spans="1:8" x14ac:dyDescent="0.45">
      <c r="A122">
        <v>121</v>
      </c>
      <c r="B122">
        <v>0.65108599999999983</v>
      </c>
      <c r="C122">
        <v>0.143343</v>
      </c>
      <c r="D122" t="s">
        <v>2259</v>
      </c>
      <c r="E122" t="s">
        <v>2262</v>
      </c>
      <c r="F122" t="s">
        <v>178</v>
      </c>
      <c r="G122">
        <v>552</v>
      </c>
      <c r="H122" t="s">
        <v>22</v>
      </c>
    </row>
    <row r="123" spans="1:8" x14ac:dyDescent="0.45">
      <c r="A123">
        <v>122</v>
      </c>
      <c r="B123">
        <v>0.65149500000000016</v>
      </c>
      <c r="C123">
        <v>4.0900000000000002E-4</v>
      </c>
      <c r="D123" t="s">
        <v>2259</v>
      </c>
      <c r="E123" t="s">
        <v>2262</v>
      </c>
      <c r="F123" t="s">
        <v>178</v>
      </c>
      <c r="G123">
        <v>191</v>
      </c>
      <c r="H123" t="s">
        <v>22</v>
      </c>
    </row>
    <row r="124" spans="1:8" x14ac:dyDescent="0.45">
      <c r="A124">
        <v>123</v>
      </c>
      <c r="B124">
        <v>0.65170100000000009</v>
      </c>
      <c r="C124">
        <v>2.0599999999999999E-4</v>
      </c>
      <c r="D124" t="s">
        <v>2259</v>
      </c>
      <c r="E124" t="s">
        <v>2262</v>
      </c>
      <c r="F124" t="s">
        <v>178</v>
      </c>
      <c r="G124">
        <v>202</v>
      </c>
      <c r="H124" t="s">
        <v>22</v>
      </c>
    </row>
    <row r="125" spans="1:8" x14ac:dyDescent="0.45">
      <c r="A125">
        <v>124</v>
      </c>
      <c r="B125">
        <v>0.67318899999999982</v>
      </c>
      <c r="C125">
        <v>2.1488E-2</v>
      </c>
      <c r="D125" t="s">
        <v>2262</v>
      </c>
      <c r="E125" t="s">
        <v>2259</v>
      </c>
      <c r="F125" t="s">
        <v>10</v>
      </c>
      <c r="G125">
        <v>56</v>
      </c>
      <c r="H125" t="s">
        <v>2314</v>
      </c>
    </row>
    <row r="126" spans="1:8" x14ac:dyDescent="0.45">
      <c r="A126">
        <v>125</v>
      </c>
      <c r="B126">
        <v>0.71026299999999987</v>
      </c>
      <c r="C126">
        <v>3.7074000000000003E-2</v>
      </c>
      <c r="D126" t="s">
        <v>2262</v>
      </c>
      <c r="E126" t="s">
        <v>2259</v>
      </c>
      <c r="F126" t="s">
        <v>178</v>
      </c>
      <c r="G126">
        <v>1490</v>
      </c>
      <c r="H126" t="s">
        <v>22</v>
      </c>
    </row>
    <row r="127" spans="1:8" x14ac:dyDescent="0.45">
      <c r="A127">
        <v>126</v>
      </c>
      <c r="B127">
        <v>0.71050099999999983</v>
      </c>
      <c r="C127">
        <v>2.3800000000000001E-4</v>
      </c>
      <c r="D127" t="s">
        <v>2262</v>
      </c>
      <c r="E127" t="s">
        <v>2259</v>
      </c>
      <c r="F127" t="s">
        <v>178</v>
      </c>
      <c r="G127">
        <v>1490</v>
      </c>
      <c r="H127" t="s">
        <v>22</v>
      </c>
    </row>
    <row r="128" spans="1:8" x14ac:dyDescent="0.45">
      <c r="A128">
        <v>127</v>
      </c>
      <c r="B128">
        <v>0.71065600000000018</v>
      </c>
      <c r="C128">
        <v>1.55E-4</v>
      </c>
      <c r="D128" t="s">
        <v>2259</v>
      </c>
      <c r="E128" t="s">
        <v>2262</v>
      </c>
      <c r="F128" t="s">
        <v>10</v>
      </c>
      <c r="G128">
        <v>54</v>
      </c>
      <c r="H128" t="s">
        <v>2315</v>
      </c>
    </row>
    <row r="129" spans="1:8" x14ac:dyDescent="0.45">
      <c r="A129">
        <v>128</v>
      </c>
      <c r="B129">
        <v>0.71178300000000005</v>
      </c>
      <c r="C129">
        <v>1.127E-3</v>
      </c>
      <c r="D129" t="s">
        <v>2262</v>
      </c>
      <c r="E129" t="s">
        <v>2259</v>
      </c>
      <c r="F129" t="s">
        <v>178</v>
      </c>
      <c r="G129">
        <v>1490</v>
      </c>
      <c r="H129" t="s">
        <v>22</v>
      </c>
    </row>
    <row r="130" spans="1:8" x14ac:dyDescent="0.45">
      <c r="A130">
        <v>129</v>
      </c>
      <c r="B130">
        <v>0.71178300000000005</v>
      </c>
      <c r="C130">
        <v>0</v>
      </c>
      <c r="D130" t="s">
        <v>2262</v>
      </c>
      <c r="E130" t="s">
        <v>2259</v>
      </c>
      <c r="F130" t="s">
        <v>178</v>
      </c>
      <c r="G130">
        <v>439</v>
      </c>
      <c r="H130" t="s">
        <v>22</v>
      </c>
    </row>
    <row r="131" spans="1:8" x14ac:dyDescent="0.45">
      <c r="A131">
        <v>130</v>
      </c>
      <c r="B131">
        <v>0.71178300000000005</v>
      </c>
      <c r="C131">
        <v>0</v>
      </c>
      <c r="D131" t="s">
        <v>2262</v>
      </c>
      <c r="E131" t="s">
        <v>2259</v>
      </c>
      <c r="F131" t="s">
        <v>178</v>
      </c>
      <c r="G131">
        <v>1490</v>
      </c>
      <c r="H131" t="s">
        <v>22</v>
      </c>
    </row>
    <row r="132" spans="1:8" x14ac:dyDescent="0.45">
      <c r="A132">
        <v>131</v>
      </c>
      <c r="B132">
        <v>0.71178300000000005</v>
      </c>
      <c r="C132">
        <v>0</v>
      </c>
      <c r="D132" t="s">
        <v>2262</v>
      </c>
      <c r="E132" t="s">
        <v>2259</v>
      </c>
      <c r="F132" t="s">
        <v>178</v>
      </c>
      <c r="G132">
        <v>1490</v>
      </c>
      <c r="H132" t="s">
        <v>22</v>
      </c>
    </row>
    <row r="133" spans="1:8" x14ac:dyDescent="0.45">
      <c r="A133">
        <v>132</v>
      </c>
      <c r="B133">
        <v>0.71178300000000005</v>
      </c>
      <c r="C133">
        <v>0</v>
      </c>
      <c r="D133" t="s">
        <v>2262</v>
      </c>
      <c r="E133" t="s">
        <v>2259</v>
      </c>
      <c r="F133" t="s">
        <v>178</v>
      </c>
      <c r="G133">
        <v>1490</v>
      </c>
      <c r="H133" t="s">
        <v>22</v>
      </c>
    </row>
    <row r="134" spans="1:8" x14ac:dyDescent="0.45">
      <c r="A134">
        <v>133</v>
      </c>
      <c r="B134">
        <v>0.71178300000000005</v>
      </c>
      <c r="C134">
        <v>0</v>
      </c>
      <c r="D134" t="s">
        <v>2262</v>
      </c>
      <c r="E134" t="s">
        <v>2259</v>
      </c>
      <c r="F134" t="s">
        <v>178</v>
      </c>
      <c r="G134">
        <v>441</v>
      </c>
      <c r="H134" t="s">
        <v>22</v>
      </c>
    </row>
    <row r="135" spans="1:8" x14ac:dyDescent="0.45">
      <c r="A135">
        <v>134</v>
      </c>
      <c r="B135">
        <v>0.71209200000000017</v>
      </c>
      <c r="C135">
        <v>3.0899999999999998E-4</v>
      </c>
      <c r="D135" t="s">
        <v>2259</v>
      </c>
      <c r="E135" t="s">
        <v>2262</v>
      </c>
      <c r="F135" t="s">
        <v>10</v>
      </c>
      <c r="G135">
        <v>54</v>
      </c>
      <c r="H135" t="s">
        <v>2316</v>
      </c>
    </row>
    <row r="136" spans="1:8" x14ac:dyDescent="0.45">
      <c r="A136">
        <v>135</v>
      </c>
      <c r="B136">
        <v>0.71222200000000013</v>
      </c>
      <c r="C136">
        <v>1.2999999999999999E-4</v>
      </c>
      <c r="D136" t="s">
        <v>2259</v>
      </c>
      <c r="E136" t="s">
        <v>2262</v>
      </c>
      <c r="F136" t="s">
        <v>10</v>
      </c>
      <c r="G136">
        <v>54</v>
      </c>
      <c r="H136" t="s">
        <v>2317</v>
      </c>
    </row>
    <row r="137" spans="1:8" x14ac:dyDescent="0.45">
      <c r="A137">
        <v>136</v>
      </c>
      <c r="B137">
        <v>0.71230299999999991</v>
      </c>
      <c r="C137">
        <v>8.1000000000000004E-5</v>
      </c>
      <c r="D137" t="s">
        <v>2259</v>
      </c>
      <c r="E137" t="s">
        <v>2262</v>
      </c>
      <c r="F137" t="s">
        <v>10</v>
      </c>
      <c r="G137">
        <v>54</v>
      </c>
      <c r="H137" t="s">
        <v>2318</v>
      </c>
    </row>
    <row r="138" spans="1:8" x14ac:dyDescent="0.45">
      <c r="A138">
        <v>137</v>
      </c>
      <c r="B138">
        <v>0.74505599999999994</v>
      </c>
      <c r="C138">
        <v>3.2752999999999997E-2</v>
      </c>
      <c r="D138" t="s">
        <v>2262</v>
      </c>
      <c r="E138" t="s">
        <v>2259</v>
      </c>
      <c r="F138" t="s">
        <v>178</v>
      </c>
      <c r="G138">
        <v>1490</v>
      </c>
      <c r="H138" t="s">
        <v>22</v>
      </c>
    </row>
    <row r="139" spans="1:8" x14ac:dyDescent="0.45">
      <c r="A139">
        <v>138</v>
      </c>
      <c r="B139">
        <v>0.74505599999999994</v>
      </c>
      <c r="C139">
        <v>0</v>
      </c>
      <c r="D139" t="s">
        <v>2262</v>
      </c>
      <c r="E139" t="s">
        <v>2259</v>
      </c>
      <c r="F139" t="s">
        <v>178</v>
      </c>
      <c r="G139">
        <v>1490</v>
      </c>
      <c r="H139" t="s">
        <v>22</v>
      </c>
    </row>
    <row r="140" spans="1:8" x14ac:dyDescent="0.45">
      <c r="A140">
        <v>139</v>
      </c>
      <c r="B140">
        <v>0.74558400000000002</v>
      </c>
      <c r="C140">
        <v>5.2800000000000004E-4</v>
      </c>
      <c r="D140" t="s">
        <v>2259</v>
      </c>
      <c r="E140" t="s">
        <v>2262</v>
      </c>
      <c r="F140" t="s">
        <v>10</v>
      </c>
      <c r="G140">
        <v>54</v>
      </c>
      <c r="H140" t="s">
        <v>2319</v>
      </c>
    </row>
    <row r="141" spans="1:8" x14ac:dyDescent="0.45">
      <c r="A141">
        <v>140</v>
      </c>
      <c r="B141">
        <v>0.75046299999999988</v>
      </c>
      <c r="C141">
        <v>4.8789999999999997E-3</v>
      </c>
      <c r="D141" t="s">
        <v>2262</v>
      </c>
      <c r="E141" t="s">
        <v>2259</v>
      </c>
      <c r="F141" t="s">
        <v>178</v>
      </c>
      <c r="G141">
        <v>1490</v>
      </c>
      <c r="H141" t="s">
        <v>22</v>
      </c>
    </row>
    <row r="142" spans="1:8" x14ac:dyDescent="0.45">
      <c r="A142">
        <v>141</v>
      </c>
      <c r="B142">
        <v>0.75046299999999988</v>
      </c>
      <c r="C142">
        <v>0</v>
      </c>
      <c r="D142" t="s">
        <v>2262</v>
      </c>
      <c r="E142" t="s">
        <v>2259</v>
      </c>
      <c r="F142" t="s">
        <v>178</v>
      </c>
      <c r="G142">
        <v>1244</v>
      </c>
      <c r="H142" t="s">
        <v>22</v>
      </c>
    </row>
    <row r="143" spans="1:8" x14ac:dyDescent="0.45">
      <c r="A143">
        <v>142</v>
      </c>
      <c r="B143">
        <v>0.75109899999999996</v>
      </c>
      <c r="C143">
        <v>6.3599999999999996E-4</v>
      </c>
      <c r="D143" t="s">
        <v>2259</v>
      </c>
      <c r="E143" t="s">
        <v>2262</v>
      </c>
      <c r="F143" t="s">
        <v>10</v>
      </c>
      <c r="G143">
        <v>54</v>
      </c>
      <c r="H143" t="s">
        <v>2320</v>
      </c>
    </row>
    <row r="144" spans="1:8" x14ac:dyDescent="0.45">
      <c r="A144">
        <v>143</v>
      </c>
      <c r="B144">
        <v>1.3226980000000004</v>
      </c>
      <c r="C144">
        <v>0.57159899999999997</v>
      </c>
      <c r="D144" t="s">
        <v>2259</v>
      </c>
      <c r="E144" t="s">
        <v>2321</v>
      </c>
      <c r="F144" t="s">
        <v>2322</v>
      </c>
      <c r="G144">
        <v>605</v>
      </c>
      <c r="H144" t="s">
        <v>2323</v>
      </c>
    </row>
    <row r="145" spans="1:8" x14ac:dyDescent="0.45">
      <c r="A145">
        <v>144</v>
      </c>
      <c r="B145">
        <v>1.3860389999999998</v>
      </c>
      <c r="C145">
        <v>6.3340999999999995E-2</v>
      </c>
      <c r="D145" t="s">
        <v>2321</v>
      </c>
      <c r="E145" t="s">
        <v>2259</v>
      </c>
      <c r="F145" t="s">
        <v>2322</v>
      </c>
      <c r="G145">
        <v>75</v>
      </c>
      <c r="H145" t="s">
        <v>2324</v>
      </c>
    </row>
    <row r="146" spans="1:8" x14ac:dyDescent="0.45">
      <c r="A146">
        <v>145</v>
      </c>
      <c r="B146">
        <v>1.3959779999999999</v>
      </c>
      <c r="C146">
        <v>9.9389999999999999E-3</v>
      </c>
      <c r="D146" t="s">
        <v>2259</v>
      </c>
      <c r="E146" t="s">
        <v>2321</v>
      </c>
      <c r="F146" t="s">
        <v>2322</v>
      </c>
      <c r="G146">
        <v>75</v>
      </c>
      <c r="H146" t="s">
        <v>2325</v>
      </c>
    </row>
    <row r="147" spans="1:8" x14ac:dyDescent="0.45">
      <c r="A147">
        <v>146</v>
      </c>
      <c r="B147">
        <v>1.4872130000000001</v>
      </c>
      <c r="C147">
        <v>9.1234999999999997E-2</v>
      </c>
      <c r="D147" t="s">
        <v>2321</v>
      </c>
      <c r="E147" t="s">
        <v>2259</v>
      </c>
      <c r="F147" t="s">
        <v>2322</v>
      </c>
      <c r="G147">
        <v>534</v>
      </c>
      <c r="H147" t="s">
        <v>2326</v>
      </c>
    </row>
    <row r="148" spans="1:8" x14ac:dyDescent="0.45">
      <c r="A148">
        <v>147</v>
      </c>
      <c r="B148">
        <v>1.4872130000000001</v>
      </c>
      <c r="C148">
        <v>0</v>
      </c>
      <c r="D148" t="s">
        <v>2321</v>
      </c>
      <c r="E148" t="s">
        <v>2259</v>
      </c>
      <c r="F148" t="s">
        <v>2322</v>
      </c>
      <c r="G148">
        <v>87</v>
      </c>
      <c r="H148" t="s">
        <v>2327</v>
      </c>
    </row>
    <row r="149" spans="1:8" x14ac:dyDescent="0.45">
      <c r="A149">
        <v>148</v>
      </c>
      <c r="B149">
        <v>1.4997859999999998</v>
      </c>
      <c r="C149">
        <v>1.2573000000000001E-2</v>
      </c>
      <c r="D149" t="s">
        <v>2259</v>
      </c>
      <c r="E149" t="s">
        <v>2321</v>
      </c>
      <c r="F149" t="s">
        <v>2322</v>
      </c>
      <c r="G149">
        <v>79</v>
      </c>
      <c r="H149" t="s">
        <v>2328</v>
      </c>
    </row>
    <row r="150" spans="1:8" x14ac:dyDescent="0.45">
      <c r="A150">
        <v>149</v>
      </c>
      <c r="B150">
        <v>1.5280900000000002</v>
      </c>
      <c r="C150">
        <v>2.8303999999999999E-2</v>
      </c>
      <c r="D150" t="s">
        <v>2321</v>
      </c>
      <c r="E150" t="s">
        <v>2259</v>
      </c>
      <c r="F150" t="s">
        <v>2322</v>
      </c>
      <c r="G150">
        <v>64</v>
      </c>
      <c r="H150" t="s">
        <v>2329</v>
      </c>
    </row>
    <row r="151" spans="1:8" x14ac:dyDescent="0.45">
      <c r="A151">
        <v>150</v>
      </c>
      <c r="B151">
        <v>1.531253</v>
      </c>
      <c r="C151">
        <v>3.163E-3</v>
      </c>
      <c r="D151" t="s">
        <v>2259</v>
      </c>
      <c r="E151" t="s">
        <v>2321</v>
      </c>
      <c r="F151" t="s">
        <v>2322</v>
      </c>
      <c r="G151">
        <v>75</v>
      </c>
      <c r="H151" t="s">
        <v>2325</v>
      </c>
    </row>
    <row r="152" spans="1:8" x14ac:dyDescent="0.45">
      <c r="A152">
        <v>151</v>
      </c>
      <c r="B152">
        <v>1.5739959999999997</v>
      </c>
      <c r="C152">
        <v>4.2743000000000003E-2</v>
      </c>
      <c r="D152" t="s">
        <v>2321</v>
      </c>
      <c r="E152" t="s">
        <v>2259</v>
      </c>
      <c r="F152" t="s">
        <v>2322</v>
      </c>
      <c r="G152">
        <v>67</v>
      </c>
      <c r="H152" t="s">
        <v>2330</v>
      </c>
    </row>
    <row r="153" spans="1:8" x14ac:dyDescent="0.45">
      <c r="A153">
        <v>152</v>
      </c>
      <c r="B153">
        <v>1.6370780000000003</v>
      </c>
      <c r="C153">
        <v>6.3081999999999999E-2</v>
      </c>
      <c r="D153" t="s">
        <v>2321</v>
      </c>
      <c r="E153" t="s">
        <v>2259</v>
      </c>
      <c r="F153" t="s">
        <v>2322</v>
      </c>
      <c r="G153">
        <v>64</v>
      </c>
      <c r="H153" t="s">
        <v>2329</v>
      </c>
    </row>
    <row r="154" spans="1:8" x14ac:dyDescent="0.45">
      <c r="A154">
        <v>153</v>
      </c>
      <c r="B154">
        <v>1.6380810000000001</v>
      </c>
      <c r="C154">
        <v>1.003E-3</v>
      </c>
      <c r="D154" t="s">
        <v>2259</v>
      </c>
      <c r="E154" t="s">
        <v>2321</v>
      </c>
      <c r="F154" t="s">
        <v>2322</v>
      </c>
      <c r="G154">
        <v>76</v>
      </c>
      <c r="H154" t="s">
        <v>2331</v>
      </c>
    </row>
    <row r="155" spans="1:8" x14ac:dyDescent="0.45">
      <c r="A155">
        <v>154</v>
      </c>
      <c r="B155">
        <v>1.8222830000000001</v>
      </c>
      <c r="C155">
        <v>0.184202</v>
      </c>
      <c r="D155" t="s">
        <v>2321</v>
      </c>
      <c r="E155" t="s">
        <v>2259</v>
      </c>
      <c r="F155" t="s">
        <v>2322</v>
      </c>
      <c r="G155">
        <v>63</v>
      </c>
      <c r="H155" t="s">
        <v>2332</v>
      </c>
    </row>
    <row r="156" spans="1:8" x14ac:dyDescent="0.45">
      <c r="A156">
        <v>155</v>
      </c>
      <c r="B156">
        <v>1.8232899999999996</v>
      </c>
      <c r="C156">
        <v>1.0070000000000001E-3</v>
      </c>
      <c r="D156" t="s">
        <v>2259</v>
      </c>
      <c r="E156" t="s">
        <v>2321</v>
      </c>
      <c r="F156" t="s">
        <v>2322</v>
      </c>
      <c r="G156">
        <v>78</v>
      </c>
      <c r="H156" t="s">
        <v>2333</v>
      </c>
    </row>
    <row r="157" spans="1:8" x14ac:dyDescent="0.45">
      <c r="A157">
        <v>156</v>
      </c>
      <c r="B157">
        <v>2.3103729999999998</v>
      </c>
      <c r="C157">
        <v>0.48708299999999999</v>
      </c>
      <c r="D157" t="s">
        <v>2259</v>
      </c>
      <c r="E157" t="s">
        <v>2262</v>
      </c>
      <c r="F157" t="s">
        <v>178</v>
      </c>
      <c r="G157">
        <v>631</v>
      </c>
      <c r="H157" t="s">
        <v>22</v>
      </c>
    </row>
    <row r="158" spans="1:8" x14ac:dyDescent="0.45">
      <c r="A158">
        <v>157</v>
      </c>
      <c r="B158">
        <v>2.3105939999999996</v>
      </c>
      <c r="C158">
        <v>2.2100000000000001E-4</v>
      </c>
      <c r="D158" t="s">
        <v>2259</v>
      </c>
      <c r="E158" t="s">
        <v>2262</v>
      </c>
      <c r="F158" t="s">
        <v>178</v>
      </c>
      <c r="G158">
        <v>93</v>
      </c>
      <c r="H158" t="s">
        <v>22</v>
      </c>
    </row>
    <row r="159" spans="1:8" x14ac:dyDescent="0.45">
      <c r="A159">
        <v>158</v>
      </c>
      <c r="B159">
        <v>2.4192529999999999</v>
      </c>
      <c r="C159">
        <v>0.10865900000000001</v>
      </c>
      <c r="D159" t="s">
        <v>2262</v>
      </c>
      <c r="E159" t="s">
        <v>2259</v>
      </c>
      <c r="F159" t="s">
        <v>178</v>
      </c>
      <c r="G159">
        <v>93</v>
      </c>
      <c r="H159" t="s">
        <v>22</v>
      </c>
    </row>
    <row r="160" spans="1:8" x14ac:dyDescent="0.45">
      <c r="A160">
        <v>159</v>
      </c>
      <c r="B160">
        <v>2.4207899999999998</v>
      </c>
      <c r="C160">
        <v>1.537E-3</v>
      </c>
      <c r="D160" t="s">
        <v>2262</v>
      </c>
      <c r="E160" t="s">
        <v>2259</v>
      </c>
      <c r="F160" t="s">
        <v>178</v>
      </c>
      <c r="G160">
        <v>1490</v>
      </c>
      <c r="H160" t="s">
        <v>22</v>
      </c>
    </row>
    <row r="161" spans="1:8" x14ac:dyDescent="0.45">
      <c r="A161">
        <v>160</v>
      </c>
      <c r="B161">
        <v>2.4210889999999998</v>
      </c>
      <c r="C161">
        <v>2.99E-4</v>
      </c>
      <c r="D161" t="s">
        <v>2259</v>
      </c>
      <c r="E161" t="s">
        <v>2262</v>
      </c>
      <c r="F161" t="s">
        <v>10</v>
      </c>
      <c r="G161">
        <v>54</v>
      </c>
      <c r="H161" t="s">
        <v>2334</v>
      </c>
    </row>
    <row r="162" spans="1:8" x14ac:dyDescent="0.45">
      <c r="A162">
        <v>161</v>
      </c>
      <c r="B162">
        <v>2.4828560000000004</v>
      </c>
      <c r="C162">
        <v>6.1767000000000002E-2</v>
      </c>
      <c r="D162" t="s">
        <v>2262</v>
      </c>
      <c r="E162" t="s">
        <v>2259</v>
      </c>
      <c r="F162" t="s">
        <v>178</v>
      </c>
      <c r="G162">
        <v>1490</v>
      </c>
      <c r="H162" t="s">
        <v>22</v>
      </c>
    </row>
    <row r="163" spans="1:8" x14ac:dyDescent="0.45">
      <c r="A163">
        <v>162</v>
      </c>
      <c r="B163">
        <v>2.4828560000000004</v>
      </c>
      <c r="C163">
        <v>0</v>
      </c>
      <c r="D163" t="s">
        <v>2262</v>
      </c>
      <c r="E163" t="s">
        <v>2259</v>
      </c>
      <c r="F163" t="s">
        <v>178</v>
      </c>
      <c r="G163">
        <v>1490</v>
      </c>
      <c r="H163" t="s">
        <v>22</v>
      </c>
    </row>
    <row r="164" spans="1:8" x14ac:dyDescent="0.45">
      <c r="A164">
        <v>163</v>
      </c>
      <c r="B164">
        <v>2.4828560000000004</v>
      </c>
      <c r="C164">
        <v>0</v>
      </c>
      <c r="D164" t="s">
        <v>2262</v>
      </c>
      <c r="E164" t="s">
        <v>2259</v>
      </c>
      <c r="F164" t="s">
        <v>178</v>
      </c>
      <c r="G164">
        <v>586</v>
      </c>
      <c r="H164" t="s">
        <v>22</v>
      </c>
    </row>
    <row r="165" spans="1:8" x14ac:dyDescent="0.45">
      <c r="A165">
        <v>164</v>
      </c>
      <c r="B165">
        <v>2.4828560000000004</v>
      </c>
      <c r="C165">
        <v>0</v>
      </c>
      <c r="D165" t="s">
        <v>2262</v>
      </c>
      <c r="E165" t="s">
        <v>2259</v>
      </c>
      <c r="F165" t="s">
        <v>10</v>
      </c>
      <c r="G165">
        <v>586</v>
      </c>
      <c r="H165" t="s">
        <v>2335</v>
      </c>
    </row>
    <row r="166" spans="1:8" x14ac:dyDescent="0.45">
      <c r="A166">
        <v>165</v>
      </c>
      <c r="B166">
        <v>2.4832360000000002</v>
      </c>
      <c r="C166">
        <v>3.8000000000000002E-4</v>
      </c>
      <c r="D166" t="s">
        <v>2259</v>
      </c>
      <c r="E166" t="s">
        <v>2262</v>
      </c>
      <c r="F166" t="s">
        <v>10</v>
      </c>
      <c r="G166">
        <v>54</v>
      </c>
      <c r="H166" t="s">
        <v>2336</v>
      </c>
    </row>
    <row r="167" spans="1:8" x14ac:dyDescent="0.45">
      <c r="A167">
        <v>166</v>
      </c>
      <c r="B167">
        <v>2.4833580000000004</v>
      </c>
      <c r="C167">
        <v>1.22E-4</v>
      </c>
      <c r="D167" t="s">
        <v>2259</v>
      </c>
      <c r="E167" t="s">
        <v>2262</v>
      </c>
      <c r="F167" t="s">
        <v>10</v>
      </c>
      <c r="G167">
        <v>66</v>
      </c>
      <c r="H167" t="s">
        <v>2337</v>
      </c>
    </row>
    <row r="168" spans="1:8" x14ac:dyDescent="0.45">
      <c r="A168">
        <v>167</v>
      </c>
      <c r="B168">
        <v>2.6721150000000002</v>
      </c>
      <c r="C168">
        <v>0.18875700000000001</v>
      </c>
      <c r="D168" t="s">
        <v>2262</v>
      </c>
      <c r="E168" t="s">
        <v>2259</v>
      </c>
      <c r="F168" t="s">
        <v>10</v>
      </c>
      <c r="G168">
        <v>93</v>
      </c>
      <c r="H168" t="s">
        <v>2338</v>
      </c>
    </row>
    <row r="169" spans="1:8" x14ac:dyDescent="0.45">
      <c r="A169">
        <v>168</v>
      </c>
      <c r="B169">
        <v>2.6725590000000001</v>
      </c>
      <c r="C169">
        <v>4.44E-4</v>
      </c>
      <c r="D169" t="s">
        <v>2259</v>
      </c>
      <c r="E169" t="s">
        <v>2262</v>
      </c>
      <c r="F169" t="s">
        <v>10</v>
      </c>
      <c r="G169">
        <v>66</v>
      </c>
      <c r="H169" t="s">
        <v>2339</v>
      </c>
    </row>
    <row r="170" spans="1:8" x14ac:dyDescent="0.45">
      <c r="A170">
        <v>169</v>
      </c>
      <c r="B170">
        <v>4.5506849999999996</v>
      </c>
      <c r="C170">
        <v>1.878126</v>
      </c>
      <c r="D170" t="s">
        <v>2340</v>
      </c>
      <c r="E170" t="s">
        <v>2259</v>
      </c>
      <c r="F170" t="s">
        <v>178</v>
      </c>
      <c r="G170">
        <v>78</v>
      </c>
      <c r="H170" t="s">
        <v>22</v>
      </c>
    </row>
    <row r="171" spans="1:8" x14ac:dyDescent="0.45">
      <c r="A171">
        <v>170</v>
      </c>
      <c r="B171">
        <v>4.5509629999999994</v>
      </c>
      <c r="C171">
        <v>2.7799999999999998E-4</v>
      </c>
      <c r="D171" t="s">
        <v>2340</v>
      </c>
      <c r="E171" t="s">
        <v>2259</v>
      </c>
      <c r="F171" t="s">
        <v>10</v>
      </c>
      <c r="G171">
        <v>56</v>
      </c>
      <c r="H171" t="s">
        <v>2341</v>
      </c>
    </row>
    <row r="172" spans="1:8" x14ac:dyDescent="0.45">
      <c r="A172">
        <v>171</v>
      </c>
      <c r="B172">
        <v>4.5511859999999995</v>
      </c>
      <c r="C172">
        <v>2.23E-4</v>
      </c>
      <c r="D172" t="s">
        <v>2259</v>
      </c>
      <c r="E172" t="s">
        <v>2340</v>
      </c>
      <c r="F172" t="s">
        <v>10</v>
      </c>
      <c r="G172">
        <v>54</v>
      </c>
      <c r="H172" t="s">
        <v>2342</v>
      </c>
    </row>
    <row r="173" spans="1:8" x14ac:dyDescent="0.45">
      <c r="A173">
        <v>172</v>
      </c>
      <c r="B173">
        <v>4.5890349999999991</v>
      </c>
      <c r="C173">
        <v>3.7849000000000001E-2</v>
      </c>
      <c r="D173" t="s">
        <v>2340</v>
      </c>
      <c r="E173" t="s">
        <v>2259</v>
      </c>
      <c r="F173" t="s">
        <v>10</v>
      </c>
      <c r="G173">
        <v>56</v>
      </c>
      <c r="H173" t="s">
        <v>2343</v>
      </c>
    </row>
    <row r="174" spans="1:8" x14ac:dyDescent="0.45">
      <c r="A174">
        <v>173</v>
      </c>
      <c r="B174">
        <v>4.5892649999999993</v>
      </c>
      <c r="C174">
        <v>2.3000000000000001E-4</v>
      </c>
      <c r="D174" t="s">
        <v>2259</v>
      </c>
      <c r="E174" t="s">
        <v>2340</v>
      </c>
      <c r="F174" t="s">
        <v>10</v>
      </c>
      <c r="G174">
        <v>54</v>
      </c>
      <c r="H174" t="s">
        <v>2344</v>
      </c>
    </row>
    <row r="175" spans="1:8" x14ac:dyDescent="0.45">
      <c r="A175">
        <v>174</v>
      </c>
      <c r="B175">
        <v>4.6844870000000007</v>
      </c>
      <c r="C175">
        <v>9.5222000000000001E-2</v>
      </c>
      <c r="D175" t="s">
        <v>2259</v>
      </c>
      <c r="E175" t="s">
        <v>2340</v>
      </c>
      <c r="F175" t="s">
        <v>178</v>
      </c>
      <c r="G175">
        <v>78</v>
      </c>
      <c r="H175" t="s">
        <v>22</v>
      </c>
    </row>
    <row r="176" spans="1:8" x14ac:dyDescent="0.45">
      <c r="A176">
        <v>175</v>
      </c>
      <c r="B176">
        <v>4.6868219999999994</v>
      </c>
      <c r="C176">
        <v>2.3349999999999998E-3</v>
      </c>
      <c r="D176" t="s">
        <v>2259</v>
      </c>
      <c r="E176" t="s">
        <v>2340</v>
      </c>
      <c r="F176" t="s">
        <v>10</v>
      </c>
      <c r="G176">
        <v>54</v>
      </c>
      <c r="H176" t="s">
        <v>2345</v>
      </c>
    </row>
    <row r="177" spans="1:8" x14ac:dyDescent="0.45">
      <c r="A177">
        <v>176</v>
      </c>
      <c r="B177">
        <v>4.7131799999999995</v>
      </c>
      <c r="C177">
        <v>2.6357999999999999E-2</v>
      </c>
      <c r="D177" t="s">
        <v>2259</v>
      </c>
      <c r="E177" t="s">
        <v>2346</v>
      </c>
      <c r="F177" t="s">
        <v>10</v>
      </c>
      <c r="G177">
        <v>66</v>
      </c>
      <c r="H177" t="s">
        <v>2347</v>
      </c>
    </row>
    <row r="178" spans="1:8" x14ac:dyDescent="0.45">
      <c r="A178">
        <v>177</v>
      </c>
      <c r="B178">
        <v>4.7482150000000001</v>
      </c>
      <c r="C178">
        <v>3.5034999999999997E-2</v>
      </c>
      <c r="D178" t="s">
        <v>2346</v>
      </c>
      <c r="E178" t="s">
        <v>2259</v>
      </c>
      <c r="F178" t="s">
        <v>10</v>
      </c>
      <c r="G178">
        <v>66</v>
      </c>
      <c r="H178" t="s">
        <v>2348</v>
      </c>
    </row>
    <row r="179" spans="1:8" x14ac:dyDescent="0.45">
      <c r="A179">
        <v>178</v>
      </c>
      <c r="B179">
        <v>4.7485189999999999</v>
      </c>
      <c r="C179">
        <v>3.0400000000000002E-4</v>
      </c>
      <c r="D179" t="s">
        <v>2259</v>
      </c>
      <c r="E179" t="s">
        <v>2346</v>
      </c>
      <c r="F179" t="s">
        <v>10</v>
      </c>
      <c r="G179">
        <v>54</v>
      </c>
      <c r="H179" t="s">
        <v>2349</v>
      </c>
    </row>
    <row r="180" spans="1:8" x14ac:dyDescent="0.45">
      <c r="A180">
        <v>179</v>
      </c>
      <c r="B180">
        <v>4.7524669999999993</v>
      </c>
      <c r="C180">
        <v>3.9480000000000001E-3</v>
      </c>
      <c r="D180" t="s">
        <v>2259</v>
      </c>
      <c r="E180" t="s">
        <v>2346</v>
      </c>
      <c r="F180" t="s">
        <v>14</v>
      </c>
      <c r="G180">
        <v>493</v>
      </c>
      <c r="H180" t="s">
        <v>1284</v>
      </c>
    </row>
    <row r="181" spans="1:8" x14ac:dyDescent="0.45">
      <c r="A181">
        <v>180</v>
      </c>
      <c r="B181">
        <v>4.7761189999999996</v>
      </c>
      <c r="C181">
        <v>2.3651999999999999E-2</v>
      </c>
      <c r="D181" t="s">
        <v>2346</v>
      </c>
      <c r="E181" t="s">
        <v>2259</v>
      </c>
      <c r="F181" t="s">
        <v>10</v>
      </c>
      <c r="G181">
        <v>56</v>
      </c>
      <c r="H181" t="s">
        <v>2350</v>
      </c>
    </row>
    <row r="182" spans="1:8" x14ac:dyDescent="0.45">
      <c r="A182">
        <v>181</v>
      </c>
      <c r="B182">
        <v>4.7762809999999991</v>
      </c>
      <c r="C182">
        <v>1.6200000000000001E-4</v>
      </c>
      <c r="D182" t="s">
        <v>2346</v>
      </c>
      <c r="E182" t="s">
        <v>2259</v>
      </c>
      <c r="F182" t="s">
        <v>14</v>
      </c>
      <c r="G182">
        <v>1514</v>
      </c>
      <c r="H182" t="s">
        <v>17</v>
      </c>
    </row>
    <row r="183" spans="1:8" x14ac:dyDescent="0.45">
      <c r="A183">
        <v>182</v>
      </c>
      <c r="B183">
        <v>4.7846499999999992</v>
      </c>
      <c r="C183">
        <v>8.3689999999999997E-3</v>
      </c>
      <c r="D183" t="s">
        <v>2346</v>
      </c>
      <c r="E183" t="s">
        <v>2259</v>
      </c>
      <c r="F183" t="s">
        <v>10</v>
      </c>
      <c r="G183">
        <v>1514</v>
      </c>
      <c r="H183" t="s">
        <v>2351</v>
      </c>
    </row>
    <row r="184" spans="1:8" x14ac:dyDescent="0.45">
      <c r="A184">
        <v>183</v>
      </c>
      <c r="B184">
        <v>4.7846499999999992</v>
      </c>
      <c r="C184">
        <v>0</v>
      </c>
      <c r="D184" t="s">
        <v>2346</v>
      </c>
      <c r="E184" t="s">
        <v>2259</v>
      </c>
      <c r="F184" t="s">
        <v>10</v>
      </c>
      <c r="G184">
        <v>1230</v>
      </c>
      <c r="H184" t="s">
        <v>2352</v>
      </c>
    </row>
    <row r="185" spans="1:8" x14ac:dyDescent="0.45">
      <c r="A185">
        <v>184</v>
      </c>
      <c r="B185">
        <v>4.7846499999999992</v>
      </c>
      <c r="C185">
        <v>0</v>
      </c>
      <c r="D185" t="s">
        <v>2346</v>
      </c>
      <c r="E185" t="s">
        <v>2259</v>
      </c>
      <c r="F185" t="s">
        <v>14</v>
      </c>
      <c r="G185">
        <v>1069</v>
      </c>
      <c r="H185" t="s">
        <v>19</v>
      </c>
    </row>
    <row r="186" spans="1:8" x14ac:dyDescent="0.45">
      <c r="A186">
        <v>185</v>
      </c>
      <c r="B186">
        <v>4.7849029999999999</v>
      </c>
      <c r="C186">
        <v>2.5300000000000002E-4</v>
      </c>
      <c r="D186" t="s">
        <v>2259</v>
      </c>
      <c r="E186" t="s">
        <v>2346</v>
      </c>
      <c r="F186" t="s">
        <v>10</v>
      </c>
      <c r="G186">
        <v>54</v>
      </c>
      <c r="H186" t="s">
        <v>2353</v>
      </c>
    </row>
    <row r="187" spans="1:8" x14ac:dyDescent="0.45">
      <c r="A187">
        <v>186</v>
      </c>
      <c r="B187">
        <v>4.7850780000000004</v>
      </c>
      <c r="C187">
        <v>1.75E-4</v>
      </c>
      <c r="D187" t="s">
        <v>2259</v>
      </c>
      <c r="E187" t="s">
        <v>2346</v>
      </c>
      <c r="F187" t="s">
        <v>10</v>
      </c>
      <c r="G187">
        <v>54</v>
      </c>
      <c r="H187" t="s">
        <v>2354</v>
      </c>
    </row>
    <row r="188" spans="1:8" x14ac:dyDescent="0.45">
      <c r="A188">
        <v>187</v>
      </c>
      <c r="B188">
        <v>4.7890940000000004</v>
      </c>
      <c r="C188">
        <v>4.0159999999999996E-3</v>
      </c>
      <c r="D188" t="s">
        <v>2259</v>
      </c>
      <c r="E188" t="s">
        <v>2346</v>
      </c>
      <c r="F188" t="s">
        <v>14</v>
      </c>
      <c r="G188">
        <v>134</v>
      </c>
      <c r="H188" t="s">
        <v>21</v>
      </c>
    </row>
    <row r="189" spans="1:8" x14ac:dyDescent="0.45">
      <c r="A189">
        <v>188</v>
      </c>
      <c r="B189">
        <v>4.7918479999999999</v>
      </c>
      <c r="C189">
        <v>2.7539999999999999E-3</v>
      </c>
      <c r="D189" t="s">
        <v>2259</v>
      </c>
      <c r="E189" t="s">
        <v>2346</v>
      </c>
      <c r="F189" t="s">
        <v>14</v>
      </c>
      <c r="G189">
        <v>1185</v>
      </c>
      <c r="H189" t="s">
        <v>22</v>
      </c>
    </row>
    <row r="190" spans="1:8" x14ac:dyDescent="0.45">
      <c r="A190">
        <v>189</v>
      </c>
      <c r="B190">
        <v>4.7994319999999995</v>
      </c>
      <c r="C190">
        <v>7.5839999999999996E-3</v>
      </c>
      <c r="D190" t="s">
        <v>2346</v>
      </c>
      <c r="E190" t="s">
        <v>2259</v>
      </c>
      <c r="F190" t="s">
        <v>14</v>
      </c>
      <c r="G190">
        <v>341</v>
      </c>
      <c r="H190" t="s">
        <v>22</v>
      </c>
    </row>
    <row r="191" spans="1:8" x14ac:dyDescent="0.45">
      <c r="A191">
        <v>190</v>
      </c>
      <c r="B191">
        <v>4.7994319999999995</v>
      </c>
      <c r="C191">
        <v>0</v>
      </c>
      <c r="D191" t="s">
        <v>2346</v>
      </c>
      <c r="E191" t="s">
        <v>2259</v>
      </c>
      <c r="F191" t="s">
        <v>14</v>
      </c>
      <c r="G191">
        <v>341</v>
      </c>
      <c r="H191" t="s">
        <v>22</v>
      </c>
    </row>
    <row r="192" spans="1:8" x14ac:dyDescent="0.45">
      <c r="A192">
        <v>191</v>
      </c>
      <c r="B192">
        <v>4.7997560000000004</v>
      </c>
      <c r="C192">
        <v>3.2400000000000001E-4</v>
      </c>
      <c r="D192" t="s">
        <v>2259</v>
      </c>
      <c r="E192" t="s">
        <v>2346</v>
      </c>
      <c r="F192" t="s">
        <v>10</v>
      </c>
      <c r="G192">
        <v>54</v>
      </c>
      <c r="H192" t="s">
        <v>2355</v>
      </c>
    </row>
    <row r="193" spans="1:8" x14ac:dyDescent="0.45">
      <c r="A193">
        <v>192</v>
      </c>
      <c r="B193">
        <v>4.8611409999999999</v>
      </c>
      <c r="C193">
        <v>6.1385000000000002E-2</v>
      </c>
      <c r="D193" t="s">
        <v>2346</v>
      </c>
      <c r="E193" t="s">
        <v>2259</v>
      </c>
      <c r="F193" t="s">
        <v>10</v>
      </c>
      <c r="G193">
        <v>56</v>
      </c>
      <c r="H193" t="s">
        <v>2356</v>
      </c>
    </row>
    <row r="194" spans="1:8" x14ac:dyDescent="0.45">
      <c r="A194">
        <v>193</v>
      </c>
      <c r="B194">
        <v>4.9356709999999993</v>
      </c>
      <c r="C194">
        <v>7.4529999999999999E-2</v>
      </c>
      <c r="D194" t="s">
        <v>2346</v>
      </c>
      <c r="E194" t="s">
        <v>2259</v>
      </c>
      <c r="F194" t="s">
        <v>10</v>
      </c>
      <c r="G194">
        <v>1514</v>
      </c>
      <c r="H194" t="s">
        <v>2357</v>
      </c>
    </row>
    <row r="195" spans="1:8" x14ac:dyDescent="0.45">
      <c r="A195">
        <v>194</v>
      </c>
      <c r="B195">
        <v>4.9356709999999993</v>
      </c>
      <c r="C195">
        <v>0</v>
      </c>
      <c r="D195" t="s">
        <v>2346</v>
      </c>
      <c r="E195" t="s">
        <v>2259</v>
      </c>
      <c r="F195" t="s">
        <v>14</v>
      </c>
      <c r="G195">
        <v>258</v>
      </c>
      <c r="H195" t="s">
        <v>22</v>
      </c>
    </row>
    <row r="196" spans="1:8" x14ac:dyDescent="0.45">
      <c r="A196">
        <v>195</v>
      </c>
      <c r="B196">
        <v>4.9360959999999992</v>
      </c>
      <c r="C196">
        <v>4.2499999999999998E-4</v>
      </c>
      <c r="D196" t="s">
        <v>2259</v>
      </c>
      <c r="E196" t="s">
        <v>2346</v>
      </c>
      <c r="F196" t="s">
        <v>10</v>
      </c>
      <c r="G196">
        <v>54</v>
      </c>
      <c r="H196" t="s">
        <v>2358</v>
      </c>
    </row>
    <row r="197" spans="1:8" x14ac:dyDescent="0.45">
      <c r="A197">
        <v>196</v>
      </c>
      <c r="B197">
        <v>12.065994</v>
      </c>
      <c r="C197">
        <v>7.1298979999999998</v>
      </c>
      <c r="D197" t="s">
        <v>2259</v>
      </c>
      <c r="E197" t="s">
        <v>187</v>
      </c>
      <c r="F197" t="s">
        <v>193</v>
      </c>
      <c r="G197">
        <v>92</v>
      </c>
      <c r="H197" t="s">
        <v>2359</v>
      </c>
    </row>
    <row r="198" spans="1:8" x14ac:dyDescent="0.45">
      <c r="A198">
        <v>197</v>
      </c>
      <c r="B198">
        <v>12.067017999999999</v>
      </c>
      <c r="C198">
        <v>1.024E-3</v>
      </c>
      <c r="D198" t="s">
        <v>2259</v>
      </c>
      <c r="E198" t="s">
        <v>187</v>
      </c>
      <c r="F198" t="s">
        <v>193</v>
      </c>
      <c r="G198">
        <v>92</v>
      </c>
      <c r="H198" t="s">
        <v>2360</v>
      </c>
    </row>
    <row r="199" spans="1:8" x14ac:dyDescent="0.45">
      <c r="A199">
        <v>198</v>
      </c>
      <c r="B199">
        <v>12.068204999999999</v>
      </c>
      <c r="C199">
        <v>1.1869999999999999E-3</v>
      </c>
      <c r="D199" t="s">
        <v>187</v>
      </c>
      <c r="E199" t="s">
        <v>2259</v>
      </c>
      <c r="F199" t="s">
        <v>193</v>
      </c>
      <c r="G199">
        <v>366</v>
      </c>
      <c r="H199" t="s">
        <v>2361</v>
      </c>
    </row>
    <row r="200" spans="1:8" x14ac:dyDescent="0.45">
      <c r="A200">
        <v>199</v>
      </c>
      <c r="B200">
        <v>12.070224</v>
      </c>
      <c r="C200">
        <v>2.019E-3</v>
      </c>
      <c r="D200" t="s">
        <v>187</v>
      </c>
      <c r="E200" t="s">
        <v>2259</v>
      </c>
      <c r="F200" t="s">
        <v>193</v>
      </c>
      <c r="G200">
        <v>323</v>
      </c>
      <c r="H200" t="s">
        <v>2362</v>
      </c>
    </row>
    <row r="201" spans="1:8" x14ac:dyDescent="0.45">
      <c r="A201">
        <v>200</v>
      </c>
      <c r="B201">
        <v>12.071845999999999</v>
      </c>
      <c r="C201">
        <v>1.622E-3</v>
      </c>
      <c r="D201" t="s">
        <v>2259</v>
      </c>
      <c r="E201" t="s">
        <v>2363</v>
      </c>
      <c r="F201" t="s">
        <v>10</v>
      </c>
      <c r="G201">
        <v>66</v>
      </c>
      <c r="H201" t="s">
        <v>2364</v>
      </c>
    </row>
    <row r="202" spans="1:8" x14ac:dyDescent="0.45">
      <c r="A202">
        <v>201</v>
      </c>
      <c r="B202">
        <v>12.094944</v>
      </c>
      <c r="C202">
        <v>2.3098E-2</v>
      </c>
      <c r="D202" t="s">
        <v>2363</v>
      </c>
      <c r="E202" t="s">
        <v>2259</v>
      </c>
      <c r="F202" t="s">
        <v>10</v>
      </c>
      <c r="G202">
        <v>66</v>
      </c>
      <c r="H202" t="s">
        <v>2365</v>
      </c>
    </row>
    <row r="203" spans="1:8" x14ac:dyDescent="0.45">
      <c r="A203">
        <v>202</v>
      </c>
      <c r="B203">
        <v>12.095348</v>
      </c>
      <c r="C203">
        <v>4.0400000000000001E-4</v>
      </c>
      <c r="D203" t="s">
        <v>2259</v>
      </c>
      <c r="E203" t="s">
        <v>2363</v>
      </c>
      <c r="F203" t="s">
        <v>10</v>
      </c>
      <c r="G203">
        <v>54</v>
      </c>
      <c r="H203" t="s">
        <v>2366</v>
      </c>
    </row>
    <row r="204" spans="1:8" x14ac:dyDescent="0.45">
      <c r="A204">
        <v>203</v>
      </c>
      <c r="B204">
        <v>12.09615</v>
      </c>
      <c r="C204">
        <v>8.0199999999999998E-4</v>
      </c>
      <c r="D204" t="s">
        <v>2259</v>
      </c>
      <c r="E204" t="s">
        <v>2363</v>
      </c>
      <c r="F204" t="s">
        <v>14</v>
      </c>
      <c r="G204">
        <v>1796</v>
      </c>
      <c r="H204" t="s">
        <v>2367</v>
      </c>
    </row>
    <row r="205" spans="1:8" x14ac:dyDescent="0.45">
      <c r="A205">
        <v>204</v>
      </c>
      <c r="B205">
        <v>12.108112</v>
      </c>
      <c r="C205">
        <v>1.1962E-2</v>
      </c>
      <c r="D205" t="s">
        <v>2363</v>
      </c>
      <c r="E205" t="s">
        <v>2259</v>
      </c>
      <c r="F205" t="s">
        <v>10</v>
      </c>
      <c r="G205">
        <v>56</v>
      </c>
      <c r="H205" t="s">
        <v>2368</v>
      </c>
    </row>
    <row r="206" spans="1:8" x14ac:dyDescent="0.45">
      <c r="A206">
        <v>205</v>
      </c>
      <c r="B206">
        <v>12.108281999999999</v>
      </c>
      <c r="C206">
        <v>1.7000000000000001E-4</v>
      </c>
      <c r="D206" t="s">
        <v>2363</v>
      </c>
      <c r="E206" t="s">
        <v>2259</v>
      </c>
      <c r="F206" t="s">
        <v>10</v>
      </c>
      <c r="G206">
        <v>56</v>
      </c>
      <c r="H206" t="s">
        <v>2369</v>
      </c>
    </row>
    <row r="207" spans="1:8" x14ac:dyDescent="0.45">
      <c r="A207">
        <v>206</v>
      </c>
      <c r="B207">
        <v>12.108737</v>
      </c>
      <c r="C207">
        <v>4.55E-4</v>
      </c>
      <c r="D207" t="s">
        <v>2363</v>
      </c>
      <c r="E207" t="s">
        <v>2259</v>
      </c>
      <c r="F207" t="s">
        <v>14</v>
      </c>
      <c r="G207">
        <v>153</v>
      </c>
      <c r="H207" t="s">
        <v>2370</v>
      </c>
    </row>
    <row r="208" spans="1:8" x14ac:dyDescent="0.45">
      <c r="A208">
        <v>207</v>
      </c>
      <c r="B208">
        <v>12.10974</v>
      </c>
      <c r="C208">
        <v>1.003E-3</v>
      </c>
      <c r="D208" t="s">
        <v>2259</v>
      </c>
      <c r="E208" t="s">
        <v>2363</v>
      </c>
      <c r="F208" t="s">
        <v>14</v>
      </c>
      <c r="G208">
        <v>610</v>
      </c>
      <c r="H208" t="s">
        <v>2371</v>
      </c>
    </row>
    <row r="209" spans="1:8" x14ac:dyDescent="0.45">
      <c r="A209">
        <v>208</v>
      </c>
      <c r="B209">
        <v>12.127276999999999</v>
      </c>
      <c r="C209">
        <v>1.7537000000000001E-2</v>
      </c>
      <c r="D209" t="s">
        <v>2363</v>
      </c>
      <c r="E209" t="s">
        <v>2259</v>
      </c>
      <c r="F209" t="s">
        <v>14</v>
      </c>
      <c r="G209">
        <v>1514</v>
      </c>
      <c r="H209" t="s">
        <v>2372</v>
      </c>
    </row>
    <row r="210" spans="1:8" x14ac:dyDescent="0.45">
      <c r="A210">
        <v>209</v>
      </c>
      <c r="B210">
        <v>12.127276999999999</v>
      </c>
      <c r="C210">
        <v>0</v>
      </c>
      <c r="D210" t="s">
        <v>2363</v>
      </c>
      <c r="E210" t="s">
        <v>2259</v>
      </c>
      <c r="F210" t="s">
        <v>10</v>
      </c>
      <c r="G210">
        <v>1514</v>
      </c>
      <c r="H210" t="s">
        <v>2373</v>
      </c>
    </row>
    <row r="211" spans="1:8" x14ac:dyDescent="0.45">
      <c r="A211">
        <v>210</v>
      </c>
      <c r="B211">
        <v>12.127507999999999</v>
      </c>
      <c r="C211">
        <v>2.31E-4</v>
      </c>
      <c r="D211" t="s">
        <v>2259</v>
      </c>
      <c r="E211" t="s">
        <v>2363</v>
      </c>
      <c r="F211" t="s">
        <v>10</v>
      </c>
      <c r="G211">
        <v>54</v>
      </c>
      <c r="H211" t="s">
        <v>2374</v>
      </c>
    </row>
    <row r="212" spans="1:8" x14ac:dyDescent="0.45">
      <c r="A212">
        <v>211</v>
      </c>
      <c r="B212">
        <v>12.127772999999999</v>
      </c>
      <c r="C212">
        <v>2.6499999999999999E-4</v>
      </c>
      <c r="D212" t="s">
        <v>2363</v>
      </c>
      <c r="E212" t="s">
        <v>2259</v>
      </c>
      <c r="F212" t="s">
        <v>10</v>
      </c>
      <c r="G212">
        <v>1230</v>
      </c>
      <c r="H212" t="s">
        <v>2375</v>
      </c>
    </row>
    <row r="213" spans="1:8" x14ac:dyDescent="0.45">
      <c r="A213">
        <v>212</v>
      </c>
      <c r="B213">
        <v>12.130910999999999</v>
      </c>
      <c r="C213">
        <v>3.1380000000000002E-3</v>
      </c>
      <c r="D213" t="s">
        <v>2363</v>
      </c>
      <c r="E213" t="s">
        <v>2259</v>
      </c>
      <c r="F213" t="s">
        <v>14</v>
      </c>
      <c r="G213">
        <v>300</v>
      </c>
      <c r="H213" t="s">
        <v>19</v>
      </c>
    </row>
    <row r="214" spans="1:8" x14ac:dyDescent="0.45">
      <c r="A214">
        <v>213</v>
      </c>
      <c r="B214">
        <v>12.131038</v>
      </c>
      <c r="C214">
        <v>1.27E-4</v>
      </c>
      <c r="D214" t="s">
        <v>2259</v>
      </c>
      <c r="E214" t="s">
        <v>2363</v>
      </c>
      <c r="F214" t="s">
        <v>10</v>
      </c>
      <c r="G214">
        <v>54</v>
      </c>
      <c r="H214" t="s">
        <v>2376</v>
      </c>
    </row>
    <row r="215" spans="1:8" x14ac:dyDescent="0.45">
      <c r="A215">
        <v>214</v>
      </c>
      <c r="B215">
        <v>12.139312</v>
      </c>
      <c r="C215">
        <v>8.2740000000000001E-3</v>
      </c>
      <c r="D215" t="s">
        <v>2259</v>
      </c>
      <c r="E215" t="s">
        <v>2363</v>
      </c>
      <c r="F215" t="s">
        <v>14</v>
      </c>
      <c r="G215">
        <v>128</v>
      </c>
      <c r="H215" t="s">
        <v>22</v>
      </c>
    </row>
    <row r="216" spans="1:8" x14ac:dyDescent="0.45">
      <c r="A216">
        <v>215</v>
      </c>
      <c r="B216">
        <v>12.139761</v>
      </c>
      <c r="C216">
        <v>4.4900000000000002E-4</v>
      </c>
      <c r="D216" t="s">
        <v>2259</v>
      </c>
      <c r="E216" t="s">
        <v>2363</v>
      </c>
      <c r="F216" t="s">
        <v>14</v>
      </c>
      <c r="G216">
        <v>146</v>
      </c>
      <c r="H216" t="s">
        <v>22</v>
      </c>
    </row>
    <row r="217" spans="1:8" x14ac:dyDescent="0.45">
      <c r="A217">
        <v>216</v>
      </c>
      <c r="B217">
        <v>12.140072999999999</v>
      </c>
      <c r="C217">
        <v>3.1199999999999999E-4</v>
      </c>
      <c r="D217" t="s">
        <v>2259</v>
      </c>
      <c r="E217" t="s">
        <v>2363</v>
      </c>
      <c r="F217" t="s">
        <v>14</v>
      </c>
      <c r="G217">
        <v>504</v>
      </c>
      <c r="H217" t="s">
        <v>22</v>
      </c>
    </row>
    <row r="218" spans="1:8" x14ac:dyDescent="0.45">
      <c r="A218">
        <v>217</v>
      </c>
      <c r="B218">
        <v>12.150537</v>
      </c>
      <c r="C218">
        <v>1.0463999999999999E-2</v>
      </c>
      <c r="D218" t="s">
        <v>2363</v>
      </c>
      <c r="E218" t="s">
        <v>2259</v>
      </c>
      <c r="F218" t="s">
        <v>14</v>
      </c>
      <c r="G218">
        <v>357</v>
      </c>
      <c r="H218" t="s">
        <v>22</v>
      </c>
    </row>
    <row r="219" spans="1:8" x14ac:dyDescent="0.45">
      <c r="A219">
        <v>218</v>
      </c>
      <c r="B219">
        <v>12.150537</v>
      </c>
      <c r="C219">
        <v>0</v>
      </c>
      <c r="D219" t="s">
        <v>2363</v>
      </c>
      <c r="E219" t="s">
        <v>2259</v>
      </c>
      <c r="F219" t="s">
        <v>14</v>
      </c>
      <c r="G219">
        <v>357</v>
      </c>
      <c r="H219" t="s">
        <v>22</v>
      </c>
    </row>
    <row r="220" spans="1:8" x14ac:dyDescent="0.45">
      <c r="A220">
        <v>219</v>
      </c>
      <c r="B220">
        <v>12.150736</v>
      </c>
      <c r="C220">
        <v>1.9900000000000001E-4</v>
      </c>
      <c r="D220" t="s">
        <v>2363</v>
      </c>
      <c r="E220" t="s">
        <v>2259</v>
      </c>
      <c r="F220" t="s">
        <v>14</v>
      </c>
      <c r="G220">
        <v>125</v>
      </c>
      <c r="H220" t="s">
        <v>22</v>
      </c>
    </row>
    <row r="221" spans="1:8" x14ac:dyDescent="0.45">
      <c r="A221">
        <v>220</v>
      </c>
      <c r="B221">
        <v>12.150888999999999</v>
      </c>
      <c r="C221">
        <v>1.5300000000000001E-4</v>
      </c>
      <c r="D221" t="s">
        <v>2259</v>
      </c>
      <c r="E221" t="s">
        <v>2363</v>
      </c>
      <c r="F221" t="s">
        <v>10</v>
      </c>
      <c r="G221">
        <v>54</v>
      </c>
      <c r="H221" t="s">
        <v>2377</v>
      </c>
    </row>
    <row r="222" spans="1:8" x14ac:dyDescent="0.45">
      <c r="A222">
        <v>221</v>
      </c>
      <c r="B222">
        <v>12.151724999999999</v>
      </c>
      <c r="C222">
        <v>8.3600000000000005E-4</v>
      </c>
      <c r="D222" t="s">
        <v>2259</v>
      </c>
      <c r="E222" t="s">
        <v>2363</v>
      </c>
      <c r="F222" t="s">
        <v>14</v>
      </c>
      <c r="G222">
        <v>85</v>
      </c>
      <c r="H222" t="s">
        <v>22</v>
      </c>
    </row>
    <row r="223" spans="1:8" x14ac:dyDescent="0.45">
      <c r="A223">
        <v>222</v>
      </c>
      <c r="B223">
        <v>12.153005</v>
      </c>
      <c r="C223">
        <v>1.2800000000000001E-3</v>
      </c>
      <c r="D223" t="s">
        <v>2363</v>
      </c>
      <c r="E223" t="s">
        <v>2259</v>
      </c>
      <c r="F223" t="s">
        <v>14</v>
      </c>
      <c r="G223">
        <v>354</v>
      </c>
      <c r="H223" t="s">
        <v>22</v>
      </c>
    </row>
    <row r="224" spans="1:8" x14ac:dyDescent="0.45">
      <c r="A224">
        <v>223</v>
      </c>
      <c r="B224">
        <v>12.199444999999999</v>
      </c>
      <c r="C224">
        <v>4.6440000000000002E-2</v>
      </c>
      <c r="D224" t="s">
        <v>2259</v>
      </c>
      <c r="E224" t="s">
        <v>2363</v>
      </c>
      <c r="F224" t="s">
        <v>10</v>
      </c>
      <c r="G224">
        <v>54</v>
      </c>
      <c r="H224" t="s">
        <v>2378</v>
      </c>
    </row>
    <row r="225" spans="1:8" x14ac:dyDescent="0.45">
      <c r="A225">
        <v>224</v>
      </c>
      <c r="B225">
        <v>12.202480999999999</v>
      </c>
      <c r="C225">
        <v>3.0360000000000001E-3</v>
      </c>
      <c r="D225" t="s">
        <v>2363</v>
      </c>
      <c r="E225" t="s">
        <v>2259</v>
      </c>
      <c r="F225" t="s">
        <v>10</v>
      </c>
      <c r="G225">
        <v>56</v>
      </c>
      <c r="H225" t="s">
        <v>2379</v>
      </c>
    </row>
    <row r="226" spans="1:8" x14ac:dyDescent="0.45">
      <c r="A226">
        <v>225</v>
      </c>
      <c r="B226">
        <v>13.886734000000001</v>
      </c>
      <c r="C226">
        <v>1.684253</v>
      </c>
      <c r="D226" t="s">
        <v>2259</v>
      </c>
      <c r="E226" t="s">
        <v>187</v>
      </c>
      <c r="F226" t="s">
        <v>193</v>
      </c>
      <c r="G226">
        <v>71</v>
      </c>
      <c r="H226" t="s">
        <v>2380</v>
      </c>
    </row>
    <row r="227" spans="1:8" x14ac:dyDescent="0.45">
      <c r="A227">
        <v>226</v>
      </c>
      <c r="B227">
        <v>13.889849999999999</v>
      </c>
      <c r="C227">
        <v>3.1159999999999998E-3</v>
      </c>
      <c r="D227" t="s">
        <v>187</v>
      </c>
      <c r="E227" t="s">
        <v>2259</v>
      </c>
      <c r="F227" t="s">
        <v>193</v>
      </c>
      <c r="G227">
        <v>258</v>
      </c>
      <c r="H227" t="s">
        <v>2381</v>
      </c>
    </row>
    <row r="228" spans="1:8" x14ac:dyDescent="0.45">
      <c r="A228">
        <v>227</v>
      </c>
      <c r="B228">
        <v>13.893754000000001</v>
      </c>
      <c r="C228">
        <v>3.9039999999999999E-3</v>
      </c>
      <c r="D228" t="s">
        <v>2259</v>
      </c>
      <c r="E228" t="s">
        <v>187</v>
      </c>
      <c r="F228" t="s">
        <v>193</v>
      </c>
      <c r="G228">
        <v>71</v>
      </c>
      <c r="H228" t="s">
        <v>2382</v>
      </c>
    </row>
    <row r="229" spans="1:8" x14ac:dyDescent="0.45">
      <c r="A229">
        <v>228</v>
      </c>
      <c r="B229">
        <v>13.894894999999998</v>
      </c>
      <c r="C229">
        <v>1.1410000000000001E-3</v>
      </c>
      <c r="D229" t="s">
        <v>2259</v>
      </c>
      <c r="E229" t="s">
        <v>187</v>
      </c>
      <c r="F229" t="s">
        <v>193</v>
      </c>
      <c r="G229">
        <v>71</v>
      </c>
      <c r="H229" t="s">
        <v>2383</v>
      </c>
    </row>
    <row r="230" spans="1:8" x14ac:dyDescent="0.45">
      <c r="A230">
        <v>229</v>
      </c>
      <c r="B230">
        <v>13.897749000000001</v>
      </c>
      <c r="C230">
        <v>2.8540000000000002E-3</v>
      </c>
      <c r="D230" t="s">
        <v>187</v>
      </c>
      <c r="E230" t="s">
        <v>2259</v>
      </c>
      <c r="F230" t="s">
        <v>193</v>
      </c>
      <c r="G230">
        <v>284</v>
      </c>
      <c r="H230" t="s">
        <v>2384</v>
      </c>
    </row>
    <row r="231" spans="1:8" x14ac:dyDescent="0.45">
      <c r="A231">
        <v>230</v>
      </c>
      <c r="B231">
        <v>13.921489999999999</v>
      </c>
      <c r="C231">
        <v>2.3741000000000002E-2</v>
      </c>
      <c r="D231" t="s">
        <v>187</v>
      </c>
      <c r="E231" t="s">
        <v>2259</v>
      </c>
      <c r="F231" t="s">
        <v>193</v>
      </c>
      <c r="G231">
        <v>258</v>
      </c>
      <c r="H231" t="s">
        <v>2385</v>
      </c>
    </row>
    <row r="232" spans="1:8" x14ac:dyDescent="0.45">
      <c r="A232">
        <v>231</v>
      </c>
      <c r="B232">
        <v>13.923417999999998</v>
      </c>
      <c r="C232">
        <v>1.928E-3</v>
      </c>
      <c r="D232" t="s">
        <v>2259</v>
      </c>
      <c r="E232" t="s">
        <v>2386</v>
      </c>
      <c r="F232" t="s">
        <v>10</v>
      </c>
      <c r="G232">
        <v>66</v>
      </c>
      <c r="H232" t="s">
        <v>2387</v>
      </c>
    </row>
    <row r="233" spans="1:8" x14ac:dyDescent="0.45">
      <c r="A233">
        <v>232</v>
      </c>
      <c r="B233">
        <v>13.937398999999999</v>
      </c>
      <c r="C233">
        <v>1.3981E-2</v>
      </c>
      <c r="D233" t="s">
        <v>2386</v>
      </c>
      <c r="E233" t="s">
        <v>2259</v>
      </c>
      <c r="F233" t="s">
        <v>10</v>
      </c>
      <c r="G233">
        <v>66</v>
      </c>
      <c r="H233" t="s">
        <v>2388</v>
      </c>
    </row>
    <row r="234" spans="1:8" x14ac:dyDescent="0.45">
      <c r="A234">
        <v>233</v>
      </c>
      <c r="B234">
        <v>13.937791000000001</v>
      </c>
      <c r="C234">
        <v>3.9199999999999999E-4</v>
      </c>
      <c r="D234" t="s">
        <v>2259</v>
      </c>
      <c r="E234" t="s">
        <v>2386</v>
      </c>
      <c r="F234" t="s">
        <v>10</v>
      </c>
      <c r="G234">
        <v>54</v>
      </c>
      <c r="H234" t="s">
        <v>2389</v>
      </c>
    </row>
    <row r="235" spans="1:8" x14ac:dyDescent="0.45">
      <c r="A235">
        <v>234</v>
      </c>
      <c r="B235">
        <v>13.939243000000001</v>
      </c>
      <c r="C235">
        <v>1.4519999999999999E-3</v>
      </c>
      <c r="D235" t="s">
        <v>2259</v>
      </c>
      <c r="E235" t="s">
        <v>2386</v>
      </c>
      <c r="F235" t="s">
        <v>14</v>
      </c>
      <c r="G235">
        <v>2158</v>
      </c>
      <c r="H235" t="s">
        <v>2390</v>
      </c>
    </row>
    <row r="236" spans="1:8" x14ac:dyDescent="0.45">
      <c r="A236">
        <v>235</v>
      </c>
      <c r="B236">
        <v>13.952576999999998</v>
      </c>
      <c r="C236">
        <v>1.3334E-2</v>
      </c>
      <c r="D236" t="s">
        <v>2386</v>
      </c>
      <c r="E236" t="s">
        <v>2259</v>
      </c>
      <c r="F236" t="s">
        <v>14</v>
      </c>
      <c r="G236">
        <v>318</v>
      </c>
      <c r="H236" t="s">
        <v>1795</v>
      </c>
    </row>
    <row r="237" spans="1:8" x14ac:dyDescent="0.45">
      <c r="A237">
        <v>236</v>
      </c>
      <c r="B237">
        <v>13.954415000000001</v>
      </c>
      <c r="C237">
        <v>1.838E-3</v>
      </c>
      <c r="D237" t="s">
        <v>2259</v>
      </c>
      <c r="E237" t="s">
        <v>2386</v>
      </c>
      <c r="F237" t="s">
        <v>14</v>
      </c>
      <c r="G237">
        <v>134</v>
      </c>
      <c r="H237" t="s">
        <v>21</v>
      </c>
    </row>
    <row r="238" spans="1:8" x14ac:dyDescent="0.45">
      <c r="A238">
        <v>237</v>
      </c>
      <c r="B238">
        <v>13.955772</v>
      </c>
      <c r="C238">
        <v>1.3569999999999999E-3</v>
      </c>
      <c r="D238" t="s">
        <v>2259</v>
      </c>
      <c r="E238" t="s">
        <v>2386</v>
      </c>
      <c r="F238" t="s">
        <v>14</v>
      </c>
      <c r="G238">
        <v>146</v>
      </c>
      <c r="H238" t="s">
        <v>22</v>
      </c>
    </row>
    <row r="239" spans="1:8" x14ac:dyDescent="0.45">
      <c r="A239">
        <v>238</v>
      </c>
      <c r="B239">
        <v>13.956451999999999</v>
      </c>
      <c r="C239">
        <v>6.8000000000000005E-4</v>
      </c>
      <c r="D239" t="s">
        <v>2259</v>
      </c>
      <c r="E239" t="s">
        <v>2386</v>
      </c>
      <c r="F239" t="s">
        <v>14</v>
      </c>
      <c r="G239">
        <v>6572</v>
      </c>
      <c r="H239" t="s">
        <v>22</v>
      </c>
    </row>
    <row r="240" spans="1:8" x14ac:dyDescent="0.45">
      <c r="A240">
        <v>239</v>
      </c>
      <c r="B240">
        <v>13.964482999999998</v>
      </c>
      <c r="C240">
        <v>8.0309999999999999E-3</v>
      </c>
      <c r="D240" t="s">
        <v>2386</v>
      </c>
      <c r="E240" t="s">
        <v>2259</v>
      </c>
      <c r="F240" t="s">
        <v>10</v>
      </c>
      <c r="G240">
        <v>56</v>
      </c>
      <c r="H240" t="s">
        <v>2391</v>
      </c>
    </row>
    <row r="241" spans="1:8" x14ac:dyDescent="0.45">
      <c r="A241">
        <v>240</v>
      </c>
      <c r="B241">
        <v>13.964482999999998</v>
      </c>
      <c r="C241">
        <v>0</v>
      </c>
      <c r="D241" t="s">
        <v>2386</v>
      </c>
      <c r="E241" t="s">
        <v>2259</v>
      </c>
      <c r="F241" t="s">
        <v>14</v>
      </c>
      <c r="G241">
        <v>365</v>
      </c>
      <c r="H241" t="s">
        <v>22</v>
      </c>
    </row>
    <row r="242" spans="1:8" x14ac:dyDescent="0.45">
      <c r="A242">
        <v>241</v>
      </c>
      <c r="B242">
        <v>13.965774</v>
      </c>
      <c r="C242">
        <v>1.291E-3</v>
      </c>
      <c r="D242" t="s">
        <v>2386</v>
      </c>
      <c r="E242" t="s">
        <v>2259</v>
      </c>
      <c r="F242" t="s">
        <v>10</v>
      </c>
      <c r="G242">
        <v>56</v>
      </c>
      <c r="H242" t="s">
        <v>2392</v>
      </c>
    </row>
    <row r="243" spans="1:8" x14ac:dyDescent="0.45">
      <c r="A243">
        <v>242</v>
      </c>
      <c r="B243">
        <v>13.967265999999999</v>
      </c>
      <c r="C243">
        <v>1.4920000000000001E-3</v>
      </c>
      <c r="D243" t="s">
        <v>2386</v>
      </c>
      <c r="E243" t="s">
        <v>2259</v>
      </c>
      <c r="F243" t="s">
        <v>10</v>
      </c>
      <c r="G243">
        <v>56</v>
      </c>
      <c r="H243" t="s">
        <v>2393</v>
      </c>
    </row>
    <row r="244" spans="1:8" x14ac:dyDescent="0.45">
      <c r="A244">
        <v>243</v>
      </c>
      <c r="B244">
        <v>13.973825999999999</v>
      </c>
      <c r="C244">
        <v>6.5599999999999999E-3</v>
      </c>
      <c r="D244" t="s">
        <v>2386</v>
      </c>
      <c r="E244" t="s">
        <v>2259</v>
      </c>
      <c r="F244" t="s">
        <v>14</v>
      </c>
      <c r="G244">
        <v>115</v>
      </c>
      <c r="H244" t="s">
        <v>22</v>
      </c>
    </row>
    <row r="245" spans="1:8" x14ac:dyDescent="0.45">
      <c r="A245">
        <v>244</v>
      </c>
      <c r="B245">
        <v>13.974014999999998</v>
      </c>
      <c r="C245">
        <v>1.8900000000000001E-4</v>
      </c>
      <c r="D245" t="s">
        <v>2259</v>
      </c>
      <c r="E245" t="s">
        <v>2386</v>
      </c>
      <c r="F245" t="s">
        <v>10</v>
      </c>
      <c r="G245">
        <v>54</v>
      </c>
      <c r="H245" t="s">
        <v>2394</v>
      </c>
    </row>
    <row r="246" spans="1:8" x14ac:dyDescent="0.45">
      <c r="A246">
        <v>245</v>
      </c>
      <c r="B246">
        <v>13.97438</v>
      </c>
      <c r="C246">
        <v>3.6499999999999998E-4</v>
      </c>
      <c r="D246" t="s">
        <v>2386</v>
      </c>
      <c r="E246" t="s">
        <v>2259</v>
      </c>
      <c r="F246" t="s">
        <v>14</v>
      </c>
      <c r="G246">
        <v>85</v>
      </c>
      <c r="H246" t="s">
        <v>22</v>
      </c>
    </row>
    <row r="247" spans="1:8" x14ac:dyDescent="0.45">
      <c r="A247">
        <v>246</v>
      </c>
      <c r="B247">
        <v>13.974533000000001</v>
      </c>
      <c r="C247">
        <v>1.5300000000000001E-4</v>
      </c>
      <c r="D247" t="s">
        <v>2259</v>
      </c>
      <c r="E247" t="s">
        <v>2386</v>
      </c>
      <c r="F247" t="s">
        <v>14</v>
      </c>
      <c r="G247">
        <v>85</v>
      </c>
      <c r="H247" t="s">
        <v>22</v>
      </c>
    </row>
    <row r="248" spans="1:8" x14ac:dyDescent="0.45">
      <c r="A248">
        <v>247</v>
      </c>
      <c r="B248">
        <v>13.987833999999999</v>
      </c>
      <c r="C248">
        <v>1.3301E-2</v>
      </c>
      <c r="D248" t="s">
        <v>2386</v>
      </c>
      <c r="E248" t="s">
        <v>2259</v>
      </c>
      <c r="F248" t="s">
        <v>10</v>
      </c>
      <c r="G248">
        <v>1514</v>
      </c>
      <c r="H248" t="s">
        <v>2395</v>
      </c>
    </row>
    <row r="249" spans="1:8" x14ac:dyDescent="0.45">
      <c r="A249">
        <v>248</v>
      </c>
      <c r="B249">
        <v>13.987833999999999</v>
      </c>
      <c r="C249">
        <v>0</v>
      </c>
      <c r="D249" t="s">
        <v>2386</v>
      </c>
      <c r="E249" t="s">
        <v>2259</v>
      </c>
      <c r="F249" t="s">
        <v>10</v>
      </c>
      <c r="G249">
        <v>1514</v>
      </c>
      <c r="H249" t="s">
        <v>2396</v>
      </c>
    </row>
    <row r="250" spans="1:8" x14ac:dyDescent="0.45">
      <c r="A250">
        <v>249</v>
      </c>
      <c r="B250">
        <v>13.988063999999998</v>
      </c>
      <c r="C250">
        <v>2.3000000000000001E-4</v>
      </c>
      <c r="D250" t="s">
        <v>2259</v>
      </c>
      <c r="E250" t="s">
        <v>2386</v>
      </c>
      <c r="F250" t="s">
        <v>10</v>
      </c>
      <c r="G250">
        <v>54</v>
      </c>
      <c r="H250" t="s">
        <v>2397</v>
      </c>
    </row>
    <row r="251" spans="1:8" x14ac:dyDescent="0.45">
      <c r="A251">
        <v>250</v>
      </c>
      <c r="B251">
        <v>13.988983000000001</v>
      </c>
      <c r="C251">
        <v>9.19E-4</v>
      </c>
      <c r="D251" t="s">
        <v>2386</v>
      </c>
      <c r="E251" t="s">
        <v>2259</v>
      </c>
      <c r="F251" t="s">
        <v>10</v>
      </c>
      <c r="G251">
        <v>1514</v>
      </c>
      <c r="H251" t="s">
        <v>2398</v>
      </c>
    </row>
    <row r="252" spans="1:8" x14ac:dyDescent="0.45">
      <c r="A252">
        <v>251</v>
      </c>
      <c r="B252">
        <v>13.988983000000001</v>
      </c>
      <c r="C252">
        <v>0</v>
      </c>
      <c r="D252" t="s">
        <v>2386</v>
      </c>
      <c r="E252" t="s">
        <v>2259</v>
      </c>
      <c r="F252" t="s">
        <v>10</v>
      </c>
      <c r="G252">
        <v>1514</v>
      </c>
      <c r="H252" t="s">
        <v>2399</v>
      </c>
    </row>
    <row r="253" spans="1:8" x14ac:dyDescent="0.45">
      <c r="A253">
        <v>252</v>
      </c>
      <c r="B253">
        <v>13.988983000000001</v>
      </c>
      <c r="C253">
        <v>0</v>
      </c>
      <c r="D253" t="s">
        <v>2386</v>
      </c>
      <c r="E253" t="s">
        <v>2259</v>
      </c>
      <c r="F253" t="s">
        <v>10</v>
      </c>
      <c r="G253">
        <v>1514</v>
      </c>
      <c r="H253" t="s">
        <v>2400</v>
      </c>
    </row>
    <row r="254" spans="1:8" x14ac:dyDescent="0.45">
      <c r="A254">
        <v>253</v>
      </c>
      <c r="B254">
        <v>13.988983000000001</v>
      </c>
      <c r="C254">
        <v>0</v>
      </c>
      <c r="D254" t="s">
        <v>2386</v>
      </c>
      <c r="E254" t="s">
        <v>2259</v>
      </c>
      <c r="F254" t="s">
        <v>14</v>
      </c>
      <c r="G254">
        <v>259</v>
      </c>
      <c r="H254" t="s">
        <v>22</v>
      </c>
    </row>
    <row r="255" spans="1:8" x14ac:dyDescent="0.45">
      <c r="A255">
        <v>254</v>
      </c>
      <c r="B255">
        <v>13.989273999999998</v>
      </c>
      <c r="C255">
        <v>2.9100000000000003E-4</v>
      </c>
      <c r="D255" t="s">
        <v>2259</v>
      </c>
      <c r="E255" t="s">
        <v>2386</v>
      </c>
      <c r="F255" t="s">
        <v>10</v>
      </c>
      <c r="G255">
        <v>54</v>
      </c>
      <c r="H255" t="s">
        <v>2401</v>
      </c>
    </row>
    <row r="256" spans="1:8" x14ac:dyDescent="0.45">
      <c r="A256">
        <v>255</v>
      </c>
      <c r="B256">
        <v>13.990728999999998</v>
      </c>
      <c r="C256">
        <v>1.4549999999999999E-3</v>
      </c>
      <c r="D256" t="s">
        <v>2386</v>
      </c>
      <c r="E256" t="s">
        <v>2259</v>
      </c>
      <c r="F256" t="s">
        <v>14</v>
      </c>
      <c r="G256">
        <v>95</v>
      </c>
      <c r="H256" t="s">
        <v>22</v>
      </c>
    </row>
    <row r="257" spans="1:8" x14ac:dyDescent="0.45">
      <c r="A257">
        <v>256</v>
      </c>
      <c r="B257">
        <v>13.990852999999998</v>
      </c>
      <c r="C257">
        <v>1.2400000000000001E-4</v>
      </c>
      <c r="D257" t="s">
        <v>2259</v>
      </c>
      <c r="E257" t="s">
        <v>2386</v>
      </c>
      <c r="F257" t="s">
        <v>10</v>
      </c>
      <c r="G257">
        <v>54</v>
      </c>
      <c r="H257" t="s">
        <v>2402</v>
      </c>
    </row>
    <row r="258" spans="1:8" x14ac:dyDescent="0.45">
      <c r="A258">
        <v>257</v>
      </c>
      <c r="B258">
        <v>13.994267999999998</v>
      </c>
      <c r="C258">
        <v>3.4150000000000001E-3</v>
      </c>
      <c r="D258" t="s">
        <v>2386</v>
      </c>
      <c r="E258" t="s">
        <v>2259</v>
      </c>
      <c r="F258" t="s">
        <v>10</v>
      </c>
      <c r="G258">
        <v>1514</v>
      </c>
      <c r="H258" t="s">
        <v>2403</v>
      </c>
    </row>
    <row r="259" spans="1:8" x14ac:dyDescent="0.45">
      <c r="A259">
        <v>258</v>
      </c>
      <c r="B259">
        <v>13.994267999999998</v>
      </c>
      <c r="C259">
        <v>0</v>
      </c>
      <c r="D259" t="s">
        <v>2386</v>
      </c>
      <c r="E259" t="s">
        <v>2259</v>
      </c>
      <c r="F259" t="s">
        <v>10</v>
      </c>
      <c r="G259">
        <v>1514</v>
      </c>
      <c r="H259" t="s">
        <v>2404</v>
      </c>
    </row>
    <row r="260" spans="1:8" x14ac:dyDescent="0.45">
      <c r="A260">
        <v>259</v>
      </c>
      <c r="B260">
        <v>13.994267999999998</v>
      </c>
      <c r="C260">
        <v>0</v>
      </c>
      <c r="D260" t="s">
        <v>2386</v>
      </c>
      <c r="E260" t="s">
        <v>2259</v>
      </c>
      <c r="F260" t="s">
        <v>10</v>
      </c>
      <c r="G260">
        <v>1514</v>
      </c>
      <c r="H260" t="s">
        <v>2405</v>
      </c>
    </row>
    <row r="261" spans="1:8" x14ac:dyDescent="0.45">
      <c r="A261">
        <v>260</v>
      </c>
      <c r="B261">
        <v>13.994267999999998</v>
      </c>
      <c r="C261">
        <v>0</v>
      </c>
      <c r="D261" t="s">
        <v>2386</v>
      </c>
      <c r="E261" t="s">
        <v>2259</v>
      </c>
      <c r="F261" t="s">
        <v>10</v>
      </c>
      <c r="G261">
        <v>1514</v>
      </c>
      <c r="H261" t="s">
        <v>2406</v>
      </c>
    </row>
    <row r="262" spans="1:8" x14ac:dyDescent="0.45">
      <c r="A262">
        <v>261</v>
      </c>
      <c r="B262">
        <v>13.994267999999998</v>
      </c>
      <c r="C262">
        <v>0</v>
      </c>
      <c r="D262" t="s">
        <v>2386</v>
      </c>
      <c r="E262" t="s">
        <v>2259</v>
      </c>
      <c r="F262" t="s">
        <v>10</v>
      </c>
      <c r="G262">
        <v>1514</v>
      </c>
      <c r="H262" t="s">
        <v>2407</v>
      </c>
    </row>
    <row r="263" spans="1:8" x14ac:dyDescent="0.45">
      <c r="A263">
        <v>262</v>
      </c>
      <c r="B263">
        <v>13.994267999999998</v>
      </c>
      <c r="C263">
        <v>0</v>
      </c>
      <c r="D263" t="s">
        <v>2386</v>
      </c>
      <c r="E263" t="s">
        <v>2259</v>
      </c>
      <c r="F263" t="s">
        <v>10</v>
      </c>
      <c r="G263">
        <v>1514</v>
      </c>
      <c r="H263" t="s">
        <v>2408</v>
      </c>
    </row>
    <row r="264" spans="1:8" x14ac:dyDescent="0.45">
      <c r="A264">
        <v>263</v>
      </c>
      <c r="B264">
        <v>13.994267999999998</v>
      </c>
      <c r="C264">
        <v>0</v>
      </c>
      <c r="D264" t="s">
        <v>2386</v>
      </c>
      <c r="E264" t="s">
        <v>2259</v>
      </c>
      <c r="F264" t="s">
        <v>10</v>
      </c>
      <c r="G264">
        <v>1514</v>
      </c>
      <c r="H264" t="s">
        <v>2409</v>
      </c>
    </row>
    <row r="265" spans="1:8" x14ac:dyDescent="0.45">
      <c r="A265">
        <v>264</v>
      </c>
      <c r="B265">
        <v>13.994712</v>
      </c>
      <c r="C265">
        <v>4.44E-4</v>
      </c>
      <c r="D265" t="s">
        <v>2259</v>
      </c>
      <c r="E265" t="s">
        <v>2386</v>
      </c>
      <c r="F265" t="s">
        <v>10</v>
      </c>
      <c r="G265">
        <v>54</v>
      </c>
      <c r="H265" t="s">
        <v>2410</v>
      </c>
    </row>
    <row r="266" spans="1:8" x14ac:dyDescent="0.45">
      <c r="A266">
        <v>265</v>
      </c>
      <c r="B266">
        <v>13.996797999999998</v>
      </c>
      <c r="C266">
        <v>2.0860000000000002E-3</v>
      </c>
      <c r="D266" t="s">
        <v>2386</v>
      </c>
      <c r="E266" t="s">
        <v>2259</v>
      </c>
      <c r="F266" t="s">
        <v>10</v>
      </c>
      <c r="G266">
        <v>1514</v>
      </c>
      <c r="H266" t="s">
        <v>2411</v>
      </c>
    </row>
    <row r="267" spans="1:8" x14ac:dyDescent="0.45">
      <c r="A267">
        <v>266</v>
      </c>
      <c r="B267">
        <v>13.996797999999998</v>
      </c>
      <c r="C267">
        <v>0</v>
      </c>
      <c r="D267" t="s">
        <v>2386</v>
      </c>
      <c r="E267" t="s">
        <v>2259</v>
      </c>
      <c r="F267" t="s">
        <v>10</v>
      </c>
      <c r="G267">
        <v>1514</v>
      </c>
      <c r="H267" t="s">
        <v>2412</v>
      </c>
    </row>
    <row r="268" spans="1:8" x14ac:dyDescent="0.45">
      <c r="A268">
        <v>267</v>
      </c>
      <c r="B268">
        <v>13.996797999999998</v>
      </c>
      <c r="C268">
        <v>0</v>
      </c>
      <c r="D268" t="s">
        <v>2386</v>
      </c>
      <c r="E268" t="s">
        <v>2259</v>
      </c>
      <c r="F268" t="s">
        <v>10</v>
      </c>
      <c r="G268">
        <v>1514</v>
      </c>
      <c r="H268" t="s">
        <v>2413</v>
      </c>
    </row>
    <row r="269" spans="1:8" x14ac:dyDescent="0.45">
      <c r="A269">
        <v>268</v>
      </c>
      <c r="B269">
        <v>13.996797999999998</v>
      </c>
      <c r="C269">
        <v>0</v>
      </c>
      <c r="D269" t="s">
        <v>2386</v>
      </c>
      <c r="E269" t="s">
        <v>2259</v>
      </c>
      <c r="F269" t="s">
        <v>10</v>
      </c>
      <c r="G269">
        <v>1514</v>
      </c>
      <c r="H269" t="s">
        <v>2414</v>
      </c>
    </row>
    <row r="270" spans="1:8" x14ac:dyDescent="0.45">
      <c r="A270">
        <v>269</v>
      </c>
      <c r="B270">
        <v>13.996797999999998</v>
      </c>
      <c r="C270">
        <v>0</v>
      </c>
      <c r="D270" t="s">
        <v>2386</v>
      </c>
      <c r="E270" t="s">
        <v>2259</v>
      </c>
      <c r="F270" t="s">
        <v>14</v>
      </c>
      <c r="G270">
        <v>400</v>
      </c>
      <c r="H270" t="s">
        <v>22</v>
      </c>
    </row>
    <row r="271" spans="1:8" x14ac:dyDescent="0.45">
      <c r="A271">
        <v>270</v>
      </c>
      <c r="B271">
        <v>13.997152</v>
      </c>
      <c r="C271">
        <v>3.5399999999999999E-4</v>
      </c>
      <c r="D271" t="s">
        <v>2259</v>
      </c>
      <c r="E271" t="s">
        <v>2386</v>
      </c>
      <c r="F271" t="s">
        <v>10</v>
      </c>
      <c r="G271">
        <v>54</v>
      </c>
      <c r="H271" t="s">
        <v>2415</v>
      </c>
    </row>
    <row r="272" spans="1:8" x14ac:dyDescent="0.45">
      <c r="A272">
        <v>271</v>
      </c>
      <c r="B272">
        <v>13.999215</v>
      </c>
      <c r="C272">
        <v>2.0630000000000002E-3</v>
      </c>
      <c r="D272" t="s">
        <v>2386</v>
      </c>
      <c r="E272" t="s">
        <v>2259</v>
      </c>
      <c r="F272" t="s">
        <v>14</v>
      </c>
      <c r="G272">
        <v>85</v>
      </c>
      <c r="H272" t="s">
        <v>22</v>
      </c>
    </row>
    <row r="273" spans="1:8" x14ac:dyDescent="0.45">
      <c r="A273">
        <v>272</v>
      </c>
      <c r="B273">
        <v>14.012900999999999</v>
      </c>
      <c r="C273">
        <v>1.3686E-2</v>
      </c>
      <c r="D273" t="s">
        <v>2386</v>
      </c>
      <c r="E273" t="s">
        <v>2259</v>
      </c>
      <c r="F273" t="s">
        <v>10</v>
      </c>
      <c r="G273">
        <v>1514</v>
      </c>
      <c r="H273" t="s">
        <v>2416</v>
      </c>
    </row>
    <row r="274" spans="1:8" x14ac:dyDescent="0.45">
      <c r="A274">
        <v>273</v>
      </c>
      <c r="B274">
        <v>14.012900999999999</v>
      </c>
      <c r="C274">
        <v>0</v>
      </c>
      <c r="D274" t="s">
        <v>2386</v>
      </c>
      <c r="E274" t="s">
        <v>2259</v>
      </c>
      <c r="F274" t="s">
        <v>10</v>
      </c>
      <c r="G274">
        <v>1514</v>
      </c>
      <c r="H274" t="s">
        <v>2417</v>
      </c>
    </row>
    <row r="275" spans="1:8" x14ac:dyDescent="0.45">
      <c r="A275">
        <v>274</v>
      </c>
      <c r="B275">
        <v>14.013226</v>
      </c>
      <c r="C275">
        <v>3.2499999999999999E-4</v>
      </c>
      <c r="D275" t="s">
        <v>2259</v>
      </c>
      <c r="E275" t="s">
        <v>2386</v>
      </c>
      <c r="F275" t="s">
        <v>10</v>
      </c>
      <c r="G275">
        <v>54</v>
      </c>
      <c r="H275" t="s">
        <v>2418</v>
      </c>
    </row>
    <row r="276" spans="1:8" x14ac:dyDescent="0.45">
      <c r="A276">
        <v>275</v>
      </c>
      <c r="B276">
        <v>14.014016999999999</v>
      </c>
      <c r="C276">
        <v>7.9100000000000004E-4</v>
      </c>
      <c r="D276" t="s">
        <v>2386</v>
      </c>
      <c r="E276" t="s">
        <v>2259</v>
      </c>
      <c r="F276" t="s">
        <v>14</v>
      </c>
      <c r="G276">
        <v>459</v>
      </c>
      <c r="H276" t="s">
        <v>22</v>
      </c>
    </row>
    <row r="277" spans="1:8" x14ac:dyDescent="0.45">
      <c r="A277">
        <v>276</v>
      </c>
      <c r="B277">
        <v>14.014458999999999</v>
      </c>
      <c r="C277">
        <v>4.4200000000000001E-4</v>
      </c>
      <c r="D277" t="s">
        <v>2259</v>
      </c>
      <c r="E277" t="s">
        <v>2386</v>
      </c>
      <c r="F277" t="s">
        <v>10</v>
      </c>
      <c r="G277">
        <v>54</v>
      </c>
      <c r="H277" t="s">
        <v>2419</v>
      </c>
    </row>
    <row r="278" spans="1:8" x14ac:dyDescent="0.45">
      <c r="A278">
        <v>277</v>
      </c>
      <c r="B278">
        <v>14.042757999999999</v>
      </c>
      <c r="C278">
        <v>2.8299000000000001E-2</v>
      </c>
      <c r="D278" t="s">
        <v>2386</v>
      </c>
      <c r="E278" t="s">
        <v>2259</v>
      </c>
      <c r="F278" t="s">
        <v>14</v>
      </c>
      <c r="G278">
        <v>93</v>
      </c>
      <c r="H278" t="s">
        <v>22</v>
      </c>
    </row>
    <row r="279" spans="1:8" x14ac:dyDescent="0.45">
      <c r="A279">
        <v>278</v>
      </c>
      <c r="B279">
        <v>14.062649</v>
      </c>
      <c r="C279">
        <v>1.9890999999999999E-2</v>
      </c>
      <c r="D279" t="s">
        <v>2386</v>
      </c>
      <c r="E279" t="s">
        <v>2259</v>
      </c>
      <c r="F279" t="s">
        <v>14</v>
      </c>
      <c r="G279">
        <v>85</v>
      </c>
      <c r="H279" t="s">
        <v>22</v>
      </c>
    </row>
    <row r="280" spans="1:8" x14ac:dyDescent="0.45">
      <c r="A280">
        <v>279</v>
      </c>
      <c r="B280">
        <v>14.062985000000001</v>
      </c>
      <c r="C280">
        <v>3.3599999999999998E-4</v>
      </c>
      <c r="D280" t="s">
        <v>2259</v>
      </c>
      <c r="E280" t="s">
        <v>2386</v>
      </c>
      <c r="F280" t="s">
        <v>10</v>
      </c>
      <c r="G280">
        <v>54</v>
      </c>
      <c r="H280" t="s">
        <v>2420</v>
      </c>
    </row>
    <row r="281" spans="1:8" x14ac:dyDescent="0.45">
      <c r="A281">
        <v>280</v>
      </c>
      <c r="B281">
        <v>14.341273999999999</v>
      </c>
      <c r="C281">
        <v>0.27828900000000001</v>
      </c>
      <c r="D281" t="s">
        <v>2259</v>
      </c>
      <c r="E281" t="s">
        <v>2421</v>
      </c>
      <c r="F281" t="s">
        <v>178</v>
      </c>
      <c r="G281">
        <v>502</v>
      </c>
      <c r="H281" t="s">
        <v>22</v>
      </c>
    </row>
    <row r="282" spans="1:8" x14ac:dyDescent="0.45">
      <c r="A282">
        <v>281</v>
      </c>
      <c r="B282">
        <v>14.341621</v>
      </c>
      <c r="C282">
        <v>3.4699999999999998E-4</v>
      </c>
      <c r="D282" t="s">
        <v>2259</v>
      </c>
      <c r="E282" t="s">
        <v>2421</v>
      </c>
      <c r="F282" t="s">
        <v>178</v>
      </c>
      <c r="G282">
        <v>93</v>
      </c>
      <c r="H282" t="s">
        <v>22</v>
      </c>
    </row>
    <row r="283" spans="1:8" x14ac:dyDescent="0.45">
      <c r="A283">
        <v>282</v>
      </c>
      <c r="B283">
        <v>14.368746999999999</v>
      </c>
      <c r="C283">
        <v>2.7126000000000001E-2</v>
      </c>
      <c r="D283" t="s">
        <v>2421</v>
      </c>
      <c r="E283" t="s">
        <v>2259</v>
      </c>
      <c r="F283" t="s">
        <v>10</v>
      </c>
      <c r="G283">
        <v>56</v>
      </c>
      <c r="H283" t="s">
        <v>2422</v>
      </c>
    </row>
    <row r="284" spans="1:8" x14ac:dyDescent="0.45">
      <c r="A284">
        <v>283</v>
      </c>
      <c r="B284">
        <v>14.368746999999999</v>
      </c>
      <c r="C284">
        <v>0</v>
      </c>
      <c r="D284" t="s">
        <v>2421</v>
      </c>
      <c r="E284" t="s">
        <v>2259</v>
      </c>
      <c r="F284" t="s">
        <v>178</v>
      </c>
      <c r="G284">
        <v>743</v>
      </c>
      <c r="H284" t="s">
        <v>22</v>
      </c>
    </row>
    <row r="285" spans="1:8" x14ac:dyDescent="0.45">
      <c r="A285">
        <v>284</v>
      </c>
      <c r="B285">
        <v>14.368746999999999</v>
      </c>
      <c r="C285">
        <v>0</v>
      </c>
      <c r="D285" t="s">
        <v>2421</v>
      </c>
      <c r="E285" t="s">
        <v>2259</v>
      </c>
      <c r="F285" t="s">
        <v>178</v>
      </c>
      <c r="G285">
        <v>85</v>
      </c>
      <c r="H285" t="s">
        <v>22</v>
      </c>
    </row>
    <row r="286" spans="1:8" x14ac:dyDescent="0.45">
      <c r="A286">
        <v>285</v>
      </c>
      <c r="B286">
        <v>14.369121</v>
      </c>
      <c r="C286">
        <v>3.7399999999999998E-4</v>
      </c>
      <c r="D286" t="s">
        <v>2259</v>
      </c>
      <c r="E286" t="s">
        <v>2421</v>
      </c>
      <c r="F286" t="s">
        <v>10</v>
      </c>
      <c r="G286">
        <v>54</v>
      </c>
      <c r="H286" t="s">
        <v>2423</v>
      </c>
    </row>
    <row r="287" spans="1:8" x14ac:dyDescent="0.45">
      <c r="A287">
        <v>286</v>
      </c>
      <c r="B287">
        <v>14.417218999999999</v>
      </c>
      <c r="C287">
        <v>4.8098000000000002E-2</v>
      </c>
      <c r="D287" t="s">
        <v>2421</v>
      </c>
      <c r="E287" t="s">
        <v>2259</v>
      </c>
      <c r="F287" t="s">
        <v>178</v>
      </c>
      <c r="G287">
        <v>93</v>
      </c>
      <c r="H287" t="s">
        <v>22</v>
      </c>
    </row>
    <row r="288" spans="1:8" x14ac:dyDescent="0.45">
      <c r="A288">
        <v>287</v>
      </c>
      <c r="B288">
        <v>14.466172</v>
      </c>
      <c r="C288">
        <v>4.8953000000000003E-2</v>
      </c>
      <c r="D288" t="s">
        <v>2259</v>
      </c>
      <c r="E288" t="s">
        <v>2421</v>
      </c>
      <c r="F288" t="s">
        <v>10</v>
      </c>
      <c r="G288">
        <v>54</v>
      </c>
      <c r="H288" t="s">
        <v>2424</v>
      </c>
    </row>
    <row r="289" spans="1:8" x14ac:dyDescent="0.45">
      <c r="A289">
        <v>288</v>
      </c>
      <c r="B289">
        <v>14.620507</v>
      </c>
      <c r="C289">
        <v>0.154335</v>
      </c>
      <c r="D289" t="s">
        <v>2259</v>
      </c>
      <c r="E289" t="s">
        <v>2425</v>
      </c>
      <c r="F289" t="s">
        <v>178</v>
      </c>
      <c r="G289">
        <v>214</v>
      </c>
      <c r="H289" t="s">
        <v>22</v>
      </c>
    </row>
    <row r="290" spans="1:8" x14ac:dyDescent="0.45">
      <c r="A290">
        <v>289</v>
      </c>
      <c r="B290">
        <v>14.620705999999998</v>
      </c>
      <c r="C290">
        <v>1.9900000000000001E-4</v>
      </c>
      <c r="D290" t="s">
        <v>2259</v>
      </c>
      <c r="E290" t="s">
        <v>2425</v>
      </c>
      <c r="F290" t="s">
        <v>178</v>
      </c>
      <c r="G290">
        <v>100</v>
      </c>
      <c r="H290" t="s">
        <v>22</v>
      </c>
    </row>
    <row r="291" spans="1:8" x14ac:dyDescent="0.45">
      <c r="A291">
        <v>290</v>
      </c>
      <c r="B291">
        <v>14.62078</v>
      </c>
      <c r="C291">
        <v>7.3999999999999996E-5</v>
      </c>
      <c r="D291" t="s">
        <v>2259</v>
      </c>
      <c r="E291" t="s">
        <v>2425</v>
      </c>
      <c r="F291" t="s">
        <v>178</v>
      </c>
      <c r="G291">
        <v>2464</v>
      </c>
      <c r="H291" t="s">
        <v>22</v>
      </c>
    </row>
    <row r="292" spans="1:8" x14ac:dyDescent="0.45">
      <c r="A292">
        <v>291</v>
      </c>
      <c r="B292">
        <v>14.631695999999998</v>
      </c>
      <c r="C292">
        <v>1.0916E-2</v>
      </c>
      <c r="D292" t="s">
        <v>2425</v>
      </c>
      <c r="E292" t="s">
        <v>2259</v>
      </c>
      <c r="F292" t="s">
        <v>10</v>
      </c>
      <c r="G292">
        <v>56</v>
      </c>
      <c r="H292" t="s">
        <v>2426</v>
      </c>
    </row>
    <row r="293" spans="1:8" x14ac:dyDescent="0.45">
      <c r="A293">
        <v>292</v>
      </c>
      <c r="B293">
        <v>14.631695999999998</v>
      </c>
      <c r="C293">
        <v>0</v>
      </c>
      <c r="D293" t="s">
        <v>2425</v>
      </c>
      <c r="E293" t="s">
        <v>2259</v>
      </c>
      <c r="F293" t="s">
        <v>10</v>
      </c>
      <c r="G293">
        <v>56</v>
      </c>
      <c r="H293" t="s">
        <v>2427</v>
      </c>
    </row>
    <row r="294" spans="1:8" x14ac:dyDescent="0.45">
      <c r="A294">
        <v>293</v>
      </c>
      <c r="B294">
        <v>14.631695999999998</v>
      </c>
      <c r="C294">
        <v>0</v>
      </c>
      <c r="D294" t="s">
        <v>2425</v>
      </c>
      <c r="E294" t="s">
        <v>2259</v>
      </c>
      <c r="F294" t="s">
        <v>178</v>
      </c>
      <c r="G294">
        <v>100</v>
      </c>
      <c r="H294" t="s">
        <v>22</v>
      </c>
    </row>
    <row r="295" spans="1:8" x14ac:dyDescent="0.45">
      <c r="A295">
        <v>294</v>
      </c>
      <c r="B295">
        <v>14.671458000000001</v>
      </c>
      <c r="C295">
        <v>3.9761999999999999E-2</v>
      </c>
      <c r="D295" t="s">
        <v>2259</v>
      </c>
      <c r="E295" t="s">
        <v>2425</v>
      </c>
      <c r="F295" t="s">
        <v>10</v>
      </c>
      <c r="G295">
        <v>54</v>
      </c>
      <c r="H295" t="s">
        <v>2428</v>
      </c>
    </row>
    <row r="296" spans="1:8" x14ac:dyDescent="0.45">
      <c r="A296">
        <v>295</v>
      </c>
      <c r="B296">
        <v>15.314071999999999</v>
      </c>
      <c r="C296">
        <v>0.64261400000000002</v>
      </c>
      <c r="D296" t="s">
        <v>2425</v>
      </c>
      <c r="E296" t="s">
        <v>2259</v>
      </c>
      <c r="F296" t="s">
        <v>178</v>
      </c>
      <c r="G296">
        <v>340</v>
      </c>
      <c r="H296" t="s">
        <v>22</v>
      </c>
    </row>
    <row r="297" spans="1:8" x14ac:dyDescent="0.45">
      <c r="A297">
        <v>296</v>
      </c>
      <c r="B297">
        <v>15.314071999999999</v>
      </c>
      <c r="C297">
        <v>0</v>
      </c>
      <c r="D297" t="s">
        <v>2425</v>
      </c>
      <c r="E297" t="s">
        <v>2259</v>
      </c>
      <c r="F297" t="s">
        <v>178</v>
      </c>
      <c r="G297">
        <v>310</v>
      </c>
      <c r="H297" t="s">
        <v>22</v>
      </c>
    </row>
    <row r="298" spans="1:8" x14ac:dyDescent="0.45">
      <c r="A298">
        <v>297</v>
      </c>
      <c r="B298">
        <v>15.314401</v>
      </c>
      <c r="C298">
        <v>3.2899999999999997E-4</v>
      </c>
      <c r="D298" t="s">
        <v>2259</v>
      </c>
      <c r="E298" t="s">
        <v>2425</v>
      </c>
      <c r="F298" t="s">
        <v>10</v>
      </c>
      <c r="G298">
        <v>54</v>
      </c>
      <c r="H298" t="s">
        <v>2429</v>
      </c>
    </row>
    <row r="299" spans="1:8" x14ac:dyDescent="0.45">
      <c r="A299">
        <v>298</v>
      </c>
      <c r="B299">
        <v>15.320392999999999</v>
      </c>
      <c r="C299">
        <v>5.9919999999999999E-3</v>
      </c>
      <c r="D299" t="s">
        <v>2425</v>
      </c>
      <c r="E299" t="s">
        <v>2259</v>
      </c>
      <c r="F299" t="s">
        <v>178</v>
      </c>
      <c r="G299">
        <v>92</v>
      </c>
      <c r="H299" t="s">
        <v>22</v>
      </c>
    </row>
    <row r="300" spans="1:8" x14ac:dyDescent="0.45">
      <c r="A300">
        <v>299</v>
      </c>
      <c r="B300">
        <v>15.322433</v>
      </c>
      <c r="C300">
        <v>2.0400000000000001E-3</v>
      </c>
      <c r="D300" t="s">
        <v>2259</v>
      </c>
      <c r="E300" t="s">
        <v>2425</v>
      </c>
      <c r="F300" t="s">
        <v>178</v>
      </c>
      <c r="G300">
        <v>96</v>
      </c>
      <c r="H300" t="s">
        <v>22</v>
      </c>
    </row>
    <row r="301" spans="1:8" x14ac:dyDescent="0.45">
      <c r="A301">
        <v>300</v>
      </c>
      <c r="B301">
        <v>15.335494000000001</v>
      </c>
      <c r="C301">
        <v>1.3061E-2</v>
      </c>
      <c r="D301" t="s">
        <v>2425</v>
      </c>
      <c r="E301" t="s">
        <v>2259</v>
      </c>
      <c r="F301" t="s">
        <v>10</v>
      </c>
      <c r="G301">
        <v>56</v>
      </c>
      <c r="H301" t="s">
        <v>2430</v>
      </c>
    </row>
    <row r="302" spans="1:8" x14ac:dyDescent="0.45">
      <c r="A302">
        <v>301</v>
      </c>
      <c r="B302">
        <v>16.733519999999999</v>
      </c>
      <c r="C302">
        <v>1.398026</v>
      </c>
      <c r="D302" t="s">
        <v>2259</v>
      </c>
      <c r="E302" t="s">
        <v>2386</v>
      </c>
      <c r="F302" t="s">
        <v>14</v>
      </c>
      <c r="G302">
        <v>6527</v>
      </c>
      <c r="H302" t="s">
        <v>22</v>
      </c>
    </row>
    <row r="303" spans="1:8" x14ac:dyDescent="0.45">
      <c r="A303">
        <v>302</v>
      </c>
      <c r="B303">
        <v>16.743227999999998</v>
      </c>
      <c r="C303">
        <v>9.7079999999999996E-3</v>
      </c>
      <c r="D303" t="s">
        <v>2386</v>
      </c>
      <c r="E303" t="s">
        <v>2259</v>
      </c>
      <c r="F303" t="s">
        <v>10</v>
      </c>
      <c r="G303">
        <v>56</v>
      </c>
      <c r="H303" t="s">
        <v>2431</v>
      </c>
    </row>
    <row r="304" spans="1:8" x14ac:dyDescent="0.45">
      <c r="A304">
        <v>303</v>
      </c>
      <c r="B304">
        <v>16.743890999999998</v>
      </c>
      <c r="C304">
        <v>6.6299999999999996E-4</v>
      </c>
      <c r="D304" t="s">
        <v>2386</v>
      </c>
      <c r="E304" t="s">
        <v>2259</v>
      </c>
      <c r="F304" t="s">
        <v>10</v>
      </c>
      <c r="G304">
        <v>56</v>
      </c>
      <c r="H304" t="s">
        <v>2432</v>
      </c>
    </row>
    <row r="305" spans="1:8" x14ac:dyDescent="0.45">
      <c r="A305">
        <v>304</v>
      </c>
      <c r="B305">
        <v>16.747789999999998</v>
      </c>
      <c r="C305">
        <v>3.8990000000000001E-3</v>
      </c>
      <c r="D305" t="s">
        <v>2386</v>
      </c>
      <c r="E305" t="s">
        <v>2259</v>
      </c>
      <c r="F305" t="s">
        <v>14</v>
      </c>
      <c r="G305">
        <v>721</v>
      </c>
      <c r="H305" t="s">
        <v>22</v>
      </c>
    </row>
    <row r="306" spans="1:8" x14ac:dyDescent="0.45">
      <c r="A306">
        <v>305</v>
      </c>
      <c r="B306">
        <v>16.750033999999999</v>
      </c>
      <c r="C306">
        <v>2.2439999999999999E-3</v>
      </c>
      <c r="D306" t="s">
        <v>2386</v>
      </c>
      <c r="E306" t="s">
        <v>2259</v>
      </c>
      <c r="F306" t="s">
        <v>14</v>
      </c>
      <c r="G306">
        <v>85</v>
      </c>
      <c r="H306" t="s">
        <v>22</v>
      </c>
    </row>
    <row r="307" spans="1:8" x14ac:dyDescent="0.45">
      <c r="A307">
        <v>306</v>
      </c>
      <c r="B307">
        <v>16.750174000000001</v>
      </c>
      <c r="C307">
        <v>1.3999999999999999E-4</v>
      </c>
      <c r="D307" t="s">
        <v>2259</v>
      </c>
      <c r="E307" t="s">
        <v>2386</v>
      </c>
      <c r="F307" t="s">
        <v>14</v>
      </c>
      <c r="G307">
        <v>89</v>
      </c>
      <c r="H307" t="s">
        <v>22</v>
      </c>
    </row>
    <row r="308" spans="1:8" x14ac:dyDescent="0.45">
      <c r="A308">
        <v>307</v>
      </c>
      <c r="B308">
        <v>16.789783</v>
      </c>
      <c r="C308">
        <v>3.9608999999999998E-2</v>
      </c>
      <c r="D308" t="s">
        <v>2259</v>
      </c>
      <c r="E308" t="s">
        <v>2421</v>
      </c>
      <c r="F308" t="s">
        <v>178</v>
      </c>
      <c r="G308">
        <v>5690</v>
      </c>
      <c r="H308" t="s">
        <v>22</v>
      </c>
    </row>
    <row r="309" spans="1:8" x14ac:dyDescent="0.45">
      <c r="A309">
        <v>308</v>
      </c>
      <c r="B309">
        <v>16.790005000000001</v>
      </c>
      <c r="C309">
        <v>2.22E-4</v>
      </c>
      <c r="D309" t="s">
        <v>2259</v>
      </c>
      <c r="E309" t="s">
        <v>2421</v>
      </c>
      <c r="F309" t="s">
        <v>178</v>
      </c>
      <c r="G309">
        <v>93</v>
      </c>
      <c r="H309" t="s">
        <v>22</v>
      </c>
    </row>
    <row r="310" spans="1:8" x14ac:dyDescent="0.45">
      <c r="A310">
        <v>309</v>
      </c>
      <c r="B310">
        <v>16.805022000000001</v>
      </c>
      <c r="C310">
        <v>1.5017000000000001E-2</v>
      </c>
      <c r="D310" t="s">
        <v>2259</v>
      </c>
      <c r="E310" t="s">
        <v>2386</v>
      </c>
      <c r="F310" t="s">
        <v>10</v>
      </c>
      <c r="G310">
        <v>54</v>
      </c>
      <c r="H310" t="s">
        <v>2433</v>
      </c>
    </row>
    <row r="311" spans="1:8" x14ac:dyDescent="0.45">
      <c r="A311">
        <v>310</v>
      </c>
      <c r="B311">
        <v>16.805135</v>
      </c>
      <c r="C311">
        <v>1.13E-4</v>
      </c>
      <c r="D311" t="s">
        <v>2386</v>
      </c>
      <c r="E311" t="s">
        <v>2259</v>
      </c>
      <c r="F311" t="s">
        <v>10</v>
      </c>
      <c r="G311">
        <v>56</v>
      </c>
      <c r="H311" t="s">
        <v>2434</v>
      </c>
    </row>
    <row r="312" spans="1:8" x14ac:dyDescent="0.45">
      <c r="A312">
        <v>311</v>
      </c>
      <c r="B312">
        <v>16.810203999999999</v>
      </c>
      <c r="C312">
        <v>5.0689999999999997E-3</v>
      </c>
      <c r="D312" t="s">
        <v>2421</v>
      </c>
      <c r="E312" t="s">
        <v>2259</v>
      </c>
      <c r="F312" t="s">
        <v>10</v>
      </c>
      <c r="G312">
        <v>56</v>
      </c>
      <c r="H312" t="s">
        <v>2435</v>
      </c>
    </row>
    <row r="313" spans="1:8" x14ac:dyDescent="0.45">
      <c r="A313">
        <v>312</v>
      </c>
      <c r="B313">
        <v>16.818902999999999</v>
      </c>
      <c r="C313">
        <v>8.6990000000000001E-3</v>
      </c>
      <c r="D313" t="s">
        <v>2421</v>
      </c>
      <c r="E313" t="s">
        <v>2259</v>
      </c>
      <c r="F313" t="s">
        <v>178</v>
      </c>
      <c r="G313">
        <v>93</v>
      </c>
      <c r="H313" t="s">
        <v>22</v>
      </c>
    </row>
    <row r="314" spans="1:8" x14ac:dyDescent="0.45">
      <c r="A314">
        <v>313</v>
      </c>
      <c r="B314">
        <v>16.868538000000001</v>
      </c>
      <c r="C314">
        <v>4.9634999999999999E-2</v>
      </c>
      <c r="D314" t="s">
        <v>2259</v>
      </c>
      <c r="E314" t="s">
        <v>2421</v>
      </c>
      <c r="F314" t="s">
        <v>10</v>
      </c>
      <c r="G314">
        <v>54</v>
      </c>
      <c r="H314" t="s">
        <v>2436</v>
      </c>
    </row>
    <row r="315" spans="1:8" x14ac:dyDescent="0.45">
      <c r="A315">
        <v>314</v>
      </c>
      <c r="B315">
        <v>16.872135</v>
      </c>
      <c r="C315">
        <v>3.5969999999999999E-3</v>
      </c>
      <c r="D315" t="s">
        <v>2421</v>
      </c>
      <c r="E315" t="s">
        <v>2259</v>
      </c>
      <c r="F315" t="s">
        <v>10</v>
      </c>
      <c r="G315">
        <v>1514</v>
      </c>
      <c r="H315" t="s">
        <v>2437</v>
      </c>
    </row>
    <row r="316" spans="1:8" x14ac:dyDescent="0.45">
      <c r="A316">
        <v>315</v>
      </c>
      <c r="B316">
        <v>16.873228999999998</v>
      </c>
      <c r="C316">
        <v>1.0939999999999999E-3</v>
      </c>
      <c r="D316" t="s">
        <v>2421</v>
      </c>
      <c r="E316" t="s">
        <v>2259</v>
      </c>
      <c r="F316" t="s">
        <v>10</v>
      </c>
      <c r="G316">
        <v>1514</v>
      </c>
      <c r="H316" t="s">
        <v>2438</v>
      </c>
    </row>
    <row r="317" spans="1:8" x14ac:dyDescent="0.45">
      <c r="A317">
        <v>316</v>
      </c>
      <c r="B317">
        <v>16.873228999999998</v>
      </c>
      <c r="C317">
        <v>0</v>
      </c>
      <c r="D317" t="s">
        <v>2421</v>
      </c>
      <c r="E317" t="s">
        <v>2259</v>
      </c>
      <c r="F317" t="s">
        <v>178</v>
      </c>
      <c r="G317">
        <v>137</v>
      </c>
      <c r="H317" t="s">
        <v>22</v>
      </c>
    </row>
    <row r="318" spans="1:8" x14ac:dyDescent="0.45">
      <c r="A318">
        <v>317</v>
      </c>
      <c r="B318">
        <v>16.873477000000001</v>
      </c>
      <c r="C318">
        <v>2.4800000000000001E-4</v>
      </c>
      <c r="D318" t="s">
        <v>2259</v>
      </c>
      <c r="E318" t="s">
        <v>2421</v>
      </c>
      <c r="F318" t="s">
        <v>10</v>
      </c>
      <c r="G318">
        <v>54</v>
      </c>
      <c r="H318" t="s">
        <v>2439</v>
      </c>
    </row>
    <row r="319" spans="1:8" x14ac:dyDescent="0.45">
      <c r="A319">
        <v>318</v>
      </c>
      <c r="B319">
        <v>16.876068</v>
      </c>
      <c r="C319">
        <v>2.591E-3</v>
      </c>
      <c r="D319" t="s">
        <v>2421</v>
      </c>
      <c r="E319" t="s">
        <v>2259</v>
      </c>
      <c r="F319" t="s">
        <v>10</v>
      </c>
      <c r="G319">
        <v>1514</v>
      </c>
      <c r="H319" t="s">
        <v>2440</v>
      </c>
    </row>
    <row r="320" spans="1:8" x14ac:dyDescent="0.45">
      <c r="A320">
        <v>319</v>
      </c>
      <c r="B320">
        <v>16.876068</v>
      </c>
      <c r="C320">
        <v>0</v>
      </c>
      <c r="D320" t="s">
        <v>2421</v>
      </c>
      <c r="E320" t="s">
        <v>2259</v>
      </c>
      <c r="F320" t="s">
        <v>10</v>
      </c>
      <c r="G320">
        <v>1514</v>
      </c>
      <c r="H320" t="s">
        <v>2441</v>
      </c>
    </row>
    <row r="321" spans="1:8" x14ac:dyDescent="0.45">
      <c r="A321">
        <v>320</v>
      </c>
      <c r="B321">
        <v>16.876341</v>
      </c>
      <c r="C321">
        <v>2.7300000000000002E-4</v>
      </c>
      <c r="D321" t="s">
        <v>2259</v>
      </c>
      <c r="E321" t="s">
        <v>2421</v>
      </c>
      <c r="F321" t="s">
        <v>10</v>
      </c>
      <c r="G321">
        <v>54</v>
      </c>
      <c r="H321" t="s">
        <v>2442</v>
      </c>
    </row>
    <row r="322" spans="1:8" x14ac:dyDescent="0.45">
      <c r="A322">
        <v>321</v>
      </c>
      <c r="B322">
        <v>16.877873999999998</v>
      </c>
      <c r="C322">
        <v>1.5330000000000001E-3</v>
      </c>
      <c r="D322" t="s">
        <v>2421</v>
      </c>
      <c r="E322" t="s">
        <v>2259</v>
      </c>
      <c r="F322" t="s">
        <v>10</v>
      </c>
      <c r="G322">
        <v>1514</v>
      </c>
      <c r="H322" t="s">
        <v>2443</v>
      </c>
    </row>
    <row r="323" spans="1:8" x14ac:dyDescent="0.45">
      <c r="A323">
        <v>322</v>
      </c>
      <c r="B323">
        <v>16.877873999999998</v>
      </c>
      <c r="C323">
        <v>0</v>
      </c>
      <c r="D323" t="s">
        <v>2421</v>
      </c>
      <c r="E323" t="s">
        <v>2259</v>
      </c>
      <c r="F323" t="s">
        <v>178</v>
      </c>
      <c r="G323">
        <v>1480</v>
      </c>
      <c r="H323" t="s">
        <v>22</v>
      </c>
    </row>
    <row r="324" spans="1:8" x14ac:dyDescent="0.45">
      <c r="A324">
        <v>323</v>
      </c>
      <c r="B324">
        <v>16.878187</v>
      </c>
      <c r="C324">
        <v>3.1300000000000002E-4</v>
      </c>
      <c r="D324" t="s">
        <v>2259</v>
      </c>
      <c r="E324" t="s">
        <v>2421</v>
      </c>
      <c r="F324" t="s">
        <v>10</v>
      </c>
      <c r="G324">
        <v>54</v>
      </c>
      <c r="H324" t="s">
        <v>2444</v>
      </c>
    </row>
    <row r="325" spans="1:8" x14ac:dyDescent="0.45">
      <c r="A325">
        <v>324</v>
      </c>
      <c r="B325">
        <v>16.878630000000001</v>
      </c>
      <c r="C325">
        <v>4.4299999999999998E-4</v>
      </c>
      <c r="D325" t="s">
        <v>2259</v>
      </c>
      <c r="E325" t="s">
        <v>2421</v>
      </c>
      <c r="F325" t="s">
        <v>178</v>
      </c>
      <c r="G325">
        <v>89</v>
      </c>
      <c r="H325" t="s">
        <v>22</v>
      </c>
    </row>
    <row r="326" spans="1:8" x14ac:dyDescent="0.45">
      <c r="A326">
        <v>325</v>
      </c>
      <c r="B326">
        <v>16.931702999999999</v>
      </c>
      <c r="C326">
        <v>5.3073000000000002E-2</v>
      </c>
      <c r="D326" t="s">
        <v>2421</v>
      </c>
      <c r="E326" t="s">
        <v>2259</v>
      </c>
      <c r="F326" t="s">
        <v>10</v>
      </c>
      <c r="G326">
        <v>56</v>
      </c>
      <c r="H326" t="s">
        <v>2445</v>
      </c>
    </row>
    <row r="327" spans="1:8" x14ac:dyDescent="0.45">
      <c r="A327">
        <v>326</v>
      </c>
      <c r="B327">
        <v>17.336583999999998</v>
      </c>
      <c r="C327">
        <v>0.40488099999999999</v>
      </c>
      <c r="D327" t="s">
        <v>2259</v>
      </c>
      <c r="E327" t="s">
        <v>2425</v>
      </c>
      <c r="F327" t="s">
        <v>178</v>
      </c>
      <c r="G327">
        <v>214</v>
      </c>
      <c r="H327" t="s">
        <v>22</v>
      </c>
    </row>
    <row r="328" spans="1:8" x14ac:dyDescent="0.45">
      <c r="A328">
        <v>327</v>
      </c>
      <c r="B328">
        <v>17.336801000000001</v>
      </c>
      <c r="C328">
        <v>2.1699999999999999E-4</v>
      </c>
      <c r="D328" t="s">
        <v>2259</v>
      </c>
      <c r="E328" t="s">
        <v>2425</v>
      </c>
      <c r="F328" t="s">
        <v>178</v>
      </c>
      <c r="G328">
        <v>1194</v>
      </c>
      <c r="H328" t="s">
        <v>22</v>
      </c>
    </row>
    <row r="329" spans="1:8" x14ac:dyDescent="0.45">
      <c r="A329">
        <v>328</v>
      </c>
      <c r="B329">
        <v>17.357212000000001</v>
      </c>
      <c r="C329">
        <v>2.0410999999999999E-2</v>
      </c>
      <c r="D329" t="s">
        <v>2425</v>
      </c>
      <c r="E329" t="s">
        <v>2259</v>
      </c>
      <c r="F329" t="s">
        <v>10</v>
      </c>
      <c r="G329">
        <v>56</v>
      </c>
      <c r="H329" t="s">
        <v>2446</v>
      </c>
    </row>
    <row r="330" spans="1:8" x14ac:dyDescent="0.45">
      <c r="A330">
        <v>329</v>
      </c>
      <c r="B330">
        <v>17.357212000000001</v>
      </c>
      <c r="C330">
        <v>0</v>
      </c>
      <c r="D330" t="s">
        <v>2425</v>
      </c>
      <c r="E330" t="s">
        <v>2259</v>
      </c>
      <c r="F330" t="s">
        <v>10</v>
      </c>
      <c r="G330">
        <v>56</v>
      </c>
      <c r="H330" t="s">
        <v>2447</v>
      </c>
    </row>
    <row r="331" spans="1:8" x14ac:dyDescent="0.45">
      <c r="A331">
        <v>330</v>
      </c>
      <c r="B331">
        <v>17.579516999999999</v>
      </c>
      <c r="C331">
        <v>0.222305</v>
      </c>
      <c r="D331" t="s">
        <v>2425</v>
      </c>
      <c r="E331" t="s">
        <v>2259</v>
      </c>
      <c r="F331" t="s">
        <v>178</v>
      </c>
      <c r="G331">
        <v>341</v>
      </c>
      <c r="H331" t="s">
        <v>22</v>
      </c>
    </row>
    <row r="332" spans="1:8" x14ac:dyDescent="0.45">
      <c r="A332">
        <v>331</v>
      </c>
      <c r="B332">
        <v>17.579516999999999</v>
      </c>
      <c r="C332">
        <v>0</v>
      </c>
      <c r="D332" t="s">
        <v>2425</v>
      </c>
      <c r="E332" t="s">
        <v>2259</v>
      </c>
      <c r="F332" t="s">
        <v>178</v>
      </c>
      <c r="G332">
        <v>200</v>
      </c>
      <c r="H332" t="s">
        <v>22</v>
      </c>
    </row>
    <row r="333" spans="1:8" x14ac:dyDescent="0.45">
      <c r="A333">
        <v>332</v>
      </c>
      <c r="B333">
        <v>17.579516999999999</v>
      </c>
      <c r="C333">
        <v>0</v>
      </c>
      <c r="D333" t="s">
        <v>2425</v>
      </c>
      <c r="E333" t="s">
        <v>2259</v>
      </c>
      <c r="F333" t="s">
        <v>178</v>
      </c>
      <c r="G333">
        <v>92</v>
      </c>
      <c r="H333" t="s">
        <v>22</v>
      </c>
    </row>
    <row r="334" spans="1:8" x14ac:dyDescent="0.45">
      <c r="A334">
        <v>333</v>
      </c>
      <c r="B334">
        <v>17.579885000000001</v>
      </c>
      <c r="C334">
        <v>3.68E-4</v>
      </c>
      <c r="D334" t="s">
        <v>2259</v>
      </c>
      <c r="E334" t="s">
        <v>2425</v>
      </c>
      <c r="F334" t="s">
        <v>10</v>
      </c>
      <c r="G334">
        <v>54</v>
      </c>
      <c r="H334" t="s">
        <v>2448</v>
      </c>
    </row>
    <row r="335" spans="1:8" x14ac:dyDescent="0.45">
      <c r="A335">
        <v>334</v>
      </c>
      <c r="B335">
        <v>17.631577</v>
      </c>
      <c r="C335">
        <v>5.1692000000000002E-2</v>
      </c>
      <c r="D335" t="s">
        <v>2259</v>
      </c>
      <c r="E335" t="s">
        <v>2425</v>
      </c>
      <c r="F335" t="s">
        <v>10</v>
      </c>
      <c r="G335">
        <v>54</v>
      </c>
      <c r="H335" t="s">
        <v>2449</v>
      </c>
    </row>
    <row r="336" spans="1:8" x14ac:dyDescent="0.45">
      <c r="A336">
        <v>335</v>
      </c>
      <c r="B336">
        <v>20.064381999999998</v>
      </c>
      <c r="C336">
        <v>2.4328050000000001</v>
      </c>
      <c r="D336" t="s">
        <v>2259</v>
      </c>
      <c r="E336" t="s">
        <v>437</v>
      </c>
      <c r="F336" t="s">
        <v>10</v>
      </c>
      <c r="G336">
        <v>55</v>
      </c>
      <c r="H336" t="s">
        <v>2450</v>
      </c>
    </row>
    <row r="337" spans="1:8" x14ac:dyDescent="0.45">
      <c r="A337">
        <v>336</v>
      </c>
      <c r="B337">
        <v>20.075890999999999</v>
      </c>
      <c r="C337">
        <v>1.1509E-2</v>
      </c>
      <c r="D337" t="s">
        <v>437</v>
      </c>
      <c r="E337" t="s">
        <v>2259</v>
      </c>
      <c r="F337" t="s">
        <v>10</v>
      </c>
      <c r="G337">
        <v>66</v>
      </c>
      <c r="H337" t="s">
        <v>2451</v>
      </c>
    </row>
    <row r="338" spans="1:8" x14ac:dyDescent="0.45">
      <c r="A338">
        <v>337</v>
      </c>
      <c r="B338">
        <v>20.766884000000001</v>
      </c>
      <c r="C338">
        <v>0.69099299999999997</v>
      </c>
      <c r="D338" t="s">
        <v>2259</v>
      </c>
      <c r="E338" t="s">
        <v>177</v>
      </c>
      <c r="F338" t="s">
        <v>10</v>
      </c>
      <c r="G338">
        <v>55</v>
      </c>
      <c r="H338" t="s">
        <v>2452</v>
      </c>
    </row>
    <row r="339" spans="1:8" x14ac:dyDescent="0.45">
      <c r="A339">
        <v>338</v>
      </c>
      <c r="B339">
        <v>20.778621000000001</v>
      </c>
      <c r="C339">
        <v>1.1736999999999999E-2</v>
      </c>
      <c r="D339" t="s">
        <v>177</v>
      </c>
      <c r="E339" t="s">
        <v>2259</v>
      </c>
      <c r="F339" t="s">
        <v>10</v>
      </c>
      <c r="G339">
        <v>66</v>
      </c>
      <c r="H339" t="s">
        <v>2453</v>
      </c>
    </row>
    <row r="340" spans="1:8" x14ac:dyDescent="0.45">
      <c r="A340">
        <v>339</v>
      </c>
      <c r="B340">
        <v>20.874917</v>
      </c>
      <c r="C340">
        <v>9.6296000000000007E-2</v>
      </c>
      <c r="D340" t="s">
        <v>2346</v>
      </c>
      <c r="E340" t="s">
        <v>2259</v>
      </c>
      <c r="F340" t="s">
        <v>178</v>
      </c>
      <c r="G340">
        <v>78</v>
      </c>
      <c r="H340" t="s">
        <v>22</v>
      </c>
    </row>
    <row r="341" spans="1:8" x14ac:dyDescent="0.45">
      <c r="A341">
        <v>340</v>
      </c>
      <c r="B341">
        <v>20.926088</v>
      </c>
      <c r="C341">
        <v>5.1171000000000001E-2</v>
      </c>
      <c r="D341" t="s">
        <v>2259</v>
      </c>
      <c r="E341" t="s">
        <v>2346</v>
      </c>
      <c r="F341" t="s">
        <v>10</v>
      </c>
      <c r="G341">
        <v>54</v>
      </c>
      <c r="H341" t="s">
        <v>2454</v>
      </c>
    </row>
    <row r="342" spans="1:8" x14ac:dyDescent="0.45">
      <c r="A342">
        <v>341</v>
      </c>
      <c r="B342">
        <v>20.936639</v>
      </c>
      <c r="C342">
        <v>1.0551E-2</v>
      </c>
      <c r="D342" t="s">
        <v>2346</v>
      </c>
      <c r="E342" t="s">
        <v>2259</v>
      </c>
      <c r="F342" t="s">
        <v>10</v>
      </c>
      <c r="G342">
        <v>56</v>
      </c>
      <c r="H342" t="s">
        <v>2455</v>
      </c>
    </row>
    <row r="343" spans="1:8" x14ac:dyDescent="0.45">
      <c r="A343">
        <v>342</v>
      </c>
      <c r="B343">
        <v>20.936868</v>
      </c>
      <c r="C343">
        <v>2.2900000000000001E-4</v>
      </c>
      <c r="D343" t="s">
        <v>2259</v>
      </c>
      <c r="E343" t="s">
        <v>2346</v>
      </c>
      <c r="F343" t="s">
        <v>10</v>
      </c>
      <c r="G343">
        <v>54</v>
      </c>
      <c r="H343" t="s">
        <v>2456</v>
      </c>
    </row>
    <row r="344" spans="1:8" x14ac:dyDescent="0.45">
      <c r="A344">
        <v>343</v>
      </c>
      <c r="B344">
        <v>21.117563000000001</v>
      </c>
      <c r="C344">
        <v>0.18069499999999999</v>
      </c>
      <c r="D344" t="s">
        <v>2259</v>
      </c>
      <c r="E344" t="s">
        <v>2346</v>
      </c>
      <c r="F344" t="s">
        <v>178</v>
      </c>
      <c r="G344">
        <v>78</v>
      </c>
      <c r="H344" t="s">
        <v>22</v>
      </c>
    </row>
    <row r="345" spans="1:8" x14ac:dyDescent="0.45">
      <c r="A345">
        <v>344</v>
      </c>
      <c r="B345">
        <v>21.118403000000001</v>
      </c>
      <c r="C345">
        <v>8.4000000000000003E-4</v>
      </c>
      <c r="D345" t="s">
        <v>2259</v>
      </c>
      <c r="E345" t="s">
        <v>2346</v>
      </c>
      <c r="F345" t="s">
        <v>10</v>
      </c>
      <c r="G345">
        <v>54</v>
      </c>
      <c r="H345" t="s">
        <v>2457</v>
      </c>
    </row>
    <row r="346" spans="1:8" x14ac:dyDescent="0.45">
      <c r="A346">
        <v>345</v>
      </c>
      <c r="B346">
        <v>21.143125000000001</v>
      </c>
      <c r="C346">
        <v>2.4722000000000001E-2</v>
      </c>
      <c r="D346" t="s">
        <v>2259</v>
      </c>
      <c r="E346" t="s">
        <v>2346</v>
      </c>
      <c r="F346" t="s">
        <v>10</v>
      </c>
      <c r="G346">
        <v>66</v>
      </c>
      <c r="H346" t="s">
        <v>2458</v>
      </c>
    </row>
    <row r="347" spans="1:8" x14ac:dyDescent="0.45">
      <c r="A347">
        <v>346</v>
      </c>
      <c r="B347">
        <v>21.157957</v>
      </c>
      <c r="C347">
        <v>1.4832E-2</v>
      </c>
      <c r="D347" t="s">
        <v>2346</v>
      </c>
      <c r="E347" t="s">
        <v>2259</v>
      </c>
      <c r="F347" t="s">
        <v>10</v>
      </c>
      <c r="G347">
        <v>66</v>
      </c>
      <c r="H347" t="s">
        <v>2459</v>
      </c>
    </row>
    <row r="348" spans="1:8" x14ac:dyDescent="0.45">
      <c r="A348">
        <v>347</v>
      </c>
      <c r="B348">
        <v>21.158276999999998</v>
      </c>
      <c r="C348">
        <v>3.2000000000000003E-4</v>
      </c>
      <c r="D348" t="s">
        <v>2259</v>
      </c>
      <c r="E348" t="s">
        <v>2346</v>
      </c>
      <c r="F348" t="s">
        <v>10</v>
      </c>
      <c r="G348">
        <v>54</v>
      </c>
      <c r="H348" t="s">
        <v>2460</v>
      </c>
    </row>
    <row r="349" spans="1:8" x14ac:dyDescent="0.45">
      <c r="A349">
        <v>348</v>
      </c>
      <c r="B349">
        <v>21.187904</v>
      </c>
      <c r="C349">
        <v>2.9627000000000001E-2</v>
      </c>
      <c r="D349" t="s">
        <v>2259</v>
      </c>
      <c r="E349" t="s">
        <v>2346</v>
      </c>
      <c r="F349" t="s">
        <v>14</v>
      </c>
      <c r="G349">
        <v>493</v>
      </c>
      <c r="H349" t="s">
        <v>1284</v>
      </c>
    </row>
    <row r="350" spans="1:8" x14ac:dyDescent="0.45">
      <c r="A350">
        <v>349</v>
      </c>
      <c r="B350">
        <v>21.197619</v>
      </c>
      <c r="C350">
        <v>9.7149999999999997E-3</v>
      </c>
      <c r="D350" t="s">
        <v>2346</v>
      </c>
      <c r="E350" t="s">
        <v>2259</v>
      </c>
      <c r="F350" t="s">
        <v>10</v>
      </c>
      <c r="G350">
        <v>56</v>
      </c>
      <c r="H350" t="s">
        <v>2461</v>
      </c>
    </row>
    <row r="351" spans="1:8" x14ac:dyDescent="0.45">
      <c r="A351">
        <v>350</v>
      </c>
      <c r="B351">
        <v>21.197619</v>
      </c>
      <c r="C351">
        <v>0</v>
      </c>
      <c r="D351" t="s">
        <v>2346</v>
      </c>
      <c r="E351" t="s">
        <v>2259</v>
      </c>
      <c r="F351" t="s">
        <v>14</v>
      </c>
      <c r="G351">
        <v>1514</v>
      </c>
      <c r="H351" t="s">
        <v>17</v>
      </c>
    </row>
    <row r="352" spans="1:8" x14ac:dyDescent="0.45">
      <c r="A352">
        <v>351</v>
      </c>
      <c r="B352">
        <v>21.198653</v>
      </c>
      <c r="C352">
        <v>1.034E-3</v>
      </c>
      <c r="D352" t="s">
        <v>2346</v>
      </c>
      <c r="E352" t="s">
        <v>2259</v>
      </c>
      <c r="F352" t="s">
        <v>10</v>
      </c>
      <c r="G352">
        <v>1514</v>
      </c>
      <c r="H352" t="s">
        <v>2462</v>
      </c>
    </row>
    <row r="353" spans="1:8" x14ac:dyDescent="0.45">
      <c r="A353">
        <v>352</v>
      </c>
      <c r="B353">
        <v>21.198653</v>
      </c>
      <c r="C353">
        <v>0</v>
      </c>
      <c r="D353" t="s">
        <v>2346</v>
      </c>
      <c r="E353" t="s">
        <v>2259</v>
      </c>
      <c r="F353" t="s">
        <v>10</v>
      </c>
      <c r="G353">
        <v>1230</v>
      </c>
      <c r="H353" t="s">
        <v>2463</v>
      </c>
    </row>
    <row r="354" spans="1:8" x14ac:dyDescent="0.45">
      <c r="A354">
        <v>353</v>
      </c>
      <c r="B354">
        <v>21.198653</v>
      </c>
      <c r="C354">
        <v>0</v>
      </c>
      <c r="D354" t="s">
        <v>2346</v>
      </c>
      <c r="E354" t="s">
        <v>2259</v>
      </c>
      <c r="F354" t="s">
        <v>14</v>
      </c>
      <c r="G354">
        <v>1069</v>
      </c>
      <c r="H354" t="s">
        <v>19</v>
      </c>
    </row>
    <row r="355" spans="1:8" x14ac:dyDescent="0.45">
      <c r="A355">
        <v>354</v>
      </c>
      <c r="B355">
        <v>21.198774</v>
      </c>
      <c r="C355">
        <v>1.21E-4</v>
      </c>
      <c r="D355" t="s">
        <v>2259</v>
      </c>
      <c r="E355" t="s">
        <v>2346</v>
      </c>
      <c r="F355" t="s">
        <v>10</v>
      </c>
      <c r="G355">
        <v>54</v>
      </c>
      <c r="H355" t="s">
        <v>2464</v>
      </c>
    </row>
    <row r="356" spans="1:8" x14ac:dyDescent="0.45">
      <c r="A356">
        <v>355</v>
      </c>
      <c r="B356">
        <v>21.203347999999998</v>
      </c>
      <c r="C356">
        <v>4.5739999999999999E-3</v>
      </c>
      <c r="D356" t="s">
        <v>2259</v>
      </c>
      <c r="E356" t="s">
        <v>2346</v>
      </c>
      <c r="F356" t="s">
        <v>14</v>
      </c>
      <c r="G356">
        <v>134</v>
      </c>
      <c r="H356" t="s">
        <v>21</v>
      </c>
    </row>
    <row r="357" spans="1:8" x14ac:dyDescent="0.45">
      <c r="A357">
        <v>356</v>
      </c>
      <c r="B357">
        <v>21.205638</v>
      </c>
      <c r="C357">
        <v>2.2899999999999999E-3</v>
      </c>
      <c r="D357" t="s">
        <v>2259</v>
      </c>
      <c r="E357" t="s">
        <v>2346</v>
      </c>
      <c r="F357" t="s">
        <v>14</v>
      </c>
      <c r="G357">
        <v>1183</v>
      </c>
      <c r="H357" t="s">
        <v>22</v>
      </c>
    </row>
    <row r="358" spans="1:8" x14ac:dyDescent="0.45">
      <c r="A358">
        <v>357</v>
      </c>
      <c r="B358">
        <v>21.213041999999998</v>
      </c>
      <c r="C358">
        <v>7.404E-3</v>
      </c>
      <c r="D358" t="s">
        <v>2346</v>
      </c>
      <c r="E358" t="s">
        <v>2259</v>
      </c>
      <c r="F358" t="s">
        <v>14</v>
      </c>
      <c r="G358">
        <v>341</v>
      </c>
      <c r="H358" t="s">
        <v>22</v>
      </c>
    </row>
    <row r="359" spans="1:8" x14ac:dyDescent="0.45">
      <c r="A359">
        <v>358</v>
      </c>
      <c r="B359">
        <v>21.213041999999998</v>
      </c>
      <c r="C359">
        <v>0</v>
      </c>
      <c r="D359" t="s">
        <v>2346</v>
      </c>
      <c r="E359" t="s">
        <v>2259</v>
      </c>
      <c r="F359" t="s">
        <v>14</v>
      </c>
      <c r="G359">
        <v>341</v>
      </c>
      <c r="H359" t="s">
        <v>22</v>
      </c>
    </row>
    <row r="360" spans="1:8" x14ac:dyDescent="0.45">
      <c r="A360">
        <v>359</v>
      </c>
      <c r="B360">
        <v>21.213245000000001</v>
      </c>
      <c r="C360">
        <v>2.03E-4</v>
      </c>
      <c r="D360" t="s">
        <v>2259</v>
      </c>
      <c r="E360" t="s">
        <v>2346</v>
      </c>
      <c r="F360" t="s">
        <v>10</v>
      </c>
      <c r="G360">
        <v>54</v>
      </c>
      <c r="H360" t="s">
        <v>2465</v>
      </c>
    </row>
    <row r="361" spans="1:8" x14ac:dyDescent="0.45">
      <c r="A361">
        <v>360</v>
      </c>
      <c r="B361">
        <v>21.255765</v>
      </c>
      <c r="C361">
        <v>4.2520000000000002E-2</v>
      </c>
      <c r="D361" t="s">
        <v>2346</v>
      </c>
      <c r="E361" t="s">
        <v>2259</v>
      </c>
      <c r="F361" t="s">
        <v>10</v>
      </c>
      <c r="G361">
        <v>56</v>
      </c>
      <c r="H361" t="s">
        <v>2466</v>
      </c>
    </row>
    <row r="362" spans="1:8" x14ac:dyDescent="0.45">
      <c r="A362">
        <v>361</v>
      </c>
      <c r="B362">
        <v>21.376574999999999</v>
      </c>
      <c r="C362">
        <v>0.12081</v>
      </c>
      <c r="D362" t="s">
        <v>2346</v>
      </c>
      <c r="E362" t="s">
        <v>2259</v>
      </c>
      <c r="F362" t="s">
        <v>10</v>
      </c>
      <c r="G362">
        <v>1514</v>
      </c>
      <c r="H362" t="s">
        <v>2467</v>
      </c>
    </row>
    <row r="363" spans="1:8" x14ac:dyDescent="0.45">
      <c r="A363">
        <v>362</v>
      </c>
      <c r="B363">
        <v>21.376574999999999</v>
      </c>
      <c r="C363">
        <v>0</v>
      </c>
      <c r="D363" t="s">
        <v>2346</v>
      </c>
      <c r="E363" t="s">
        <v>2259</v>
      </c>
      <c r="F363" t="s">
        <v>14</v>
      </c>
      <c r="G363">
        <v>259</v>
      </c>
      <c r="H363" t="s">
        <v>22</v>
      </c>
    </row>
    <row r="364" spans="1:8" x14ac:dyDescent="0.45">
      <c r="A364">
        <v>363</v>
      </c>
      <c r="B364">
        <v>21.376809999999999</v>
      </c>
      <c r="C364">
        <v>2.3499999999999999E-4</v>
      </c>
      <c r="D364" t="s">
        <v>2259</v>
      </c>
      <c r="E364" t="s">
        <v>2346</v>
      </c>
      <c r="F364" t="s">
        <v>10</v>
      </c>
      <c r="G364">
        <v>54</v>
      </c>
      <c r="H364" t="s">
        <v>2468</v>
      </c>
    </row>
    <row r="365" spans="1:8" x14ac:dyDescent="0.45">
      <c r="A365">
        <v>364</v>
      </c>
      <c r="B365">
        <v>24.948186</v>
      </c>
      <c r="C365">
        <v>3.5713759999999999</v>
      </c>
      <c r="D365" t="s">
        <v>2259</v>
      </c>
      <c r="E365" t="s">
        <v>2469</v>
      </c>
      <c r="F365" t="s">
        <v>10</v>
      </c>
      <c r="G365">
        <v>55</v>
      </c>
      <c r="H365" t="s">
        <v>2470</v>
      </c>
    </row>
    <row r="366" spans="1:8" x14ac:dyDescent="0.45">
      <c r="A366">
        <v>365</v>
      </c>
      <c r="B366">
        <v>24.960180000000001</v>
      </c>
      <c r="C366">
        <v>1.1993999999999999E-2</v>
      </c>
      <c r="D366" t="s">
        <v>2469</v>
      </c>
      <c r="E366" t="s">
        <v>2259</v>
      </c>
      <c r="F366" t="s">
        <v>10</v>
      </c>
      <c r="G366">
        <v>66</v>
      </c>
      <c r="H366" t="s">
        <v>2471</v>
      </c>
    </row>
    <row r="367" spans="1:8" x14ac:dyDescent="0.45">
      <c r="A367">
        <v>366</v>
      </c>
      <c r="B367">
        <v>24.963898</v>
      </c>
      <c r="C367">
        <v>3.718E-3</v>
      </c>
      <c r="D367" t="s">
        <v>2259</v>
      </c>
      <c r="E367" t="s">
        <v>2472</v>
      </c>
      <c r="F367" t="s">
        <v>10</v>
      </c>
      <c r="G367">
        <v>55</v>
      </c>
      <c r="H367" t="s">
        <v>2473</v>
      </c>
    </row>
    <row r="368" spans="1:8" x14ac:dyDescent="0.45">
      <c r="A368">
        <v>367</v>
      </c>
      <c r="B368">
        <v>24.979156</v>
      </c>
      <c r="C368">
        <v>1.5258000000000001E-2</v>
      </c>
      <c r="D368" t="s">
        <v>2472</v>
      </c>
      <c r="E368" t="s">
        <v>2259</v>
      </c>
      <c r="F368" t="s">
        <v>10</v>
      </c>
      <c r="G368">
        <v>66</v>
      </c>
      <c r="H368" t="s">
        <v>2474</v>
      </c>
    </row>
    <row r="369" spans="1:8" x14ac:dyDescent="0.45">
      <c r="A369">
        <v>368</v>
      </c>
      <c r="B369">
        <v>27.852817999999999</v>
      </c>
      <c r="C369">
        <v>2.8736619999999999</v>
      </c>
      <c r="D369" t="s">
        <v>2259</v>
      </c>
      <c r="E369" t="s">
        <v>2475</v>
      </c>
      <c r="F369" t="s">
        <v>10</v>
      </c>
      <c r="G369">
        <v>55</v>
      </c>
      <c r="H369" t="s">
        <v>2476</v>
      </c>
    </row>
    <row r="370" spans="1:8" x14ac:dyDescent="0.45">
      <c r="A370">
        <v>369</v>
      </c>
      <c r="B370">
        <v>27.869547999999998</v>
      </c>
      <c r="C370">
        <v>1.6729999999999998E-2</v>
      </c>
      <c r="D370" t="s">
        <v>2475</v>
      </c>
      <c r="E370" t="s">
        <v>2259</v>
      </c>
      <c r="F370" t="s">
        <v>10</v>
      </c>
      <c r="G370">
        <v>66</v>
      </c>
      <c r="H370" t="s">
        <v>2477</v>
      </c>
    </row>
    <row r="371" spans="1:8" x14ac:dyDescent="0.45">
      <c r="A371">
        <v>370</v>
      </c>
      <c r="B371">
        <v>29.451997000000002</v>
      </c>
      <c r="C371">
        <v>1.582449</v>
      </c>
      <c r="D371" t="s">
        <v>2259</v>
      </c>
      <c r="E371" t="s">
        <v>2478</v>
      </c>
      <c r="F371" t="s">
        <v>10</v>
      </c>
      <c r="G371">
        <v>55</v>
      </c>
      <c r="H371" t="s">
        <v>2479</v>
      </c>
    </row>
    <row r="372" spans="1:8" x14ac:dyDescent="0.45">
      <c r="A372">
        <v>371</v>
      </c>
      <c r="B372">
        <v>29.535459999999997</v>
      </c>
      <c r="C372">
        <v>8.3462999999999996E-2</v>
      </c>
      <c r="D372" t="s">
        <v>2478</v>
      </c>
      <c r="E372" t="s">
        <v>2259</v>
      </c>
      <c r="F372" t="s">
        <v>10</v>
      </c>
      <c r="G372">
        <v>66</v>
      </c>
      <c r="H372" t="s">
        <v>2480</v>
      </c>
    </row>
    <row r="373" spans="1:8" x14ac:dyDescent="0.45">
      <c r="A373">
        <v>372</v>
      </c>
      <c r="B373">
        <v>30.768305000000002</v>
      </c>
      <c r="C373">
        <v>1.232845</v>
      </c>
      <c r="D373" t="s">
        <v>2262</v>
      </c>
      <c r="E373" t="s">
        <v>2259</v>
      </c>
      <c r="F373" t="s">
        <v>178</v>
      </c>
      <c r="G373">
        <v>93</v>
      </c>
      <c r="H373" t="s">
        <v>22</v>
      </c>
    </row>
    <row r="374" spans="1:8" x14ac:dyDescent="0.45">
      <c r="A374">
        <v>373</v>
      </c>
      <c r="B374">
        <v>30.769437</v>
      </c>
      <c r="C374">
        <v>1.132E-3</v>
      </c>
      <c r="D374" t="s">
        <v>2259</v>
      </c>
      <c r="E374" t="s">
        <v>2262</v>
      </c>
      <c r="F374" t="s">
        <v>10</v>
      </c>
      <c r="G374">
        <v>54</v>
      </c>
      <c r="H374" t="s">
        <v>2481</v>
      </c>
    </row>
    <row r="375" spans="1:8" x14ac:dyDescent="0.45">
      <c r="A375">
        <v>374</v>
      </c>
      <c r="B375">
        <v>30.790257999999998</v>
      </c>
      <c r="C375">
        <v>2.0820999999999999E-2</v>
      </c>
      <c r="D375" t="s">
        <v>2262</v>
      </c>
      <c r="E375" t="s">
        <v>2259</v>
      </c>
      <c r="F375" t="s">
        <v>178</v>
      </c>
      <c r="G375">
        <v>78</v>
      </c>
      <c r="H375" t="s">
        <v>22</v>
      </c>
    </row>
    <row r="376" spans="1:8" x14ac:dyDescent="0.45">
      <c r="A376">
        <v>375</v>
      </c>
      <c r="B376">
        <v>30.790257999999998</v>
      </c>
      <c r="C376">
        <v>0</v>
      </c>
      <c r="D376" t="s">
        <v>2262</v>
      </c>
      <c r="E376" t="s">
        <v>2259</v>
      </c>
      <c r="F376" t="s">
        <v>10</v>
      </c>
      <c r="G376">
        <v>56</v>
      </c>
      <c r="H376" t="s">
        <v>2482</v>
      </c>
    </row>
    <row r="377" spans="1:8" x14ac:dyDescent="0.45">
      <c r="A377">
        <v>376</v>
      </c>
      <c r="B377">
        <v>30.790572999999998</v>
      </c>
      <c r="C377">
        <v>3.1500000000000001E-4</v>
      </c>
      <c r="D377" t="s">
        <v>2259</v>
      </c>
      <c r="E377" t="s">
        <v>2262</v>
      </c>
      <c r="F377" t="s">
        <v>10</v>
      </c>
      <c r="G377">
        <v>54</v>
      </c>
      <c r="H377" t="s">
        <v>2483</v>
      </c>
    </row>
    <row r="378" spans="1:8" x14ac:dyDescent="0.45">
      <c r="A378">
        <v>377</v>
      </c>
      <c r="B378">
        <v>32.363479000000005</v>
      </c>
      <c r="C378">
        <v>1.5729059999999999</v>
      </c>
      <c r="D378" t="s">
        <v>2262</v>
      </c>
      <c r="E378" t="s">
        <v>2259</v>
      </c>
      <c r="F378" t="s">
        <v>178</v>
      </c>
      <c r="G378">
        <v>93</v>
      </c>
      <c r="H378" t="s">
        <v>22</v>
      </c>
    </row>
    <row r="379" spans="1:8" x14ac:dyDescent="0.45">
      <c r="A379">
        <v>378</v>
      </c>
      <c r="B379">
        <v>32.364088000000002</v>
      </c>
      <c r="C379">
        <v>6.0899999999999995E-4</v>
      </c>
      <c r="D379" t="s">
        <v>2259</v>
      </c>
      <c r="E379" t="s">
        <v>2262</v>
      </c>
      <c r="F379" t="s">
        <v>10</v>
      </c>
      <c r="G379">
        <v>54</v>
      </c>
      <c r="H379" t="s">
        <v>2484</v>
      </c>
    </row>
    <row r="380" spans="1:8" x14ac:dyDescent="0.45">
      <c r="A380">
        <v>379</v>
      </c>
      <c r="B380">
        <v>32.378440000000005</v>
      </c>
      <c r="C380">
        <v>1.4352E-2</v>
      </c>
      <c r="D380" t="s">
        <v>2262</v>
      </c>
      <c r="E380" t="s">
        <v>2259</v>
      </c>
      <c r="F380" t="s">
        <v>178</v>
      </c>
      <c r="G380">
        <v>78</v>
      </c>
      <c r="H380" t="s">
        <v>22</v>
      </c>
    </row>
    <row r="381" spans="1:8" x14ac:dyDescent="0.45">
      <c r="A381">
        <v>380</v>
      </c>
      <c r="B381">
        <v>32.378743</v>
      </c>
      <c r="C381">
        <v>3.0299999999999999E-4</v>
      </c>
      <c r="D381" t="s">
        <v>2259</v>
      </c>
      <c r="E381" t="s">
        <v>2262</v>
      </c>
      <c r="F381" t="s">
        <v>10</v>
      </c>
      <c r="G381">
        <v>54</v>
      </c>
      <c r="H381" t="s">
        <v>2485</v>
      </c>
    </row>
    <row r="382" spans="1:8" x14ac:dyDescent="0.45">
      <c r="A382">
        <v>381</v>
      </c>
      <c r="B382">
        <v>32.381987000000002</v>
      </c>
      <c r="C382">
        <v>3.2439999999999999E-3</v>
      </c>
      <c r="D382" t="s">
        <v>2262</v>
      </c>
      <c r="E382" t="s">
        <v>2259</v>
      </c>
      <c r="F382" t="s">
        <v>10</v>
      </c>
      <c r="G382">
        <v>56</v>
      </c>
      <c r="H382" t="s">
        <v>2486</v>
      </c>
    </row>
    <row r="383" spans="1:8" x14ac:dyDescent="0.45">
      <c r="A383">
        <v>382</v>
      </c>
      <c r="B383">
        <v>36.054886000000003</v>
      </c>
      <c r="C383">
        <v>3.6728990000000001</v>
      </c>
      <c r="D383" t="s">
        <v>2259</v>
      </c>
      <c r="E383" t="s">
        <v>187</v>
      </c>
      <c r="F383" t="s">
        <v>193</v>
      </c>
      <c r="G383">
        <v>70</v>
      </c>
      <c r="H383" t="s">
        <v>2487</v>
      </c>
    </row>
    <row r="384" spans="1:8" x14ac:dyDescent="0.45">
      <c r="A384">
        <v>383</v>
      </c>
      <c r="B384">
        <v>36.060075000000005</v>
      </c>
      <c r="C384">
        <v>5.189E-3</v>
      </c>
      <c r="D384" t="s">
        <v>187</v>
      </c>
      <c r="E384" t="s">
        <v>2259</v>
      </c>
      <c r="F384" t="s">
        <v>193</v>
      </c>
      <c r="G384">
        <v>86</v>
      </c>
      <c r="H384" t="s">
        <v>2488</v>
      </c>
    </row>
    <row r="385" spans="1:8" x14ac:dyDescent="0.45">
      <c r="A385">
        <v>384</v>
      </c>
      <c r="B385">
        <v>36.072297000000006</v>
      </c>
      <c r="C385">
        <v>1.2222E-2</v>
      </c>
      <c r="D385" t="s">
        <v>2259</v>
      </c>
      <c r="E385" t="s">
        <v>187</v>
      </c>
      <c r="F385" t="s">
        <v>193</v>
      </c>
      <c r="G385">
        <v>70</v>
      </c>
      <c r="H385" t="s">
        <v>2489</v>
      </c>
    </row>
    <row r="386" spans="1:8" x14ac:dyDescent="0.45">
      <c r="A386">
        <v>385</v>
      </c>
      <c r="B386">
        <v>36.072824000000004</v>
      </c>
      <c r="C386">
        <v>5.2700000000000002E-4</v>
      </c>
      <c r="D386" t="s">
        <v>2259</v>
      </c>
      <c r="E386" t="s">
        <v>187</v>
      </c>
      <c r="F386" t="s">
        <v>193</v>
      </c>
      <c r="G386">
        <v>70</v>
      </c>
      <c r="H386" t="s">
        <v>2490</v>
      </c>
    </row>
    <row r="387" spans="1:8" x14ac:dyDescent="0.45">
      <c r="A387">
        <v>386</v>
      </c>
      <c r="B387">
        <v>36.084067000000005</v>
      </c>
      <c r="C387">
        <v>1.1243E-2</v>
      </c>
      <c r="D387" t="s">
        <v>187</v>
      </c>
      <c r="E387" t="s">
        <v>2259</v>
      </c>
      <c r="F387" t="s">
        <v>193</v>
      </c>
      <c r="G387">
        <v>157</v>
      </c>
      <c r="H387" t="s">
        <v>2491</v>
      </c>
    </row>
    <row r="388" spans="1:8" x14ac:dyDescent="0.45">
      <c r="A388">
        <v>387</v>
      </c>
      <c r="B388">
        <v>36.084794000000002</v>
      </c>
      <c r="C388">
        <v>7.27E-4</v>
      </c>
      <c r="D388" t="s">
        <v>187</v>
      </c>
      <c r="E388" t="s">
        <v>2259</v>
      </c>
      <c r="F388" t="s">
        <v>193</v>
      </c>
      <c r="G388">
        <v>86</v>
      </c>
      <c r="H388" t="s">
        <v>2492</v>
      </c>
    </row>
    <row r="389" spans="1:8" x14ac:dyDescent="0.45">
      <c r="A389">
        <v>388</v>
      </c>
      <c r="B389">
        <v>36.085646000000004</v>
      </c>
      <c r="C389">
        <v>8.52E-4</v>
      </c>
      <c r="D389" t="s">
        <v>2259</v>
      </c>
      <c r="E389" t="s">
        <v>437</v>
      </c>
      <c r="F389" t="s">
        <v>10</v>
      </c>
      <c r="G389">
        <v>54</v>
      </c>
      <c r="H389" t="s">
        <v>2493</v>
      </c>
    </row>
    <row r="390" spans="1:8" x14ac:dyDescent="0.45">
      <c r="A390">
        <v>389</v>
      </c>
      <c r="B390">
        <v>36.086377000000006</v>
      </c>
      <c r="C390">
        <v>7.3099999999999999E-4</v>
      </c>
      <c r="D390" t="s">
        <v>2259</v>
      </c>
      <c r="E390" t="s">
        <v>9</v>
      </c>
      <c r="F390" t="s">
        <v>10</v>
      </c>
      <c r="G390">
        <v>66</v>
      </c>
      <c r="H390" t="s">
        <v>2494</v>
      </c>
    </row>
    <row r="391" spans="1:8" x14ac:dyDescent="0.45">
      <c r="A391">
        <v>390</v>
      </c>
      <c r="B391">
        <v>36.098245000000006</v>
      </c>
      <c r="C391">
        <v>1.1868E-2</v>
      </c>
      <c r="D391" t="s">
        <v>437</v>
      </c>
      <c r="E391" t="s">
        <v>2259</v>
      </c>
      <c r="F391" t="s">
        <v>178</v>
      </c>
      <c r="G391">
        <v>78</v>
      </c>
      <c r="H391" t="s">
        <v>22</v>
      </c>
    </row>
    <row r="392" spans="1:8" x14ac:dyDescent="0.45">
      <c r="A392">
        <v>391</v>
      </c>
      <c r="B392">
        <v>36.098662000000004</v>
      </c>
      <c r="C392">
        <v>4.17E-4</v>
      </c>
      <c r="D392" t="s">
        <v>2259</v>
      </c>
      <c r="E392" t="s">
        <v>437</v>
      </c>
      <c r="F392" t="s">
        <v>10</v>
      </c>
      <c r="G392">
        <v>54</v>
      </c>
      <c r="H392" t="s">
        <v>2495</v>
      </c>
    </row>
    <row r="393" spans="1:8" x14ac:dyDescent="0.45">
      <c r="A393">
        <v>392</v>
      </c>
      <c r="B393">
        <v>36.099292000000005</v>
      </c>
      <c r="C393">
        <v>6.3000000000000003E-4</v>
      </c>
      <c r="D393" t="s">
        <v>437</v>
      </c>
      <c r="E393" t="s">
        <v>2259</v>
      </c>
      <c r="F393" t="s">
        <v>10</v>
      </c>
      <c r="G393">
        <v>56</v>
      </c>
      <c r="H393" t="s">
        <v>2496</v>
      </c>
    </row>
    <row r="394" spans="1:8" x14ac:dyDescent="0.45">
      <c r="A394">
        <v>393</v>
      </c>
      <c r="B394">
        <v>36.101201000000003</v>
      </c>
      <c r="C394">
        <v>1.9090000000000001E-3</v>
      </c>
      <c r="D394" t="s">
        <v>9</v>
      </c>
      <c r="E394" t="s">
        <v>2259</v>
      </c>
      <c r="F394" t="s">
        <v>10</v>
      </c>
      <c r="G394">
        <v>66</v>
      </c>
      <c r="H394" t="s">
        <v>2497</v>
      </c>
    </row>
    <row r="395" spans="1:8" x14ac:dyDescent="0.45">
      <c r="A395">
        <v>394</v>
      </c>
      <c r="B395">
        <v>36.101477000000003</v>
      </c>
      <c r="C395">
        <v>2.7599999999999999E-4</v>
      </c>
      <c r="D395" t="s">
        <v>2259</v>
      </c>
      <c r="E395" t="s">
        <v>9</v>
      </c>
      <c r="F395" t="s">
        <v>10</v>
      </c>
      <c r="G395">
        <v>54</v>
      </c>
      <c r="H395" t="s">
        <v>2498</v>
      </c>
    </row>
    <row r="396" spans="1:8" x14ac:dyDescent="0.45">
      <c r="A396">
        <v>395</v>
      </c>
      <c r="B396">
        <v>36.102593000000006</v>
      </c>
      <c r="C396">
        <v>1.116E-3</v>
      </c>
      <c r="D396" t="s">
        <v>2259</v>
      </c>
      <c r="E396" t="s">
        <v>9</v>
      </c>
      <c r="F396" t="s">
        <v>14</v>
      </c>
      <c r="G396">
        <v>1949</v>
      </c>
      <c r="H396" t="s">
        <v>15</v>
      </c>
    </row>
    <row r="397" spans="1:8" x14ac:dyDescent="0.45">
      <c r="A397">
        <v>396</v>
      </c>
      <c r="B397">
        <v>36.112456000000002</v>
      </c>
      <c r="C397">
        <v>9.8630000000000002E-3</v>
      </c>
      <c r="D397" t="s">
        <v>9</v>
      </c>
      <c r="E397" t="s">
        <v>2259</v>
      </c>
      <c r="F397" t="s">
        <v>10</v>
      </c>
      <c r="G397">
        <v>56</v>
      </c>
      <c r="H397" t="s">
        <v>2499</v>
      </c>
    </row>
    <row r="398" spans="1:8" x14ac:dyDescent="0.45">
      <c r="A398">
        <v>397</v>
      </c>
      <c r="B398">
        <v>36.112863000000004</v>
      </c>
      <c r="C398">
        <v>4.0700000000000003E-4</v>
      </c>
      <c r="D398" t="s">
        <v>9</v>
      </c>
      <c r="E398" t="s">
        <v>2259</v>
      </c>
      <c r="F398" t="s">
        <v>14</v>
      </c>
      <c r="G398">
        <v>1490</v>
      </c>
      <c r="H398" t="s">
        <v>17</v>
      </c>
    </row>
    <row r="399" spans="1:8" x14ac:dyDescent="0.45">
      <c r="A399">
        <v>398</v>
      </c>
      <c r="B399">
        <v>36.113202000000001</v>
      </c>
      <c r="C399">
        <v>3.39E-4</v>
      </c>
      <c r="D399" t="s">
        <v>9</v>
      </c>
      <c r="E399" t="s">
        <v>2259</v>
      </c>
      <c r="F399" t="s">
        <v>10</v>
      </c>
      <c r="G399">
        <v>1490</v>
      </c>
      <c r="H399" t="s">
        <v>2500</v>
      </c>
    </row>
    <row r="400" spans="1:8" x14ac:dyDescent="0.45">
      <c r="A400">
        <v>399</v>
      </c>
      <c r="B400">
        <v>36.113515</v>
      </c>
      <c r="C400">
        <v>3.1300000000000002E-4</v>
      </c>
      <c r="D400" t="s">
        <v>2259</v>
      </c>
      <c r="E400" t="s">
        <v>9</v>
      </c>
      <c r="F400" t="s">
        <v>10</v>
      </c>
      <c r="G400">
        <v>54</v>
      </c>
      <c r="H400" t="s">
        <v>2501</v>
      </c>
    </row>
    <row r="401" spans="1:8" x14ac:dyDescent="0.45">
      <c r="A401">
        <v>400</v>
      </c>
      <c r="B401">
        <v>36.114314</v>
      </c>
      <c r="C401">
        <v>7.9900000000000001E-4</v>
      </c>
      <c r="D401" t="s">
        <v>9</v>
      </c>
      <c r="E401" t="s">
        <v>2259</v>
      </c>
      <c r="F401" t="s">
        <v>14</v>
      </c>
      <c r="G401">
        <v>276</v>
      </c>
      <c r="H401" t="s">
        <v>19</v>
      </c>
    </row>
    <row r="402" spans="1:8" x14ac:dyDescent="0.45">
      <c r="A402">
        <v>401</v>
      </c>
      <c r="B402">
        <v>36.115255000000005</v>
      </c>
      <c r="C402">
        <v>9.41E-4</v>
      </c>
      <c r="D402" t="s">
        <v>2259</v>
      </c>
      <c r="E402" t="s">
        <v>9</v>
      </c>
      <c r="F402" t="s">
        <v>14</v>
      </c>
      <c r="G402">
        <v>118</v>
      </c>
      <c r="H402" t="s">
        <v>21</v>
      </c>
    </row>
    <row r="403" spans="1:8" x14ac:dyDescent="0.45">
      <c r="A403">
        <v>402</v>
      </c>
      <c r="B403">
        <v>36.115934000000003</v>
      </c>
      <c r="C403">
        <v>6.7900000000000002E-4</v>
      </c>
      <c r="D403" t="s">
        <v>2259</v>
      </c>
      <c r="E403" t="s">
        <v>9</v>
      </c>
      <c r="F403" t="s">
        <v>14</v>
      </c>
      <c r="G403">
        <v>146</v>
      </c>
      <c r="H403" t="s">
        <v>22</v>
      </c>
    </row>
    <row r="404" spans="1:8" x14ac:dyDescent="0.45">
      <c r="A404">
        <v>403</v>
      </c>
      <c r="B404">
        <v>36.116236000000001</v>
      </c>
      <c r="C404">
        <v>3.0200000000000002E-4</v>
      </c>
      <c r="D404" t="s">
        <v>2259</v>
      </c>
      <c r="E404" t="s">
        <v>9</v>
      </c>
      <c r="F404" t="s">
        <v>14</v>
      </c>
      <c r="G404">
        <v>1446</v>
      </c>
      <c r="H404" t="s">
        <v>22</v>
      </c>
    </row>
    <row r="405" spans="1:8" x14ac:dyDescent="0.45">
      <c r="A405">
        <v>404</v>
      </c>
      <c r="B405">
        <v>36.124773000000005</v>
      </c>
      <c r="C405">
        <v>8.5369999999999994E-3</v>
      </c>
      <c r="D405" t="s">
        <v>9</v>
      </c>
      <c r="E405" t="s">
        <v>2259</v>
      </c>
      <c r="F405" t="s">
        <v>14</v>
      </c>
      <c r="G405">
        <v>133</v>
      </c>
      <c r="H405" t="s">
        <v>22</v>
      </c>
    </row>
    <row r="406" spans="1:8" x14ac:dyDescent="0.45">
      <c r="A406">
        <v>405</v>
      </c>
      <c r="B406">
        <v>36.125148000000003</v>
      </c>
      <c r="C406">
        <v>3.7500000000000001E-4</v>
      </c>
      <c r="D406" t="s">
        <v>9</v>
      </c>
      <c r="E406" t="s">
        <v>2259</v>
      </c>
      <c r="F406" t="s">
        <v>14</v>
      </c>
      <c r="G406">
        <v>133</v>
      </c>
      <c r="H406" t="s">
        <v>22</v>
      </c>
    </row>
    <row r="407" spans="1:8" x14ac:dyDescent="0.45">
      <c r="A407">
        <v>406</v>
      </c>
      <c r="B407">
        <v>36.125494000000003</v>
      </c>
      <c r="C407">
        <v>3.4600000000000001E-4</v>
      </c>
      <c r="D407" t="s">
        <v>2259</v>
      </c>
      <c r="E407" t="s">
        <v>9</v>
      </c>
      <c r="F407" t="s">
        <v>10</v>
      </c>
      <c r="G407">
        <v>54</v>
      </c>
      <c r="H407" t="s">
        <v>2502</v>
      </c>
    </row>
    <row r="408" spans="1:8" x14ac:dyDescent="0.45">
      <c r="A408">
        <v>407</v>
      </c>
      <c r="B408">
        <v>36.127038000000006</v>
      </c>
      <c r="C408">
        <v>1.544E-3</v>
      </c>
      <c r="D408" t="s">
        <v>9</v>
      </c>
      <c r="E408" t="s">
        <v>2259</v>
      </c>
      <c r="F408" t="s">
        <v>14</v>
      </c>
      <c r="G408">
        <v>118</v>
      </c>
      <c r="H408" t="s">
        <v>22</v>
      </c>
    </row>
    <row r="409" spans="1:8" x14ac:dyDescent="0.45">
      <c r="A409">
        <v>408</v>
      </c>
      <c r="B409">
        <v>36.127602000000003</v>
      </c>
      <c r="C409">
        <v>5.6400000000000005E-4</v>
      </c>
      <c r="D409" t="s">
        <v>2259</v>
      </c>
      <c r="E409" t="s">
        <v>9</v>
      </c>
      <c r="F409" t="s">
        <v>14</v>
      </c>
      <c r="G409">
        <v>85</v>
      </c>
      <c r="H409" t="s">
        <v>22</v>
      </c>
    </row>
    <row r="410" spans="1:8" x14ac:dyDescent="0.45">
      <c r="A410">
        <v>409</v>
      </c>
      <c r="B410">
        <v>36.139079000000002</v>
      </c>
      <c r="C410">
        <v>1.1476999999999999E-2</v>
      </c>
      <c r="D410" t="s">
        <v>9</v>
      </c>
      <c r="E410" t="s">
        <v>2259</v>
      </c>
      <c r="F410" t="s">
        <v>10</v>
      </c>
      <c r="G410">
        <v>56</v>
      </c>
      <c r="H410" t="s">
        <v>2503</v>
      </c>
    </row>
    <row r="411" spans="1:8" x14ac:dyDescent="0.45">
      <c r="A411">
        <v>410</v>
      </c>
      <c r="B411">
        <v>36.421918000000005</v>
      </c>
      <c r="C411">
        <v>0.28283900000000001</v>
      </c>
      <c r="D411" t="s">
        <v>9</v>
      </c>
      <c r="E411" t="s">
        <v>2259</v>
      </c>
      <c r="F411" t="s">
        <v>14</v>
      </c>
      <c r="G411">
        <v>1490</v>
      </c>
      <c r="H411" t="s">
        <v>22</v>
      </c>
    </row>
    <row r="412" spans="1:8" x14ac:dyDescent="0.45">
      <c r="A412">
        <v>411</v>
      </c>
      <c r="B412">
        <v>36.422154000000006</v>
      </c>
      <c r="C412">
        <v>2.3599999999999999E-4</v>
      </c>
      <c r="D412" t="s">
        <v>9</v>
      </c>
      <c r="E412" t="s">
        <v>2259</v>
      </c>
      <c r="F412" t="s">
        <v>14</v>
      </c>
      <c r="G412">
        <v>1490</v>
      </c>
      <c r="H412" t="s">
        <v>22</v>
      </c>
    </row>
    <row r="413" spans="1:8" x14ac:dyDescent="0.45">
      <c r="A413">
        <v>412</v>
      </c>
      <c r="B413">
        <v>36.422352000000004</v>
      </c>
      <c r="C413">
        <v>1.9799999999999999E-4</v>
      </c>
      <c r="D413" t="s">
        <v>2259</v>
      </c>
      <c r="E413" t="s">
        <v>9</v>
      </c>
      <c r="F413" t="s">
        <v>10</v>
      </c>
      <c r="G413">
        <v>54</v>
      </c>
      <c r="H413" t="s">
        <v>2504</v>
      </c>
    </row>
    <row r="414" spans="1:8" x14ac:dyDescent="0.45">
      <c r="A414">
        <v>413</v>
      </c>
      <c r="B414">
        <v>36.423047000000004</v>
      </c>
      <c r="C414">
        <v>6.9499999999999998E-4</v>
      </c>
      <c r="D414" t="s">
        <v>9</v>
      </c>
      <c r="E414" t="s">
        <v>2259</v>
      </c>
      <c r="F414" t="s">
        <v>14</v>
      </c>
      <c r="G414">
        <v>1490</v>
      </c>
      <c r="H414" t="s">
        <v>22</v>
      </c>
    </row>
    <row r="415" spans="1:8" x14ac:dyDescent="0.45">
      <c r="A415">
        <v>414</v>
      </c>
      <c r="B415">
        <v>36.423047000000004</v>
      </c>
      <c r="C415">
        <v>0</v>
      </c>
      <c r="D415" t="s">
        <v>9</v>
      </c>
      <c r="E415" t="s">
        <v>2259</v>
      </c>
      <c r="F415" t="s">
        <v>14</v>
      </c>
      <c r="G415">
        <v>1490</v>
      </c>
      <c r="H415" t="s">
        <v>22</v>
      </c>
    </row>
    <row r="416" spans="1:8" x14ac:dyDescent="0.45">
      <c r="A416">
        <v>415</v>
      </c>
      <c r="B416">
        <v>36.423047000000004</v>
      </c>
      <c r="C416">
        <v>0</v>
      </c>
      <c r="D416" t="s">
        <v>9</v>
      </c>
      <c r="E416" t="s">
        <v>2259</v>
      </c>
      <c r="F416" t="s">
        <v>14</v>
      </c>
      <c r="G416">
        <v>1490</v>
      </c>
      <c r="H416" t="s">
        <v>22</v>
      </c>
    </row>
    <row r="417" spans="1:8" x14ac:dyDescent="0.45">
      <c r="A417">
        <v>416</v>
      </c>
      <c r="B417">
        <v>36.423047000000004</v>
      </c>
      <c r="C417">
        <v>0</v>
      </c>
      <c r="D417" t="s">
        <v>9</v>
      </c>
      <c r="E417" t="s">
        <v>2259</v>
      </c>
      <c r="F417" t="s">
        <v>14</v>
      </c>
      <c r="G417">
        <v>1490</v>
      </c>
      <c r="H417" t="s">
        <v>22</v>
      </c>
    </row>
    <row r="418" spans="1:8" x14ac:dyDescent="0.45">
      <c r="A418">
        <v>417</v>
      </c>
      <c r="B418">
        <v>36.423047000000004</v>
      </c>
      <c r="C418">
        <v>0</v>
      </c>
      <c r="D418" t="s">
        <v>9</v>
      </c>
      <c r="E418" t="s">
        <v>2259</v>
      </c>
      <c r="F418" t="s">
        <v>14</v>
      </c>
      <c r="G418">
        <v>1490</v>
      </c>
      <c r="H418" t="s">
        <v>22</v>
      </c>
    </row>
    <row r="419" spans="1:8" x14ac:dyDescent="0.45">
      <c r="A419">
        <v>418</v>
      </c>
      <c r="B419">
        <v>36.423047000000004</v>
      </c>
      <c r="C419">
        <v>0</v>
      </c>
      <c r="D419" t="s">
        <v>9</v>
      </c>
      <c r="E419" t="s">
        <v>2259</v>
      </c>
      <c r="F419" t="s">
        <v>14</v>
      </c>
      <c r="G419">
        <v>1490</v>
      </c>
      <c r="H419" t="s">
        <v>22</v>
      </c>
    </row>
    <row r="420" spans="1:8" x14ac:dyDescent="0.45">
      <c r="A420">
        <v>419</v>
      </c>
      <c r="B420">
        <v>36.423047000000004</v>
      </c>
      <c r="C420">
        <v>0</v>
      </c>
      <c r="D420" t="s">
        <v>9</v>
      </c>
      <c r="E420" t="s">
        <v>2259</v>
      </c>
      <c r="F420" t="s">
        <v>14</v>
      </c>
      <c r="G420">
        <v>1490</v>
      </c>
      <c r="H420" t="s">
        <v>22</v>
      </c>
    </row>
    <row r="421" spans="1:8" x14ac:dyDescent="0.45">
      <c r="A421">
        <v>420</v>
      </c>
      <c r="B421">
        <v>36.423047000000004</v>
      </c>
      <c r="C421">
        <v>0</v>
      </c>
      <c r="D421" t="s">
        <v>9</v>
      </c>
      <c r="E421" t="s">
        <v>2259</v>
      </c>
      <c r="F421" t="s">
        <v>14</v>
      </c>
      <c r="G421">
        <v>1490</v>
      </c>
      <c r="H421" t="s">
        <v>22</v>
      </c>
    </row>
    <row r="422" spans="1:8" x14ac:dyDescent="0.45">
      <c r="A422">
        <v>421</v>
      </c>
      <c r="B422">
        <v>36.423669000000004</v>
      </c>
      <c r="C422">
        <v>6.2200000000000005E-4</v>
      </c>
      <c r="D422" t="s">
        <v>2259</v>
      </c>
      <c r="E422" t="s">
        <v>9</v>
      </c>
      <c r="F422" t="s">
        <v>10</v>
      </c>
      <c r="G422">
        <v>54</v>
      </c>
      <c r="H422" t="s">
        <v>2505</v>
      </c>
    </row>
    <row r="423" spans="1:8" x14ac:dyDescent="0.45">
      <c r="A423">
        <v>422</v>
      </c>
      <c r="B423">
        <v>36.423861000000002</v>
      </c>
      <c r="C423">
        <v>1.92E-4</v>
      </c>
      <c r="D423" t="s">
        <v>2259</v>
      </c>
      <c r="E423" t="s">
        <v>9</v>
      </c>
      <c r="F423" t="s">
        <v>10</v>
      </c>
      <c r="G423">
        <v>54</v>
      </c>
      <c r="H423" t="s">
        <v>2506</v>
      </c>
    </row>
    <row r="424" spans="1:8" x14ac:dyDescent="0.45">
      <c r="A424">
        <v>423</v>
      </c>
      <c r="B424">
        <v>36.423966</v>
      </c>
      <c r="C424">
        <v>1.05E-4</v>
      </c>
      <c r="D424" t="s">
        <v>2259</v>
      </c>
      <c r="E424" t="s">
        <v>9</v>
      </c>
      <c r="F424" t="s">
        <v>10</v>
      </c>
      <c r="G424">
        <v>54</v>
      </c>
      <c r="H424" t="s">
        <v>2507</v>
      </c>
    </row>
    <row r="425" spans="1:8" x14ac:dyDescent="0.45">
      <c r="A425">
        <v>424</v>
      </c>
      <c r="B425">
        <v>36.424065000000006</v>
      </c>
      <c r="C425">
        <v>9.8999999999999994E-5</v>
      </c>
      <c r="D425" t="s">
        <v>2259</v>
      </c>
      <c r="E425" t="s">
        <v>9</v>
      </c>
      <c r="F425" t="s">
        <v>10</v>
      </c>
      <c r="G425">
        <v>54</v>
      </c>
      <c r="H425" t="s">
        <v>2508</v>
      </c>
    </row>
    <row r="426" spans="1:8" x14ac:dyDescent="0.45">
      <c r="A426">
        <v>425</v>
      </c>
      <c r="B426">
        <v>36.442619000000001</v>
      </c>
      <c r="C426">
        <v>1.8554000000000001E-2</v>
      </c>
      <c r="D426" t="s">
        <v>9</v>
      </c>
      <c r="E426" t="s">
        <v>2259</v>
      </c>
      <c r="F426" t="s">
        <v>14</v>
      </c>
      <c r="G426">
        <v>1490</v>
      </c>
      <c r="H426" t="s">
        <v>22</v>
      </c>
    </row>
    <row r="427" spans="1:8" x14ac:dyDescent="0.45">
      <c r="A427">
        <v>426</v>
      </c>
      <c r="B427">
        <v>36.442619000000001</v>
      </c>
      <c r="C427">
        <v>0</v>
      </c>
      <c r="D427" t="s">
        <v>9</v>
      </c>
      <c r="E427" t="s">
        <v>2259</v>
      </c>
      <c r="F427" t="s">
        <v>14</v>
      </c>
      <c r="G427">
        <v>1490</v>
      </c>
      <c r="H427" t="s">
        <v>22</v>
      </c>
    </row>
    <row r="428" spans="1:8" x14ac:dyDescent="0.45">
      <c r="A428">
        <v>427</v>
      </c>
      <c r="B428">
        <v>36.442619000000001</v>
      </c>
      <c r="C428">
        <v>0</v>
      </c>
      <c r="D428" t="s">
        <v>9</v>
      </c>
      <c r="E428" t="s">
        <v>2259</v>
      </c>
      <c r="F428" t="s">
        <v>14</v>
      </c>
      <c r="G428">
        <v>1490</v>
      </c>
      <c r="H428" t="s">
        <v>22</v>
      </c>
    </row>
    <row r="429" spans="1:8" x14ac:dyDescent="0.45">
      <c r="A429">
        <v>428</v>
      </c>
      <c r="B429">
        <v>36.442619000000001</v>
      </c>
      <c r="C429">
        <v>0</v>
      </c>
      <c r="D429" t="s">
        <v>9</v>
      </c>
      <c r="E429" t="s">
        <v>2259</v>
      </c>
      <c r="F429" t="s">
        <v>14</v>
      </c>
      <c r="G429">
        <v>1490</v>
      </c>
      <c r="H429" t="s">
        <v>22</v>
      </c>
    </row>
    <row r="430" spans="1:8" x14ac:dyDescent="0.45">
      <c r="A430">
        <v>429</v>
      </c>
      <c r="B430">
        <v>36.442619000000001</v>
      </c>
      <c r="C430">
        <v>0</v>
      </c>
      <c r="D430" t="s">
        <v>9</v>
      </c>
      <c r="E430" t="s">
        <v>2259</v>
      </c>
      <c r="F430" t="s">
        <v>14</v>
      </c>
      <c r="G430">
        <v>1490</v>
      </c>
      <c r="H430" t="s">
        <v>25</v>
      </c>
    </row>
    <row r="431" spans="1:8" x14ac:dyDescent="0.45">
      <c r="A431">
        <v>430</v>
      </c>
      <c r="B431">
        <v>36.442619000000001</v>
      </c>
      <c r="C431">
        <v>0</v>
      </c>
      <c r="D431" t="s">
        <v>9</v>
      </c>
      <c r="E431" t="s">
        <v>2259</v>
      </c>
      <c r="F431" t="s">
        <v>14</v>
      </c>
      <c r="G431">
        <v>1490</v>
      </c>
      <c r="H431" t="s">
        <v>22</v>
      </c>
    </row>
    <row r="432" spans="1:8" x14ac:dyDescent="0.45">
      <c r="A432">
        <v>431</v>
      </c>
      <c r="B432">
        <v>36.442619000000001</v>
      </c>
      <c r="C432">
        <v>0</v>
      </c>
      <c r="D432" t="s">
        <v>9</v>
      </c>
      <c r="E432" t="s">
        <v>2259</v>
      </c>
      <c r="F432" t="s">
        <v>14</v>
      </c>
      <c r="G432">
        <v>1490</v>
      </c>
      <c r="H432" t="s">
        <v>22</v>
      </c>
    </row>
    <row r="433" spans="1:8" x14ac:dyDescent="0.45">
      <c r="A433">
        <v>432</v>
      </c>
      <c r="B433">
        <v>36.442619000000001</v>
      </c>
      <c r="C433">
        <v>0</v>
      </c>
      <c r="D433" t="s">
        <v>9</v>
      </c>
      <c r="E433" t="s">
        <v>2259</v>
      </c>
      <c r="F433" t="s">
        <v>14</v>
      </c>
      <c r="G433">
        <v>1490</v>
      </c>
      <c r="H433" t="s">
        <v>22</v>
      </c>
    </row>
    <row r="434" spans="1:8" x14ac:dyDescent="0.45">
      <c r="A434">
        <v>433</v>
      </c>
      <c r="B434">
        <v>36.442619000000001</v>
      </c>
      <c r="C434">
        <v>0</v>
      </c>
      <c r="D434" t="s">
        <v>9</v>
      </c>
      <c r="E434" t="s">
        <v>2259</v>
      </c>
      <c r="F434" t="s">
        <v>14</v>
      </c>
      <c r="G434">
        <v>1490</v>
      </c>
      <c r="H434" t="s">
        <v>22</v>
      </c>
    </row>
    <row r="435" spans="1:8" x14ac:dyDescent="0.45">
      <c r="A435">
        <v>434</v>
      </c>
      <c r="B435">
        <v>36.442619000000001</v>
      </c>
      <c r="C435">
        <v>0</v>
      </c>
      <c r="D435" t="s">
        <v>9</v>
      </c>
      <c r="E435" t="s">
        <v>2259</v>
      </c>
      <c r="F435" t="s">
        <v>14</v>
      </c>
      <c r="G435">
        <v>1490</v>
      </c>
      <c r="H435" t="s">
        <v>22</v>
      </c>
    </row>
    <row r="436" spans="1:8" x14ac:dyDescent="0.45">
      <c r="A436">
        <v>435</v>
      </c>
      <c r="B436">
        <v>36.442619000000001</v>
      </c>
      <c r="C436">
        <v>0</v>
      </c>
      <c r="D436" t="s">
        <v>9</v>
      </c>
      <c r="E436" t="s">
        <v>2259</v>
      </c>
      <c r="F436" t="s">
        <v>14</v>
      </c>
      <c r="G436">
        <v>1490</v>
      </c>
      <c r="H436" t="s">
        <v>22</v>
      </c>
    </row>
    <row r="437" spans="1:8" x14ac:dyDescent="0.45">
      <c r="A437">
        <v>436</v>
      </c>
      <c r="B437">
        <v>36.442619000000001</v>
      </c>
      <c r="C437">
        <v>0</v>
      </c>
      <c r="D437" t="s">
        <v>9</v>
      </c>
      <c r="E437" t="s">
        <v>2259</v>
      </c>
      <c r="F437" t="s">
        <v>14</v>
      </c>
      <c r="G437">
        <v>1490</v>
      </c>
      <c r="H437" t="s">
        <v>22</v>
      </c>
    </row>
    <row r="438" spans="1:8" x14ac:dyDescent="0.45">
      <c r="A438">
        <v>437</v>
      </c>
      <c r="B438">
        <v>36.442619000000001</v>
      </c>
      <c r="C438">
        <v>0</v>
      </c>
      <c r="D438" t="s">
        <v>9</v>
      </c>
      <c r="E438" t="s">
        <v>2259</v>
      </c>
      <c r="F438" t="s">
        <v>14</v>
      </c>
      <c r="G438">
        <v>1490</v>
      </c>
      <c r="H438" t="s">
        <v>22</v>
      </c>
    </row>
    <row r="439" spans="1:8" x14ac:dyDescent="0.45">
      <c r="A439">
        <v>438</v>
      </c>
      <c r="B439">
        <v>36.442619000000001</v>
      </c>
      <c r="C439">
        <v>0</v>
      </c>
      <c r="D439" t="s">
        <v>9</v>
      </c>
      <c r="E439" t="s">
        <v>2259</v>
      </c>
      <c r="F439" t="s">
        <v>14</v>
      </c>
      <c r="G439">
        <v>1490</v>
      </c>
      <c r="H439" t="s">
        <v>22</v>
      </c>
    </row>
    <row r="440" spans="1:8" x14ac:dyDescent="0.45">
      <c r="A440">
        <v>439</v>
      </c>
      <c r="B440">
        <v>36.442619000000001</v>
      </c>
      <c r="C440">
        <v>0</v>
      </c>
      <c r="D440" t="s">
        <v>9</v>
      </c>
      <c r="E440" t="s">
        <v>2259</v>
      </c>
      <c r="F440" t="s">
        <v>14</v>
      </c>
      <c r="G440">
        <v>1490</v>
      </c>
      <c r="H440" t="s">
        <v>25</v>
      </c>
    </row>
    <row r="441" spans="1:8" x14ac:dyDescent="0.45">
      <c r="A441">
        <v>440</v>
      </c>
      <c r="B441">
        <v>36.442619000000001</v>
      </c>
      <c r="C441">
        <v>0</v>
      </c>
      <c r="D441" t="s">
        <v>9</v>
      </c>
      <c r="E441" t="s">
        <v>2259</v>
      </c>
      <c r="F441" t="s">
        <v>14</v>
      </c>
      <c r="G441">
        <v>1490</v>
      </c>
      <c r="H441" t="s">
        <v>22</v>
      </c>
    </row>
    <row r="442" spans="1:8" x14ac:dyDescent="0.45">
      <c r="A442">
        <v>441</v>
      </c>
      <c r="B442">
        <v>36.442619000000001</v>
      </c>
      <c r="C442">
        <v>0</v>
      </c>
      <c r="D442" t="s">
        <v>9</v>
      </c>
      <c r="E442" t="s">
        <v>2259</v>
      </c>
      <c r="F442" t="s">
        <v>14</v>
      </c>
      <c r="G442">
        <v>1102</v>
      </c>
      <c r="H442" t="s">
        <v>25</v>
      </c>
    </row>
    <row r="443" spans="1:8" x14ac:dyDescent="0.45">
      <c r="A443">
        <v>442</v>
      </c>
      <c r="B443">
        <v>36.443622000000005</v>
      </c>
      <c r="C443">
        <v>1.003E-3</v>
      </c>
      <c r="D443" t="s">
        <v>2259</v>
      </c>
      <c r="E443" t="s">
        <v>208</v>
      </c>
      <c r="F443" t="s">
        <v>14</v>
      </c>
      <c r="G443">
        <v>242</v>
      </c>
      <c r="H443" t="s">
        <v>22</v>
      </c>
    </row>
    <row r="444" spans="1:8" x14ac:dyDescent="0.45">
      <c r="A444">
        <v>443</v>
      </c>
      <c r="B444">
        <v>36.444137000000005</v>
      </c>
      <c r="C444">
        <v>5.1500000000000005E-4</v>
      </c>
      <c r="D444" t="s">
        <v>2259</v>
      </c>
      <c r="E444" t="s">
        <v>9</v>
      </c>
      <c r="F444" t="s">
        <v>10</v>
      </c>
      <c r="G444">
        <v>54</v>
      </c>
      <c r="H444" t="s">
        <v>2509</v>
      </c>
    </row>
    <row r="445" spans="1:8" x14ac:dyDescent="0.45">
      <c r="A445">
        <v>444</v>
      </c>
      <c r="B445">
        <v>36.444310000000002</v>
      </c>
      <c r="C445">
        <v>1.73E-4</v>
      </c>
      <c r="D445" t="s">
        <v>2259</v>
      </c>
      <c r="E445" t="s">
        <v>9</v>
      </c>
      <c r="F445" t="s">
        <v>10</v>
      </c>
      <c r="G445">
        <v>54</v>
      </c>
      <c r="H445" t="s">
        <v>2510</v>
      </c>
    </row>
    <row r="446" spans="1:8" x14ac:dyDescent="0.45">
      <c r="A446">
        <v>445</v>
      </c>
      <c r="B446">
        <v>36.444399000000004</v>
      </c>
      <c r="C446">
        <v>8.8999999999999995E-5</v>
      </c>
      <c r="D446" t="s">
        <v>2259</v>
      </c>
      <c r="E446" t="s">
        <v>9</v>
      </c>
      <c r="F446" t="s">
        <v>10</v>
      </c>
      <c r="G446">
        <v>54</v>
      </c>
      <c r="H446" t="s">
        <v>2511</v>
      </c>
    </row>
    <row r="447" spans="1:8" x14ac:dyDescent="0.45">
      <c r="A447">
        <v>446</v>
      </c>
      <c r="B447">
        <v>36.444476000000002</v>
      </c>
      <c r="C447">
        <v>7.7000000000000001E-5</v>
      </c>
      <c r="D447" t="s">
        <v>2259</v>
      </c>
      <c r="E447" t="s">
        <v>9</v>
      </c>
      <c r="F447" t="s">
        <v>10</v>
      </c>
      <c r="G447">
        <v>54</v>
      </c>
      <c r="H447" t="s">
        <v>2512</v>
      </c>
    </row>
    <row r="448" spans="1:8" x14ac:dyDescent="0.45">
      <c r="A448">
        <v>447</v>
      </c>
      <c r="B448">
        <v>36.444556000000006</v>
      </c>
      <c r="C448">
        <v>8.0000000000000007E-5</v>
      </c>
      <c r="D448" t="s">
        <v>2259</v>
      </c>
      <c r="E448" t="s">
        <v>9</v>
      </c>
      <c r="F448" t="s">
        <v>10</v>
      </c>
      <c r="G448">
        <v>54</v>
      </c>
      <c r="H448" t="s">
        <v>2513</v>
      </c>
    </row>
    <row r="449" spans="1:8" x14ac:dyDescent="0.45">
      <c r="A449">
        <v>448</v>
      </c>
      <c r="B449">
        <v>36.444679000000001</v>
      </c>
      <c r="C449">
        <v>1.2300000000000001E-4</v>
      </c>
      <c r="D449" t="s">
        <v>2259</v>
      </c>
      <c r="E449" t="s">
        <v>9</v>
      </c>
      <c r="F449" t="s">
        <v>10</v>
      </c>
      <c r="G449">
        <v>54</v>
      </c>
      <c r="H449" t="s">
        <v>2514</v>
      </c>
    </row>
    <row r="450" spans="1:8" x14ac:dyDescent="0.45">
      <c r="A450">
        <v>449</v>
      </c>
      <c r="B450">
        <v>36.444752000000001</v>
      </c>
      <c r="C450">
        <v>7.2999999999999999E-5</v>
      </c>
      <c r="D450" t="s">
        <v>2259</v>
      </c>
      <c r="E450" t="s">
        <v>9</v>
      </c>
      <c r="F450" t="s">
        <v>10</v>
      </c>
      <c r="G450">
        <v>54</v>
      </c>
      <c r="H450" t="s">
        <v>2515</v>
      </c>
    </row>
    <row r="451" spans="1:8" x14ac:dyDescent="0.45">
      <c r="A451">
        <v>450</v>
      </c>
      <c r="B451">
        <v>36.444819000000003</v>
      </c>
      <c r="C451">
        <v>6.7000000000000002E-5</v>
      </c>
      <c r="D451" t="s">
        <v>2259</v>
      </c>
      <c r="E451" t="s">
        <v>9</v>
      </c>
      <c r="F451" t="s">
        <v>10</v>
      </c>
      <c r="G451">
        <v>54</v>
      </c>
      <c r="H451" t="s">
        <v>2516</v>
      </c>
    </row>
    <row r="452" spans="1:8" x14ac:dyDescent="0.45">
      <c r="A452">
        <v>451</v>
      </c>
      <c r="B452">
        <v>36.456719</v>
      </c>
      <c r="C452">
        <v>1.1900000000000001E-2</v>
      </c>
      <c r="D452" t="s">
        <v>208</v>
      </c>
      <c r="E452" t="s">
        <v>2259</v>
      </c>
      <c r="F452" t="s">
        <v>14</v>
      </c>
      <c r="G452">
        <v>127</v>
      </c>
      <c r="H452" t="s">
        <v>22</v>
      </c>
    </row>
    <row r="453" spans="1:8" x14ac:dyDescent="0.45">
      <c r="A453">
        <v>452</v>
      </c>
      <c r="B453">
        <v>36.4711</v>
      </c>
      <c r="C453">
        <v>1.4381E-2</v>
      </c>
      <c r="D453" t="s">
        <v>2259</v>
      </c>
      <c r="E453" t="s">
        <v>208</v>
      </c>
      <c r="F453" t="s">
        <v>14</v>
      </c>
      <c r="G453">
        <v>84</v>
      </c>
      <c r="H453" t="s">
        <v>22</v>
      </c>
    </row>
    <row r="454" spans="1:8" x14ac:dyDescent="0.45">
      <c r="A454">
        <v>453</v>
      </c>
      <c r="B454">
        <v>36.471935000000002</v>
      </c>
      <c r="C454">
        <v>8.3500000000000002E-4</v>
      </c>
      <c r="D454" t="s">
        <v>2259</v>
      </c>
      <c r="E454" t="s">
        <v>208</v>
      </c>
      <c r="F454" t="s">
        <v>10</v>
      </c>
      <c r="G454">
        <v>54</v>
      </c>
      <c r="H454" t="s">
        <v>2517</v>
      </c>
    </row>
    <row r="455" spans="1:8" x14ac:dyDescent="0.45">
      <c r="A455">
        <v>454</v>
      </c>
      <c r="B455">
        <v>36.494404000000003</v>
      </c>
      <c r="C455">
        <v>2.2468999999999999E-2</v>
      </c>
      <c r="D455" t="s">
        <v>2259</v>
      </c>
      <c r="E455" t="s">
        <v>9</v>
      </c>
      <c r="F455" t="s">
        <v>10</v>
      </c>
      <c r="G455">
        <v>54</v>
      </c>
      <c r="H455" t="s">
        <v>2518</v>
      </c>
    </row>
    <row r="456" spans="1:8" x14ac:dyDescent="0.45">
      <c r="A456">
        <v>455</v>
      </c>
      <c r="B456">
        <v>36.505005000000004</v>
      </c>
      <c r="C456">
        <v>1.0600999999999999E-2</v>
      </c>
      <c r="D456" t="s">
        <v>208</v>
      </c>
      <c r="E456" t="s">
        <v>2259</v>
      </c>
      <c r="F456" t="s">
        <v>14</v>
      </c>
      <c r="G456">
        <v>80</v>
      </c>
      <c r="H456" t="s">
        <v>22</v>
      </c>
    </row>
    <row r="457" spans="1:8" x14ac:dyDescent="0.45">
      <c r="A457">
        <v>456</v>
      </c>
      <c r="B457">
        <v>36.505005000000004</v>
      </c>
      <c r="C457">
        <v>0</v>
      </c>
      <c r="D457" t="s">
        <v>208</v>
      </c>
      <c r="E457" t="s">
        <v>2259</v>
      </c>
      <c r="F457" t="s">
        <v>14</v>
      </c>
      <c r="G457">
        <v>78</v>
      </c>
      <c r="H457" t="s">
        <v>22</v>
      </c>
    </row>
    <row r="458" spans="1:8" x14ac:dyDescent="0.45">
      <c r="A458">
        <v>457</v>
      </c>
      <c r="B458">
        <v>36.505660000000006</v>
      </c>
      <c r="C458">
        <v>6.5499999999999998E-4</v>
      </c>
      <c r="D458" t="s">
        <v>2259</v>
      </c>
      <c r="E458" t="s">
        <v>208</v>
      </c>
      <c r="F458" t="s">
        <v>10</v>
      </c>
      <c r="G458">
        <v>54</v>
      </c>
      <c r="H458" t="s">
        <v>2519</v>
      </c>
    </row>
    <row r="459" spans="1:8" x14ac:dyDescent="0.45">
      <c r="A459">
        <v>458</v>
      </c>
      <c r="B459">
        <v>36.508245000000002</v>
      </c>
      <c r="C459">
        <v>2.5850000000000001E-3</v>
      </c>
      <c r="D459" t="s">
        <v>208</v>
      </c>
      <c r="E459" t="s">
        <v>2259</v>
      </c>
      <c r="F459" t="s">
        <v>10</v>
      </c>
      <c r="G459">
        <v>56</v>
      </c>
      <c r="H459" t="s">
        <v>2520</v>
      </c>
    </row>
    <row r="460" spans="1:8" x14ac:dyDescent="0.45">
      <c r="A460">
        <v>459</v>
      </c>
      <c r="B460">
        <v>36.650446000000002</v>
      </c>
      <c r="C460">
        <v>0.14220099999999999</v>
      </c>
      <c r="D460" t="s">
        <v>2259</v>
      </c>
      <c r="E460" t="s">
        <v>9</v>
      </c>
      <c r="F460" t="s">
        <v>14</v>
      </c>
      <c r="G460">
        <v>827</v>
      </c>
      <c r="H460" t="s">
        <v>22</v>
      </c>
    </row>
    <row r="461" spans="1:8" x14ac:dyDescent="0.45">
      <c r="A461">
        <v>460</v>
      </c>
      <c r="B461">
        <v>36.650918000000004</v>
      </c>
      <c r="C461">
        <v>4.7199999999999998E-4</v>
      </c>
      <c r="D461" t="s">
        <v>2259</v>
      </c>
      <c r="E461" t="s">
        <v>9</v>
      </c>
      <c r="F461" t="s">
        <v>14</v>
      </c>
      <c r="G461">
        <v>231</v>
      </c>
      <c r="H461" t="s">
        <v>22</v>
      </c>
    </row>
    <row r="462" spans="1:8" x14ac:dyDescent="0.45">
      <c r="A462">
        <v>461</v>
      </c>
      <c r="B462">
        <v>36.651111</v>
      </c>
      <c r="C462">
        <v>1.93E-4</v>
      </c>
      <c r="D462" t="s">
        <v>2259</v>
      </c>
      <c r="E462" t="s">
        <v>9</v>
      </c>
      <c r="F462" t="s">
        <v>14</v>
      </c>
      <c r="G462">
        <v>192</v>
      </c>
      <c r="H462" t="s">
        <v>22</v>
      </c>
    </row>
    <row r="463" spans="1:8" x14ac:dyDescent="0.45">
      <c r="A463">
        <v>462</v>
      </c>
      <c r="B463">
        <v>36.651815000000006</v>
      </c>
      <c r="C463">
        <v>7.0399999999999998E-4</v>
      </c>
      <c r="D463" t="s">
        <v>2259</v>
      </c>
      <c r="E463" t="s">
        <v>9</v>
      </c>
      <c r="F463" t="s">
        <v>14</v>
      </c>
      <c r="G463">
        <v>282</v>
      </c>
      <c r="H463" t="s">
        <v>22</v>
      </c>
    </row>
    <row r="464" spans="1:8" x14ac:dyDescent="0.45">
      <c r="A464">
        <v>463</v>
      </c>
      <c r="B464">
        <v>36.652187000000005</v>
      </c>
      <c r="C464">
        <v>3.7199999999999999E-4</v>
      </c>
      <c r="D464" t="s">
        <v>2259</v>
      </c>
      <c r="E464" t="s">
        <v>9</v>
      </c>
      <c r="F464" t="s">
        <v>14</v>
      </c>
      <c r="G464">
        <v>293</v>
      </c>
      <c r="H464" t="s">
        <v>22</v>
      </c>
    </row>
    <row r="465" spans="1:8" x14ac:dyDescent="0.45">
      <c r="A465">
        <v>464</v>
      </c>
      <c r="B465">
        <v>36.664662</v>
      </c>
      <c r="C465">
        <v>1.2475E-2</v>
      </c>
      <c r="D465" t="s">
        <v>2259</v>
      </c>
      <c r="E465" t="s">
        <v>9</v>
      </c>
      <c r="F465" t="s">
        <v>14</v>
      </c>
      <c r="G465">
        <v>165</v>
      </c>
      <c r="H465" t="s">
        <v>22</v>
      </c>
    </row>
    <row r="466" spans="1:8" x14ac:dyDescent="0.45">
      <c r="A466">
        <v>465</v>
      </c>
      <c r="B466">
        <v>36.736628000000003</v>
      </c>
      <c r="C466">
        <v>7.1966000000000002E-2</v>
      </c>
      <c r="D466" t="s">
        <v>9</v>
      </c>
      <c r="E466" t="s">
        <v>2259</v>
      </c>
      <c r="F466" t="s">
        <v>10</v>
      </c>
      <c r="G466">
        <v>56</v>
      </c>
      <c r="H466" t="s">
        <v>2521</v>
      </c>
    </row>
    <row r="467" spans="1:8" x14ac:dyDescent="0.45">
      <c r="A467">
        <v>466</v>
      </c>
      <c r="B467">
        <v>36.742139000000002</v>
      </c>
      <c r="C467">
        <v>5.5110000000000003E-3</v>
      </c>
      <c r="D467" t="s">
        <v>9</v>
      </c>
      <c r="E467" t="s">
        <v>2259</v>
      </c>
      <c r="F467" t="s">
        <v>14</v>
      </c>
      <c r="G467">
        <v>1490</v>
      </c>
      <c r="H467" t="s">
        <v>22</v>
      </c>
    </row>
    <row r="468" spans="1:8" x14ac:dyDescent="0.45">
      <c r="A468">
        <v>467</v>
      </c>
      <c r="B468">
        <v>36.742139000000002</v>
      </c>
      <c r="C468">
        <v>0</v>
      </c>
      <c r="D468" t="s">
        <v>9</v>
      </c>
      <c r="E468" t="s">
        <v>2259</v>
      </c>
      <c r="F468" t="s">
        <v>14</v>
      </c>
      <c r="G468">
        <v>1490</v>
      </c>
      <c r="H468" t="s">
        <v>22</v>
      </c>
    </row>
    <row r="469" spans="1:8" x14ac:dyDescent="0.45">
      <c r="A469">
        <v>468</v>
      </c>
      <c r="B469">
        <v>36.742523000000006</v>
      </c>
      <c r="C469">
        <v>3.8400000000000001E-4</v>
      </c>
      <c r="D469" t="s">
        <v>2259</v>
      </c>
      <c r="E469" t="s">
        <v>9</v>
      </c>
      <c r="F469" t="s">
        <v>10</v>
      </c>
      <c r="G469">
        <v>54</v>
      </c>
      <c r="H469" t="s">
        <v>2522</v>
      </c>
    </row>
    <row r="470" spans="1:8" x14ac:dyDescent="0.45">
      <c r="A470">
        <v>469</v>
      </c>
      <c r="B470">
        <v>36.745640000000002</v>
      </c>
      <c r="C470">
        <v>3.117E-3</v>
      </c>
      <c r="D470" t="s">
        <v>9</v>
      </c>
      <c r="E470" t="s">
        <v>2259</v>
      </c>
      <c r="F470" t="s">
        <v>14</v>
      </c>
      <c r="G470">
        <v>1490</v>
      </c>
      <c r="H470" t="s">
        <v>22</v>
      </c>
    </row>
    <row r="471" spans="1:8" x14ac:dyDescent="0.45">
      <c r="A471">
        <v>470</v>
      </c>
      <c r="B471">
        <v>36.745640000000002</v>
      </c>
      <c r="C471">
        <v>0</v>
      </c>
      <c r="D471" t="s">
        <v>9</v>
      </c>
      <c r="E471" t="s">
        <v>2259</v>
      </c>
      <c r="F471" t="s">
        <v>14</v>
      </c>
      <c r="G471">
        <v>1490</v>
      </c>
      <c r="H471" t="s">
        <v>22</v>
      </c>
    </row>
    <row r="472" spans="1:8" x14ac:dyDescent="0.45">
      <c r="A472">
        <v>471</v>
      </c>
      <c r="B472">
        <v>36.745640000000002</v>
      </c>
      <c r="C472">
        <v>0</v>
      </c>
      <c r="D472" t="s">
        <v>9</v>
      </c>
      <c r="E472" t="s">
        <v>2259</v>
      </c>
      <c r="F472" t="s">
        <v>14</v>
      </c>
      <c r="G472">
        <v>1490</v>
      </c>
      <c r="H472" t="s">
        <v>22</v>
      </c>
    </row>
    <row r="473" spans="1:8" x14ac:dyDescent="0.45">
      <c r="A473">
        <v>472</v>
      </c>
      <c r="B473">
        <v>36.745640000000002</v>
      </c>
      <c r="C473">
        <v>0</v>
      </c>
      <c r="D473" t="s">
        <v>9</v>
      </c>
      <c r="E473" t="s">
        <v>2259</v>
      </c>
      <c r="F473" t="s">
        <v>14</v>
      </c>
      <c r="G473">
        <v>1490</v>
      </c>
      <c r="H473" t="s">
        <v>22</v>
      </c>
    </row>
    <row r="474" spans="1:8" x14ac:dyDescent="0.45">
      <c r="A474">
        <v>473</v>
      </c>
      <c r="B474">
        <v>36.745640000000002</v>
      </c>
      <c r="C474">
        <v>0</v>
      </c>
      <c r="D474" t="s">
        <v>9</v>
      </c>
      <c r="E474" t="s">
        <v>2259</v>
      </c>
      <c r="F474" t="s">
        <v>14</v>
      </c>
      <c r="G474">
        <v>409</v>
      </c>
      <c r="H474" t="s">
        <v>22</v>
      </c>
    </row>
    <row r="475" spans="1:8" x14ac:dyDescent="0.45">
      <c r="A475">
        <v>474</v>
      </c>
      <c r="B475">
        <v>36.746148000000005</v>
      </c>
      <c r="C475">
        <v>5.0799999999999999E-4</v>
      </c>
      <c r="D475" t="s">
        <v>2259</v>
      </c>
      <c r="E475" t="s">
        <v>9</v>
      </c>
      <c r="F475" t="s">
        <v>10</v>
      </c>
      <c r="G475">
        <v>54</v>
      </c>
      <c r="H475" t="s">
        <v>2523</v>
      </c>
    </row>
    <row r="476" spans="1:8" x14ac:dyDescent="0.45">
      <c r="A476">
        <v>475</v>
      </c>
      <c r="B476">
        <v>36.746402000000003</v>
      </c>
      <c r="C476">
        <v>2.5399999999999999E-4</v>
      </c>
      <c r="D476" t="s">
        <v>2259</v>
      </c>
      <c r="E476" t="s">
        <v>9</v>
      </c>
      <c r="F476" t="s">
        <v>10</v>
      </c>
      <c r="G476">
        <v>54</v>
      </c>
      <c r="H476" t="s">
        <v>2524</v>
      </c>
    </row>
    <row r="477" spans="1:8" x14ac:dyDescent="0.45">
      <c r="A477">
        <v>476</v>
      </c>
      <c r="B477">
        <v>36.751752000000003</v>
      </c>
      <c r="C477">
        <v>5.3499999999999997E-3</v>
      </c>
      <c r="D477" t="s">
        <v>9</v>
      </c>
      <c r="E477" t="s">
        <v>2259</v>
      </c>
      <c r="F477" t="s">
        <v>14</v>
      </c>
      <c r="G477">
        <v>1490</v>
      </c>
      <c r="H477" t="s">
        <v>22</v>
      </c>
    </row>
    <row r="478" spans="1:8" x14ac:dyDescent="0.45">
      <c r="A478">
        <v>477</v>
      </c>
      <c r="B478">
        <v>36.751752000000003</v>
      </c>
      <c r="C478">
        <v>0</v>
      </c>
      <c r="D478" t="s">
        <v>9</v>
      </c>
      <c r="E478" t="s">
        <v>2259</v>
      </c>
      <c r="F478" t="s">
        <v>14</v>
      </c>
      <c r="G478">
        <v>1490</v>
      </c>
      <c r="H478" t="s">
        <v>22</v>
      </c>
    </row>
    <row r="479" spans="1:8" x14ac:dyDescent="0.45">
      <c r="A479">
        <v>478</v>
      </c>
      <c r="B479">
        <v>36.751752000000003</v>
      </c>
      <c r="C479">
        <v>0</v>
      </c>
      <c r="D479" t="s">
        <v>9</v>
      </c>
      <c r="E479" t="s">
        <v>2259</v>
      </c>
      <c r="F479" t="s">
        <v>14</v>
      </c>
      <c r="G479">
        <v>1490</v>
      </c>
      <c r="H479" t="s">
        <v>22</v>
      </c>
    </row>
    <row r="480" spans="1:8" x14ac:dyDescent="0.45">
      <c r="A480">
        <v>479</v>
      </c>
      <c r="B480">
        <v>36.751752000000003</v>
      </c>
      <c r="C480">
        <v>0</v>
      </c>
      <c r="D480" t="s">
        <v>9</v>
      </c>
      <c r="E480" t="s">
        <v>2259</v>
      </c>
      <c r="F480" t="s">
        <v>14</v>
      </c>
      <c r="G480">
        <v>1299</v>
      </c>
      <c r="H480" t="s">
        <v>22</v>
      </c>
    </row>
    <row r="481" spans="1:8" x14ac:dyDescent="0.45">
      <c r="A481">
        <v>480</v>
      </c>
      <c r="B481">
        <v>36.751752000000003</v>
      </c>
      <c r="C481">
        <v>0</v>
      </c>
      <c r="D481" t="s">
        <v>9</v>
      </c>
      <c r="E481" t="s">
        <v>2259</v>
      </c>
      <c r="F481" t="s">
        <v>14</v>
      </c>
      <c r="G481">
        <v>1490</v>
      </c>
      <c r="H481" t="s">
        <v>22</v>
      </c>
    </row>
    <row r="482" spans="1:8" x14ac:dyDescent="0.45">
      <c r="A482">
        <v>481</v>
      </c>
      <c r="B482">
        <v>36.751752000000003</v>
      </c>
      <c r="C482">
        <v>0</v>
      </c>
      <c r="D482" t="s">
        <v>9</v>
      </c>
      <c r="E482" t="s">
        <v>2259</v>
      </c>
      <c r="F482" t="s">
        <v>14</v>
      </c>
      <c r="G482">
        <v>1490</v>
      </c>
      <c r="H482" t="s">
        <v>22</v>
      </c>
    </row>
    <row r="483" spans="1:8" x14ac:dyDescent="0.45">
      <c r="A483">
        <v>482</v>
      </c>
      <c r="B483">
        <v>36.751752000000003</v>
      </c>
      <c r="C483">
        <v>0</v>
      </c>
      <c r="D483" t="s">
        <v>9</v>
      </c>
      <c r="E483" t="s">
        <v>2259</v>
      </c>
      <c r="F483" t="s">
        <v>14</v>
      </c>
      <c r="G483">
        <v>1490</v>
      </c>
      <c r="H483" t="s">
        <v>22</v>
      </c>
    </row>
    <row r="484" spans="1:8" x14ac:dyDescent="0.45">
      <c r="A484">
        <v>483</v>
      </c>
      <c r="B484">
        <v>36.751752000000003</v>
      </c>
      <c r="C484">
        <v>0</v>
      </c>
      <c r="D484" t="s">
        <v>9</v>
      </c>
      <c r="E484" t="s">
        <v>2259</v>
      </c>
      <c r="F484" t="s">
        <v>14</v>
      </c>
      <c r="G484">
        <v>1295</v>
      </c>
      <c r="H484" t="s">
        <v>22</v>
      </c>
    </row>
    <row r="485" spans="1:8" x14ac:dyDescent="0.45">
      <c r="A485">
        <v>484</v>
      </c>
      <c r="B485">
        <v>36.753093</v>
      </c>
      <c r="C485">
        <v>1.341E-3</v>
      </c>
      <c r="D485" t="s">
        <v>2259</v>
      </c>
      <c r="E485" t="s">
        <v>9</v>
      </c>
      <c r="F485" t="s">
        <v>10</v>
      </c>
      <c r="G485">
        <v>54</v>
      </c>
      <c r="H485" t="s">
        <v>2525</v>
      </c>
    </row>
    <row r="486" spans="1:8" x14ac:dyDescent="0.45">
      <c r="A486">
        <v>485</v>
      </c>
      <c r="B486">
        <v>36.753392000000005</v>
      </c>
      <c r="C486">
        <v>2.99E-4</v>
      </c>
      <c r="D486" t="s">
        <v>2259</v>
      </c>
      <c r="E486" t="s">
        <v>9</v>
      </c>
      <c r="F486" t="s">
        <v>10</v>
      </c>
      <c r="G486">
        <v>54</v>
      </c>
      <c r="H486" t="s">
        <v>2526</v>
      </c>
    </row>
    <row r="487" spans="1:8" x14ac:dyDescent="0.45">
      <c r="A487">
        <v>486</v>
      </c>
      <c r="B487">
        <v>36.753518</v>
      </c>
      <c r="C487">
        <v>1.26E-4</v>
      </c>
      <c r="D487" t="s">
        <v>2259</v>
      </c>
      <c r="E487" t="s">
        <v>9</v>
      </c>
      <c r="F487" t="s">
        <v>10</v>
      </c>
      <c r="G487">
        <v>54</v>
      </c>
      <c r="H487" t="s">
        <v>2527</v>
      </c>
    </row>
    <row r="488" spans="1:8" x14ac:dyDescent="0.45">
      <c r="A488">
        <v>487</v>
      </c>
      <c r="B488">
        <v>36.753612000000004</v>
      </c>
      <c r="C488">
        <v>9.3999999999999994E-5</v>
      </c>
      <c r="D488" t="s">
        <v>2259</v>
      </c>
      <c r="E488" t="s">
        <v>9</v>
      </c>
      <c r="F488" t="s">
        <v>10</v>
      </c>
      <c r="G488">
        <v>54</v>
      </c>
      <c r="H488" t="s">
        <v>2528</v>
      </c>
    </row>
    <row r="489" spans="1:8" x14ac:dyDescent="0.45">
      <c r="A489">
        <v>488</v>
      </c>
      <c r="B489">
        <v>36.787949000000005</v>
      </c>
      <c r="C489">
        <v>3.4336999999999999E-2</v>
      </c>
      <c r="D489" t="s">
        <v>9</v>
      </c>
      <c r="E489" t="s">
        <v>2259</v>
      </c>
      <c r="F489" t="s">
        <v>14</v>
      </c>
      <c r="G489">
        <v>1490</v>
      </c>
      <c r="H489" t="s">
        <v>22</v>
      </c>
    </row>
    <row r="490" spans="1:8" x14ac:dyDescent="0.45">
      <c r="A490">
        <v>489</v>
      </c>
      <c r="B490">
        <v>36.787949000000005</v>
      </c>
      <c r="C490">
        <v>0</v>
      </c>
      <c r="D490" t="s">
        <v>9</v>
      </c>
      <c r="E490" t="s">
        <v>2259</v>
      </c>
      <c r="F490" t="s">
        <v>14</v>
      </c>
      <c r="G490">
        <v>1490</v>
      </c>
      <c r="H490" t="s">
        <v>22</v>
      </c>
    </row>
    <row r="491" spans="1:8" x14ac:dyDescent="0.45">
      <c r="A491">
        <v>490</v>
      </c>
      <c r="B491">
        <v>36.788488000000001</v>
      </c>
      <c r="C491">
        <v>5.3899999999999998E-4</v>
      </c>
      <c r="D491" t="s">
        <v>2259</v>
      </c>
      <c r="E491" t="s">
        <v>9</v>
      </c>
      <c r="F491" t="s">
        <v>10</v>
      </c>
      <c r="G491">
        <v>54</v>
      </c>
      <c r="H491" t="s">
        <v>2529</v>
      </c>
    </row>
    <row r="492" spans="1:8" x14ac:dyDescent="0.45">
      <c r="A492">
        <v>491</v>
      </c>
      <c r="B492">
        <v>36.790598000000003</v>
      </c>
      <c r="C492">
        <v>2.1099999999999999E-3</v>
      </c>
      <c r="D492" t="s">
        <v>9</v>
      </c>
      <c r="E492" t="s">
        <v>2259</v>
      </c>
      <c r="F492" t="s">
        <v>14</v>
      </c>
      <c r="G492">
        <v>1490</v>
      </c>
      <c r="H492" t="s">
        <v>22</v>
      </c>
    </row>
    <row r="493" spans="1:8" x14ac:dyDescent="0.45">
      <c r="A493">
        <v>492</v>
      </c>
      <c r="B493">
        <v>36.790598000000003</v>
      </c>
      <c r="C493">
        <v>0</v>
      </c>
      <c r="D493" t="s">
        <v>9</v>
      </c>
      <c r="E493" t="s">
        <v>2259</v>
      </c>
      <c r="F493" t="s">
        <v>14</v>
      </c>
      <c r="G493">
        <v>512</v>
      </c>
      <c r="H493" t="s">
        <v>22</v>
      </c>
    </row>
    <row r="494" spans="1:8" x14ac:dyDescent="0.45">
      <c r="A494">
        <v>493</v>
      </c>
      <c r="B494">
        <v>36.791090000000004</v>
      </c>
      <c r="C494">
        <v>4.9200000000000003E-4</v>
      </c>
      <c r="D494" t="s">
        <v>2259</v>
      </c>
      <c r="E494" t="s">
        <v>9</v>
      </c>
      <c r="F494" t="s">
        <v>10</v>
      </c>
      <c r="G494">
        <v>54</v>
      </c>
      <c r="H494" t="s">
        <v>2530</v>
      </c>
    </row>
    <row r="495" spans="1:8" x14ac:dyDescent="0.45">
      <c r="A495">
        <v>494</v>
      </c>
      <c r="B495">
        <v>36.796966000000005</v>
      </c>
      <c r="C495">
        <v>5.8760000000000001E-3</v>
      </c>
      <c r="D495" t="s">
        <v>9</v>
      </c>
      <c r="E495" t="s">
        <v>2259</v>
      </c>
      <c r="F495" t="s">
        <v>14</v>
      </c>
      <c r="G495">
        <v>1490</v>
      </c>
      <c r="H495" t="s">
        <v>22</v>
      </c>
    </row>
    <row r="496" spans="1:8" x14ac:dyDescent="0.45">
      <c r="A496">
        <v>495</v>
      </c>
      <c r="B496">
        <v>36.796966000000005</v>
      </c>
      <c r="C496">
        <v>0</v>
      </c>
      <c r="D496" t="s">
        <v>9</v>
      </c>
      <c r="E496" t="s">
        <v>2259</v>
      </c>
      <c r="F496" t="s">
        <v>14</v>
      </c>
      <c r="G496">
        <v>1490</v>
      </c>
      <c r="H496" t="s">
        <v>22</v>
      </c>
    </row>
    <row r="497" spans="1:8" x14ac:dyDescent="0.45">
      <c r="A497">
        <v>496</v>
      </c>
      <c r="B497">
        <v>36.797494</v>
      </c>
      <c r="C497">
        <v>5.2800000000000004E-4</v>
      </c>
      <c r="D497" t="s">
        <v>2259</v>
      </c>
      <c r="E497" t="s">
        <v>9</v>
      </c>
      <c r="F497" t="s">
        <v>10</v>
      </c>
      <c r="G497">
        <v>54</v>
      </c>
      <c r="H497" t="s">
        <v>2531</v>
      </c>
    </row>
    <row r="498" spans="1:8" x14ac:dyDescent="0.45">
      <c r="A498">
        <v>497</v>
      </c>
      <c r="B498">
        <v>36.797915000000003</v>
      </c>
      <c r="C498">
        <v>4.2099999999999999E-4</v>
      </c>
      <c r="D498" t="s">
        <v>9</v>
      </c>
      <c r="E498" t="s">
        <v>2259</v>
      </c>
      <c r="F498" t="s">
        <v>14</v>
      </c>
      <c r="G498">
        <v>1490</v>
      </c>
      <c r="H498" t="s">
        <v>22</v>
      </c>
    </row>
    <row r="499" spans="1:8" x14ac:dyDescent="0.45">
      <c r="A499">
        <v>498</v>
      </c>
      <c r="B499">
        <v>36.797915000000003</v>
      </c>
      <c r="C499">
        <v>0</v>
      </c>
      <c r="D499" t="s">
        <v>9</v>
      </c>
      <c r="E499" t="s">
        <v>2259</v>
      </c>
      <c r="F499" t="s">
        <v>14</v>
      </c>
      <c r="G499">
        <v>518</v>
      </c>
      <c r="H499" t="s">
        <v>22</v>
      </c>
    </row>
    <row r="500" spans="1:8" x14ac:dyDescent="0.45">
      <c r="A500">
        <v>499</v>
      </c>
      <c r="B500">
        <v>36.798237</v>
      </c>
      <c r="C500">
        <v>3.2200000000000002E-4</v>
      </c>
      <c r="D500" t="s">
        <v>2259</v>
      </c>
      <c r="E500" t="s">
        <v>9</v>
      </c>
      <c r="F500" t="s">
        <v>10</v>
      </c>
      <c r="G500">
        <v>54</v>
      </c>
      <c r="H500" t="s">
        <v>2532</v>
      </c>
    </row>
    <row r="501" spans="1:8" x14ac:dyDescent="0.45">
      <c r="A501">
        <v>500</v>
      </c>
      <c r="B501">
        <v>36.819120000000005</v>
      </c>
      <c r="C501">
        <v>2.0882999999999999E-2</v>
      </c>
      <c r="D501" t="s">
        <v>9</v>
      </c>
      <c r="E501" t="s">
        <v>2259</v>
      </c>
      <c r="F501" t="s">
        <v>14</v>
      </c>
      <c r="G501">
        <v>1490</v>
      </c>
      <c r="H501" t="s">
        <v>22</v>
      </c>
    </row>
    <row r="502" spans="1:8" x14ac:dyDescent="0.45">
      <c r="A502">
        <v>501</v>
      </c>
      <c r="B502">
        <v>36.819120000000005</v>
      </c>
      <c r="C502">
        <v>0</v>
      </c>
      <c r="D502" t="s">
        <v>9</v>
      </c>
      <c r="E502" t="s">
        <v>2259</v>
      </c>
      <c r="F502" t="s">
        <v>14</v>
      </c>
      <c r="G502">
        <v>1490</v>
      </c>
      <c r="H502" t="s">
        <v>22</v>
      </c>
    </row>
    <row r="503" spans="1:8" x14ac:dyDescent="0.45">
      <c r="A503">
        <v>502</v>
      </c>
      <c r="B503">
        <v>36.819627000000004</v>
      </c>
      <c r="C503">
        <v>5.0699999999999996E-4</v>
      </c>
      <c r="D503" t="s">
        <v>2259</v>
      </c>
      <c r="E503" t="s">
        <v>9</v>
      </c>
      <c r="F503" t="s">
        <v>10</v>
      </c>
      <c r="G503">
        <v>54</v>
      </c>
      <c r="H503" t="s">
        <v>2533</v>
      </c>
    </row>
    <row r="504" spans="1:8" x14ac:dyDescent="0.45">
      <c r="A504">
        <v>503</v>
      </c>
      <c r="B504">
        <v>36.826843000000004</v>
      </c>
      <c r="C504">
        <v>7.2160000000000002E-3</v>
      </c>
      <c r="D504" t="s">
        <v>9</v>
      </c>
      <c r="E504" t="s">
        <v>2259</v>
      </c>
      <c r="F504" t="s">
        <v>14</v>
      </c>
      <c r="G504">
        <v>1490</v>
      </c>
      <c r="H504" t="s">
        <v>22</v>
      </c>
    </row>
    <row r="505" spans="1:8" x14ac:dyDescent="0.45">
      <c r="A505">
        <v>504</v>
      </c>
      <c r="B505">
        <v>36.826843000000004</v>
      </c>
      <c r="C505">
        <v>0</v>
      </c>
      <c r="D505" t="s">
        <v>9</v>
      </c>
      <c r="E505" t="s">
        <v>2259</v>
      </c>
      <c r="F505" t="s">
        <v>14</v>
      </c>
      <c r="G505">
        <v>1490</v>
      </c>
      <c r="H505" t="s">
        <v>22</v>
      </c>
    </row>
    <row r="506" spans="1:8" x14ac:dyDescent="0.45">
      <c r="A506">
        <v>505</v>
      </c>
      <c r="B506">
        <v>36.826843000000004</v>
      </c>
      <c r="C506">
        <v>0</v>
      </c>
      <c r="D506" t="s">
        <v>9</v>
      </c>
      <c r="E506" t="s">
        <v>2259</v>
      </c>
      <c r="F506" t="s">
        <v>14</v>
      </c>
      <c r="G506">
        <v>1490</v>
      </c>
      <c r="H506" t="s">
        <v>22</v>
      </c>
    </row>
    <row r="507" spans="1:8" x14ac:dyDescent="0.45">
      <c r="A507">
        <v>506</v>
      </c>
      <c r="B507">
        <v>36.826843000000004</v>
      </c>
      <c r="C507">
        <v>0</v>
      </c>
      <c r="D507" t="s">
        <v>9</v>
      </c>
      <c r="E507" t="s">
        <v>2259</v>
      </c>
      <c r="F507" t="s">
        <v>14</v>
      </c>
      <c r="G507">
        <v>1490</v>
      </c>
      <c r="H507" t="s">
        <v>22</v>
      </c>
    </row>
    <row r="508" spans="1:8" x14ac:dyDescent="0.45">
      <c r="A508">
        <v>507</v>
      </c>
      <c r="B508">
        <v>36.826843000000004</v>
      </c>
      <c r="C508">
        <v>0</v>
      </c>
      <c r="D508" t="s">
        <v>9</v>
      </c>
      <c r="E508" t="s">
        <v>2259</v>
      </c>
      <c r="F508" t="s">
        <v>14</v>
      </c>
      <c r="G508">
        <v>1490</v>
      </c>
      <c r="H508" t="s">
        <v>22</v>
      </c>
    </row>
    <row r="509" spans="1:8" x14ac:dyDescent="0.45">
      <c r="A509">
        <v>508</v>
      </c>
      <c r="B509">
        <v>36.826843000000004</v>
      </c>
      <c r="C509">
        <v>0</v>
      </c>
      <c r="D509" t="s">
        <v>9</v>
      </c>
      <c r="E509" t="s">
        <v>2259</v>
      </c>
      <c r="F509" t="s">
        <v>14</v>
      </c>
      <c r="G509">
        <v>1490</v>
      </c>
      <c r="H509" t="s">
        <v>22</v>
      </c>
    </row>
    <row r="510" spans="1:8" x14ac:dyDescent="0.45">
      <c r="A510">
        <v>509</v>
      </c>
      <c r="B510">
        <v>36.826843000000004</v>
      </c>
      <c r="C510">
        <v>0</v>
      </c>
      <c r="D510" t="s">
        <v>9</v>
      </c>
      <c r="E510" t="s">
        <v>2259</v>
      </c>
      <c r="F510" t="s">
        <v>14</v>
      </c>
      <c r="G510">
        <v>1490</v>
      </c>
      <c r="H510" t="s">
        <v>22</v>
      </c>
    </row>
    <row r="511" spans="1:8" x14ac:dyDescent="0.45">
      <c r="A511">
        <v>510</v>
      </c>
      <c r="B511">
        <v>36.826843000000004</v>
      </c>
      <c r="C511">
        <v>0</v>
      </c>
      <c r="D511" t="s">
        <v>9</v>
      </c>
      <c r="E511" t="s">
        <v>2259</v>
      </c>
      <c r="F511" t="s">
        <v>14</v>
      </c>
      <c r="G511">
        <v>1490</v>
      </c>
      <c r="H511" t="s">
        <v>22</v>
      </c>
    </row>
    <row r="512" spans="1:8" x14ac:dyDescent="0.45">
      <c r="A512">
        <v>511</v>
      </c>
      <c r="B512">
        <v>36.826843000000004</v>
      </c>
      <c r="C512">
        <v>0</v>
      </c>
      <c r="D512" t="s">
        <v>9</v>
      </c>
      <c r="E512" t="s">
        <v>2259</v>
      </c>
      <c r="F512" t="s">
        <v>14</v>
      </c>
      <c r="G512">
        <v>1490</v>
      </c>
      <c r="H512" t="s">
        <v>22</v>
      </c>
    </row>
    <row r="513" spans="1:8" x14ac:dyDescent="0.45">
      <c r="A513">
        <v>512</v>
      </c>
      <c r="B513">
        <v>36.826843000000004</v>
      </c>
      <c r="C513">
        <v>0</v>
      </c>
      <c r="D513" t="s">
        <v>9</v>
      </c>
      <c r="E513" t="s">
        <v>2259</v>
      </c>
      <c r="F513" t="s">
        <v>14</v>
      </c>
      <c r="G513">
        <v>1490</v>
      </c>
      <c r="H513" t="s">
        <v>22</v>
      </c>
    </row>
    <row r="514" spans="1:8" x14ac:dyDescent="0.45">
      <c r="A514">
        <v>513</v>
      </c>
      <c r="B514">
        <v>36.826843000000004</v>
      </c>
      <c r="C514">
        <v>0</v>
      </c>
      <c r="D514" t="s">
        <v>9</v>
      </c>
      <c r="E514" t="s">
        <v>2259</v>
      </c>
      <c r="F514" t="s">
        <v>14</v>
      </c>
      <c r="G514">
        <v>1490</v>
      </c>
      <c r="H514" t="s">
        <v>22</v>
      </c>
    </row>
    <row r="515" spans="1:8" x14ac:dyDescent="0.45">
      <c r="A515">
        <v>514</v>
      </c>
      <c r="B515">
        <v>36.826843000000004</v>
      </c>
      <c r="C515">
        <v>0</v>
      </c>
      <c r="D515" t="s">
        <v>9</v>
      </c>
      <c r="E515" t="s">
        <v>2259</v>
      </c>
      <c r="F515" t="s">
        <v>14</v>
      </c>
      <c r="G515">
        <v>874</v>
      </c>
      <c r="H515" t="s">
        <v>22</v>
      </c>
    </row>
    <row r="516" spans="1:8" x14ac:dyDescent="0.45">
      <c r="A516">
        <v>515</v>
      </c>
      <c r="B516">
        <v>36.826843000000004</v>
      </c>
      <c r="C516">
        <v>0</v>
      </c>
      <c r="D516" t="s">
        <v>9</v>
      </c>
      <c r="E516" t="s">
        <v>2259</v>
      </c>
      <c r="F516" t="s">
        <v>14</v>
      </c>
      <c r="G516">
        <v>388</v>
      </c>
      <c r="H516" t="s">
        <v>22</v>
      </c>
    </row>
    <row r="517" spans="1:8" x14ac:dyDescent="0.45">
      <c r="A517">
        <v>516</v>
      </c>
      <c r="B517">
        <v>36.827882000000002</v>
      </c>
      <c r="C517">
        <v>1.039E-3</v>
      </c>
      <c r="D517" t="s">
        <v>2259</v>
      </c>
      <c r="E517" t="s">
        <v>9</v>
      </c>
      <c r="F517" t="s">
        <v>10</v>
      </c>
      <c r="G517">
        <v>54</v>
      </c>
      <c r="H517" t="s">
        <v>2534</v>
      </c>
    </row>
    <row r="518" spans="1:8" x14ac:dyDescent="0.45">
      <c r="A518">
        <v>517</v>
      </c>
      <c r="B518">
        <v>36.828072000000006</v>
      </c>
      <c r="C518">
        <v>1.9000000000000001E-4</v>
      </c>
      <c r="D518" t="s">
        <v>2259</v>
      </c>
      <c r="E518" t="s">
        <v>9</v>
      </c>
      <c r="F518" t="s">
        <v>10</v>
      </c>
      <c r="G518">
        <v>54</v>
      </c>
      <c r="H518" t="s">
        <v>2535</v>
      </c>
    </row>
    <row r="519" spans="1:8" x14ac:dyDescent="0.45">
      <c r="A519">
        <v>518</v>
      </c>
      <c r="B519">
        <v>36.828201</v>
      </c>
      <c r="C519">
        <v>1.2899999999999999E-4</v>
      </c>
      <c r="D519" t="s">
        <v>2259</v>
      </c>
      <c r="E519" t="s">
        <v>9</v>
      </c>
      <c r="F519" t="s">
        <v>10</v>
      </c>
      <c r="G519">
        <v>54</v>
      </c>
      <c r="H519" t="s">
        <v>2536</v>
      </c>
    </row>
    <row r="520" spans="1:8" x14ac:dyDescent="0.45">
      <c r="A520">
        <v>519</v>
      </c>
      <c r="B520">
        <v>36.828261000000005</v>
      </c>
      <c r="C520">
        <v>6.0000000000000002E-5</v>
      </c>
      <c r="D520" t="s">
        <v>2259</v>
      </c>
      <c r="E520" t="s">
        <v>9</v>
      </c>
      <c r="F520" t="s">
        <v>10</v>
      </c>
      <c r="G520">
        <v>54</v>
      </c>
      <c r="H520" t="s">
        <v>2537</v>
      </c>
    </row>
    <row r="521" spans="1:8" x14ac:dyDescent="0.45">
      <c r="A521">
        <v>520</v>
      </c>
      <c r="B521">
        <v>36.828322</v>
      </c>
      <c r="C521">
        <v>6.0999999999999999E-5</v>
      </c>
      <c r="D521" t="s">
        <v>2259</v>
      </c>
      <c r="E521" t="s">
        <v>9</v>
      </c>
      <c r="F521" t="s">
        <v>10</v>
      </c>
      <c r="G521">
        <v>54</v>
      </c>
      <c r="H521" t="s">
        <v>2538</v>
      </c>
    </row>
    <row r="522" spans="1:8" x14ac:dyDescent="0.45">
      <c r="A522">
        <v>521</v>
      </c>
      <c r="B522">
        <v>36.828392000000001</v>
      </c>
      <c r="C522">
        <v>6.9999999999999994E-5</v>
      </c>
      <c r="D522" t="s">
        <v>2259</v>
      </c>
      <c r="E522" t="s">
        <v>9</v>
      </c>
      <c r="F522" t="s">
        <v>10</v>
      </c>
      <c r="G522">
        <v>54</v>
      </c>
      <c r="H522" t="s">
        <v>2539</v>
      </c>
    </row>
    <row r="523" spans="1:8" x14ac:dyDescent="0.45">
      <c r="A523">
        <v>522</v>
      </c>
      <c r="B523">
        <v>36.828459000000002</v>
      </c>
      <c r="C523">
        <v>6.7000000000000002E-5</v>
      </c>
      <c r="D523" t="s">
        <v>2259</v>
      </c>
      <c r="E523" t="s">
        <v>9</v>
      </c>
      <c r="F523" t="s">
        <v>10</v>
      </c>
      <c r="G523">
        <v>54</v>
      </c>
      <c r="H523" t="s">
        <v>2540</v>
      </c>
    </row>
    <row r="524" spans="1:8" x14ac:dyDescent="0.45">
      <c r="A524">
        <v>523</v>
      </c>
      <c r="B524">
        <v>36.846213000000006</v>
      </c>
      <c r="C524">
        <v>1.7753999999999999E-2</v>
      </c>
      <c r="D524" t="s">
        <v>2259</v>
      </c>
      <c r="E524" t="s">
        <v>9</v>
      </c>
      <c r="F524" t="s">
        <v>14</v>
      </c>
      <c r="G524">
        <v>554</v>
      </c>
      <c r="H524" t="s">
        <v>22</v>
      </c>
    </row>
    <row r="525" spans="1:8" x14ac:dyDescent="0.45">
      <c r="A525">
        <v>524</v>
      </c>
      <c r="B525">
        <v>36.866241000000002</v>
      </c>
      <c r="C525">
        <v>2.0028000000000001E-2</v>
      </c>
      <c r="D525" t="s">
        <v>2259</v>
      </c>
      <c r="E525" t="s">
        <v>187</v>
      </c>
      <c r="F525" t="s">
        <v>193</v>
      </c>
      <c r="G525">
        <v>76</v>
      </c>
      <c r="H525" t="s">
        <v>2541</v>
      </c>
    </row>
    <row r="526" spans="1:8" x14ac:dyDescent="0.45">
      <c r="A526">
        <v>525</v>
      </c>
      <c r="B526">
        <v>36.866770000000002</v>
      </c>
      <c r="C526">
        <v>5.2899999999999996E-4</v>
      </c>
      <c r="D526" t="s">
        <v>2259</v>
      </c>
      <c r="E526" t="s">
        <v>187</v>
      </c>
      <c r="F526" t="s">
        <v>193</v>
      </c>
      <c r="G526">
        <v>76</v>
      </c>
      <c r="H526" t="s">
        <v>2542</v>
      </c>
    </row>
    <row r="527" spans="1:8" x14ac:dyDescent="0.45">
      <c r="A527">
        <v>526</v>
      </c>
      <c r="B527">
        <v>36.874171000000004</v>
      </c>
      <c r="C527">
        <v>7.4009999999999996E-3</v>
      </c>
      <c r="D527" t="s">
        <v>187</v>
      </c>
      <c r="E527" t="s">
        <v>2259</v>
      </c>
      <c r="F527" t="s">
        <v>193</v>
      </c>
      <c r="G527">
        <v>182</v>
      </c>
      <c r="H527" t="s">
        <v>2543</v>
      </c>
    </row>
    <row r="528" spans="1:8" x14ac:dyDescent="0.45">
      <c r="A528">
        <v>527</v>
      </c>
      <c r="B528">
        <v>36.874171000000004</v>
      </c>
      <c r="C528">
        <v>0</v>
      </c>
      <c r="D528" t="s">
        <v>187</v>
      </c>
      <c r="E528" t="s">
        <v>2259</v>
      </c>
      <c r="F528" t="s">
        <v>193</v>
      </c>
      <c r="G528">
        <v>111</v>
      </c>
      <c r="H528" t="s">
        <v>2544</v>
      </c>
    </row>
    <row r="529" spans="1:8" x14ac:dyDescent="0.45">
      <c r="A529">
        <v>528</v>
      </c>
      <c r="B529">
        <v>36.875667</v>
      </c>
      <c r="C529">
        <v>1.4959999999999999E-3</v>
      </c>
      <c r="D529" t="s">
        <v>2259</v>
      </c>
      <c r="E529" t="s">
        <v>2207</v>
      </c>
      <c r="F529" t="s">
        <v>10</v>
      </c>
      <c r="G529">
        <v>66</v>
      </c>
      <c r="H529" t="s">
        <v>2545</v>
      </c>
    </row>
    <row r="530" spans="1:8" x14ac:dyDescent="0.45">
      <c r="A530">
        <v>529</v>
      </c>
      <c r="B530">
        <v>36.892620000000001</v>
      </c>
      <c r="C530">
        <v>1.6952999999999999E-2</v>
      </c>
      <c r="D530" t="s">
        <v>2207</v>
      </c>
      <c r="E530" t="s">
        <v>2259</v>
      </c>
      <c r="F530" t="s">
        <v>10</v>
      </c>
      <c r="G530">
        <v>66</v>
      </c>
      <c r="H530" t="s">
        <v>2546</v>
      </c>
    </row>
    <row r="531" spans="1:8" x14ac:dyDescent="0.45">
      <c r="A531">
        <v>530</v>
      </c>
      <c r="B531">
        <v>36.893234</v>
      </c>
      <c r="C531">
        <v>6.1399999999999996E-4</v>
      </c>
      <c r="D531" t="s">
        <v>2259</v>
      </c>
      <c r="E531" t="s">
        <v>2207</v>
      </c>
      <c r="F531" t="s">
        <v>10</v>
      </c>
      <c r="G531">
        <v>54</v>
      </c>
      <c r="H531" t="s">
        <v>2547</v>
      </c>
    </row>
    <row r="532" spans="1:8" x14ac:dyDescent="0.45">
      <c r="A532">
        <v>531</v>
      </c>
      <c r="B532">
        <v>36.894041000000001</v>
      </c>
      <c r="C532">
        <v>8.0699999999999999E-4</v>
      </c>
      <c r="D532" t="s">
        <v>2259</v>
      </c>
      <c r="E532" t="s">
        <v>2207</v>
      </c>
      <c r="F532" t="s">
        <v>14</v>
      </c>
      <c r="G532">
        <v>1911</v>
      </c>
      <c r="H532" t="s">
        <v>216</v>
      </c>
    </row>
    <row r="533" spans="1:8" x14ac:dyDescent="0.45">
      <c r="A533">
        <v>532</v>
      </c>
      <c r="B533">
        <v>36.896062000000001</v>
      </c>
      <c r="C533">
        <v>2.0209999999999998E-3</v>
      </c>
      <c r="D533" t="s">
        <v>9</v>
      </c>
      <c r="E533" t="s">
        <v>2259</v>
      </c>
      <c r="F533" t="s">
        <v>14</v>
      </c>
      <c r="G533">
        <v>1490</v>
      </c>
      <c r="H533" t="s">
        <v>22</v>
      </c>
    </row>
    <row r="534" spans="1:8" x14ac:dyDescent="0.45">
      <c r="A534">
        <v>533</v>
      </c>
      <c r="B534">
        <v>36.901846000000006</v>
      </c>
      <c r="C534">
        <v>5.7840000000000001E-3</v>
      </c>
      <c r="D534" t="s">
        <v>2259</v>
      </c>
      <c r="E534" t="s">
        <v>437</v>
      </c>
      <c r="F534" t="s">
        <v>438</v>
      </c>
      <c r="G534">
        <v>1292</v>
      </c>
      <c r="H534" t="s">
        <v>2548</v>
      </c>
    </row>
    <row r="535" spans="1:8" x14ac:dyDescent="0.45">
      <c r="A535">
        <v>534</v>
      </c>
      <c r="B535">
        <v>36.902152000000001</v>
      </c>
      <c r="C535">
        <v>3.0600000000000001E-4</v>
      </c>
      <c r="D535" t="s">
        <v>2259</v>
      </c>
      <c r="E535" t="s">
        <v>437</v>
      </c>
      <c r="F535" t="s">
        <v>438</v>
      </c>
      <c r="G535">
        <v>1292</v>
      </c>
      <c r="H535" t="s">
        <v>2549</v>
      </c>
    </row>
    <row r="536" spans="1:8" x14ac:dyDescent="0.45">
      <c r="A536">
        <v>535</v>
      </c>
      <c r="B536">
        <v>36.903876000000004</v>
      </c>
      <c r="C536">
        <v>1.7240000000000001E-3</v>
      </c>
      <c r="D536" t="s">
        <v>9</v>
      </c>
      <c r="E536" t="s">
        <v>2259</v>
      </c>
      <c r="F536" t="s">
        <v>14</v>
      </c>
      <c r="G536">
        <v>1490</v>
      </c>
      <c r="H536" t="s">
        <v>22</v>
      </c>
    </row>
    <row r="537" spans="1:8" x14ac:dyDescent="0.45">
      <c r="A537">
        <v>536</v>
      </c>
      <c r="B537">
        <v>36.903876000000004</v>
      </c>
      <c r="C537">
        <v>0</v>
      </c>
      <c r="D537" t="s">
        <v>9</v>
      </c>
      <c r="E537" t="s">
        <v>2259</v>
      </c>
      <c r="F537" t="s">
        <v>14</v>
      </c>
      <c r="G537">
        <v>1490</v>
      </c>
      <c r="H537" t="s">
        <v>22</v>
      </c>
    </row>
    <row r="538" spans="1:8" x14ac:dyDescent="0.45">
      <c r="A538">
        <v>537</v>
      </c>
      <c r="B538">
        <v>36.903876000000004</v>
      </c>
      <c r="C538">
        <v>0</v>
      </c>
      <c r="D538" t="s">
        <v>9</v>
      </c>
      <c r="E538" t="s">
        <v>2259</v>
      </c>
      <c r="F538" t="s">
        <v>14</v>
      </c>
      <c r="G538">
        <v>510</v>
      </c>
      <c r="H538" t="s">
        <v>22</v>
      </c>
    </row>
    <row r="539" spans="1:8" x14ac:dyDescent="0.45">
      <c r="A539">
        <v>538</v>
      </c>
      <c r="B539">
        <v>36.904704000000002</v>
      </c>
      <c r="C539">
        <v>8.2799999999999996E-4</v>
      </c>
      <c r="D539" t="s">
        <v>2259</v>
      </c>
      <c r="E539" t="s">
        <v>9</v>
      </c>
      <c r="F539" t="s">
        <v>10</v>
      </c>
      <c r="G539">
        <v>54</v>
      </c>
      <c r="H539" t="s">
        <v>2550</v>
      </c>
    </row>
    <row r="540" spans="1:8" x14ac:dyDescent="0.45">
      <c r="A540">
        <v>539</v>
      </c>
      <c r="B540">
        <v>36.904976000000005</v>
      </c>
      <c r="C540">
        <v>2.72E-4</v>
      </c>
      <c r="D540" t="s">
        <v>2259</v>
      </c>
      <c r="E540" t="s">
        <v>9</v>
      </c>
      <c r="F540" t="s">
        <v>10</v>
      </c>
      <c r="G540">
        <v>54</v>
      </c>
      <c r="H540" t="s">
        <v>2551</v>
      </c>
    </row>
    <row r="541" spans="1:8" x14ac:dyDescent="0.45">
      <c r="A541">
        <v>540</v>
      </c>
      <c r="B541">
        <v>36.918422</v>
      </c>
      <c r="C541">
        <v>1.3446E-2</v>
      </c>
      <c r="D541" t="s">
        <v>2207</v>
      </c>
      <c r="E541" t="s">
        <v>2259</v>
      </c>
      <c r="F541" t="s">
        <v>10</v>
      </c>
      <c r="G541">
        <v>56</v>
      </c>
      <c r="H541" t="s">
        <v>2552</v>
      </c>
    </row>
    <row r="542" spans="1:8" x14ac:dyDescent="0.45">
      <c r="A542">
        <v>541</v>
      </c>
      <c r="B542">
        <v>36.918422</v>
      </c>
      <c r="C542">
        <v>0</v>
      </c>
      <c r="D542" t="s">
        <v>2207</v>
      </c>
      <c r="E542" t="s">
        <v>2259</v>
      </c>
      <c r="F542" t="s">
        <v>14</v>
      </c>
      <c r="G542">
        <v>1490</v>
      </c>
      <c r="H542" t="s">
        <v>17</v>
      </c>
    </row>
    <row r="543" spans="1:8" x14ac:dyDescent="0.45">
      <c r="A543">
        <v>542</v>
      </c>
      <c r="B543">
        <v>36.919703000000005</v>
      </c>
      <c r="C543">
        <v>1.281E-3</v>
      </c>
      <c r="D543" t="s">
        <v>2207</v>
      </c>
      <c r="E543" t="s">
        <v>2259</v>
      </c>
      <c r="F543" t="s">
        <v>10</v>
      </c>
      <c r="G543">
        <v>1490</v>
      </c>
      <c r="H543" t="s">
        <v>2553</v>
      </c>
    </row>
    <row r="544" spans="1:8" x14ac:dyDescent="0.45">
      <c r="A544">
        <v>543</v>
      </c>
      <c r="B544">
        <v>36.919703000000005</v>
      </c>
      <c r="C544">
        <v>0</v>
      </c>
      <c r="D544" t="s">
        <v>2207</v>
      </c>
      <c r="E544" t="s">
        <v>2259</v>
      </c>
      <c r="F544" t="s">
        <v>14</v>
      </c>
      <c r="G544">
        <v>284</v>
      </c>
      <c r="H544" t="s">
        <v>19</v>
      </c>
    </row>
    <row r="545" spans="1:8" x14ac:dyDescent="0.45">
      <c r="A545">
        <v>544</v>
      </c>
      <c r="B545">
        <v>36.919967</v>
      </c>
      <c r="C545">
        <v>2.6400000000000002E-4</v>
      </c>
      <c r="D545" t="s">
        <v>2259</v>
      </c>
      <c r="E545" t="s">
        <v>2207</v>
      </c>
      <c r="F545" t="s">
        <v>10</v>
      </c>
      <c r="G545">
        <v>54</v>
      </c>
      <c r="H545" t="s">
        <v>2554</v>
      </c>
    </row>
    <row r="546" spans="1:8" x14ac:dyDescent="0.45">
      <c r="A546">
        <v>545</v>
      </c>
      <c r="B546">
        <v>36.920642000000001</v>
      </c>
      <c r="C546">
        <v>6.7500000000000004E-4</v>
      </c>
      <c r="D546" t="s">
        <v>2259</v>
      </c>
      <c r="E546" t="s">
        <v>2207</v>
      </c>
      <c r="F546" t="s">
        <v>14</v>
      </c>
      <c r="G546">
        <v>118</v>
      </c>
      <c r="H546" t="s">
        <v>21</v>
      </c>
    </row>
    <row r="547" spans="1:8" x14ac:dyDescent="0.45">
      <c r="A547">
        <v>546</v>
      </c>
      <c r="B547">
        <v>36.921192000000005</v>
      </c>
      <c r="C547">
        <v>5.5000000000000003E-4</v>
      </c>
      <c r="D547" t="s">
        <v>2259</v>
      </c>
      <c r="E547" t="s">
        <v>2207</v>
      </c>
      <c r="F547" t="s">
        <v>14</v>
      </c>
      <c r="G547">
        <v>1187</v>
      </c>
      <c r="H547" t="s">
        <v>22</v>
      </c>
    </row>
    <row r="548" spans="1:8" x14ac:dyDescent="0.45">
      <c r="A548">
        <v>547</v>
      </c>
      <c r="B548">
        <v>36.931497</v>
      </c>
      <c r="C548">
        <v>1.0305E-2</v>
      </c>
      <c r="D548" t="s">
        <v>437</v>
      </c>
      <c r="E548" t="s">
        <v>2259</v>
      </c>
      <c r="F548" t="s">
        <v>438</v>
      </c>
      <c r="G548">
        <v>1322</v>
      </c>
      <c r="H548" t="s">
        <v>2555</v>
      </c>
    </row>
    <row r="549" spans="1:8" x14ac:dyDescent="0.45">
      <c r="A549">
        <v>548</v>
      </c>
      <c r="B549">
        <v>36.931497</v>
      </c>
      <c r="C549">
        <v>0</v>
      </c>
      <c r="D549" t="s">
        <v>437</v>
      </c>
      <c r="E549" t="s">
        <v>2259</v>
      </c>
      <c r="F549" t="s">
        <v>438</v>
      </c>
      <c r="G549">
        <v>1322</v>
      </c>
      <c r="H549" t="s">
        <v>2556</v>
      </c>
    </row>
    <row r="550" spans="1:8" x14ac:dyDescent="0.45">
      <c r="A550">
        <v>549</v>
      </c>
      <c r="B550">
        <v>36.931497</v>
      </c>
      <c r="C550">
        <v>0</v>
      </c>
      <c r="D550" t="s">
        <v>437</v>
      </c>
      <c r="E550" t="s">
        <v>2259</v>
      </c>
      <c r="F550" t="s">
        <v>438</v>
      </c>
      <c r="G550">
        <v>620</v>
      </c>
      <c r="H550" t="s">
        <v>447</v>
      </c>
    </row>
    <row r="551" spans="1:8" x14ac:dyDescent="0.45">
      <c r="A551">
        <v>550</v>
      </c>
      <c r="B551">
        <v>36.932130000000001</v>
      </c>
      <c r="C551">
        <v>6.3299999999999999E-4</v>
      </c>
      <c r="D551" t="s">
        <v>2259</v>
      </c>
      <c r="E551" t="s">
        <v>437</v>
      </c>
      <c r="F551" t="s">
        <v>10</v>
      </c>
      <c r="G551">
        <v>66</v>
      </c>
      <c r="H551" t="s">
        <v>2557</v>
      </c>
    </row>
    <row r="552" spans="1:8" x14ac:dyDescent="0.45">
      <c r="A552">
        <v>551</v>
      </c>
      <c r="B552">
        <v>36.933614000000006</v>
      </c>
      <c r="C552">
        <v>1.4840000000000001E-3</v>
      </c>
      <c r="D552" t="s">
        <v>2259</v>
      </c>
      <c r="E552" t="s">
        <v>437</v>
      </c>
      <c r="F552" t="s">
        <v>438</v>
      </c>
      <c r="G552">
        <v>233</v>
      </c>
      <c r="H552" t="s">
        <v>2558</v>
      </c>
    </row>
    <row r="553" spans="1:8" x14ac:dyDescent="0.45">
      <c r="A553">
        <v>552</v>
      </c>
      <c r="B553">
        <v>36.934068000000003</v>
      </c>
      <c r="C553">
        <v>4.5399999999999998E-4</v>
      </c>
      <c r="D553" t="s">
        <v>2259</v>
      </c>
      <c r="E553" t="s">
        <v>437</v>
      </c>
      <c r="F553" t="s">
        <v>438</v>
      </c>
      <c r="G553">
        <v>548</v>
      </c>
      <c r="H553" t="s">
        <v>2558</v>
      </c>
    </row>
    <row r="554" spans="1:8" x14ac:dyDescent="0.45">
      <c r="A554">
        <v>553</v>
      </c>
      <c r="B554">
        <v>36.934411000000004</v>
      </c>
      <c r="C554">
        <v>3.4299999999999999E-4</v>
      </c>
      <c r="D554" t="s">
        <v>2207</v>
      </c>
      <c r="E554" t="s">
        <v>2259</v>
      </c>
      <c r="F554" t="s">
        <v>14</v>
      </c>
      <c r="G554">
        <v>133</v>
      </c>
      <c r="H554" t="s">
        <v>22</v>
      </c>
    </row>
    <row r="555" spans="1:8" x14ac:dyDescent="0.45">
      <c r="A555">
        <v>554</v>
      </c>
      <c r="B555">
        <v>36.934411000000004</v>
      </c>
      <c r="C555">
        <v>0</v>
      </c>
      <c r="D555" t="s">
        <v>2207</v>
      </c>
      <c r="E555" t="s">
        <v>2259</v>
      </c>
      <c r="F555" t="s">
        <v>14</v>
      </c>
      <c r="G555">
        <v>133</v>
      </c>
      <c r="H555" t="s">
        <v>22</v>
      </c>
    </row>
    <row r="556" spans="1:8" x14ac:dyDescent="0.45">
      <c r="A556">
        <v>555</v>
      </c>
      <c r="B556">
        <v>36.934618</v>
      </c>
      <c r="C556">
        <v>2.0699999999999999E-4</v>
      </c>
      <c r="D556" t="s">
        <v>2259</v>
      </c>
      <c r="E556" t="s">
        <v>2207</v>
      </c>
      <c r="F556" t="s">
        <v>10</v>
      </c>
      <c r="G556">
        <v>54</v>
      </c>
      <c r="H556" t="s">
        <v>2559</v>
      </c>
    </row>
    <row r="557" spans="1:8" x14ac:dyDescent="0.45">
      <c r="A557">
        <v>556</v>
      </c>
      <c r="B557">
        <v>36.948265000000006</v>
      </c>
      <c r="C557">
        <v>1.3646999999999999E-2</v>
      </c>
      <c r="D557" t="s">
        <v>437</v>
      </c>
      <c r="E557" t="s">
        <v>2259</v>
      </c>
      <c r="F557" t="s">
        <v>438</v>
      </c>
      <c r="G557">
        <v>67</v>
      </c>
      <c r="H557" t="s">
        <v>447</v>
      </c>
    </row>
    <row r="558" spans="1:8" x14ac:dyDescent="0.45">
      <c r="A558">
        <v>557</v>
      </c>
      <c r="B558">
        <v>36.948265000000006</v>
      </c>
      <c r="C558">
        <v>0</v>
      </c>
      <c r="D558" t="s">
        <v>2207</v>
      </c>
      <c r="E558" t="s">
        <v>2259</v>
      </c>
      <c r="F558" t="s">
        <v>14</v>
      </c>
      <c r="G558">
        <v>616</v>
      </c>
      <c r="H558" t="s">
        <v>22</v>
      </c>
    </row>
    <row r="559" spans="1:8" x14ac:dyDescent="0.45">
      <c r="A559">
        <v>558</v>
      </c>
      <c r="B559">
        <v>36.953289000000005</v>
      </c>
      <c r="C559">
        <v>5.0239999999999998E-3</v>
      </c>
      <c r="D559" t="s">
        <v>2259</v>
      </c>
      <c r="E559" t="s">
        <v>2207</v>
      </c>
      <c r="F559" t="s">
        <v>14</v>
      </c>
      <c r="G559">
        <v>243</v>
      </c>
      <c r="H559" t="s">
        <v>22</v>
      </c>
    </row>
    <row r="560" spans="1:8" x14ac:dyDescent="0.45">
      <c r="A560">
        <v>559</v>
      </c>
      <c r="B560">
        <v>36.953984000000005</v>
      </c>
      <c r="C560">
        <v>6.9499999999999998E-4</v>
      </c>
      <c r="D560" t="s">
        <v>437</v>
      </c>
      <c r="E560" t="s">
        <v>2259</v>
      </c>
      <c r="F560" t="s">
        <v>438</v>
      </c>
      <c r="G560">
        <v>1322</v>
      </c>
      <c r="H560" t="s">
        <v>447</v>
      </c>
    </row>
    <row r="561" spans="1:8" x14ac:dyDescent="0.45">
      <c r="A561">
        <v>560</v>
      </c>
      <c r="B561">
        <v>36.953984000000005</v>
      </c>
      <c r="C561">
        <v>0</v>
      </c>
      <c r="D561" t="s">
        <v>437</v>
      </c>
      <c r="E561" t="s">
        <v>2259</v>
      </c>
      <c r="F561" t="s">
        <v>438</v>
      </c>
      <c r="G561">
        <v>133</v>
      </c>
      <c r="H561" t="s">
        <v>447</v>
      </c>
    </row>
    <row r="562" spans="1:8" x14ac:dyDescent="0.45">
      <c r="A562">
        <v>561</v>
      </c>
      <c r="B562">
        <v>36.953984000000005</v>
      </c>
      <c r="C562">
        <v>0</v>
      </c>
      <c r="D562" t="s">
        <v>437</v>
      </c>
      <c r="E562" t="s">
        <v>2259</v>
      </c>
      <c r="F562" t="s">
        <v>10</v>
      </c>
      <c r="G562">
        <v>66</v>
      </c>
      <c r="H562" t="s">
        <v>2560</v>
      </c>
    </row>
    <row r="563" spans="1:8" x14ac:dyDescent="0.45">
      <c r="A563">
        <v>562</v>
      </c>
      <c r="B563">
        <v>36.954641000000002</v>
      </c>
      <c r="C563">
        <v>6.5700000000000003E-4</v>
      </c>
      <c r="D563" t="s">
        <v>2259</v>
      </c>
      <c r="E563" t="s">
        <v>437</v>
      </c>
      <c r="F563" t="s">
        <v>10</v>
      </c>
      <c r="G563">
        <v>54</v>
      </c>
      <c r="H563" t="s">
        <v>2561</v>
      </c>
    </row>
    <row r="564" spans="1:8" x14ac:dyDescent="0.45">
      <c r="A564">
        <v>563</v>
      </c>
      <c r="B564">
        <v>36.955237000000004</v>
      </c>
      <c r="C564">
        <v>5.9599999999999996E-4</v>
      </c>
      <c r="D564" t="s">
        <v>2259</v>
      </c>
      <c r="E564" t="s">
        <v>437</v>
      </c>
      <c r="F564" t="s">
        <v>438</v>
      </c>
      <c r="G564">
        <v>82</v>
      </c>
      <c r="H564" t="s">
        <v>2558</v>
      </c>
    </row>
    <row r="565" spans="1:8" x14ac:dyDescent="0.45">
      <c r="A565">
        <v>564</v>
      </c>
      <c r="B565">
        <v>36.956590000000006</v>
      </c>
      <c r="C565">
        <v>1.353E-3</v>
      </c>
      <c r="D565" t="s">
        <v>2259</v>
      </c>
      <c r="E565" t="s">
        <v>437</v>
      </c>
      <c r="F565" t="s">
        <v>14</v>
      </c>
      <c r="G565">
        <v>1851</v>
      </c>
      <c r="H565" t="s">
        <v>1786</v>
      </c>
    </row>
    <row r="566" spans="1:8" x14ac:dyDescent="0.45">
      <c r="A566">
        <v>565</v>
      </c>
      <c r="B566">
        <v>36.967424000000001</v>
      </c>
      <c r="C566">
        <v>1.0834E-2</v>
      </c>
      <c r="D566" t="s">
        <v>2207</v>
      </c>
      <c r="E566" t="s">
        <v>2259</v>
      </c>
      <c r="F566" t="s">
        <v>14</v>
      </c>
      <c r="G566">
        <v>127</v>
      </c>
      <c r="H566" t="s">
        <v>22</v>
      </c>
    </row>
    <row r="567" spans="1:8" x14ac:dyDescent="0.45">
      <c r="A567">
        <v>566</v>
      </c>
      <c r="B567">
        <v>36.968000000000004</v>
      </c>
      <c r="C567">
        <v>5.7600000000000001E-4</v>
      </c>
      <c r="D567" t="s">
        <v>437</v>
      </c>
      <c r="E567" t="s">
        <v>2259</v>
      </c>
      <c r="F567" t="s">
        <v>10</v>
      </c>
      <c r="G567">
        <v>56</v>
      </c>
      <c r="H567" t="s">
        <v>2562</v>
      </c>
    </row>
    <row r="568" spans="1:8" x14ac:dyDescent="0.45">
      <c r="A568">
        <v>567</v>
      </c>
      <c r="B568">
        <v>36.971524000000002</v>
      </c>
      <c r="C568">
        <v>3.5239999999999998E-3</v>
      </c>
      <c r="D568" t="s">
        <v>437</v>
      </c>
      <c r="E568" t="s">
        <v>2259</v>
      </c>
      <c r="F568" t="s">
        <v>10</v>
      </c>
      <c r="G568">
        <v>56</v>
      </c>
      <c r="H568" t="s">
        <v>2563</v>
      </c>
    </row>
    <row r="569" spans="1:8" x14ac:dyDescent="0.45">
      <c r="A569">
        <v>568</v>
      </c>
      <c r="B569">
        <v>36.971524000000002</v>
      </c>
      <c r="C569">
        <v>0</v>
      </c>
      <c r="D569" t="s">
        <v>437</v>
      </c>
      <c r="E569" t="s">
        <v>2259</v>
      </c>
      <c r="F569" t="s">
        <v>438</v>
      </c>
      <c r="G569">
        <v>66</v>
      </c>
      <c r="H569" t="s">
        <v>447</v>
      </c>
    </row>
    <row r="570" spans="1:8" x14ac:dyDescent="0.45">
      <c r="A570">
        <v>569</v>
      </c>
      <c r="B570">
        <v>36.977653000000004</v>
      </c>
      <c r="C570">
        <v>6.1289999999999999E-3</v>
      </c>
      <c r="D570" t="s">
        <v>437</v>
      </c>
      <c r="E570" t="s">
        <v>2259</v>
      </c>
      <c r="F570" t="s">
        <v>14</v>
      </c>
      <c r="G570">
        <v>1510</v>
      </c>
      <c r="H570" t="s">
        <v>17</v>
      </c>
    </row>
    <row r="571" spans="1:8" x14ac:dyDescent="0.45">
      <c r="A571">
        <v>570</v>
      </c>
      <c r="B571">
        <v>36.977653000000004</v>
      </c>
      <c r="C571">
        <v>0</v>
      </c>
      <c r="D571" t="s">
        <v>437</v>
      </c>
      <c r="E571" t="s">
        <v>2259</v>
      </c>
      <c r="F571" t="s">
        <v>10</v>
      </c>
      <c r="G571">
        <v>1510</v>
      </c>
      <c r="H571" t="s">
        <v>2564</v>
      </c>
    </row>
    <row r="572" spans="1:8" x14ac:dyDescent="0.45">
      <c r="A572">
        <v>571</v>
      </c>
      <c r="B572">
        <v>36.977653000000004</v>
      </c>
      <c r="C572">
        <v>0</v>
      </c>
      <c r="D572" t="s">
        <v>437</v>
      </c>
      <c r="E572" t="s">
        <v>2259</v>
      </c>
      <c r="F572" t="s">
        <v>10</v>
      </c>
      <c r="G572">
        <v>1510</v>
      </c>
      <c r="H572" t="s">
        <v>2565</v>
      </c>
    </row>
    <row r="573" spans="1:8" x14ac:dyDescent="0.45">
      <c r="A573">
        <v>572</v>
      </c>
      <c r="B573">
        <v>36.977653000000004</v>
      </c>
      <c r="C573">
        <v>0</v>
      </c>
      <c r="D573" t="s">
        <v>437</v>
      </c>
      <c r="E573" t="s">
        <v>2259</v>
      </c>
      <c r="F573" t="s">
        <v>10</v>
      </c>
      <c r="G573">
        <v>1510</v>
      </c>
      <c r="H573" t="s">
        <v>2566</v>
      </c>
    </row>
    <row r="574" spans="1:8" x14ac:dyDescent="0.45">
      <c r="A574">
        <v>573</v>
      </c>
      <c r="B574">
        <v>36.977653000000004</v>
      </c>
      <c r="C574">
        <v>0</v>
      </c>
      <c r="D574" t="s">
        <v>437</v>
      </c>
      <c r="E574" t="s">
        <v>2259</v>
      </c>
      <c r="F574" t="s">
        <v>14</v>
      </c>
      <c r="G574">
        <v>1510</v>
      </c>
      <c r="H574" t="s">
        <v>19</v>
      </c>
    </row>
    <row r="575" spans="1:8" x14ac:dyDescent="0.45">
      <c r="A575">
        <v>574</v>
      </c>
      <c r="B575">
        <v>36.977653000000004</v>
      </c>
      <c r="C575">
        <v>0</v>
      </c>
      <c r="D575" t="s">
        <v>437</v>
      </c>
      <c r="E575" t="s">
        <v>2259</v>
      </c>
      <c r="F575" t="s">
        <v>14</v>
      </c>
      <c r="G575">
        <v>237</v>
      </c>
      <c r="H575" t="s">
        <v>22</v>
      </c>
    </row>
    <row r="576" spans="1:8" x14ac:dyDescent="0.45">
      <c r="A576">
        <v>575</v>
      </c>
      <c r="B576">
        <v>36.978337000000003</v>
      </c>
      <c r="C576">
        <v>6.8400000000000004E-4</v>
      </c>
      <c r="D576" t="s">
        <v>2259</v>
      </c>
      <c r="E576" t="s">
        <v>437</v>
      </c>
      <c r="F576" t="s">
        <v>10</v>
      </c>
      <c r="G576">
        <v>54</v>
      </c>
      <c r="H576" t="s">
        <v>2567</v>
      </c>
    </row>
    <row r="577" spans="1:8" x14ac:dyDescent="0.45">
      <c r="A577">
        <v>576</v>
      </c>
      <c r="B577">
        <v>36.979138000000006</v>
      </c>
      <c r="C577">
        <v>8.0099999999999995E-4</v>
      </c>
      <c r="D577" t="s">
        <v>2259</v>
      </c>
      <c r="E577" t="s">
        <v>437</v>
      </c>
      <c r="F577" t="s">
        <v>14</v>
      </c>
      <c r="G577">
        <v>118</v>
      </c>
      <c r="H577" t="s">
        <v>21</v>
      </c>
    </row>
    <row r="578" spans="1:8" x14ac:dyDescent="0.45">
      <c r="A578">
        <v>577</v>
      </c>
      <c r="B578">
        <v>36.988136000000004</v>
      </c>
      <c r="C578">
        <v>8.9980000000000008E-3</v>
      </c>
      <c r="D578" t="s">
        <v>2259</v>
      </c>
      <c r="E578" t="s">
        <v>437</v>
      </c>
      <c r="F578" t="s">
        <v>438</v>
      </c>
      <c r="G578">
        <v>83</v>
      </c>
      <c r="H578" t="s">
        <v>2558</v>
      </c>
    </row>
    <row r="579" spans="1:8" x14ac:dyDescent="0.45">
      <c r="A579">
        <v>578</v>
      </c>
      <c r="B579">
        <v>36.994372000000006</v>
      </c>
      <c r="C579">
        <v>6.2360000000000002E-3</v>
      </c>
      <c r="D579" t="s">
        <v>2259</v>
      </c>
      <c r="E579" t="s">
        <v>9</v>
      </c>
      <c r="F579" t="s">
        <v>14</v>
      </c>
      <c r="G579">
        <v>1085</v>
      </c>
      <c r="H579" t="s">
        <v>22</v>
      </c>
    </row>
    <row r="580" spans="1:8" x14ac:dyDescent="0.45">
      <c r="A580">
        <v>579</v>
      </c>
      <c r="B580">
        <v>36.996002000000004</v>
      </c>
      <c r="C580">
        <v>1.6299999999999999E-3</v>
      </c>
      <c r="D580" t="s">
        <v>2259</v>
      </c>
      <c r="E580" t="s">
        <v>9</v>
      </c>
      <c r="F580" t="s">
        <v>14</v>
      </c>
      <c r="G580">
        <v>364</v>
      </c>
      <c r="H580" t="s">
        <v>22</v>
      </c>
    </row>
    <row r="581" spans="1:8" x14ac:dyDescent="0.45">
      <c r="A581">
        <v>580</v>
      </c>
      <c r="B581">
        <v>37.004337</v>
      </c>
      <c r="C581">
        <v>8.3350000000000004E-3</v>
      </c>
      <c r="D581" t="s">
        <v>437</v>
      </c>
      <c r="E581" t="s">
        <v>2259</v>
      </c>
      <c r="F581" t="s">
        <v>10</v>
      </c>
      <c r="G581">
        <v>56</v>
      </c>
      <c r="H581" t="s">
        <v>2568</v>
      </c>
    </row>
    <row r="582" spans="1:8" x14ac:dyDescent="0.45">
      <c r="A582">
        <v>581</v>
      </c>
      <c r="B582">
        <v>37.004337</v>
      </c>
      <c r="C582">
        <v>0</v>
      </c>
      <c r="D582" t="s">
        <v>437</v>
      </c>
      <c r="E582" t="s">
        <v>2259</v>
      </c>
      <c r="F582" t="s">
        <v>438</v>
      </c>
      <c r="G582">
        <v>134</v>
      </c>
      <c r="H582" t="s">
        <v>447</v>
      </c>
    </row>
    <row r="583" spans="1:8" x14ac:dyDescent="0.45">
      <c r="A583">
        <v>582</v>
      </c>
      <c r="B583">
        <v>37.007832000000001</v>
      </c>
      <c r="C583">
        <v>3.4949999999999998E-3</v>
      </c>
      <c r="D583" t="s">
        <v>9</v>
      </c>
      <c r="E583" t="s">
        <v>2259</v>
      </c>
      <c r="F583" t="s">
        <v>10</v>
      </c>
      <c r="G583">
        <v>56</v>
      </c>
      <c r="H583" t="s">
        <v>2569</v>
      </c>
    </row>
    <row r="584" spans="1:8" x14ac:dyDescent="0.45">
      <c r="A584">
        <v>583</v>
      </c>
      <c r="B584">
        <v>37.009881</v>
      </c>
      <c r="C584">
        <v>2.049E-3</v>
      </c>
      <c r="D584" t="s">
        <v>2259</v>
      </c>
      <c r="E584" t="s">
        <v>2207</v>
      </c>
      <c r="F584" t="s">
        <v>10</v>
      </c>
      <c r="G584">
        <v>54</v>
      </c>
      <c r="H584" t="s">
        <v>2570</v>
      </c>
    </row>
    <row r="585" spans="1:8" x14ac:dyDescent="0.45">
      <c r="A585">
        <v>584</v>
      </c>
      <c r="B585">
        <v>37.040464</v>
      </c>
      <c r="C585">
        <v>3.0582999999999999E-2</v>
      </c>
      <c r="D585" t="s">
        <v>2259</v>
      </c>
      <c r="E585" t="s">
        <v>437</v>
      </c>
      <c r="F585" t="s">
        <v>438</v>
      </c>
      <c r="G585">
        <v>83</v>
      </c>
      <c r="H585" t="s">
        <v>2558</v>
      </c>
    </row>
    <row r="586" spans="1:8" x14ac:dyDescent="0.45">
      <c r="A586">
        <v>585</v>
      </c>
      <c r="B586">
        <v>37.095665000000004</v>
      </c>
      <c r="C586">
        <v>5.5201E-2</v>
      </c>
      <c r="D586" t="s">
        <v>9</v>
      </c>
      <c r="E586" t="s">
        <v>2259</v>
      </c>
      <c r="F586" t="s">
        <v>14</v>
      </c>
      <c r="G586">
        <v>1490</v>
      </c>
      <c r="H586" t="s">
        <v>22</v>
      </c>
    </row>
    <row r="587" spans="1:8" x14ac:dyDescent="0.45">
      <c r="A587">
        <v>586</v>
      </c>
      <c r="B587">
        <v>37.096076000000004</v>
      </c>
      <c r="C587">
        <v>4.1100000000000002E-4</v>
      </c>
      <c r="D587" t="s">
        <v>9</v>
      </c>
      <c r="E587" t="s">
        <v>2259</v>
      </c>
      <c r="F587" t="s">
        <v>14</v>
      </c>
      <c r="G587">
        <v>1490</v>
      </c>
      <c r="H587" t="s">
        <v>22</v>
      </c>
    </row>
    <row r="588" spans="1:8" x14ac:dyDescent="0.45">
      <c r="A588">
        <v>587</v>
      </c>
      <c r="B588">
        <v>37.096076000000004</v>
      </c>
      <c r="C588">
        <v>0</v>
      </c>
      <c r="D588" t="s">
        <v>9</v>
      </c>
      <c r="E588" t="s">
        <v>2259</v>
      </c>
      <c r="F588" t="s">
        <v>14</v>
      </c>
      <c r="G588">
        <v>1490</v>
      </c>
      <c r="H588" t="s">
        <v>22</v>
      </c>
    </row>
    <row r="589" spans="1:8" x14ac:dyDescent="0.45">
      <c r="A589">
        <v>588</v>
      </c>
      <c r="B589">
        <v>37.096076000000004</v>
      </c>
      <c r="C589">
        <v>0</v>
      </c>
      <c r="D589" t="s">
        <v>9</v>
      </c>
      <c r="E589" t="s">
        <v>2259</v>
      </c>
      <c r="F589" t="s">
        <v>14</v>
      </c>
      <c r="G589">
        <v>436</v>
      </c>
      <c r="H589" t="s">
        <v>22</v>
      </c>
    </row>
    <row r="590" spans="1:8" x14ac:dyDescent="0.45">
      <c r="A590">
        <v>589</v>
      </c>
      <c r="B590">
        <v>37.096282000000002</v>
      </c>
      <c r="C590">
        <v>2.0599999999999999E-4</v>
      </c>
      <c r="D590" t="s">
        <v>2259</v>
      </c>
      <c r="E590" t="s">
        <v>9</v>
      </c>
      <c r="F590" t="s">
        <v>10</v>
      </c>
      <c r="G590">
        <v>54</v>
      </c>
      <c r="H590" t="s">
        <v>2571</v>
      </c>
    </row>
    <row r="591" spans="1:8" x14ac:dyDescent="0.45">
      <c r="A591">
        <v>590</v>
      </c>
      <c r="B591">
        <v>37.096462000000002</v>
      </c>
      <c r="C591">
        <v>1.8000000000000001E-4</v>
      </c>
      <c r="D591" t="s">
        <v>2259</v>
      </c>
      <c r="E591" t="s">
        <v>9</v>
      </c>
      <c r="F591" t="s">
        <v>10</v>
      </c>
      <c r="G591">
        <v>54</v>
      </c>
      <c r="H591" t="s">
        <v>2572</v>
      </c>
    </row>
    <row r="592" spans="1:8" x14ac:dyDescent="0.45">
      <c r="A592">
        <v>591</v>
      </c>
      <c r="B592">
        <v>37.111424</v>
      </c>
      <c r="C592">
        <v>1.4962E-2</v>
      </c>
      <c r="D592" t="s">
        <v>2259</v>
      </c>
      <c r="E592" t="s">
        <v>437</v>
      </c>
      <c r="F592" t="s">
        <v>438</v>
      </c>
      <c r="G592">
        <v>548</v>
      </c>
      <c r="H592" t="s">
        <v>2558</v>
      </c>
    </row>
    <row r="593" spans="1:8" x14ac:dyDescent="0.45">
      <c r="A593">
        <v>592</v>
      </c>
      <c r="B593">
        <v>37.124403000000001</v>
      </c>
      <c r="C593">
        <v>1.2978999999999999E-2</v>
      </c>
      <c r="D593" t="s">
        <v>437</v>
      </c>
      <c r="E593" t="s">
        <v>2259</v>
      </c>
      <c r="F593" t="s">
        <v>438</v>
      </c>
      <c r="G593">
        <v>1322</v>
      </c>
      <c r="H593" t="s">
        <v>447</v>
      </c>
    </row>
    <row r="594" spans="1:8" x14ac:dyDescent="0.45">
      <c r="A594">
        <v>593</v>
      </c>
      <c r="B594">
        <v>37.124403000000001</v>
      </c>
      <c r="C594">
        <v>0</v>
      </c>
      <c r="D594" t="s">
        <v>437</v>
      </c>
      <c r="E594" t="s">
        <v>2259</v>
      </c>
      <c r="F594" t="s">
        <v>438</v>
      </c>
      <c r="G594">
        <v>119</v>
      </c>
      <c r="H594" t="s">
        <v>447</v>
      </c>
    </row>
    <row r="595" spans="1:8" x14ac:dyDescent="0.45">
      <c r="A595">
        <v>594</v>
      </c>
      <c r="B595">
        <v>37.126286</v>
      </c>
      <c r="C595">
        <v>1.8829999999999999E-3</v>
      </c>
      <c r="D595" t="s">
        <v>2259</v>
      </c>
      <c r="E595" t="s">
        <v>437</v>
      </c>
      <c r="F595" t="s">
        <v>438</v>
      </c>
      <c r="G595">
        <v>82</v>
      </c>
      <c r="H595" t="s">
        <v>2558</v>
      </c>
    </row>
    <row r="596" spans="1:8" x14ac:dyDescent="0.45">
      <c r="A596">
        <v>595</v>
      </c>
      <c r="B596">
        <v>37.131898</v>
      </c>
      <c r="C596">
        <v>5.6119999999999998E-3</v>
      </c>
      <c r="D596" t="s">
        <v>9</v>
      </c>
      <c r="E596" t="s">
        <v>2259</v>
      </c>
      <c r="F596" t="s">
        <v>14</v>
      </c>
      <c r="G596">
        <v>1490</v>
      </c>
      <c r="H596" t="s">
        <v>22</v>
      </c>
    </row>
    <row r="597" spans="1:8" x14ac:dyDescent="0.45">
      <c r="A597">
        <v>596</v>
      </c>
      <c r="B597">
        <v>37.131898</v>
      </c>
      <c r="C597">
        <v>0</v>
      </c>
      <c r="D597" t="s">
        <v>9</v>
      </c>
      <c r="E597" t="s">
        <v>2259</v>
      </c>
      <c r="F597" t="s">
        <v>14</v>
      </c>
      <c r="G597">
        <v>1490</v>
      </c>
      <c r="H597" t="s">
        <v>22</v>
      </c>
    </row>
    <row r="598" spans="1:8" x14ac:dyDescent="0.45">
      <c r="A598">
        <v>597</v>
      </c>
      <c r="B598">
        <v>37.132616000000006</v>
      </c>
      <c r="C598">
        <v>7.18E-4</v>
      </c>
      <c r="D598" t="s">
        <v>2259</v>
      </c>
      <c r="E598" t="s">
        <v>9</v>
      </c>
      <c r="F598" t="s">
        <v>10</v>
      </c>
      <c r="G598">
        <v>54</v>
      </c>
      <c r="H598" t="s">
        <v>2573</v>
      </c>
    </row>
    <row r="599" spans="1:8" x14ac:dyDescent="0.45">
      <c r="A599">
        <v>598</v>
      </c>
      <c r="B599">
        <v>37.133464000000004</v>
      </c>
      <c r="C599">
        <v>8.4800000000000001E-4</v>
      </c>
      <c r="D599" t="s">
        <v>9</v>
      </c>
      <c r="E599" t="s">
        <v>2259</v>
      </c>
      <c r="F599" t="s">
        <v>14</v>
      </c>
      <c r="G599">
        <v>1490</v>
      </c>
      <c r="H599" t="s">
        <v>22</v>
      </c>
    </row>
    <row r="600" spans="1:8" x14ac:dyDescent="0.45">
      <c r="A600">
        <v>599</v>
      </c>
      <c r="B600">
        <v>37.133464000000004</v>
      </c>
      <c r="C600">
        <v>0</v>
      </c>
      <c r="D600" t="s">
        <v>9</v>
      </c>
      <c r="E600" t="s">
        <v>2259</v>
      </c>
      <c r="F600" t="s">
        <v>14</v>
      </c>
      <c r="G600">
        <v>426</v>
      </c>
      <c r="H600" t="s">
        <v>22</v>
      </c>
    </row>
    <row r="601" spans="1:8" x14ac:dyDescent="0.45">
      <c r="A601">
        <v>600</v>
      </c>
      <c r="B601">
        <v>37.133918000000001</v>
      </c>
      <c r="C601">
        <v>4.5399999999999998E-4</v>
      </c>
      <c r="D601" t="s">
        <v>2259</v>
      </c>
      <c r="E601" t="s">
        <v>9</v>
      </c>
      <c r="F601" t="s">
        <v>10</v>
      </c>
      <c r="G601">
        <v>54</v>
      </c>
      <c r="H601" t="s">
        <v>2574</v>
      </c>
    </row>
    <row r="602" spans="1:8" x14ac:dyDescent="0.45">
      <c r="A602">
        <v>601</v>
      </c>
      <c r="B602">
        <v>37.146561000000005</v>
      </c>
      <c r="C602">
        <v>1.2643E-2</v>
      </c>
      <c r="D602" t="s">
        <v>437</v>
      </c>
      <c r="E602" t="s">
        <v>2259</v>
      </c>
      <c r="F602" t="s">
        <v>438</v>
      </c>
      <c r="G602">
        <v>66</v>
      </c>
      <c r="H602" t="s">
        <v>447</v>
      </c>
    </row>
    <row r="603" spans="1:8" x14ac:dyDescent="0.45">
      <c r="A603">
        <v>602</v>
      </c>
      <c r="B603">
        <v>37.473067</v>
      </c>
      <c r="C603">
        <v>0.32650600000000002</v>
      </c>
      <c r="D603" t="s">
        <v>2259</v>
      </c>
      <c r="E603" t="s">
        <v>9</v>
      </c>
      <c r="F603" t="s">
        <v>14</v>
      </c>
      <c r="G603">
        <v>551</v>
      </c>
      <c r="H603" t="s">
        <v>22</v>
      </c>
    </row>
    <row r="604" spans="1:8" x14ac:dyDescent="0.45">
      <c r="A604">
        <v>603</v>
      </c>
      <c r="B604">
        <v>37.474257000000001</v>
      </c>
      <c r="C604">
        <v>1.1900000000000001E-3</v>
      </c>
      <c r="D604" t="s">
        <v>2259</v>
      </c>
      <c r="E604" t="s">
        <v>9</v>
      </c>
      <c r="F604" t="s">
        <v>14</v>
      </c>
      <c r="G604">
        <v>424</v>
      </c>
      <c r="H604" t="s">
        <v>22</v>
      </c>
    </row>
    <row r="605" spans="1:8" x14ac:dyDescent="0.45">
      <c r="A605">
        <v>604</v>
      </c>
      <c r="B605">
        <v>37.476431000000005</v>
      </c>
      <c r="C605">
        <v>2.1740000000000002E-3</v>
      </c>
      <c r="D605" t="s">
        <v>2259</v>
      </c>
      <c r="E605" t="s">
        <v>9</v>
      </c>
      <c r="F605" t="s">
        <v>14</v>
      </c>
      <c r="G605">
        <v>189</v>
      </c>
      <c r="H605" t="s">
        <v>22</v>
      </c>
    </row>
    <row r="606" spans="1:8" x14ac:dyDescent="0.45">
      <c r="A606">
        <v>605</v>
      </c>
      <c r="B606">
        <v>37.483967</v>
      </c>
      <c r="C606">
        <v>7.5360000000000002E-3</v>
      </c>
      <c r="D606" t="s">
        <v>9</v>
      </c>
      <c r="E606" t="s">
        <v>2259</v>
      </c>
      <c r="F606" t="s">
        <v>10</v>
      </c>
      <c r="G606">
        <v>56</v>
      </c>
      <c r="H606" t="s">
        <v>2575</v>
      </c>
    </row>
    <row r="607" spans="1:8" x14ac:dyDescent="0.45">
      <c r="A607">
        <v>606</v>
      </c>
      <c r="B607">
        <v>37.524890000000006</v>
      </c>
      <c r="C607">
        <v>4.0923000000000001E-2</v>
      </c>
      <c r="D607" t="s">
        <v>9</v>
      </c>
      <c r="E607" t="s">
        <v>2259</v>
      </c>
      <c r="F607" t="s">
        <v>14</v>
      </c>
      <c r="G607">
        <v>1490</v>
      </c>
      <c r="H607" t="s">
        <v>22</v>
      </c>
    </row>
    <row r="608" spans="1:8" x14ac:dyDescent="0.45">
      <c r="A608">
        <v>607</v>
      </c>
      <c r="B608">
        <v>37.524890000000006</v>
      </c>
      <c r="C608">
        <v>0</v>
      </c>
      <c r="D608" t="s">
        <v>9</v>
      </c>
      <c r="E608" t="s">
        <v>2259</v>
      </c>
      <c r="F608" t="s">
        <v>14</v>
      </c>
      <c r="G608">
        <v>1490</v>
      </c>
      <c r="H608" t="s">
        <v>22</v>
      </c>
    </row>
    <row r="609" spans="1:8" x14ac:dyDescent="0.45">
      <c r="A609">
        <v>608</v>
      </c>
      <c r="B609">
        <v>37.525276000000005</v>
      </c>
      <c r="C609">
        <v>3.86E-4</v>
      </c>
      <c r="D609" t="s">
        <v>2259</v>
      </c>
      <c r="E609" t="s">
        <v>9</v>
      </c>
      <c r="F609" t="s">
        <v>10</v>
      </c>
      <c r="G609">
        <v>54</v>
      </c>
      <c r="H609" t="s">
        <v>2576</v>
      </c>
    </row>
    <row r="610" spans="1:8" x14ac:dyDescent="0.45">
      <c r="A610">
        <v>609</v>
      </c>
      <c r="B610">
        <v>37.525703</v>
      </c>
      <c r="C610">
        <v>4.2700000000000002E-4</v>
      </c>
      <c r="D610" t="s">
        <v>9</v>
      </c>
      <c r="E610" t="s">
        <v>2259</v>
      </c>
      <c r="F610" t="s">
        <v>14</v>
      </c>
      <c r="G610">
        <v>1490</v>
      </c>
      <c r="H610" t="s">
        <v>22</v>
      </c>
    </row>
    <row r="611" spans="1:8" x14ac:dyDescent="0.45">
      <c r="A611">
        <v>610</v>
      </c>
      <c r="B611">
        <v>37.525703</v>
      </c>
      <c r="C611">
        <v>0</v>
      </c>
      <c r="D611" t="s">
        <v>9</v>
      </c>
      <c r="E611" t="s">
        <v>2259</v>
      </c>
      <c r="F611" t="s">
        <v>14</v>
      </c>
      <c r="G611">
        <v>428</v>
      </c>
      <c r="H611" t="s">
        <v>22</v>
      </c>
    </row>
    <row r="612" spans="1:8" x14ac:dyDescent="0.45">
      <c r="A612">
        <v>611</v>
      </c>
      <c r="B612">
        <v>37.525998000000001</v>
      </c>
      <c r="C612">
        <v>2.9500000000000001E-4</v>
      </c>
      <c r="D612" t="s">
        <v>2259</v>
      </c>
      <c r="E612" t="s">
        <v>9</v>
      </c>
      <c r="F612" t="s">
        <v>10</v>
      </c>
      <c r="G612">
        <v>54</v>
      </c>
      <c r="H612" t="s">
        <v>2577</v>
      </c>
    </row>
    <row r="613" spans="1:8" x14ac:dyDescent="0.45">
      <c r="A613">
        <v>612</v>
      </c>
      <c r="B613">
        <v>37.531433</v>
      </c>
      <c r="C613">
        <v>5.4349999999999997E-3</v>
      </c>
      <c r="D613" t="s">
        <v>9</v>
      </c>
      <c r="E613" t="s">
        <v>2259</v>
      </c>
      <c r="F613" t="s">
        <v>14</v>
      </c>
      <c r="G613">
        <v>1490</v>
      </c>
      <c r="H613" t="s">
        <v>22</v>
      </c>
    </row>
    <row r="614" spans="1:8" x14ac:dyDescent="0.45">
      <c r="A614">
        <v>613</v>
      </c>
      <c r="B614">
        <v>37.531637000000003</v>
      </c>
      <c r="C614">
        <v>2.04E-4</v>
      </c>
      <c r="D614" t="s">
        <v>9</v>
      </c>
      <c r="E614" t="s">
        <v>2259</v>
      </c>
      <c r="F614" t="s">
        <v>14</v>
      </c>
      <c r="G614">
        <v>1490</v>
      </c>
      <c r="H614" t="s">
        <v>22</v>
      </c>
    </row>
    <row r="615" spans="1:8" x14ac:dyDescent="0.45">
      <c r="A615">
        <v>614</v>
      </c>
      <c r="B615">
        <v>37.531816000000006</v>
      </c>
      <c r="C615">
        <v>1.7899999999999999E-4</v>
      </c>
      <c r="D615" t="s">
        <v>2259</v>
      </c>
      <c r="E615" t="s">
        <v>9</v>
      </c>
      <c r="F615" t="s">
        <v>10</v>
      </c>
      <c r="G615">
        <v>54</v>
      </c>
      <c r="H615" t="s">
        <v>2578</v>
      </c>
    </row>
    <row r="616" spans="1:8" x14ac:dyDescent="0.45">
      <c r="A616">
        <v>615</v>
      </c>
      <c r="B616">
        <v>37.532024</v>
      </c>
      <c r="C616">
        <v>2.0799999999999999E-4</v>
      </c>
      <c r="D616" t="s">
        <v>9</v>
      </c>
      <c r="E616" t="s">
        <v>2259</v>
      </c>
      <c r="F616" t="s">
        <v>14</v>
      </c>
      <c r="G616">
        <v>1490</v>
      </c>
      <c r="H616" t="s">
        <v>22</v>
      </c>
    </row>
    <row r="617" spans="1:8" x14ac:dyDescent="0.45">
      <c r="A617">
        <v>616</v>
      </c>
      <c r="B617">
        <v>37.532024</v>
      </c>
      <c r="C617">
        <v>0</v>
      </c>
      <c r="D617" t="s">
        <v>9</v>
      </c>
      <c r="E617" t="s">
        <v>2259</v>
      </c>
      <c r="F617" t="s">
        <v>14</v>
      </c>
      <c r="G617">
        <v>450</v>
      </c>
      <c r="H617" t="s">
        <v>22</v>
      </c>
    </row>
    <row r="618" spans="1:8" x14ac:dyDescent="0.45">
      <c r="A618">
        <v>617</v>
      </c>
      <c r="B618">
        <v>37.533026</v>
      </c>
      <c r="C618">
        <v>1.0020000000000001E-3</v>
      </c>
      <c r="D618" t="s">
        <v>2259</v>
      </c>
      <c r="E618" t="s">
        <v>9</v>
      </c>
      <c r="F618" t="s">
        <v>10</v>
      </c>
      <c r="G618">
        <v>54</v>
      </c>
      <c r="H618" t="s">
        <v>2579</v>
      </c>
    </row>
    <row r="619" spans="1:8" x14ac:dyDescent="0.45">
      <c r="A619">
        <v>618</v>
      </c>
      <c r="B619">
        <v>37.613651000000004</v>
      </c>
      <c r="C619">
        <v>8.0625000000000002E-2</v>
      </c>
      <c r="D619" t="s">
        <v>9</v>
      </c>
      <c r="E619" t="s">
        <v>2259</v>
      </c>
      <c r="F619" t="s">
        <v>14</v>
      </c>
      <c r="G619">
        <v>1490</v>
      </c>
      <c r="H619" t="s">
        <v>22</v>
      </c>
    </row>
    <row r="620" spans="1:8" x14ac:dyDescent="0.45">
      <c r="A620">
        <v>619</v>
      </c>
      <c r="B620">
        <v>37.613910000000004</v>
      </c>
      <c r="C620">
        <v>2.5900000000000001E-4</v>
      </c>
      <c r="D620" t="s">
        <v>9</v>
      </c>
      <c r="E620" t="s">
        <v>2259</v>
      </c>
      <c r="F620" t="s">
        <v>14</v>
      </c>
      <c r="G620">
        <v>1490</v>
      </c>
      <c r="H620" t="s">
        <v>22</v>
      </c>
    </row>
    <row r="621" spans="1:8" x14ac:dyDescent="0.45">
      <c r="A621">
        <v>620</v>
      </c>
      <c r="B621">
        <v>37.614061000000007</v>
      </c>
      <c r="C621">
        <v>1.5100000000000001E-4</v>
      </c>
      <c r="D621" t="s">
        <v>2259</v>
      </c>
      <c r="E621" t="s">
        <v>9</v>
      </c>
      <c r="F621" t="s">
        <v>10</v>
      </c>
      <c r="G621">
        <v>54</v>
      </c>
      <c r="H621" t="s">
        <v>2580</v>
      </c>
    </row>
    <row r="622" spans="1:8" x14ac:dyDescent="0.45">
      <c r="A622">
        <v>621</v>
      </c>
      <c r="B622">
        <v>37.614602000000005</v>
      </c>
      <c r="C622">
        <v>5.4100000000000003E-4</v>
      </c>
      <c r="D622" t="s">
        <v>9</v>
      </c>
      <c r="E622" t="s">
        <v>2259</v>
      </c>
      <c r="F622" t="s">
        <v>14</v>
      </c>
      <c r="G622">
        <v>1490</v>
      </c>
      <c r="H622" t="s">
        <v>22</v>
      </c>
    </row>
    <row r="623" spans="1:8" x14ac:dyDescent="0.45">
      <c r="A623">
        <v>622</v>
      </c>
      <c r="B623">
        <v>37.614602000000005</v>
      </c>
      <c r="C623">
        <v>0</v>
      </c>
      <c r="D623" t="s">
        <v>9</v>
      </c>
      <c r="E623" t="s">
        <v>2259</v>
      </c>
      <c r="F623" t="s">
        <v>14</v>
      </c>
      <c r="G623">
        <v>1253</v>
      </c>
      <c r="H623" t="s">
        <v>22</v>
      </c>
    </row>
    <row r="624" spans="1:8" x14ac:dyDescent="0.45">
      <c r="A624">
        <v>623</v>
      </c>
      <c r="B624">
        <v>37.614854000000001</v>
      </c>
      <c r="C624">
        <v>2.52E-4</v>
      </c>
      <c r="D624" t="s">
        <v>2259</v>
      </c>
      <c r="E624" t="s">
        <v>9</v>
      </c>
      <c r="F624" t="s">
        <v>10</v>
      </c>
      <c r="G624">
        <v>54</v>
      </c>
      <c r="H624" t="s">
        <v>2581</v>
      </c>
    </row>
    <row r="625" spans="1:8" x14ac:dyDescent="0.45">
      <c r="A625">
        <v>624</v>
      </c>
      <c r="B625">
        <v>39.049792000000004</v>
      </c>
      <c r="C625">
        <v>1.434938</v>
      </c>
      <c r="D625" t="s">
        <v>2259</v>
      </c>
      <c r="E625" t="s">
        <v>9</v>
      </c>
      <c r="F625" t="s">
        <v>10</v>
      </c>
      <c r="G625">
        <v>66</v>
      </c>
      <c r="H625" t="s">
        <v>2582</v>
      </c>
    </row>
    <row r="626" spans="1:8" x14ac:dyDescent="0.45">
      <c r="A626">
        <v>625</v>
      </c>
      <c r="B626">
        <v>39.063110000000002</v>
      </c>
      <c r="C626">
        <v>1.3318E-2</v>
      </c>
      <c r="D626" t="s">
        <v>9</v>
      </c>
      <c r="E626" t="s">
        <v>2259</v>
      </c>
      <c r="F626" t="s">
        <v>10</v>
      </c>
      <c r="G626">
        <v>66</v>
      </c>
      <c r="H626" t="s">
        <v>2583</v>
      </c>
    </row>
    <row r="627" spans="1:8" x14ac:dyDescent="0.45">
      <c r="A627">
        <v>626</v>
      </c>
      <c r="B627">
        <v>39.063370000000006</v>
      </c>
      <c r="C627">
        <v>2.5999999999999998E-4</v>
      </c>
      <c r="D627" t="s">
        <v>2259</v>
      </c>
      <c r="E627" t="s">
        <v>9</v>
      </c>
      <c r="F627" t="s">
        <v>10</v>
      </c>
      <c r="G627">
        <v>54</v>
      </c>
      <c r="H627" t="s">
        <v>2584</v>
      </c>
    </row>
    <row r="628" spans="1:8" x14ac:dyDescent="0.45">
      <c r="A628">
        <v>627</v>
      </c>
      <c r="B628">
        <v>39.064089000000003</v>
      </c>
      <c r="C628">
        <v>7.1900000000000002E-4</v>
      </c>
      <c r="D628" t="s">
        <v>2259</v>
      </c>
      <c r="E628" t="s">
        <v>9</v>
      </c>
      <c r="F628" t="s">
        <v>14</v>
      </c>
      <c r="G628">
        <v>1853</v>
      </c>
      <c r="H628" t="s">
        <v>15</v>
      </c>
    </row>
    <row r="629" spans="1:8" x14ac:dyDescent="0.45">
      <c r="A629">
        <v>628</v>
      </c>
      <c r="B629">
        <v>39.075112000000004</v>
      </c>
      <c r="C629">
        <v>1.1023E-2</v>
      </c>
      <c r="D629" t="s">
        <v>9</v>
      </c>
      <c r="E629" t="s">
        <v>2259</v>
      </c>
      <c r="F629" t="s">
        <v>10</v>
      </c>
      <c r="G629">
        <v>56</v>
      </c>
      <c r="H629" t="s">
        <v>2585</v>
      </c>
    </row>
    <row r="630" spans="1:8" x14ac:dyDescent="0.45">
      <c r="A630">
        <v>629</v>
      </c>
      <c r="B630">
        <v>39.075277</v>
      </c>
      <c r="C630">
        <v>1.65E-4</v>
      </c>
      <c r="D630" t="s">
        <v>9</v>
      </c>
      <c r="E630" t="s">
        <v>2259</v>
      </c>
      <c r="F630" t="s">
        <v>14</v>
      </c>
      <c r="G630">
        <v>1490</v>
      </c>
      <c r="H630" t="s">
        <v>17</v>
      </c>
    </row>
    <row r="631" spans="1:8" x14ac:dyDescent="0.45">
      <c r="A631">
        <v>630</v>
      </c>
      <c r="B631">
        <v>39.075896</v>
      </c>
      <c r="C631">
        <v>6.1899999999999998E-4</v>
      </c>
      <c r="D631" t="s">
        <v>9</v>
      </c>
      <c r="E631" t="s">
        <v>2259</v>
      </c>
      <c r="F631" t="s">
        <v>10</v>
      </c>
      <c r="G631">
        <v>1490</v>
      </c>
      <c r="H631" t="s">
        <v>2586</v>
      </c>
    </row>
    <row r="632" spans="1:8" x14ac:dyDescent="0.45">
      <c r="A632">
        <v>631</v>
      </c>
      <c r="B632">
        <v>39.075896</v>
      </c>
      <c r="C632">
        <v>0</v>
      </c>
      <c r="D632" t="s">
        <v>9</v>
      </c>
      <c r="E632" t="s">
        <v>2259</v>
      </c>
      <c r="F632" t="s">
        <v>14</v>
      </c>
      <c r="G632">
        <v>276</v>
      </c>
      <c r="H632" t="s">
        <v>19</v>
      </c>
    </row>
    <row r="633" spans="1:8" x14ac:dyDescent="0.45">
      <c r="A633">
        <v>632</v>
      </c>
      <c r="B633">
        <v>39.076122000000005</v>
      </c>
      <c r="C633">
        <v>2.2599999999999999E-4</v>
      </c>
      <c r="D633" t="s">
        <v>2259</v>
      </c>
      <c r="E633" t="s">
        <v>9</v>
      </c>
      <c r="F633" t="s">
        <v>10</v>
      </c>
      <c r="G633">
        <v>54</v>
      </c>
      <c r="H633" t="s">
        <v>2587</v>
      </c>
    </row>
    <row r="634" spans="1:8" x14ac:dyDescent="0.45">
      <c r="A634">
        <v>633</v>
      </c>
      <c r="B634">
        <v>39.077400000000004</v>
      </c>
      <c r="C634">
        <v>1.2780000000000001E-3</v>
      </c>
      <c r="D634" t="s">
        <v>2259</v>
      </c>
      <c r="E634" t="s">
        <v>9</v>
      </c>
      <c r="F634" t="s">
        <v>14</v>
      </c>
      <c r="G634">
        <v>118</v>
      </c>
      <c r="H634" t="s">
        <v>21</v>
      </c>
    </row>
    <row r="635" spans="1:8" x14ac:dyDescent="0.45">
      <c r="A635">
        <v>634</v>
      </c>
      <c r="B635">
        <v>39.078123000000005</v>
      </c>
      <c r="C635">
        <v>7.2300000000000001E-4</v>
      </c>
      <c r="D635" t="s">
        <v>2259</v>
      </c>
      <c r="E635" t="s">
        <v>9</v>
      </c>
      <c r="F635" t="s">
        <v>14</v>
      </c>
      <c r="G635">
        <v>146</v>
      </c>
      <c r="H635" t="s">
        <v>22</v>
      </c>
    </row>
    <row r="636" spans="1:8" x14ac:dyDescent="0.45">
      <c r="A636">
        <v>635</v>
      </c>
      <c r="B636">
        <v>39.078663000000006</v>
      </c>
      <c r="C636">
        <v>5.4000000000000001E-4</v>
      </c>
      <c r="D636" t="s">
        <v>2259</v>
      </c>
      <c r="E636" t="s">
        <v>9</v>
      </c>
      <c r="F636" t="s">
        <v>14</v>
      </c>
      <c r="G636">
        <v>882</v>
      </c>
      <c r="H636" t="s">
        <v>22</v>
      </c>
    </row>
    <row r="637" spans="1:8" x14ac:dyDescent="0.45">
      <c r="A637">
        <v>636</v>
      </c>
      <c r="B637">
        <v>39.086622000000006</v>
      </c>
      <c r="C637">
        <v>7.9590000000000008E-3</v>
      </c>
      <c r="D637" t="s">
        <v>9</v>
      </c>
      <c r="E637" t="s">
        <v>2259</v>
      </c>
      <c r="F637" t="s">
        <v>14</v>
      </c>
      <c r="G637">
        <v>133</v>
      </c>
      <c r="H637" t="s">
        <v>22</v>
      </c>
    </row>
    <row r="638" spans="1:8" x14ac:dyDescent="0.45">
      <c r="A638">
        <v>637</v>
      </c>
      <c r="B638">
        <v>39.086622000000006</v>
      </c>
      <c r="C638">
        <v>0</v>
      </c>
      <c r="D638" t="s">
        <v>9</v>
      </c>
      <c r="E638" t="s">
        <v>2259</v>
      </c>
      <c r="F638" t="s">
        <v>14</v>
      </c>
      <c r="G638">
        <v>133</v>
      </c>
      <c r="H638" t="s">
        <v>22</v>
      </c>
    </row>
    <row r="639" spans="1:8" x14ac:dyDescent="0.45">
      <c r="A639">
        <v>638</v>
      </c>
      <c r="B639">
        <v>39.086902000000002</v>
      </c>
      <c r="C639">
        <v>2.7999999999999998E-4</v>
      </c>
      <c r="D639" t="s">
        <v>2259</v>
      </c>
      <c r="E639" t="s">
        <v>9</v>
      </c>
      <c r="F639" t="s">
        <v>10</v>
      </c>
      <c r="G639">
        <v>54</v>
      </c>
      <c r="H639" t="s">
        <v>2588</v>
      </c>
    </row>
    <row r="640" spans="1:8" x14ac:dyDescent="0.45">
      <c r="A640">
        <v>639</v>
      </c>
      <c r="B640">
        <v>39.087191000000004</v>
      </c>
      <c r="C640">
        <v>2.8899999999999998E-4</v>
      </c>
      <c r="D640" t="s">
        <v>9</v>
      </c>
      <c r="E640" t="s">
        <v>2259</v>
      </c>
      <c r="F640" t="s">
        <v>14</v>
      </c>
      <c r="G640">
        <v>118</v>
      </c>
      <c r="H640" t="s">
        <v>22</v>
      </c>
    </row>
    <row r="641" spans="1:8" x14ac:dyDescent="0.45">
      <c r="A641">
        <v>640</v>
      </c>
      <c r="B641">
        <v>39.087545000000006</v>
      </c>
      <c r="C641">
        <v>3.5399999999999999E-4</v>
      </c>
      <c r="D641" t="s">
        <v>2259</v>
      </c>
      <c r="E641" t="s">
        <v>9</v>
      </c>
      <c r="F641" t="s">
        <v>14</v>
      </c>
      <c r="G641">
        <v>85</v>
      </c>
      <c r="H641" t="s">
        <v>22</v>
      </c>
    </row>
    <row r="642" spans="1:8" x14ac:dyDescent="0.45">
      <c r="A642">
        <v>641</v>
      </c>
      <c r="B642">
        <v>39.097648000000007</v>
      </c>
      <c r="C642">
        <v>1.0102999999999999E-2</v>
      </c>
      <c r="D642" t="s">
        <v>9</v>
      </c>
      <c r="E642" t="s">
        <v>2259</v>
      </c>
      <c r="F642" t="s">
        <v>10</v>
      </c>
      <c r="G642">
        <v>56</v>
      </c>
      <c r="H642" t="s">
        <v>2589</v>
      </c>
    </row>
    <row r="643" spans="1:8" x14ac:dyDescent="0.45">
      <c r="A643">
        <v>642</v>
      </c>
      <c r="B643">
        <v>39.118991000000001</v>
      </c>
      <c r="C643">
        <v>2.1343000000000001E-2</v>
      </c>
      <c r="D643" t="s">
        <v>9</v>
      </c>
      <c r="E643" t="s">
        <v>2259</v>
      </c>
      <c r="F643" t="s">
        <v>14</v>
      </c>
      <c r="G643">
        <v>1490</v>
      </c>
      <c r="H643" t="s">
        <v>22</v>
      </c>
    </row>
    <row r="644" spans="1:8" x14ac:dyDescent="0.45">
      <c r="A644">
        <v>643</v>
      </c>
      <c r="B644">
        <v>39.119351000000002</v>
      </c>
      <c r="C644">
        <v>3.6000000000000002E-4</v>
      </c>
      <c r="D644" t="s">
        <v>9</v>
      </c>
      <c r="E644" t="s">
        <v>2259</v>
      </c>
      <c r="F644" t="s">
        <v>14</v>
      </c>
      <c r="G644">
        <v>1490</v>
      </c>
      <c r="H644" t="s">
        <v>22</v>
      </c>
    </row>
    <row r="645" spans="1:8" x14ac:dyDescent="0.45">
      <c r="A645">
        <v>644</v>
      </c>
      <c r="B645">
        <v>39.119548000000002</v>
      </c>
      <c r="C645">
        <v>1.9699999999999999E-4</v>
      </c>
      <c r="D645" t="s">
        <v>9</v>
      </c>
      <c r="E645" t="s">
        <v>2259</v>
      </c>
      <c r="F645" t="s">
        <v>14</v>
      </c>
      <c r="G645">
        <v>1490</v>
      </c>
      <c r="H645" t="s">
        <v>22</v>
      </c>
    </row>
    <row r="646" spans="1:8" x14ac:dyDescent="0.45">
      <c r="A646">
        <v>645</v>
      </c>
      <c r="B646">
        <v>39.119564000000004</v>
      </c>
      <c r="C646">
        <v>1.5999999999999999E-5</v>
      </c>
      <c r="D646" t="s">
        <v>2259</v>
      </c>
      <c r="E646" t="s">
        <v>9</v>
      </c>
      <c r="F646" t="s">
        <v>10</v>
      </c>
      <c r="G646">
        <v>54</v>
      </c>
      <c r="H646" t="s">
        <v>2590</v>
      </c>
    </row>
    <row r="647" spans="1:8" x14ac:dyDescent="0.45">
      <c r="A647">
        <v>646</v>
      </c>
      <c r="B647">
        <v>39.119548000000002</v>
      </c>
      <c r="C647">
        <v>-1.5999999999999999E-5</v>
      </c>
      <c r="D647" t="s">
        <v>9</v>
      </c>
      <c r="E647" t="s">
        <v>2259</v>
      </c>
      <c r="F647" t="s">
        <v>14</v>
      </c>
      <c r="G647">
        <v>577</v>
      </c>
      <c r="H647" t="s">
        <v>22</v>
      </c>
    </row>
    <row r="648" spans="1:8" x14ac:dyDescent="0.45">
      <c r="A648">
        <v>647</v>
      </c>
      <c r="B648">
        <v>39.119802</v>
      </c>
      <c r="C648">
        <v>2.5399999999999999E-4</v>
      </c>
      <c r="D648" t="s">
        <v>2259</v>
      </c>
      <c r="E648" t="s">
        <v>9</v>
      </c>
      <c r="F648" t="s">
        <v>10</v>
      </c>
      <c r="G648">
        <v>54</v>
      </c>
      <c r="H648" t="s">
        <v>2591</v>
      </c>
    </row>
    <row r="649" spans="1:8" x14ac:dyDescent="0.45">
      <c r="A649">
        <v>648</v>
      </c>
      <c r="B649">
        <v>42.392061000000005</v>
      </c>
      <c r="C649">
        <v>3.272259</v>
      </c>
      <c r="D649" t="s">
        <v>2259</v>
      </c>
      <c r="E649" t="s">
        <v>467</v>
      </c>
      <c r="F649" t="s">
        <v>10</v>
      </c>
      <c r="G649">
        <v>55</v>
      </c>
      <c r="H649" t="s">
        <v>2592</v>
      </c>
    </row>
    <row r="650" spans="1:8" x14ac:dyDescent="0.45">
      <c r="A650">
        <v>649</v>
      </c>
      <c r="B650">
        <v>42.405606000000006</v>
      </c>
      <c r="C650">
        <v>1.3545E-2</v>
      </c>
      <c r="D650" t="s">
        <v>467</v>
      </c>
      <c r="E650" t="s">
        <v>2259</v>
      </c>
      <c r="F650" t="s">
        <v>10</v>
      </c>
      <c r="G650">
        <v>66</v>
      </c>
      <c r="H650" t="s">
        <v>2593</v>
      </c>
    </row>
    <row r="651" spans="1:8" x14ac:dyDescent="0.45">
      <c r="A651">
        <v>650</v>
      </c>
      <c r="B651">
        <v>44.937445000000004</v>
      </c>
      <c r="C651">
        <v>2.5318390000000002</v>
      </c>
      <c r="D651" t="s">
        <v>2259</v>
      </c>
      <c r="E651" t="s">
        <v>2594</v>
      </c>
      <c r="F651" t="s">
        <v>10</v>
      </c>
      <c r="G651">
        <v>55</v>
      </c>
      <c r="H651" t="s">
        <v>2595</v>
      </c>
    </row>
    <row r="652" spans="1:8" x14ac:dyDescent="0.45">
      <c r="A652">
        <v>651</v>
      </c>
      <c r="B652">
        <v>45.496457000000007</v>
      </c>
      <c r="C652">
        <v>0.55901199999999995</v>
      </c>
      <c r="D652" t="s">
        <v>2259</v>
      </c>
      <c r="E652" t="s">
        <v>377</v>
      </c>
      <c r="F652" t="s">
        <v>10</v>
      </c>
      <c r="G652">
        <v>55</v>
      </c>
      <c r="H652" t="s">
        <v>2596</v>
      </c>
    </row>
    <row r="653" spans="1:8" x14ac:dyDescent="0.45">
      <c r="A653">
        <v>652</v>
      </c>
      <c r="B653">
        <v>45.508676000000001</v>
      </c>
      <c r="C653">
        <v>1.2219000000000001E-2</v>
      </c>
      <c r="D653" t="s">
        <v>377</v>
      </c>
      <c r="E653" t="s">
        <v>2259</v>
      </c>
      <c r="F653" t="s">
        <v>10</v>
      </c>
      <c r="G653">
        <v>66</v>
      </c>
      <c r="H653" t="s">
        <v>2597</v>
      </c>
    </row>
    <row r="654" spans="1:8" x14ac:dyDescent="0.45">
      <c r="A654">
        <v>653</v>
      </c>
      <c r="B654">
        <v>51.215573000000006</v>
      </c>
      <c r="C654">
        <v>5.7068969999999997</v>
      </c>
      <c r="D654" t="s">
        <v>2259</v>
      </c>
      <c r="E654" t="s">
        <v>2598</v>
      </c>
      <c r="F654" t="s">
        <v>10</v>
      </c>
      <c r="G654">
        <v>54</v>
      </c>
      <c r="H654" t="s">
        <v>2599</v>
      </c>
    </row>
    <row r="655" spans="1:8" x14ac:dyDescent="0.45">
      <c r="A655">
        <v>654</v>
      </c>
      <c r="B655">
        <v>51.216013000000004</v>
      </c>
      <c r="C655">
        <v>4.4000000000000002E-4</v>
      </c>
      <c r="D655" t="s">
        <v>2259</v>
      </c>
      <c r="E655" t="s">
        <v>2600</v>
      </c>
      <c r="F655" t="s">
        <v>10</v>
      </c>
      <c r="G655">
        <v>54</v>
      </c>
      <c r="H655" t="s">
        <v>2601</v>
      </c>
    </row>
    <row r="656" spans="1:8" x14ac:dyDescent="0.45">
      <c r="A656">
        <v>655</v>
      </c>
      <c r="B656">
        <v>51.321987</v>
      </c>
      <c r="C656">
        <v>0.105974</v>
      </c>
      <c r="D656" t="s">
        <v>2600</v>
      </c>
      <c r="E656" t="s">
        <v>2259</v>
      </c>
      <c r="F656" t="s">
        <v>178</v>
      </c>
      <c r="G656">
        <v>78</v>
      </c>
      <c r="H656" t="s">
        <v>22</v>
      </c>
    </row>
    <row r="657" spans="1:8" x14ac:dyDescent="0.45">
      <c r="A657">
        <v>656</v>
      </c>
      <c r="B657">
        <v>51.322259000000003</v>
      </c>
      <c r="C657">
        <v>2.72E-4</v>
      </c>
      <c r="D657" t="s">
        <v>2259</v>
      </c>
      <c r="E657" t="s">
        <v>2600</v>
      </c>
      <c r="F657" t="s">
        <v>10</v>
      </c>
      <c r="G657">
        <v>54</v>
      </c>
      <c r="H657" t="s">
        <v>2602</v>
      </c>
    </row>
    <row r="658" spans="1:8" x14ac:dyDescent="0.45">
      <c r="A658">
        <v>657</v>
      </c>
      <c r="B658">
        <v>51.326264000000002</v>
      </c>
      <c r="C658">
        <v>4.0049999999999999E-3</v>
      </c>
      <c r="D658" t="s">
        <v>2598</v>
      </c>
      <c r="E658" t="s">
        <v>2259</v>
      </c>
      <c r="F658" t="s">
        <v>10</v>
      </c>
      <c r="G658">
        <v>56</v>
      </c>
      <c r="H658" t="s">
        <v>2603</v>
      </c>
    </row>
    <row r="659" spans="1:8" x14ac:dyDescent="0.45">
      <c r="A659">
        <v>658</v>
      </c>
      <c r="B659">
        <v>51.343999000000004</v>
      </c>
      <c r="C659">
        <v>1.7735000000000001E-2</v>
      </c>
      <c r="D659" t="s">
        <v>2598</v>
      </c>
      <c r="E659" t="s">
        <v>2259</v>
      </c>
      <c r="F659" t="s">
        <v>178</v>
      </c>
      <c r="G659">
        <v>78</v>
      </c>
      <c r="H659" t="s">
        <v>22</v>
      </c>
    </row>
    <row r="660" spans="1:8" x14ac:dyDescent="0.45">
      <c r="A660">
        <v>659</v>
      </c>
      <c r="B660">
        <v>51.344328000000004</v>
      </c>
      <c r="C660">
        <v>3.2899999999999997E-4</v>
      </c>
      <c r="D660" t="s">
        <v>2259</v>
      </c>
      <c r="E660" t="s">
        <v>2598</v>
      </c>
      <c r="F660" t="s">
        <v>10</v>
      </c>
      <c r="G660">
        <v>54</v>
      </c>
      <c r="H660" t="s">
        <v>2604</v>
      </c>
    </row>
    <row r="661" spans="1:8" x14ac:dyDescent="0.45">
      <c r="A661">
        <v>660</v>
      </c>
      <c r="B661">
        <v>51.345388</v>
      </c>
      <c r="C661">
        <v>1.06E-3</v>
      </c>
      <c r="D661" t="s">
        <v>2598</v>
      </c>
      <c r="E661" t="s">
        <v>2259</v>
      </c>
      <c r="F661" t="s">
        <v>10</v>
      </c>
      <c r="G661">
        <v>56</v>
      </c>
      <c r="H661" t="s">
        <v>2605</v>
      </c>
    </row>
    <row r="662" spans="1:8" x14ac:dyDescent="0.45">
      <c r="A662">
        <v>661</v>
      </c>
      <c r="B662">
        <v>57.208128000000002</v>
      </c>
      <c r="C662">
        <v>5.8627399999999996</v>
      </c>
      <c r="D662" t="s">
        <v>2259</v>
      </c>
      <c r="E662" t="s">
        <v>2363</v>
      </c>
      <c r="F662" t="s">
        <v>10</v>
      </c>
      <c r="G662">
        <v>55</v>
      </c>
      <c r="H662" t="s">
        <v>2606</v>
      </c>
    </row>
    <row r="663" spans="1:8" x14ac:dyDescent="0.45">
      <c r="A663">
        <v>662</v>
      </c>
      <c r="B663">
        <v>57.218763000000003</v>
      </c>
      <c r="C663">
        <v>1.0635E-2</v>
      </c>
      <c r="D663" t="s">
        <v>2363</v>
      </c>
      <c r="E663" t="s">
        <v>2259</v>
      </c>
      <c r="F663" t="s">
        <v>10</v>
      </c>
      <c r="G663">
        <v>66</v>
      </c>
      <c r="H663" t="s">
        <v>2607</v>
      </c>
    </row>
    <row r="664" spans="1:8" x14ac:dyDescent="0.45">
      <c r="A664">
        <v>663</v>
      </c>
      <c r="B664">
        <v>59.422355000000003</v>
      </c>
      <c r="C664">
        <v>2.203592</v>
      </c>
      <c r="D664" t="s">
        <v>2259</v>
      </c>
      <c r="E664" t="s">
        <v>2421</v>
      </c>
      <c r="F664" t="s">
        <v>10</v>
      </c>
      <c r="G664">
        <v>55</v>
      </c>
      <c r="H664" t="s">
        <v>2608</v>
      </c>
    </row>
    <row r="665" spans="1:8" x14ac:dyDescent="0.45">
      <c r="A665">
        <v>664</v>
      </c>
      <c r="B665">
        <v>59.432536000000006</v>
      </c>
      <c r="C665">
        <v>1.0181000000000001E-2</v>
      </c>
      <c r="D665" t="s">
        <v>2421</v>
      </c>
      <c r="E665" t="s">
        <v>2259</v>
      </c>
      <c r="F665" t="s">
        <v>10</v>
      </c>
      <c r="G665">
        <v>66</v>
      </c>
      <c r="H665" t="s">
        <v>2609</v>
      </c>
    </row>
    <row r="666" spans="1:8" x14ac:dyDescent="0.45">
      <c r="A666">
        <v>665</v>
      </c>
      <c r="B666">
        <v>61.80741900000001</v>
      </c>
      <c r="C666">
        <v>2.3748830000000001</v>
      </c>
      <c r="D666" t="s">
        <v>2259</v>
      </c>
      <c r="E666" t="s">
        <v>2386</v>
      </c>
      <c r="F666" t="s">
        <v>10</v>
      </c>
      <c r="G666">
        <v>55</v>
      </c>
      <c r="H666" t="s">
        <v>2610</v>
      </c>
    </row>
    <row r="667" spans="1:8" x14ac:dyDescent="0.45">
      <c r="A667">
        <v>666</v>
      </c>
      <c r="B667">
        <v>61.817205000000001</v>
      </c>
      <c r="C667">
        <v>9.7859999999999996E-3</v>
      </c>
      <c r="D667" t="s">
        <v>2386</v>
      </c>
      <c r="E667" t="s">
        <v>2259</v>
      </c>
      <c r="F667" t="s">
        <v>10</v>
      </c>
      <c r="G667">
        <v>66</v>
      </c>
      <c r="H667" t="s">
        <v>2611</v>
      </c>
    </row>
    <row r="668" spans="1:8" x14ac:dyDescent="0.45">
      <c r="A668">
        <v>667</v>
      </c>
      <c r="B668">
        <v>61.933875999999998</v>
      </c>
      <c r="C668">
        <v>0.116671</v>
      </c>
      <c r="D668" t="s">
        <v>2259</v>
      </c>
      <c r="E668" t="s">
        <v>2421</v>
      </c>
      <c r="F668" t="s">
        <v>10</v>
      </c>
      <c r="G668">
        <v>55</v>
      </c>
      <c r="H668" t="s">
        <v>2612</v>
      </c>
    </row>
    <row r="669" spans="1:8" x14ac:dyDescent="0.45">
      <c r="A669">
        <v>668</v>
      </c>
      <c r="B669">
        <v>61.943328000000008</v>
      </c>
      <c r="C669">
        <v>9.4520000000000003E-3</v>
      </c>
      <c r="D669" t="s">
        <v>2421</v>
      </c>
      <c r="E669" t="s">
        <v>2259</v>
      </c>
      <c r="F669" t="s">
        <v>10</v>
      </c>
      <c r="G669">
        <v>66</v>
      </c>
      <c r="H669" t="s">
        <v>2613</v>
      </c>
    </row>
    <row r="670" spans="1:8" x14ac:dyDescent="0.45">
      <c r="A670">
        <v>669</v>
      </c>
      <c r="B670">
        <v>62.587826000000007</v>
      </c>
      <c r="C670">
        <v>0.64449800000000002</v>
      </c>
      <c r="D670" t="s">
        <v>2259</v>
      </c>
      <c r="E670" t="s">
        <v>2425</v>
      </c>
      <c r="F670" t="s">
        <v>10</v>
      </c>
      <c r="G670">
        <v>55</v>
      </c>
      <c r="H670" t="s">
        <v>2614</v>
      </c>
    </row>
    <row r="671" spans="1:8" x14ac:dyDescent="0.45">
      <c r="A671">
        <v>670</v>
      </c>
      <c r="B671">
        <v>62.600032999999996</v>
      </c>
      <c r="C671">
        <v>1.2207000000000001E-2</v>
      </c>
      <c r="D671" t="s">
        <v>2425</v>
      </c>
      <c r="E671" t="s">
        <v>2259</v>
      </c>
      <c r="F671" t="s">
        <v>10</v>
      </c>
      <c r="G671">
        <v>66</v>
      </c>
      <c r="H671" t="s">
        <v>2615</v>
      </c>
    </row>
    <row r="672" spans="1:8" x14ac:dyDescent="0.45">
      <c r="A672">
        <v>671</v>
      </c>
      <c r="B672">
        <v>62.779736</v>
      </c>
      <c r="C672">
        <v>0.179703</v>
      </c>
      <c r="D672" t="s">
        <v>2259</v>
      </c>
      <c r="E672" t="s">
        <v>2616</v>
      </c>
      <c r="F672" t="s">
        <v>10</v>
      </c>
      <c r="G672">
        <v>54</v>
      </c>
      <c r="H672" t="s">
        <v>2617</v>
      </c>
    </row>
    <row r="673" spans="1:8" x14ac:dyDescent="0.45">
      <c r="A673">
        <v>672</v>
      </c>
      <c r="B673">
        <v>62.78</v>
      </c>
      <c r="C673">
        <v>2.6400000000000002E-4</v>
      </c>
      <c r="D673" t="s">
        <v>2259</v>
      </c>
      <c r="E673" t="s">
        <v>2616</v>
      </c>
      <c r="F673" t="s">
        <v>10</v>
      </c>
      <c r="G673">
        <v>54</v>
      </c>
      <c r="H673" t="s">
        <v>2618</v>
      </c>
    </row>
    <row r="674" spans="1:8" x14ac:dyDescent="0.45">
      <c r="A674">
        <v>673</v>
      </c>
      <c r="B674">
        <v>62.801276999999999</v>
      </c>
      <c r="C674">
        <v>2.1277000000000001E-2</v>
      </c>
      <c r="D674" t="s">
        <v>2616</v>
      </c>
      <c r="E674" t="s">
        <v>2259</v>
      </c>
      <c r="F674" t="s">
        <v>10</v>
      </c>
      <c r="G674">
        <v>56</v>
      </c>
      <c r="H674" t="s">
        <v>2619</v>
      </c>
    </row>
    <row r="675" spans="1:8" x14ac:dyDescent="0.45">
      <c r="A675">
        <v>674</v>
      </c>
      <c r="B675">
        <v>62.801276999999999</v>
      </c>
      <c r="C675">
        <v>0</v>
      </c>
      <c r="D675" t="s">
        <v>2616</v>
      </c>
      <c r="E675" t="s">
        <v>2259</v>
      </c>
      <c r="F675" t="s">
        <v>10</v>
      </c>
      <c r="G675">
        <v>56</v>
      </c>
      <c r="H675" t="s">
        <v>2620</v>
      </c>
    </row>
    <row r="676" spans="1:8" x14ac:dyDescent="0.45">
      <c r="A676">
        <v>675</v>
      </c>
      <c r="B676">
        <v>62.801664000000002</v>
      </c>
      <c r="C676">
        <v>3.8699999999999997E-4</v>
      </c>
      <c r="D676" t="s">
        <v>2259</v>
      </c>
      <c r="E676" t="s">
        <v>2616</v>
      </c>
      <c r="F676" t="s">
        <v>10</v>
      </c>
      <c r="G676">
        <v>54</v>
      </c>
      <c r="H676" t="s">
        <v>2621</v>
      </c>
    </row>
    <row r="677" spans="1:8" x14ac:dyDescent="0.45">
      <c r="A677">
        <v>676</v>
      </c>
      <c r="B677">
        <v>62.801872000000003</v>
      </c>
      <c r="C677">
        <v>2.0799999999999999E-4</v>
      </c>
      <c r="D677" t="s">
        <v>2259</v>
      </c>
      <c r="E677" t="s">
        <v>2616</v>
      </c>
      <c r="F677" t="s">
        <v>10</v>
      </c>
      <c r="G677">
        <v>54</v>
      </c>
      <c r="H677" t="s">
        <v>2622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4C24-8CFD-4C06-A185-0BA01DBE4D61}">
  <dimension ref="A1:H2128"/>
  <sheetViews>
    <sheetView workbookViewId="0"/>
  </sheetViews>
  <sheetFormatPr defaultRowHeight="14.25" x14ac:dyDescent="0.45"/>
  <cols>
    <col min="1" max="1" width="5.73046875" bestFit="1" customWidth="1"/>
    <col min="2" max="2" width="11.73046875" bestFit="1" customWidth="1"/>
    <col min="3" max="3" width="10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50.86328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>
        <v>0</v>
      </c>
      <c r="D2" t="s">
        <v>8</v>
      </c>
      <c r="E2" t="s">
        <v>2262</v>
      </c>
      <c r="F2" t="s">
        <v>10</v>
      </c>
      <c r="G2">
        <v>0</v>
      </c>
      <c r="H2" t="s">
        <v>2633</v>
      </c>
    </row>
    <row r="3" spans="1:8" x14ac:dyDescent="0.45">
      <c r="A3">
        <v>2</v>
      </c>
      <c r="B3">
        <v>8.1466999999999998E-3</v>
      </c>
      <c r="C3">
        <v>8.1466999999999998E-3</v>
      </c>
      <c r="D3" t="s">
        <v>2262</v>
      </c>
      <c r="E3" t="s">
        <v>8</v>
      </c>
      <c r="F3" t="s">
        <v>10</v>
      </c>
      <c r="G3">
        <v>0</v>
      </c>
      <c r="H3" t="s">
        <v>2634</v>
      </c>
    </row>
    <row r="4" spans="1:8" x14ac:dyDescent="0.45">
      <c r="A4">
        <v>3</v>
      </c>
      <c r="B4">
        <v>8.1869000000000004E-3</v>
      </c>
      <c r="C4">
        <v>4.0200000000000001E-5</v>
      </c>
      <c r="D4" t="s">
        <v>8</v>
      </c>
      <c r="E4" t="s">
        <v>2262</v>
      </c>
      <c r="F4" t="s">
        <v>10</v>
      </c>
      <c r="G4">
        <v>0</v>
      </c>
      <c r="H4" t="s">
        <v>2635</v>
      </c>
    </row>
    <row r="5" spans="1:8" x14ac:dyDescent="0.45">
      <c r="A5">
        <v>4</v>
      </c>
      <c r="B5">
        <v>8.4785999999999993E-3</v>
      </c>
      <c r="C5">
        <v>2.9169999999999999E-4</v>
      </c>
      <c r="D5" t="s">
        <v>8</v>
      </c>
      <c r="E5" t="s">
        <v>2262</v>
      </c>
      <c r="F5" t="s">
        <v>14</v>
      </c>
      <c r="G5">
        <v>1831</v>
      </c>
      <c r="H5" t="s">
        <v>15</v>
      </c>
    </row>
    <row r="6" spans="1:8" x14ac:dyDescent="0.45">
      <c r="A6">
        <v>5</v>
      </c>
      <c r="B6">
        <v>1.6601999999999999E-2</v>
      </c>
      <c r="C6">
        <v>8.1233999999999994E-3</v>
      </c>
      <c r="D6" t="s">
        <v>2262</v>
      </c>
      <c r="E6" t="s">
        <v>8</v>
      </c>
      <c r="F6" t="s">
        <v>10</v>
      </c>
      <c r="G6">
        <v>0</v>
      </c>
      <c r="H6" t="s">
        <v>2636</v>
      </c>
    </row>
    <row r="7" spans="1:8" x14ac:dyDescent="0.45">
      <c r="A7">
        <v>6</v>
      </c>
      <c r="B7">
        <v>1.9465400000000001E-2</v>
      </c>
      <c r="C7">
        <v>2.8633999999999999E-3</v>
      </c>
      <c r="D7" t="s">
        <v>2262</v>
      </c>
      <c r="E7" t="s">
        <v>8</v>
      </c>
      <c r="F7" t="s">
        <v>14</v>
      </c>
      <c r="G7">
        <v>1436</v>
      </c>
      <c r="H7" t="s">
        <v>17</v>
      </c>
    </row>
    <row r="8" spans="1:8" x14ac:dyDescent="0.45">
      <c r="A8">
        <v>7</v>
      </c>
      <c r="B8">
        <v>1.9501299999999999E-2</v>
      </c>
      <c r="C8">
        <v>3.5899999999999998E-5</v>
      </c>
      <c r="D8" t="s">
        <v>2262</v>
      </c>
      <c r="E8" t="s">
        <v>8</v>
      </c>
      <c r="F8" t="s">
        <v>10</v>
      </c>
      <c r="G8">
        <v>1436</v>
      </c>
      <c r="H8" t="s">
        <v>2637</v>
      </c>
    </row>
    <row r="9" spans="1:8" x14ac:dyDescent="0.45">
      <c r="A9">
        <v>8</v>
      </c>
      <c r="B9">
        <v>1.9501299999999999E-2</v>
      </c>
      <c r="C9">
        <v>0</v>
      </c>
      <c r="D9" t="s">
        <v>2262</v>
      </c>
      <c r="E9" t="s">
        <v>8</v>
      </c>
      <c r="F9" t="s">
        <v>14</v>
      </c>
      <c r="G9">
        <v>221</v>
      </c>
      <c r="H9" t="s">
        <v>19</v>
      </c>
    </row>
    <row r="10" spans="1:8" x14ac:dyDescent="0.45">
      <c r="A10">
        <v>9</v>
      </c>
      <c r="B10">
        <v>1.9519100000000001E-2</v>
      </c>
      <c r="C10">
        <v>1.7799999999999999E-5</v>
      </c>
      <c r="D10" t="s">
        <v>8</v>
      </c>
      <c r="E10" t="s">
        <v>2262</v>
      </c>
      <c r="F10" t="s">
        <v>10</v>
      </c>
      <c r="G10">
        <v>0</v>
      </c>
      <c r="H10" t="s">
        <v>2638</v>
      </c>
    </row>
    <row r="11" spans="1:8" x14ac:dyDescent="0.45">
      <c r="A11">
        <v>10</v>
      </c>
      <c r="B11">
        <v>2.1275100000000002E-2</v>
      </c>
      <c r="C11">
        <v>1.756E-3</v>
      </c>
      <c r="D11" t="s">
        <v>8</v>
      </c>
      <c r="E11" t="s">
        <v>2262</v>
      </c>
      <c r="F11" t="s">
        <v>14</v>
      </c>
      <c r="G11">
        <v>64</v>
      </c>
      <c r="H11" t="s">
        <v>21</v>
      </c>
    </row>
    <row r="12" spans="1:8" x14ac:dyDescent="0.45">
      <c r="A12">
        <v>11</v>
      </c>
      <c r="B12">
        <v>2.1437600000000001E-2</v>
      </c>
      <c r="C12">
        <v>1.6249999999999999E-4</v>
      </c>
      <c r="D12" t="s">
        <v>8</v>
      </c>
      <c r="E12" t="s">
        <v>2262</v>
      </c>
      <c r="F12" t="s">
        <v>14</v>
      </c>
      <c r="G12">
        <v>92</v>
      </c>
      <c r="H12" t="s">
        <v>22</v>
      </c>
    </row>
    <row r="13" spans="1:8" x14ac:dyDescent="0.45">
      <c r="A13">
        <v>12</v>
      </c>
      <c r="B13">
        <v>2.1488199999999999E-2</v>
      </c>
      <c r="C13">
        <v>5.0599999999999997E-5</v>
      </c>
      <c r="D13" t="s">
        <v>8</v>
      </c>
      <c r="E13" t="s">
        <v>2262</v>
      </c>
      <c r="F13" t="s">
        <v>14</v>
      </c>
      <c r="G13">
        <v>1632</v>
      </c>
      <c r="H13" t="s">
        <v>22</v>
      </c>
    </row>
    <row r="14" spans="1:8" x14ac:dyDescent="0.45">
      <c r="A14">
        <v>13</v>
      </c>
      <c r="B14">
        <v>2.9975499999999999E-2</v>
      </c>
      <c r="C14">
        <v>8.4872999999999997E-3</v>
      </c>
      <c r="D14" t="s">
        <v>2262</v>
      </c>
      <c r="E14" t="s">
        <v>8</v>
      </c>
      <c r="F14" t="s">
        <v>14</v>
      </c>
      <c r="G14">
        <v>79</v>
      </c>
      <c r="H14" t="s">
        <v>22</v>
      </c>
    </row>
    <row r="15" spans="1:8" x14ac:dyDescent="0.45">
      <c r="A15">
        <v>14</v>
      </c>
      <c r="B15">
        <v>2.9975499999999999E-2</v>
      </c>
      <c r="C15">
        <v>0</v>
      </c>
      <c r="D15" t="s">
        <v>2262</v>
      </c>
      <c r="E15" t="s">
        <v>8</v>
      </c>
      <c r="F15" t="s">
        <v>14</v>
      </c>
      <c r="G15">
        <v>79</v>
      </c>
      <c r="H15" t="s">
        <v>22</v>
      </c>
    </row>
    <row r="16" spans="1:8" x14ac:dyDescent="0.45">
      <c r="A16">
        <v>15</v>
      </c>
      <c r="B16">
        <v>2.9975499999999999E-2</v>
      </c>
      <c r="C16">
        <v>0</v>
      </c>
      <c r="D16" t="s">
        <v>2262</v>
      </c>
      <c r="E16" t="s">
        <v>8</v>
      </c>
      <c r="F16" t="s">
        <v>14</v>
      </c>
      <c r="G16">
        <v>64</v>
      </c>
      <c r="H16" t="s">
        <v>22</v>
      </c>
    </row>
    <row r="17" spans="1:8" x14ac:dyDescent="0.45">
      <c r="A17">
        <v>16</v>
      </c>
      <c r="B17">
        <v>2.9975499999999999E-2</v>
      </c>
      <c r="C17">
        <v>0</v>
      </c>
      <c r="D17" t="s">
        <v>2262</v>
      </c>
      <c r="E17" t="s">
        <v>8</v>
      </c>
      <c r="F17" t="s">
        <v>10</v>
      </c>
      <c r="G17">
        <v>0</v>
      </c>
      <c r="H17" t="s">
        <v>2639</v>
      </c>
    </row>
    <row r="18" spans="1:8" x14ac:dyDescent="0.45">
      <c r="A18">
        <v>17</v>
      </c>
      <c r="B18">
        <v>3.00162E-2</v>
      </c>
      <c r="C18">
        <v>4.07E-5</v>
      </c>
      <c r="D18" t="s">
        <v>8</v>
      </c>
      <c r="E18" t="s">
        <v>2262</v>
      </c>
      <c r="F18" t="s">
        <v>10</v>
      </c>
      <c r="G18">
        <v>0</v>
      </c>
      <c r="H18" t="s">
        <v>2640</v>
      </c>
    </row>
    <row r="19" spans="1:8" x14ac:dyDescent="0.45">
      <c r="A19">
        <v>18</v>
      </c>
      <c r="B19">
        <v>3.03082E-2</v>
      </c>
      <c r="C19">
        <v>2.92E-4</v>
      </c>
      <c r="D19" t="s">
        <v>8</v>
      </c>
      <c r="E19" t="s">
        <v>2262</v>
      </c>
      <c r="F19" t="s">
        <v>14</v>
      </c>
      <c r="G19">
        <v>31</v>
      </c>
      <c r="H19" t="s">
        <v>22</v>
      </c>
    </row>
    <row r="20" spans="1:8" x14ac:dyDescent="0.45">
      <c r="A20">
        <v>19</v>
      </c>
      <c r="B20">
        <v>8.1900500000000001E-2</v>
      </c>
      <c r="C20">
        <v>5.1592300000000001E-2</v>
      </c>
      <c r="D20" t="s">
        <v>2262</v>
      </c>
      <c r="E20" t="s">
        <v>8</v>
      </c>
      <c r="F20" t="s">
        <v>10</v>
      </c>
      <c r="G20">
        <v>0</v>
      </c>
      <c r="H20" t="s">
        <v>2641</v>
      </c>
    </row>
    <row r="21" spans="1:8" x14ac:dyDescent="0.45">
      <c r="A21">
        <v>20</v>
      </c>
      <c r="B21">
        <v>0.42114479999999999</v>
      </c>
      <c r="C21">
        <v>0.3392443</v>
      </c>
      <c r="D21" t="s">
        <v>2262</v>
      </c>
      <c r="E21" t="s">
        <v>8</v>
      </c>
      <c r="F21" t="s">
        <v>14</v>
      </c>
      <c r="G21">
        <v>1436</v>
      </c>
      <c r="H21" t="s">
        <v>22</v>
      </c>
    </row>
    <row r="22" spans="1:8" x14ac:dyDescent="0.45">
      <c r="A22">
        <v>21</v>
      </c>
      <c r="B22">
        <v>0.42114479999999999</v>
      </c>
      <c r="C22">
        <v>0</v>
      </c>
      <c r="D22" t="s">
        <v>2262</v>
      </c>
      <c r="E22" t="s">
        <v>8</v>
      </c>
      <c r="F22" t="s">
        <v>14</v>
      </c>
      <c r="G22">
        <v>1436</v>
      </c>
      <c r="H22" t="s">
        <v>22</v>
      </c>
    </row>
    <row r="23" spans="1:8" x14ac:dyDescent="0.45">
      <c r="A23">
        <v>22</v>
      </c>
      <c r="B23">
        <v>0.42114479999999999</v>
      </c>
      <c r="C23">
        <v>0</v>
      </c>
      <c r="D23" t="s">
        <v>2262</v>
      </c>
      <c r="E23" t="s">
        <v>8</v>
      </c>
      <c r="F23" t="s">
        <v>14</v>
      </c>
      <c r="G23">
        <v>1436</v>
      </c>
      <c r="H23" t="s">
        <v>22</v>
      </c>
    </row>
    <row r="24" spans="1:8" x14ac:dyDescent="0.45">
      <c r="A24">
        <v>23</v>
      </c>
      <c r="B24">
        <v>0.42114479999999999</v>
      </c>
      <c r="C24">
        <v>0</v>
      </c>
      <c r="D24" t="s">
        <v>2262</v>
      </c>
      <c r="E24" t="s">
        <v>8</v>
      </c>
      <c r="F24" t="s">
        <v>14</v>
      </c>
      <c r="G24">
        <v>1436</v>
      </c>
      <c r="H24" t="s">
        <v>22</v>
      </c>
    </row>
    <row r="25" spans="1:8" x14ac:dyDescent="0.45">
      <c r="A25">
        <v>24</v>
      </c>
      <c r="B25">
        <v>0.42114479999999999</v>
      </c>
      <c r="C25">
        <v>0</v>
      </c>
      <c r="D25" t="s">
        <v>2262</v>
      </c>
      <c r="E25" t="s">
        <v>8</v>
      </c>
      <c r="F25" t="s">
        <v>14</v>
      </c>
      <c r="G25">
        <v>1436</v>
      </c>
      <c r="H25" t="s">
        <v>22</v>
      </c>
    </row>
    <row r="26" spans="1:8" x14ac:dyDescent="0.45">
      <c r="A26">
        <v>25</v>
      </c>
      <c r="B26">
        <v>0.42118559999999999</v>
      </c>
      <c r="C26">
        <v>4.0800000000000002E-5</v>
      </c>
      <c r="D26" t="s">
        <v>8</v>
      </c>
      <c r="E26" t="s">
        <v>2262</v>
      </c>
      <c r="F26" t="s">
        <v>10</v>
      </c>
      <c r="G26">
        <v>0</v>
      </c>
      <c r="H26" t="s">
        <v>2642</v>
      </c>
    </row>
    <row r="27" spans="1:8" x14ac:dyDescent="0.45">
      <c r="A27">
        <v>26</v>
      </c>
      <c r="B27">
        <v>0.42209180000000002</v>
      </c>
      <c r="C27">
        <v>9.0620000000000002E-4</v>
      </c>
      <c r="D27" t="s">
        <v>2262</v>
      </c>
      <c r="E27" t="s">
        <v>8</v>
      </c>
      <c r="F27" t="s">
        <v>14</v>
      </c>
      <c r="G27">
        <v>1436</v>
      </c>
      <c r="H27" t="s">
        <v>22</v>
      </c>
    </row>
    <row r="28" spans="1:8" x14ac:dyDescent="0.45">
      <c r="A28">
        <v>27</v>
      </c>
      <c r="B28">
        <v>0.42209180000000002</v>
      </c>
      <c r="C28">
        <v>0</v>
      </c>
      <c r="D28" t="s">
        <v>2262</v>
      </c>
      <c r="E28" t="s">
        <v>8</v>
      </c>
      <c r="F28" t="s">
        <v>14</v>
      </c>
      <c r="G28">
        <v>1436</v>
      </c>
      <c r="H28" t="s">
        <v>22</v>
      </c>
    </row>
    <row r="29" spans="1:8" x14ac:dyDescent="0.45">
      <c r="A29">
        <v>28</v>
      </c>
      <c r="B29">
        <v>0.42209180000000002</v>
      </c>
      <c r="C29">
        <v>0</v>
      </c>
      <c r="D29" t="s">
        <v>2262</v>
      </c>
      <c r="E29" t="s">
        <v>8</v>
      </c>
      <c r="F29" t="s">
        <v>14</v>
      </c>
      <c r="G29">
        <v>1436</v>
      </c>
      <c r="H29" t="s">
        <v>22</v>
      </c>
    </row>
    <row r="30" spans="1:8" x14ac:dyDescent="0.45">
      <c r="A30">
        <v>29</v>
      </c>
      <c r="B30">
        <v>0.42209180000000002</v>
      </c>
      <c r="C30">
        <v>0</v>
      </c>
      <c r="D30" t="s">
        <v>2262</v>
      </c>
      <c r="E30" t="s">
        <v>8</v>
      </c>
      <c r="F30" t="s">
        <v>14</v>
      </c>
      <c r="G30">
        <v>1436</v>
      </c>
      <c r="H30" t="s">
        <v>22</v>
      </c>
    </row>
    <row r="31" spans="1:8" x14ac:dyDescent="0.45">
      <c r="A31">
        <v>30</v>
      </c>
      <c r="B31">
        <v>0.42212100000000002</v>
      </c>
      <c r="C31">
        <v>2.9200000000000002E-5</v>
      </c>
      <c r="D31" t="s">
        <v>8</v>
      </c>
      <c r="E31" t="s">
        <v>2262</v>
      </c>
      <c r="F31" t="s">
        <v>10</v>
      </c>
      <c r="G31">
        <v>0</v>
      </c>
      <c r="H31" t="s">
        <v>2643</v>
      </c>
    </row>
    <row r="32" spans="1:8" x14ac:dyDescent="0.45">
      <c r="A32">
        <v>31</v>
      </c>
      <c r="B32">
        <v>0.42223450000000001</v>
      </c>
      <c r="C32">
        <v>1.1349999999999999E-4</v>
      </c>
      <c r="D32" t="s">
        <v>2262</v>
      </c>
      <c r="E32" t="s">
        <v>8</v>
      </c>
      <c r="F32" t="s">
        <v>14</v>
      </c>
      <c r="G32">
        <v>1436</v>
      </c>
      <c r="H32" t="s">
        <v>22</v>
      </c>
    </row>
    <row r="33" spans="1:8" x14ac:dyDescent="0.45">
      <c r="A33">
        <v>32</v>
      </c>
      <c r="B33">
        <v>0.42224889999999998</v>
      </c>
      <c r="C33">
        <v>1.4399999999999999E-5</v>
      </c>
      <c r="D33" t="s">
        <v>8</v>
      </c>
      <c r="E33" t="s">
        <v>2262</v>
      </c>
      <c r="F33" t="s">
        <v>10</v>
      </c>
      <c r="G33">
        <v>0</v>
      </c>
      <c r="H33" t="s">
        <v>2644</v>
      </c>
    </row>
    <row r="34" spans="1:8" x14ac:dyDescent="0.45">
      <c r="A34">
        <v>33</v>
      </c>
      <c r="B34">
        <v>0.42817240000000001</v>
      </c>
      <c r="C34">
        <v>5.9234999999999999E-3</v>
      </c>
      <c r="D34" t="s">
        <v>2262</v>
      </c>
      <c r="E34" t="s">
        <v>8</v>
      </c>
      <c r="F34" t="s">
        <v>14</v>
      </c>
      <c r="G34">
        <v>1436</v>
      </c>
      <c r="H34" t="s">
        <v>22</v>
      </c>
    </row>
    <row r="35" spans="1:8" x14ac:dyDescent="0.45">
      <c r="A35">
        <v>34</v>
      </c>
      <c r="B35">
        <v>0.42841050000000003</v>
      </c>
      <c r="C35">
        <v>2.3809999999999999E-4</v>
      </c>
      <c r="D35" t="s">
        <v>2262</v>
      </c>
      <c r="E35" t="s">
        <v>8</v>
      </c>
      <c r="F35" t="s">
        <v>14</v>
      </c>
      <c r="G35">
        <v>1436</v>
      </c>
      <c r="H35" t="s">
        <v>22</v>
      </c>
    </row>
    <row r="36" spans="1:8" x14ac:dyDescent="0.45">
      <c r="A36">
        <v>35</v>
      </c>
      <c r="B36">
        <v>0.42841050000000003</v>
      </c>
      <c r="C36">
        <v>0</v>
      </c>
      <c r="D36" t="s">
        <v>2262</v>
      </c>
      <c r="E36" t="s">
        <v>8</v>
      </c>
      <c r="F36" t="s">
        <v>14</v>
      </c>
      <c r="G36">
        <v>1436</v>
      </c>
      <c r="H36" t="s">
        <v>22</v>
      </c>
    </row>
    <row r="37" spans="1:8" x14ac:dyDescent="0.45">
      <c r="A37">
        <v>36</v>
      </c>
      <c r="B37">
        <v>0.42841050000000003</v>
      </c>
      <c r="C37">
        <v>0</v>
      </c>
      <c r="D37" t="s">
        <v>2262</v>
      </c>
      <c r="E37" t="s">
        <v>8</v>
      </c>
      <c r="F37" t="s">
        <v>14</v>
      </c>
      <c r="G37">
        <v>1436</v>
      </c>
      <c r="H37" t="s">
        <v>22</v>
      </c>
    </row>
    <row r="38" spans="1:8" x14ac:dyDescent="0.45">
      <c r="A38">
        <v>37</v>
      </c>
      <c r="B38">
        <v>0.42841050000000003</v>
      </c>
      <c r="C38">
        <v>0</v>
      </c>
      <c r="D38" t="s">
        <v>2262</v>
      </c>
      <c r="E38" t="s">
        <v>8</v>
      </c>
      <c r="F38" t="s">
        <v>14</v>
      </c>
      <c r="G38">
        <v>1436</v>
      </c>
      <c r="H38" t="s">
        <v>22</v>
      </c>
    </row>
    <row r="39" spans="1:8" x14ac:dyDescent="0.45">
      <c r="A39">
        <v>38</v>
      </c>
      <c r="B39">
        <v>0.4284422</v>
      </c>
      <c r="C39">
        <v>3.1699999999999998E-5</v>
      </c>
      <c r="D39" t="s">
        <v>8</v>
      </c>
      <c r="E39" t="s">
        <v>2262</v>
      </c>
      <c r="F39" t="s">
        <v>10</v>
      </c>
      <c r="G39">
        <v>0</v>
      </c>
      <c r="H39" t="s">
        <v>2645</v>
      </c>
    </row>
    <row r="40" spans="1:8" x14ac:dyDescent="0.45">
      <c r="A40">
        <v>39</v>
      </c>
      <c r="B40">
        <v>0.42849720000000002</v>
      </c>
      <c r="C40">
        <v>5.5000000000000002E-5</v>
      </c>
      <c r="D40" t="s">
        <v>2262</v>
      </c>
      <c r="E40" t="s">
        <v>8</v>
      </c>
      <c r="F40" t="s">
        <v>14</v>
      </c>
      <c r="G40">
        <v>1436</v>
      </c>
      <c r="H40" t="s">
        <v>22</v>
      </c>
    </row>
    <row r="41" spans="1:8" x14ac:dyDescent="0.45">
      <c r="A41">
        <v>40</v>
      </c>
      <c r="B41">
        <v>0.42849720000000002</v>
      </c>
      <c r="C41">
        <v>0</v>
      </c>
      <c r="D41" t="s">
        <v>2262</v>
      </c>
      <c r="E41" t="s">
        <v>8</v>
      </c>
      <c r="F41" t="s">
        <v>14</v>
      </c>
      <c r="G41">
        <v>1436</v>
      </c>
      <c r="H41" t="s">
        <v>22</v>
      </c>
    </row>
    <row r="42" spans="1:8" x14ac:dyDescent="0.45">
      <c r="A42">
        <v>41</v>
      </c>
      <c r="B42">
        <v>0.42849720000000002</v>
      </c>
      <c r="C42">
        <v>0</v>
      </c>
      <c r="D42" t="s">
        <v>2262</v>
      </c>
      <c r="E42" t="s">
        <v>8</v>
      </c>
      <c r="F42" t="s">
        <v>14</v>
      </c>
      <c r="G42">
        <v>1436</v>
      </c>
      <c r="H42" t="s">
        <v>22</v>
      </c>
    </row>
    <row r="43" spans="1:8" x14ac:dyDescent="0.45">
      <c r="A43">
        <v>42</v>
      </c>
      <c r="B43">
        <v>0.42849720000000002</v>
      </c>
      <c r="C43">
        <v>0</v>
      </c>
      <c r="D43" t="s">
        <v>2262</v>
      </c>
      <c r="E43" t="s">
        <v>8</v>
      </c>
      <c r="F43" t="s">
        <v>14</v>
      </c>
      <c r="G43">
        <v>1436</v>
      </c>
      <c r="H43" t="s">
        <v>22</v>
      </c>
    </row>
    <row r="44" spans="1:8" x14ac:dyDescent="0.45">
      <c r="A44">
        <v>43</v>
      </c>
      <c r="B44">
        <v>0.42851640000000002</v>
      </c>
      <c r="C44">
        <v>1.9199999999999999E-5</v>
      </c>
      <c r="D44" t="s">
        <v>8</v>
      </c>
      <c r="E44" t="s">
        <v>2262</v>
      </c>
      <c r="F44" t="s">
        <v>10</v>
      </c>
      <c r="G44">
        <v>0</v>
      </c>
      <c r="H44" t="s">
        <v>2646</v>
      </c>
    </row>
    <row r="45" spans="1:8" x14ac:dyDescent="0.45">
      <c r="A45">
        <v>44</v>
      </c>
      <c r="B45">
        <v>0.4294866</v>
      </c>
      <c r="C45">
        <v>9.7019999999999995E-4</v>
      </c>
      <c r="D45" t="s">
        <v>2262</v>
      </c>
      <c r="E45" t="s">
        <v>8</v>
      </c>
      <c r="F45" t="s">
        <v>14</v>
      </c>
      <c r="G45">
        <v>1436</v>
      </c>
      <c r="H45" t="s">
        <v>22</v>
      </c>
    </row>
    <row r="46" spans="1:8" x14ac:dyDescent="0.45">
      <c r="A46">
        <v>45</v>
      </c>
      <c r="B46">
        <v>0.4294866</v>
      </c>
      <c r="C46">
        <v>0</v>
      </c>
      <c r="D46" t="s">
        <v>2262</v>
      </c>
      <c r="E46" t="s">
        <v>8</v>
      </c>
      <c r="F46" t="s">
        <v>14</v>
      </c>
      <c r="G46">
        <v>1436</v>
      </c>
      <c r="H46" t="s">
        <v>22</v>
      </c>
    </row>
    <row r="47" spans="1:8" x14ac:dyDescent="0.45">
      <c r="A47">
        <v>46</v>
      </c>
      <c r="B47">
        <v>0.4294866</v>
      </c>
      <c r="C47">
        <v>0</v>
      </c>
      <c r="D47" t="s">
        <v>2262</v>
      </c>
      <c r="E47" t="s">
        <v>8</v>
      </c>
      <c r="F47" t="s">
        <v>14</v>
      </c>
      <c r="G47">
        <v>1436</v>
      </c>
      <c r="H47" t="s">
        <v>22</v>
      </c>
    </row>
    <row r="48" spans="1:8" x14ac:dyDescent="0.45">
      <c r="A48">
        <v>47</v>
      </c>
      <c r="B48">
        <v>0.4294866</v>
      </c>
      <c r="C48">
        <v>0</v>
      </c>
      <c r="D48" t="s">
        <v>2262</v>
      </c>
      <c r="E48" t="s">
        <v>8</v>
      </c>
      <c r="F48" t="s">
        <v>14</v>
      </c>
      <c r="G48">
        <v>1436</v>
      </c>
      <c r="H48" t="s">
        <v>19</v>
      </c>
    </row>
    <row r="49" spans="1:8" x14ac:dyDescent="0.45">
      <c r="A49">
        <v>48</v>
      </c>
      <c r="B49">
        <v>0.4294866</v>
      </c>
      <c r="C49">
        <v>0</v>
      </c>
      <c r="D49" t="s">
        <v>2262</v>
      </c>
      <c r="E49" t="s">
        <v>8</v>
      </c>
      <c r="F49" t="s">
        <v>14</v>
      </c>
      <c r="G49">
        <v>1436</v>
      </c>
      <c r="H49" t="s">
        <v>22</v>
      </c>
    </row>
    <row r="50" spans="1:8" x14ac:dyDescent="0.45">
      <c r="A50">
        <v>49</v>
      </c>
      <c r="B50">
        <v>0.4294866</v>
      </c>
      <c r="C50">
        <v>0</v>
      </c>
      <c r="D50" t="s">
        <v>2262</v>
      </c>
      <c r="E50" t="s">
        <v>8</v>
      </c>
      <c r="F50" t="s">
        <v>14</v>
      </c>
      <c r="G50">
        <v>1436</v>
      </c>
      <c r="H50" t="s">
        <v>22</v>
      </c>
    </row>
    <row r="51" spans="1:8" x14ac:dyDescent="0.45">
      <c r="A51">
        <v>50</v>
      </c>
      <c r="B51">
        <v>0.4294866</v>
      </c>
      <c r="C51">
        <v>0</v>
      </c>
      <c r="D51" t="s">
        <v>2262</v>
      </c>
      <c r="E51" t="s">
        <v>8</v>
      </c>
      <c r="F51" t="s">
        <v>14</v>
      </c>
      <c r="G51">
        <v>1436</v>
      </c>
      <c r="H51" t="s">
        <v>22</v>
      </c>
    </row>
    <row r="52" spans="1:8" x14ac:dyDescent="0.45">
      <c r="A52">
        <v>51</v>
      </c>
      <c r="B52">
        <v>0.4294866</v>
      </c>
      <c r="C52">
        <v>0</v>
      </c>
      <c r="D52" t="s">
        <v>2262</v>
      </c>
      <c r="E52" t="s">
        <v>8</v>
      </c>
      <c r="F52" t="s">
        <v>14</v>
      </c>
      <c r="G52">
        <v>1436</v>
      </c>
      <c r="H52" t="s">
        <v>22</v>
      </c>
    </row>
    <row r="53" spans="1:8" x14ac:dyDescent="0.45">
      <c r="A53">
        <v>52</v>
      </c>
      <c r="B53">
        <v>0.4294866</v>
      </c>
      <c r="C53">
        <v>0</v>
      </c>
      <c r="D53" t="s">
        <v>2262</v>
      </c>
      <c r="E53" t="s">
        <v>8</v>
      </c>
      <c r="F53" t="s">
        <v>14</v>
      </c>
      <c r="G53">
        <v>1436</v>
      </c>
      <c r="H53" t="s">
        <v>22</v>
      </c>
    </row>
    <row r="54" spans="1:8" x14ac:dyDescent="0.45">
      <c r="A54">
        <v>53</v>
      </c>
      <c r="B54">
        <v>0.4294866</v>
      </c>
      <c r="C54">
        <v>0</v>
      </c>
      <c r="D54" t="s">
        <v>2262</v>
      </c>
      <c r="E54" t="s">
        <v>8</v>
      </c>
      <c r="F54" t="s">
        <v>14</v>
      </c>
      <c r="G54">
        <v>399</v>
      </c>
      <c r="H54" t="s">
        <v>22</v>
      </c>
    </row>
    <row r="55" spans="1:8" x14ac:dyDescent="0.45">
      <c r="A55">
        <v>54</v>
      </c>
      <c r="B55">
        <v>0.42955710000000003</v>
      </c>
      <c r="C55">
        <v>7.0500000000000006E-5</v>
      </c>
      <c r="D55" t="s">
        <v>8</v>
      </c>
      <c r="E55" t="s">
        <v>2262</v>
      </c>
      <c r="F55" t="s">
        <v>10</v>
      </c>
      <c r="G55">
        <v>0</v>
      </c>
      <c r="H55" t="s">
        <v>2647</v>
      </c>
    </row>
    <row r="56" spans="1:8" x14ac:dyDescent="0.45">
      <c r="A56">
        <v>55</v>
      </c>
      <c r="B56">
        <v>0.63987830000000001</v>
      </c>
      <c r="C56">
        <v>0.21032120000000001</v>
      </c>
      <c r="D56" t="s">
        <v>8</v>
      </c>
      <c r="E56" t="s">
        <v>2262</v>
      </c>
      <c r="F56" t="s">
        <v>14</v>
      </c>
      <c r="G56">
        <v>980</v>
      </c>
      <c r="H56" t="s">
        <v>22</v>
      </c>
    </row>
    <row r="57" spans="1:8" x14ac:dyDescent="0.45">
      <c r="A57">
        <v>56</v>
      </c>
      <c r="B57">
        <v>0.63992000000000004</v>
      </c>
      <c r="C57">
        <v>4.1699999999999997E-5</v>
      </c>
      <c r="D57" t="s">
        <v>8</v>
      </c>
      <c r="E57" t="s">
        <v>2262</v>
      </c>
      <c r="F57" t="s">
        <v>14</v>
      </c>
      <c r="G57">
        <v>841</v>
      </c>
      <c r="H57" t="s">
        <v>22</v>
      </c>
    </row>
    <row r="58" spans="1:8" x14ac:dyDescent="0.45">
      <c r="A58">
        <v>57</v>
      </c>
      <c r="B58">
        <v>0.6399437</v>
      </c>
      <c r="C58">
        <v>2.37E-5</v>
      </c>
      <c r="D58" t="s">
        <v>8</v>
      </c>
      <c r="E58" t="s">
        <v>2262</v>
      </c>
      <c r="F58" t="s">
        <v>14</v>
      </c>
      <c r="G58">
        <v>86</v>
      </c>
      <c r="H58" t="s">
        <v>22</v>
      </c>
    </row>
    <row r="59" spans="1:8" x14ac:dyDescent="0.45">
      <c r="A59">
        <v>58</v>
      </c>
      <c r="B59">
        <v>0.64678740000000001</v>
      </c>
      <c r="C59">
        <v>6.8437000000000003E-3</v>
      </c>
      <c r="D59" t="s">
        <v>2262</v>
      </c>
      <c r="E59" t="s">
        <v>8</v>
      </c>
      <c r="F59" t="s">
        <v>10</v>
      </c>
      <c r="G59">
        <v>0</v>
      </c>
      <c r="H59" t="s">
        <v>2648</v>
      </c>
    </row>
    <row r="60" spans="1:8" x14ac:dyDescent="0.45">
      <c r="A60">
        <v>59</v>
      </c>
      <c r="B60">
        <v>0.64678740000000001</v>
      </c>
      <c r="C60">
        <v>0</v>
      </c>
      <c r="D60" t="s">
        <v>2262</v>
      </c>
      <c r="E60" t="s">
        <v>8</v>
      </c>
      <c r="F60" t="s">
        <v>10</v>
      </c>
      <c r="G60">
        <v>0</v>
      </c>
      <c r="H60" t="s">
        <v>2649</v>
      </c>
    </row>
    <row r="61" spans="1:8" x14ac:dyDescent="0.45">
      <c r="A61">
        <v>60</v>
      </c>
      <c r="B61">
        <v>0.64678740000000001</v>
      </c>
      <c r="C61">
        <v>0</v>
      </c>
      <c r="D61" t="s">
        <v>2262</v>
      </c>
      <c r="E61" t="s">
        <v>8</v>
      </c>
      <c r="F61" t="s">
        <v>10</v>
      </c>
      <c r="G61">
        <v>0</v>
      </c>
      <c r="H61" t="s">
        <v>2650</v>
      </c>
    </row>
    <row r="62" spans="1:8" x14ac:dyDescent="0.45">
      <c r="A62">
        <v>61</v>
      </c>
      <c r="B62">
        <v>0.74047079999999998</v>
      </c>
      <c r="C62">
        <v>9.36834E-2</v>
      </c>
      <c r="D62" t="s">
        <v>2262</v>
      </c>
      <c r="E62" t="s">
        <v>8</v>
      </c>
      <c r="F62" t="s">
        <v>14</v>
      </c>
      <c r="G62">
        <v>1436</v>
      </c>
      <c r="H62" t="s">
        <v>22</v>
      </c>
    </row>
    <row r="63" spans="1:8" x14ac:dyDescent="0.45">
      <c r="A63">
        <v>62</v>
      </c>
      <c r="B63">
        <v>0.74047079999999998</v>
      </c>
      <c r="C63">
        <v>0</v>
      </c>
      <c r="D63" t="s">
        <v>2262</v>
      </c>
      <c r="E63" t="s">
        <v>8</v>
      </c>
      <c r="F63" t="s">
        <v>14</v>
      </c>
      <c r="G63">
        <v>1436</v>
      </c>
      <c r="H63" t="s">
        <v>22</v>
      </c>
    </row>
    <row r="64" spans="1:8" x14ac:dyDescent="0.45">
      <c r="A64">
        <v>63</v>
      </c>
      <c r="B64">
        <v>0.74047079999999998</v>
      </c>
      <c r="C64">
        <v>0</v>
      </c>
      <c r="D64" t="s">
        <v>2262</v>
      </c>
      <c r="E64" t="s">
        <v>8</v>
      </c>
      <c r="F64" t="s">
        <v>14</v>
      </c>
      <c r="G64">
        <v>1436</v>
      </c>
      <c r="H64" t="s">
        <v>22</v>
      </c>
    </row>
    <row r="65" spans="1:8" x14ac:dyDescent="0.45">
      <c r="A65">
        <v>64</v>
      </c>
      <c r="B65">
        <v>0.74047079999999998</v>
      </c>
      <c r="C65">
        <v>0</v>
      </c>
      <c r="D65" t="s">
        <v>2262</v>
      </c>
      <c r="E65" t="s">
        <v>8</v>
      </c>
      <c r="F65" t="s">
        <v>14</v>
      </c>
      <c r="G65">
        <v>1436</v>
      </c>
      <c r="H65" t="s">
        <v>22</v>
      </c>
    </row>
    <row r="66" spans="1:8" x14ac:dyDescent="0.45">
      <c r="A66">
        <v>65</v>
      </c>
      <c r="B66">
        <v>0.74047079999999998</v>
      </c>
      <c r="C66">
        <v>0</v>
      </c>
      <c r="D66" t="s">
        <v>2262</v>
      </c>
      <c r="E66" t="s">
        <v>8</v>
      </c>
      <c r="F66" t="s">
        <v>14</v>
      </c>
      <c r="G66">
        <v>955</v>
      </c>
      <c r="H66" t="s">
        <v>19</v>
      </c>
    </row>
    <row r="67" spans="1:8" x14ac:dyDescent="0.45">
      <c r="A67">
        <v>66</v>
      </c>
      <c r="B67">
        <v>0.74052300000000004</v>
      </c>
      <c r="C67">
        <v>5.2200000000000002E-5</v>
      </c>
      <c r="D67" t="s">
        <v>8</v>
      </c>
      <c r="E67" t="s">
        <v>2262</v>
      </c>
      <c r="F67" t="s">
        <v>10</v>
      </c>
      <c r="G67">
        <v>0</v>
      </c>
      <c r="H67" t="s">
        <v>2651</v>
      </c>
    </row>
    <row r="68" spans="1:8" x14ac:dyDescent="0.45">
      <c r="A68">
        <v>67</v>
      </c>
      <c r="B68">
        <v>0.74133830000000001</v>
      </c>
      <c r="C68">
        <v>8.1530000000000003E-4</v>
      </c>
      <c r="D68" t="s">
        <v>2262</v>
      </c>
      <c r="E68" t="s">
        <v>8</v>
      </c>
      <c r="F68" t="s">
        <v>14</v>
      </c>
      <c r="G68">
        <v>1436</v>
      </c>
      <c r="H68" t="s">
        <v>22</v>
      </c>
    </row>
    <row r="69" spans="1:8" x14ac:dyDescent="0.45">
      <c r="A69">
        <v>68</v>
      </c>
      <c r="B69">
        <v>0.74138820000000005</v>
      </c>
      <c r="C69">
        <v>4.99E-5</v>
      </c>
      <c r="D69" t="s">
        <v>8</v>
      </c>
      <c r="E69" t="s">
        <v>2262</v>
      </c>
      <c r="F69" t="s">
        <v>10</v>
      </c>
      <c r="G69">
        <v>0</v>
      </c>
      <c r="H69" t="s">
        <v>2652</v>
      </c>
    </row>
    <row r="70" spans="1:8" x14ac:dyDescent="0.45">
      <c r="A70">
        <v>69</v>
      </c>
      <c r="B70">
        <v>0.74164419999999998</v>
      </c>
      <c r="C70">
        <v>2.5599999999999999E-4</v>
      </c>
      <c r="D70" t="s">
        <v>2262</v>
      </c>
      <c r="E70" t="s">
        <v>8</v>
      </c>
      <c r="F70" t="s">
        <v>14</v>
      </c>
      <c r="G70">
        <v>1436</v>
      </c>
      <c r="H70" t="s">
        <v>22</v>
      </c>
    </row>
    <row r="71" spans="1:8" x14ac:dyDescent="0.45">
      <c r="A71">
        <v>70</v>
      </c>
      <c r="B71">
        <v>0.74164419999999998</v>
      </c>
      <c r="C71">
        <v>0</v>
      </c>
      <c r="D71" t="s">
        <v>2262</v>
      </c>
      <c r="E71" t="s">
        <v>8</v>
      </c>
      <c r="F71" t="s">
        <v>14</v>
      </c>
      <c r="G71">
        <v>1436</v>
      </c>
      <c r="H71" t="s">
        <v>22</v>
      </c>
    </row>
    <row r="72" spans="1:8" x14ac:dyDescent="0.45">
      <c r="A72">
        <v>71</v>
      </c>
      <c r="B72">
        <v>0.74164419999999998</v>
      </c>
      <c r="C72">
        <v>0</v>
      </c>
      <c r="D72" t="s">
        <v>2262</v>
      </c>
      <c r="E72" t="s">
        <v>8</v>
      </c>
      <c r="F72" t="s">
        <v>14</v>
      </c>
      <c r="G72">
        <v>1436</v>
      </c>
      <c r="H72" t="s">
        <v>22</v>
      </c>
    </row>
    <row r="73" spans="1:8" x14ac:dyDescent="0.45">
      <c r="A73">
        <v>72</v>
      </c>
      <c r="B73">
        <v>0.74164419999999998</v>
      </c>
      <c r="C73">
        <v>0</v>
      </c>
      <c r="D73" t="s">
        <v>2262</v>
      </c>
      <c r="E73" t="s">
        <v>8</v>
      </c>
      <c r="F73" t="s">
        <v>14</v>
      </c>
      <c r="G73">
        <v>936</v>
      </c>
      <c r="H73" t="s">
        <v>19</v>
      </c>
    </row>
    <row r="74" spans="1:8" x14ac:dyDescent="0.45">
      <c r="A74">
        <v>73</v>
      </c>
      <c r="B74">
        <v>0.7416836</v>
      </c>
      <c r="C74">
        <v>3.9400000000000002E-5</v>
      </c>
      <c r="D74" t="s">
        <v>8</v>
      </c>
      <c r="E74" t="s">
        <v>2262</v>
      </c>
      <c r="F74" t="s">
        <v>10</v>
      </c>
      <c r="G74">
        <v>0</v>
      </c>
      <c r="H74" t="s">
        <v>2653</v>
      </c>
    </row>
    <row r="75" spans="1:8" x14ac:dyDescent="0.45">
      <c r="A75">
        <v>74</v>
      </c>
      <c r="B75">
        <v>0.78834150000000003</v>
      </c>
      <c r="C75">
        <v>4.6657900000000002E-2</v>
      </c>
      <c r="D75" t="s">
        <v>2262</v>
      </c>
      <c r="E75" t="s">
        <v>8</v>
      </c>
      <c r="F75" t="s">
        <v>14</v>
      </c>
      <c r="G75">
        <v>1436</v>
      </c>
      <c r="H75" t="s">
        <v>22</v>
      </c>
    </row>
    <row r="76" spans="1:8" x14ac:dyDescent="0.45">
      <c r="A76">
        <v>75</v>
      </c>
      <c r="B76">
        <v>0.78834150000000003</v>
      </c>
      <c r="C76">
        <v>0</v>
      </c>
      <c r="D76" t="s">
        <v>2262</v>
      </c>
      <c r="E76" t="s">
        <v>8</v>
      </c>
      <c r="F76" t="s">
        <v>14</v>
      </c>
      <c r="G76">
        <v>1436</v>
      </c>
      <c r="H76" t="s">
        <v>22</v>
      </c>
    </row>
    <row r="77" spans="1:8" x14ac:dyDescent="0.45">
      <c r="A77">
        <v>76</v>
      </c>
      <c r="B77">
        <v>0.78834150000000003</v>
      </c>
      <c r="C77">
        <v>0</v>
      </c>
      <c r="D77" t="s">
        <v>2262</v>
      </c>
      <c r="E77" t="s">
        <v>8</v>
      </c>
      <c r="F77" t="s">
        <v>14</v>
      </c>
      <c r="G77">
        <v>1436</v>
      </c>
      <c r="H77" t="s">
        <v>22</v>
      </c>
    </row>
    <row r="78" spans="1:8" x14ac:dyDescent="0.45">
      <c r="A78">
        <v>77</v>
      </c>
      <c r="B78">
        <v>0.7883888</v>
      </c>
      <c r="C78">
        <v>4.7299999999999998E-5</v>
      </c>
      <c r="D78" t="s">
        <v>8</v>
      </c>
      <c r="E78" t="s">
        <v>2262</v>
      </c>
      <c r="F78" t="s">
        <v>10</v>
      </c>
      <c r="G78">
        <v>0</v>
      </c>
      <c r="H78" t="s">
        <v>2654</v>
      </c>
    </row>
    <row r="79" spans="1:8" x14ac:dyDescent="0.45">
      <c r="A79">
        <v>78</v>
      </c>
      <c r="B79">
        <v>0.78847100000000003</v>
      </c>
      <c r="C79">
        <v>8.2200000000000006E-5</v>
      </c>
      <c r="D79" t="s">
        <v>2262</v>
      </c>
      <c r="E79" t="s">
        <v>8</v>
      </c>
      <c r="F79" t="s">
        <v>14</v>
      </c>
      <c r="G79">
        <v>1436</v>
      </c>
      <c r="H79" t="s">
        <v>22</v>
      </c>
    </row>
    <row r="80" spans="1:8" x14ac:dyDescent="0.45">
      <c r="A80">
        <v>79</v>
      </c>
      <c r="B80">
        <v>0.78847100000000003</v>
      </c>
      <c r="C80">
        <v>0</v>
      </c>
      <c r="D80" t="s">
        <v>2262</v>
      </c>
      <c r="E80" t="s">
        <v>8</v>
      </c>
      <c r="F80" t="s">
        <v>14</v>
      </c>
      <c r="G80">
        <v>1436</v>
      </c>
      <c r="H80" t="s">
        <v>22</v>
      </c>
    </row>
    <row r="81" spans="1:8" x14ac:dyDescent="0.45">
      <c r="A81">
        <v>80</v>
      </c>
      <c r="B81">
        <v>0.78847100000000003</v>
      </c>
      <c r="C81">
        <v>0</v>
      </c>
      <c r="D81" t="s">
        <v>2262</v>
      </c>
      <c r="E81" t="s">
        <v>8</v>
      </c>
      <c r="F81" t="s">
        <v>14</v>
      </c>
      <c r="G81">
        <v>1436</v>
      </c>
      <c r="H81" t="s">
        <v>22</v>
      </c>
    </row>
    <row r="82" spans="1:8" x14ac:dyDescent="0.45">
      <c r="A82">
        <v>81</v>
      </c>
      <c r="B82">
        <v>0.78847100000000003</v>
      </c>
      <c r="C82">
        <v>0</v>
      </c>
      <c r="D82" t="s">
        <v>2262</v>
      </c>
      <c r="E82" t="s">
        <v>8</v>
      </c>
      <c r="F82" t="s">
        <v>14</v>
      </c>
      <c r="G82">
        <v>1436</v>
      </c>
      <c r="H82" t="s">
        <v>22</v>
      </c>
    </row>
    <row r="83" spans="1:8" x14ac:dyDescent="0.45">
      <c r="A83">
        <v>82</v>
      </c>
      <c r="B83">
        <v>0.78847100000000003</v>
      </c>
      <c r="C83">
        <v>0</v>
      </c>
      <c r="D83" t="s">
        <v>2262</v>
      </c>
      <c r="E83" t="s">
        <v>8</v>
      </c>
      <c r="F83" t="s">
        <v>14</v>
      </c>
      <c r="G83">
        <v>1436</v>
      </c>
      <c r="H83" t="s">
        <v>22</v>
      </c>
    </row>
    <row r="84" spans="1:8" x14ac:dyDescent="0.45">
      <c r="A84">
        <v>83</v>
      </c>
      <c r="B84">
        <v>0.78847100000000003</v>
      </c>
      <c r="C84">
        <v>0</v>
      </c>
      <c r="D84" t="s">
        <v>2262</v>
      </c>
      <c r="E84" t="s">
        <v>8</v>
      </c>
      <c r="F84" t="s">
        <v>14</v>
      </c>
      <c r="G84">
        <v>1436</v>
      </c>
      <c r="H84" t="s">
        <v>22</v>
      </c>
    </row>
    <row r="85" spans="1:8" x14ac:dyDescent="0.45">
      <c r="A85">
        <v>84</v>
      </c>
      <c r="B85">
        <v>0.78847100000000003</v>
      </c>
      <c r="C85">
        <v>0</v>
      </c>
      <c r="D85" t="s">
        <v>2262</v>
      </c>
      <c r="E85" t="s">
        <v>8</v>
      </c>
      <c r="F85" t="s">
        <v>14</v>
      </c>
      <c r="G85">
        <v>1436</v>
      </c>
      <c r="H85" t="s">
        <v>22</v>
      </c>
    </row>
    <row r="86" spans="1:8" x14ac:dyDescent="0.45">
      <c r="A86">
        <v>85</v>
      </c>
      <c r="B86">
        <v>0.78847100000000003</v>
      </c>
      <c r="C86">
        <v>0</v>
      </c>
      <c r="D86" t="s">
        <v>2262</v>
      </c>
      <c r="E86" t="s">
        <v>8</v>
      </c>
      <c r="F86" t="s">
        <v>14</v>
      </c>
      <c r="G86">
        <v>1436</v>
      </c>
      <c r="H86" t="s">
        <v>22</v>
      </c>
    </row>
    <row r="87" spans="1:8" x14ac:dyDescent="0.45">
      <c r="A87">
        <v>86</v>
      </c>
      <c r="B87">
        <v>0.78847100000000003</v>
      </c>
      <c r="C87">
        <v>0</v>
      </c>
      <c r="D87" t="s">
        <v>2262</v>
      </c>
      <c r="E87" t="s">
        <v>8</v>
      </c>
      <c r="F87" t="s">
        <v>14</v>
      </c>
      <c r="G87">
        <v>1436</v>
      </c>
      <c r="H87" t="s">
        <v>22</v>
      </c>
    </row>
    <row r="88" spans="1:8" x14ac:dyDescent="0.45">
      <c r="A88">
        <v>87</v>
      </c>
      <c r="B88">
        <v>0.78847100000000003</v>
      </c>
      <c r="C88">
        <v>0</v>
      </c>
      <c r="D88" t="s">
        <v>2262</v>
      </c>
      <c r="E88" t="s">
        <v>8</v>
      </c>
      <c r="F88" t="s">
        <v>14</v>
      </c>
      <c r="G88">
        <v>1436</v>
      </c>
      <c r="H88" t="s">
        <v>22</v>
      </c>
    </row>
    <row r="89" spans="1:8" x14ac:dyDescent="0.45">
      <c r="A89">
        <v>88</v>
      </c>
      <c r="B89">
        <v>0.78850180000000003</v>
      </c>
      <c r="C89">
        <v>3.0800000000000003E-5</v>
      </c>
      <c r="D89" t="s">
        <v>8</v>
      </c>
      <c r="E89" t="s">
        <v>2262</v>
      </c>
      <c r="F89" t="s">
        <v>10</v>
      </c>
      <c r="G89">
        <v>0</v>
      </c>
      <c r="H89" t="s">
        <v>2655</v>
      </c>
    </row>
    <row r="90" spans="1:8" x14ac:dyDescent="0.45">
      <c r="A90">
        <v>89</v>
      </c>
      <c r="B90">
        <v>0.7885103</v>
      </c>
      <c r="C90">
        <v>8.4999999999999999E-6</v>
      </c>
      <c r="D90" t="s">
        <v>2262</v>
      </c>
      <c r="E90" t="s">
        <v>8</v>
      </c>
      <c r="F90" t="s">
        <v>14</v>
      </c>
      <c r="G90">
        <v>820</v>
      </c>
      <c r="H90" t="s">
        <v>22</v>
      </c>
    </row>
    <row r="91" spans="1:8" x14ac:dyDescent="0.45">
      <c r="A91">
        <v>90</v>
      </c>
      <c r="B91">
        <v>0.78851870000000002</v>
      </c>
      <c r="C91">
        <v>8.3999999999999992E-6</v>
      </c>
      <c r="D91" t="s">
        <v>8</v>
      </c>
      <c r="E91" t="s">
        <v>2262</v>
      </c>
      <c r="F91" t="s">
        <v>10</v>
      </c>
      <c r="G91">
        <v>0</v>
      </c>
      <c r="H91" t="s">
        <v>2656</v>
      </c>
    </row>
    <row r="92" spans="1:8" x14ac:dyDescent="0.45">
      <c r="A92">
        <v>91</v>
      </c>
      <c r="B92">
        <v>0.78859500000000005</v>
      </c>
      <c r="C92">
        <v>7.6299999999999998E-5</v>
      </c>
      <c r="D92" t="s">
        <v>2262</v>
      </c>
      <c r="E92" t="s">
        <v>8</v>
      </c>
      <c r="F92" t="s">
        <v>14</v>
      </c>
      <c r="G92">
        <v>722</v>
      </c>
      <c r="H92" t="s">
        <v>22</v>
      </c>
    </row>
    <row r="93" spans="1:8" x14ac:dyDescent="0.45">
      <c r="A93">
        <v>92</v>
      </c>
      <c r="B93">
        <v>0.83257680000000001</v>
      </c>
      <c r="C93">
        <v>4.3981800000000001E-2</v>
      </c>
      <c r="D93" t="s">
        <v>8</v>
      </c>
      <c r="E93" t="s">
        <v>2262</v>
      </c>
      <c r="F93" t="s">
        <v>10</v>
      </c>
      <c r="G93">
        <v>0</v>
      </c>
      <c r="H93" t="s">
        <v>2657</v>
      </c>
    </row>
    <row r="94" spans="1:8" x14ac:dyDescent="0.45">
      <c r="A94">
        <v>93</v>
      </c>
      <c r="B94">
        <v>0.8400415</v>
      </c>
      <c r="C94">
        <v>7.4647000000000003E-3</v>
      </c>
      <c r="D94" t="s">
        <v>8</v>
      </c>
      <c r="E94" t="s">
        <v>2262</v>
      </c>
      <c r="F94" t="s">
        <v>14</v>
      </c>
      <c r="G94">
        <v>748</v>
      </c>
      <c r="H94" t="s">
        <v>22</v>
      </c>
    </row>
    <row r="95" spans="1:8" x14ac:dyDescent="0.45">
      <c r="A95">
        <v>94</v>
      </c>
      <c r="B95">
        <v>0.84684280000000001</v>
      </c>
      <c r="C95">
        <v>6.8012999999999997E-3</v>
      </c>
      <c r="D95" t="s">
        <v>2262</v>
      </c>
      <c r="E95" t="s">
        <v>8</v>
      </c>
      <c r="F95" t="s">
        <v>10</v>
      </c>
      <c r="G95">
        <v>0</v>
      </c>
      <c r="H95" t="s">
        <v>2658</v>
      </c>
    </row>
    <row r="96" spans="1:8" x14ac:dyDescent="0.45">
      <c r="A96">
        <v>95</v>
      </c>
      <c r="B96">
        <v>0.88402709999999995</v>
      </c>
      <c r="C96">
        <v>3.7184300000000003E-2</v>
      </c>
      <c r="D96" t="s">
        <v>2262</v>
      </c>
      <c r="E96" t="s">
        <v>8</v>
      </c>
      <c r="F96" t="s">
        <v>14</v>
      </c>
      <c r="G96">
        <v>1436</v>
      </c>
      <c r="H96" t="s">
        <v>22</v>
      </c>
    </row>
    <row r="97" spans="1:8" x14ac:dyDescent="0.45">
      <c r="A97">
        <v>96</v>
      </c>
      <c r="B97">
        <v>0.88402709999999995</v>
      </c>
      <c r="C97">
        <v>0</v>
      </c>
      <c r="D97" t="s">
        <v>2262</v>
      </c>
      <c r="E97" t="s">
        <v>8</v>
      </c>
      <c r="F97" t="s">
        <v>14</v>
      </c>
      <c r="G97">
        <v>1436</v>
      </c>
      <c r="H97" t="s">
        <v>22</v>
      </c>
    </row>
    <row r="98" spans="1:8" x14ac:dyDescent="0.45">
      <c r="A98">
        <v>97</v>
      </c>
      <c r="B98">
        <v>0.88407749999999996</v>
      </c>
      <c r="C98">
        <v>5.0399999999999999E-5</v>
      </c>
      <c r="D98" t="s">
        <v>8</v>
      </c>
      <c r="E98" t="s">
        <v>2262</v>
      </c>
      <c r="F98" t="s">
        <v>10</v>
      </c>
      <c r="G98">
        <v>0</v>
      </c>
      <c r="H98" t="s">
        <v>2659</v>
      </c>
    </row>
    <row r="99" spans="1:8" x14ac:dyDescent="0.45">
      <c r="A99">
        <v>98</v>
      </c>
      <c r="B99">
        <v>0.88410100000000003</v>
      </c>
      <c r="C99">
        <v>2.3499999999999999E-5</v>
      </c>
      <c r="D99" t="s">
        <v>2262</v>
      </c>
      <c r="E99" t="s">
        <v>8</v>
      </c>
      <c r="F99" t="s">
        <v>14</v>
      </c>
      <c r="G99">
        <v>1436</v>
      </c>
      <c r="H99" t="s">
        <v>22</v>
      </c>
    </row>
    <row r="100" spans="1:8" x14ac:dyDescent="0.45">
      <c r="A100">
        <v>99</v>
      </c>
      <c r="B100">
        <v>0.88410100000000003</v>
      </c>
      <c r="C100">
        <v>0</v>
      </c>
      <c r="D100" t="s">
        <v>2262</v>
      </c>
      <c r="E100" t="s">
        <v>8</v>
      </c>
      <c r="F100" t="s">
        <v>14</v>
      </c>
      <c r="G100">
        <v>1436</v>
      </c>
      <c r="H100" t="s">
        <v>22</v>
      </c>
    </row>
    <row r="101" spans="1:8" x14ac:dyDescent="0.45">
      <c r="A101">
        <v>100</v>
      </c>
      <c r="B101">
        <v>0.88410100000000003</v>
      </c>
      <c r="C101">
        <v>0</v>
      </c>
      <c r="D101" t="s">
        <v>2262</v>
      </c>
      <c r="E101" t="s">
        <v>8</v>
      </c>
      <c r="F101" t="s">
        <v>14</v>
      </c>
      <c r="G101">
        <v>1436</v>
      </c>
      <c r="H101" t="s">
        <v>22</v>
      </c>
    </row>
    <row r="102" spans="1:8" x14ac:dyDescent="0.45">
      <c r="A102">
        <v>101</v>
      </c>
      <c r="B102">
        <v>0.88410100000000003</v>
      </c>
      <c r="C102">
        <v>0</v>
      </c>
      <c r="D102" t="s">
        <v>2262</v>
      </c>
      <c r="E102" t="s">
        <v>8</v>
      </c>
      <c r="F102" t="s">
        <v>14</v>
      </c>
      <c r="G102">
        <v>1436</v>
      </c>
      <c r="H102" t="s">
        <v>22</v>
      </c>
    </row>
    <row r="103" spans="1:8" x14ac:dyDescent="0.45">
      <c r="A103">
        <v>102</v>
      </c>
      <c r="B103">
        <v>0.88410100000000003</v>
      </c>
      <c r="C103">
        <v>0</v>
      </c>
      <c r="D103" t="s">
        <v>2262</v>
      </c>
      <c r="E103" t="s">
        <v>8</v>
      </c>
      <c r="F103" t="s">
        <v>14</v>
      </c>
      <c r="G103">
        <v>716</v>
      </c>
      <c r="H103" t="s">
        <v>22</v>
      </c>
    </row>
    <row r="104" spans="1:8" x14ac:dyDescent="0.45">
      <c r="A104">
        <v>103</v>
      </c>
      <c r="B104">
        <v>0.88412820000000003</v>
      </c>
      <c r="C104">
        <v>2.72E-5</v>
      </c>
      <c r="D104" t="s">
        <v>8</v>
      </c>
      <c r="E104" t="s">
        <v>2262</v>
      </c>
      <c r="F104" t="s">
        <v>10</v>
      </c>
      <c r="G104">
        <v>0</v>
      </c>
      <c r="H104" t="s">
        <v>2660</v>
      </c>
    </row>
    <row r="105" spans="1:8" x14ac:dyDescent="0.45">
      <c r="A105">
        <v>104</v>
      </c>
      <c r="B105">
        <v>1.9290217000000001</v>
      </c>
      <c r="C105">
        <v>1.0448934999999999</v>
      </c>
      <c r="D105" t="s">
        <v>8</v>
      </c>
      <c r="E105" t="s">
        <v>2262</v>
      </c>
      <c r="F105" t="s">
        <v>14</v>
      </c>
      <c r="G105">
        <v>803</v>
      </c>
      <c r="H105" t="s">
        <v>22</v>
      </c>
    </row>
    <row r="106" spans="1:8" x14ac:dyDescent="0.45">
      <c r="A106">
        <v>105</v>
      </c>
      <c r="B106">
        <v>1.9394947</v>
      </c>
      <c r="C106">
        <v>1.0473E-2</v>
      </c>
      <c r="D106" t="s">
        <v>2262</v>
      </c>
      <c r="E106" t="s">
        <v>8</v>
      </c>
      <c r="F106" t="s">
        <v>14</v>
      </c>
      <c r="G106">
        <v>1436</v>
      </c>
      <c r="H106" t="s">
        <v>22</v>
      </c>
    </row>
    <row r="107" spans="1:8" x14ac:dyDescent="0.45">
      <c r="A107">
        <v>106</v>
      </c>
      <c r="B107">
        <v>1.9394947</v>
      </c>
      <c r="C107">
        <v>0</v>
      </c>
      <c r="D107" t="s">
        <v>2262</v>
      </c>
      <c r="E107" t="s">
        <v>8</v>
      </c>
      <c r="F107" t="s">
        <v>14</v>
      </c>
      <c r="G107">
        <v>1436</v>
      </c>
      <c r="H107" t="s">
        <v>22</v>
      </c>
    </row>
    <row r="108" spans="1:8" x14ac:dyDescent="0.45">
      <c r="A108">
        <v>107</v>
      </c>
      <c r="B108">
        <v>1.9394947</v>
      </c>
      <c r="C108">
        <v>0</v>
      </c>
      <c r="D108" t="s">
        <v>2262</v>
      </c>
      <c r="E108" t="s">
        <v>8</v>
      </c>
      <c r="F108" t="s">
        <v>14</v>
      </c>
      <c r="G108">
        <v>1328</v>
      </c>
      <c r="H108" t="s">
        <v>25</v>
      </c>
    </row>
    <row r="109" spans="1:8" x14ac:dyDescent="0.45">
      <c r="A109">
        <v>108</v>
      </c>
      <c r="B109">
        <v>1.9394947</v>
      </c>
      <c r="C109">
        <v>0</v>
      </c>
      <c r="D109" t="s">
        <v>2262</v>
      </c>
      <c r="E109" t="s">
        <v>8</v>
      </c>
      <c r="F109" t="s">
        <v>14</v>
      </c>
      <c r="G109">
        <v>122</v>
      </c>
      <c r="H109" t="s">
        <v>22</v>
      </c>
    </row>
    <row r="110" spans="1:8" x14ac:dyDescent="0.45">
      <c r="A110">
        <v>109</v>
      </c>
      <c r="B110">
        <v>1.9395846000000001</v>
      </c>
      <c r="C110">
        <v>8.9900000000000003E-5</v>
      </c>
      <c r="D110" t="s">
        <v>8</v>
      </c>
      <c r="E110" t="s">
        <v>2262</v>
      </c>
      <c r="F110" t="s">
        <v>10</v>
      </c>
      <c r="G110">
        <v>0</v>
      </c>
      <c r="H110" t="s">
        <v>2661</v>
      </c>
    </row>
    <row r="111" spans="1:8" x14ac:dyDescent="0.45">
      <c r="A111">
        <v>110</v>
      </c>
      <c r="B111">
        <v>2.1229840000000002</v>
      </c>
      <c r="C111">
        <v>0.18339939999999999</v>
      </c>
      <c r="D111" t="s">
        <v>8</v>
      </c>
      <c r="E111" t="s">
        <v>2262</v>
      </c>
      <c r="F111" t="s">
        <v>14</v>
      </c>
      <c r="G111">
        <v>129</v>
      </c>
      <c r="H111" t="s">
        <v>22</v>
      </c>
    </row>
    <row r="112" spans="1:8" x14ac:dyDescent="0.45">
      <c r="A112">
        <v>111</v>
      </c>
      <c r="B112">
        <v>2.1736298000000001</v>
      </c>
      <c r="C112">
        <v>5.0645799999999998E-2</v>
      </c>
      <c r="D112" t="s">
        <v>2262</v>
      </c>
      <c r="E112" t="s">
        <v>8</v>
      </c>
      <c r="F112" t="s">
        <v>10</v>
      </c>
      <c r="G112">
        <v>0</v>
      </c>
      <c r="H112" t="s">
        <v>2662</v>
      </c>
    </row>
    <row r="113" spans="1:8" x14ac:dyDescent="0.45">
      <c r="A113">
        <v>112</v>
      </c>
      <c r="B113">
        <v>2.1862148000000001</v>
      </c>
      <c r="C113">
        <v>1.2585000000000001E-2</v>
      </c>
      <c r="D113" t="s">
        <v>2262</v>
      </c>
      <c r="E113" t="s">
        <v>8</v>
      </c>
      <c r="F113" t="s">
        <v>14</v>
      </c>
      <c r="G113">
        <v>1436</v>
      </c>
      <c r="H113" t="s">
        <v>22</v>
      </c>
    </row>
    <row r="114" spans="1:8" x14ac:dyDescent="0.45">
      <c r="A114">
        <v>113</v>
      </c>
      <c r="B114">
        <v>2.1862148000000001</v>
      </c>
      <c r="C114">
        <v>0</v>
      </c>
      <c r="D114" t="s">
        <v>2262</v>
      </c>
      <c r="E114" t="s">
        <v>8</v>
      </c>
      <c r="F114" t="s">
        <v>14</v>
      </c>
      <c r="G114">
        <v>1436</v>
      </c>
      <c r="H114" t="s">
        <v>22</v>
      </c>
    </row>
    <row r="115" spans="1:8" x14ac:dyDescent="0.45">
      <c r="A115">
        <v>114</v>
      </c>
      <c r="B115">
        <v>2.1862148000000001</v>
      </c>
      <c r="C115">
        <v>0</v>
      </c>
      <c r="D115" t="s">
        <v>2262</v>
      </c>
      <c r="E115" t="s">
        <v>8</v>
      </c>
      <c r="F115" t="s">
        <v>14</v>
      </c>
      <c r="G115">
        <v>1436</v>
      </c>
      <c r="H115" t="s">
        <v>22</v>
      </c>
    </row>
    <row r="116" spans="1:8" x14ac:dyDescent="0.45">
      <c r="A116">
        <v>115</v>
      </c>
      <c r="B116">
        <v>2.1862604999999999</v>
      </c>
      <c r="C116">
        <v>4.57E-5</v>
      </c>
      <c r="D116" t="s">
        <v>8</v>
      </c>
      <c r="E116" t="s">
        <v>2262</v>
      </c>
      <c r="F116" t="s">
        <v>10</v>
      </c>
      <c r="G116">
        <v>0</v>
      </c>
      <c r="H116" t="s">
        <v>2663</v>
      </c>
    </row>
    <row r="117" spans="1:8" x14ac:dyDescent="0.45">
      <c r="A117">
        <v>116</v>
      </c>
      <c r="B117">
        <v>2.1863731</v>
      </c>
      <c r="C117">
        <v>1.126E-4</v>
      </c>
      <c r="D117" t="s">
        <v>2262</v>
      </c>
      <c r="E117" t="s">
        <v>8</v>
      </c>
      <c r="F117" t="s">
        <v>14</v>
      </c>
      <c r="G117">
        <v>1305</v>
      </c>
      <c r="H117" t="s">
        <v>25</v>
      </c>
    </row>
    <row r="118" spans="1:8" x14ac:dyDescent="0.45">
      <c r="A118">
        <v>117</v>
      </c>
      <c r="B118">
        <v>2.1863882000000001</v>
      </c>
      <c r="C118">
        <v>1.5099999999999999E-5</v>
      </c>
      <c r="D118" t="s">
        <v>8</v>
      </c>
      <c r="E118" t="s">
        <v>2262</v>
      </c>
      <c r="F118" t="s">
        <v>10</v>
      </c>
      <c r="G118">
        <v>0</v>
      </c>
      <c r="H118" t="s">
        <v>2664</v>
      </c>
    </row>
    <row r="119" spans="1:8" x14ac:dyDescent="0.45">
      <c r="A119">
        <v>118</v>
      </c>
      <c r="B119">
        <v>2.2058377</v>
      </c>
      <c r="C119">
        <v>1.9449500000000002E-2</v>
      </c>
      <c r="D119" t="s">
        <v>8</v>
      </c>
      <c r="E119" t="s">
        <v>2262</v>
      </c>
      <c r="F119" t="s">
        <v>14</v>
      </c>
      <c r="G119">
        <v>937</v>
      </c>
      <c r="H119" t="s">
        <v>22</v>
      </c>
    </row>
    <row r="120" spans="1:8" x14ac:dyDescent="0.45">
      <c r="A120">
        <v>119</v>
      </c>
      <c r="B120">
        <v>2.2126296000000001</v>
      </c>
      <c r="C120">
        <v>6.7919E-3</v>
      </c>
      <c r="D120" t="s">
        <v>2262</v>
      </c>
      <c r="E120" t="s">
        <v>8</v>
      </c>
      <c r="F120" t="s">
        <v>10</v>
      </c>
      <c r="G120">
        <v>0</v>
      </c>
      <c r="H120" t="s">
        <v>2665</v>
      </c>
    </row>
    <row r="121" spans="1:8" x14ac:dyDescent="0.45">
      <c r="A121">
        <v>120</v>
      </c>
      <c r="B121">
        <v>2.2706411000000002</v>
      </c>
      <c r="C121">
        <v>5.8011500000000001E-2</v>
      </c>
      <c r="D121" t="s">
        <v>2262</v>
      </c>
      <c r="E121" t="s">
        <v>8</v>
      </c>
      <c r="F121" t="s">
        <v>14</v>
      </c>
      <c r="G121">
        <v>1436</v>
      </c>
      <c r="H121" t="s">
        <v>22</v>
      </c>
    </row>
    <row r="122" spans="1:8" x14ac:dyDescent="0.45">
      <c r="A122">
        <v>121</v>
      </c>
      <c r="B122">
        <v>2.2706411000000002</v>
      </c>
      <c r="C122">
        <v>0</v>
      </c>
      <c r="D122" t="s">
        <v>2262</v>
      </c>
      <c r="E122" t="s">
        <v>8</v>
      </c>
      <c r="F122" t="s">
        <v>14</v>
      </c>
      <c r="G122">
        <v>1436</v>
      </c>
      <c r="H122" t="s">
        <v>22</v>
      </c>
    </row>
    <row r="123" spans="1:8" x14ac:dyDescent="0.45">
      <c r="A123">
        <v>122</v>
      </c>
      <c r="B123">
        <v>2.2706719999999998</v>
      </c>
      <c r="C123">
        <v>3.0899999999999999E-5</v>
      </c>
      <c r="D123" t="s">
        <v>8</v>
      </c>
      <c r="E123" t="s">
        <v>2262</v>
      </c>
      <c r="F123" t="s">
        <v>10</v>
      </c>
      <c r="G123">
        <v>0</v>
      </c>
      <c r="H123" t="s">
        <v>2666</v>
      </c>
    </row>
    <row r="124" spans="1:8" x14ac:dyDescent="0.45">
      <c r="A124">
        <v>123</v>
      </c>
      <c r="B124">
        <v>2.2707540000000002</v>
      </c>
      <c r="C124">
        <v>8.2000000000000001E-5</v>
      </c>
      <c r="D124" t="s">
        <v>2262</v>
      </c>
      <c r="E124" t="s">
        <v>8</v>
      </c>
      <c r="F124" t="s">
        <v>14</v>
      </c>
      <c r="G124">
        <v>1436</v>
      </c>
      <c r="H124" t="s">
        <v>22</v>
      </c>
    </row>
    <row r="125" spans="1:8" x14ac:dyDescent="0.45">
      <c r="A125">
        <v>124</v>
      </c>
      <c r="B125">
        <v>2.2707540000000002</v>
      </c>
      <c r="C125">
        <v>0</v>
      </c>
      <c r="D125" t="s">
        <v>2262</v>
      </c>
      <c r="E125" t="s">
        <v>8</v>
      </c>
      <c r="F125" t="s">
        <v>14</v>
      </c>
      <c r="G125">
        <v>1436</v>
      </c>
      <c r="H125" t="s">
        <v>22</v>
      </c>
    </row>
    <row r="126" spans="1:8" x14ac:dyDescent="0.45">
      <c r="A126">
        <v>125</v>
      </c>
      <c r="B126">
        <v>2.2707540000000002</v>
      </c>
      <c r="C126">
        <v>0</v>
      </c>
      <c r="D126" t="s">
        <v>2262</v>
      </c>
      <c r="E126" t="s">
        <v>8</v>
      </c>
      <c r="F126" t="s">
        <v>14</v>
      </c>
      <c r="G126">
        <v>661</v>
      </c>
      <c r="H126" t="s">
        <v>22</v>
      </c>
    </row>
    <row r="127" spans="1:8" x14ac:dyDescent="0.45">
      <c r="A127">
        <v>126</v>
      </c>
      <c r="B127">
        <v>2.2707782000000001</v>
      </c>
      <c r="C127">
        <v>2.4199999999999999E-5</v>
      </c>
      <c r="D127" t="s">
        <v>8</v>
      </c>
      <c r="E127" t="s">
        <v>2262</v>
      </c>
      <c r="F127" t="s">
        <v>10</v>
      </c>
      <c r="G127">
        <v>0</v>
      </c>
      <c r="H127" t="s">
        <v>2667</v>
      </c>
    </row>
    <row r="128" spans="1:8" x14ac:dyDescent="0.45">
      <c r="A128">
        <v>127</v>
      </c>
      <c r="B128">
        <v>2.7982076</v>
      </c>
      <c r="C128">
        <v>0.52742940000000005</v>
      </c>
      <c r="D128" t="s">
        <v>8</v>
      </c>
      <c r="E128" t="s">
        <v>2262</v>
      </c>
      <c r="F128" t="s">
        <v>14</v>
      </c>
      <c r="G128">
        <v>1516</v>
      </c>
      <c r="H128" t="s">
        <v>22</v>
      </c>
    </row>
    <row r="129" spans="1:8" x14ac:dyDescent="0.45">
      <c r="A129">
        <v>128</v>
      </c>
      <c r="B129">
        <v>2.7996892</v>
      </c>
      <c r="C129">
        <v>1.4816E-3</v>
      </c>
      <c r="D129" t="s">
        <v>8</v>
      </c>
      <c r="E129" t="s">
        <v>2262</v>
      </c>
      <c r="F129" t="s">
        <v>14</v>
      </c>
      <c r="G129">
        <v>137</v>
      </c>
      <c r="H129" t="s">
        <v>22</v>
      </c>
    </row>
    <row r="130" spans="1:8" x14ac:dyDescent="0.45">
      <c r="A130">
        <v>129</v>
      </c>
      <c r="B130">
        <v>2.8018044</v>
      </c>
      <c r="C130">
        <v>2.1151999999999998E-3</v>
      </c>
      <c r="D130" t="s">
        <v>8</v>
      </c>
      <c r="E130" t="s">
        <v>2262</v>
      </c>
      <c r="F130" t="s">
        <v>14</v>
      </c>
      <c r="G130">
        <v>195</v>
      </c>
      <c r="H130" t="s">
        <v>22</v>
      </c>
    </row>
    <row r="131" spans="1:8" x14ac:dyDescent="0.45">
      <c r="A131">
        <v>130</v>
      </c>
      <c r="B131">
        <v>2.8063340000000001</v>
      </c>
      <c r="C131">
        <v>4.5295999999999999E-3</v>
      </c>
      <c r="D131" t="s">
        <v>2262</v>
      </c>
      <c r="E131" t="s">
        <v>8</v>
      </c>
      <c r="F131" t="s">
        <v>10</v>
      </c>
      <c r="G131">
        <v>0</v>
      </c>
      <c r="H131" t="s">
        <v>2668</v>
      </c>
    </row>
    <row r="132" spans="1:8" x14ac:dyDescent="0.45">
      <c r="A132">
        <v>131</v>
      </c>
      <c r="B132">
        <v>2.8064469000000001</v>
      </c>
      <c r="C132">
        <v>1.1290000000000001E-4</v>
      </c>
      <c r="D132" t="s">
        <v>2262</v>
      </c>
      <c r="E132" t="s">
        <v>8</v>
      </c>
      <c r="F132" t="s">
        <v>10</v>
      </c>
      <c r="G132">
        <v>0</v>
      </c>
      <c r="H132" t="s">
        <v>2669</v>
      </c>
    </row>
    <row r="133" spans="1:8" x14ac:dyDescent="0.45">
      <c r="A133">
        <v>132</v>
      </c>
      <c r="B133">
        <v>2.8084169000000001</v>
      </c>
      <c r="C133">
        <v>1.97E-3</v>
      </c>
      <c r="D133" t="s">
        <v>2262</v>
      </c>
      <c r="E133" t="s">
        <v>8</v>
      </c>
      <c r="F133" t="s">
        <v>10</v>
      </c>
      <c r="G133">
        <v>0</v>
      </c>
      <c r="H133" t="s">
        <v>2670</v>
      </c>
    </row>
    <row r="134" spans="1:8" x14ac:dyDescent="0.45">
      <c r="A134">
        <v>133</v>
      </c>
      <c r="B134">
        <v>2.8117679999999998</v>
      </c>
      <c r="C134">
        <v>3.3511000000000001E-3</v>
      </c>
      <c r="D134" t="s">
        <v>8</v>
      </c>
      <c r="E134" t="s">
        <v>2262</v>
      </c>
      <c r="F134" t="s">
        <v>14</v>
      </c>
      <c r="G134">
        <v>98</v>
      </c>
      <c r="H134" t="s">
        <v>22</v>
      </c>
    </row>
    <row r="135" spans="1:8" x14ac:dyDescent="0.45">
      <c r="A135">
        <v>134</v>
      </c>
      <c r="B135">
        <v>2.8184311000000002</v>
      </c>
      <c r="C135">
        <v>6.6630999999999999E-3</v>
      </c>
      <c r="D135" t="s">
        <v>2262</v>
      </c>
      <c r="E135" t="s">
        <v>8</v>
      </c>
      <c r="F135" t="s">
        <v>10</v>
      </c>
      <c r="G135">
        <v>0</v>
      </c>
      <c r="H135" t="s">
        <v>2671</v>
      </c>
    </row>
    <row r="136" spans="1:8" x14ac:dyDescent="0.45">
      <c r="A136">
        <v>135</v>
      </c>
      <c r="B136">
        <v>2.8624849999999999</v>
      </c>
      <c r="C136">
        <v>4.40539E-2</v>
      </c>
      <c r="D136" t="s">
        <v>2262</v>
      </c>
      <c r="E136" t="s">
        <v>8</v>
      </c>
      <c r="F136" t="s">
        <v>14</v>
      </c>
      <c r="G136">
        <v>1436</v>
      </c>
      <c r="H136" t="s">
        <v>22</v>
      </c>
    </row>
    <row r="137" spans="1:8" x14ac:dyDescent="0.45">
      <c r="A137">
        <v>136</v>
      </c>
      <c r="B137">
        <v>2.8624849999999999</v>
      </c>
      <c r="C137">
        <v>0</v>
      </c>
      <c r="D137" t="s">
        <v>2262</v>
      </c>
      <c r="E137" t="s">
        <v>8</v>
      </c>
      <c r="F137" t="s">
        <v>14</v>
      </c>
      <c r="G137">
        <v>1436</v>
      </c>
      <c r="H137" t="s">
        <v>22</v>
      </c>
    </row>
    <row r="138" spans="1:8" x14ac:dyDescent="0.45">
      <c r="A138">
        <v>137</v>
      </c>
      <c r="B138">
        <v>2.8625216999999998</v>
      </c>
      <c r="C138">
        <v>3.6699999999999998E-5</v>
      </c>
      <c r="D138" t="s">
        <v>8</v>
      </c>
      <c r="E138" t="s">
        <v>2262</v>
      </c>
      <c r="F138" t="s">
        <v>10</v>
      </c>
      <c r="G138">
        <v>0</v>
      </c>
      <c r="H138" t="s">
        <v>2672</v>
      </c>
    </row>
    <row r="139" spans="1:8" x14ac:dyDescent="0.45">
      <c r="A139">
        <v>138</v>
      </c>
      <c r="B139">
        <v>2.8625425</v>
      </c>
      <c r="C139">
        <v>2.0800000000000001E-5</v>
      </c>
      <c r="D139" t="s">
        <v>2262</v>
      </c>
      <c r="E139" t="s">
        <v>8</v>
      </c>
      <c r="F139" t="s">
        <v>14</v>
      </c>
      <c r="G139">
        <v>1436</v>
      </c>
      <c r="H139" t="s">
        <v>22</v>
      </c>
    </row>
    <row r="140" spans="1:8" x14ac:dyDescent="0.45">
      <c r="A140">
        <v>139</v>
      </c>
      <c r="B140">
        <v>2.8625425</v>
      </c>
      <c r="C140">
        <v>0</v>
      </c>
      <c r="D140" t="s">
        <v>2262</v>
      </c>
      <c r="E140" t="s">
        <v>8</v>
      </c>
      <c r="F140" t="s">
        <v>14</v>
      </c>
      <c r="G140">
        <v>823</v>
      </c>
      <c r="H140" t="s">
        <v>22</v>
      </c>
    </row>
    <row r="141" spans="1:8" x14ac:dyDescent="0.45">
      <c r="A141">
        <v>140</v>
      </c>
      <c r="B141">
        <v>2.8625555</v>
      </c>
      <c r="C141">
        <v>1.2999999999999999E-5</v>
      </c>
      <c r="D141" t="s">
        <v>8</v>
      </c>
      <c r="E141" t="s">
        <v>2262</v>
      </c>
      <c r="F141" t="s">
        <v>10</v>
      </c>
      <c r="G141">
        <v>0</v>
      </c>
      <c r="H141" t="s">
        <v>2673</v>
      </c>
    </row>
    <row r="142" spans="1:8" x14ac:dyDescent="0.45">
      <c r="A142">
        <v>141</v>
      </c>
      <c r="B142">
        <v>2.8868996</v>
      </c>
      <c r="C142">
        <v>2.43441E-2</v>
      </c>
      <c r="D142" t="s">
        <v>2262</v>
      </c>
      <c r="E142" t="s">
        <v>8</v>
      </c>
      <c r="F142" t="s">
        <v>14</v>
      </c>
      <c r="G142">
        <v>1436</v>
      </c>
      <c r="H142" t="s">
        <v>22</v>
      </c>
    </row>
    <row r="143" spans="1:8" x14ac:dyDescent="0.45">
      <c r="A143">
        <v>142</v>
      </c>
      <c r="B143">
        <v>2.8868996</v>
      </c>
      <c r="C143">
        <v>0</v>
      </c>
      <c r="D143" t="s">
        <v>2262</v>
      </c>
      <c r="E143" t="s">
        <v>8</v>
      </c>
      <c r="F143" t="s">
        <v>14</v>
      </c>
      <c r="G143">
        <v>1436</v>
      </c>
      <c r="H143" t="s">
        <v>22</v>
      </c>
    </row>
    <row r="144" spans="1:8" x14ac:dyDescent="0.45">
      <c r="A144">
        <v>143</v>
      </c>
      <c r="B144">
        <v>2.8868996</v>
      </c>
      <c r="C144">
        <v>0</v>
      </c>
      <c r="D144" t="s">
        <v>2262</v>
      </c>
      <c r="E144" t="s">
        <v>8</v>
      </c>
      <c r="F144" t="s">
        <v>14</v>
      </c>
      <c r="G144">
        <v>1436</v>
      </c>
      <c r="H144" t="s">
        <v>22</v>
      </c>
    </row>
    <row r="145" spans="1:8" x14ac:dyDescent="0.45">
      <c r="A145">
        <v>144</v>
      </c>
      <c r="B145">
        <v>2.8868996</v>
      </c>
      <c r="C145">
        <v>0</v>
      </c>
      <c r="D145" t="s">
        <v>2262</v>
      </c>
      <c r="E145" t="s">
        <v>8</v>
      </c>
      <c r="F145" t="s">
        <v>14</v>
      </c>
      <c r="G145">
        <v>995</v>
      </c>
      <c r="H145" t="s">
        <v>22</v>
      </c>
    </row>
    <row r="146" spans="1:8" x14ac:dyDescent="0.45">
      <c r="A146">
        <v>145</v>
      </c>
      <c r="B146">
        <v>2.8869471999999998</v>
      </c>
      <c r="C146">
        <v>4.7599999999999998E-5</v>
      </c>
      <c r="D146" t="s">
        <v>8</v>
      </c>
      <c r="E146" t="s">
        <v>2262</v>
      </c>
      <c r="F146" t="s">
        <v>10</v>
      </c>
      <c r="G146">
        <v>0</v>
      </c>
      <c r="H146" t="s">
        <v>2674</v>
      </c>
    </row>
    <row r="147" spans="1:8" x14ac:dyDescent="0.45">
      <c r="A147">
        <v>146</v>
      </c>
      <c r="B147">
        <v>2.8911888000000001</v>
      </c>
      <c r="C147">
        <v>4.2415999999999999E-3</v>
      </c>
      <c r="D147" t="s">
        <v>2262</v>
      </c>
      <c r="E147" t="s">
        <v>8</v>
      </c>
      <c r="F147" t="s">
        <v>14</v>
      </c>
      <c r="G147">
        <v>1436</v>
      </c>
      <c r="H147" t="s">
        <v>22</v>
      </c>
    </row>
    <row r="148" spans="1:8" x14ac:dyDescent="0.45">
      <c r="A148">
        <v>147</v>
      </c>
      <c r="B148">
        <v>2.8911888000000001</v>
      </c>
      <c r="C148">
        <v>0</v>
      </c>
      <c r="D148" t="s">
        <v>2262</v>
      </c>
      <c r="E148" t="s">
        <v>8</v>
      </c>
      <c r="F148" t="s">
        <v>14</v>
      </c>
      <c r="G148">
        <v>1436</v>
      </c>
      <c r="H148" t="s">
        <v>22</v>
      </c>
    </row>
    <row r="149" spans="1:8" x14ac:dyDescent="0.45">
      <c r="A149">
        <v>148</v>
      </c>
      <c r="B149">
        <v>2.8911888000000001</v>
      </c>
      <c r="C149">
        <v>0</v>
      </c>
      <c r="D149" t="s">
        <v>2262</v>
      </c>
      <c r="E149" t="s">
        <v>8</v>
      </c>
      <c r="F149" t="s">
        <v>14</v>
      </c>
      <c r="G149">
        <v>1436</v>
      </c>
      <c r="H149" t="s">
        <v>22</v>
      </c>
    </row>
    <row r="150" spans="1:8" x14ac:dyDescent="0.45">
      <c r="A150">
        <v>149</v>
      </c>
      <c r="B150">
        <v>2.8911888000000001</v>
      </c>
      <c r="C150">
        <v>0</v>
      </c>
      <c r="D150" t="s">
        <v>2262</v>
      </c>
      <c r="E150" t="s">
        <v>8</v>
      </c>
      <c r="F150" t="s">
        <v>14</v>
      </c>
      <c r="G150">
        <v>1436</v>
      </c>
      <c r="H150" t="s">
        <v>22</v>
      </c>
    </row>
    <row r="151" spans="1:8" x14ac:dyDescent="0.45">
      <c r="A151">
        <v>150</v>
      </c>
      <c r="B151">
        <v>2.8911888000000001</v>
      </c>
      <c r="C151">
        <v>0</v>
      </c>
      <c r="D151" t="s">
        <v>2262</v>
      </c>
      <c r="E151" t="s">
        <v>8</v>
      </c>
      <c r="F151" t="s">
        <v>14</v>
      </c>
      <c r="G151">
        <v>175</v>
      </c>
      <c r="H151" t="s">
        <v>22</v>
      </c>
    </row>
    <row r="152" spans="1:8" x14ac:dyDescent="0.45">
      <c r="A152">
        <v>151</v>
      </c>
      <c r="B152">
        <v>2.8912366</v>
      </c>
      <c r="C152">
        <v>4.7800000000000003E-5</v>
      </c>
      <c r="D152" t="s">
        <v>8</v>
      </c>
      <c r="E152" t="s">
        <v>2262</v>
      </c>
      <c r="F152" t="s">
        <v>10</v>
      </c>
      <c r="G152">
        <v>0</v>
      </c>
      <c r="H152" t="s">
        <v>2675</v>
      </c>
    </row>
    <row r="153" spans="1:8" x14ac:dyDescent="0.45">
      <c r="A153">
        <v>152</v>
      </c>
      <c r="B153">
        <v>2.9222635000000001</v>
      </c>
      <c r="C153">
        <v>3.10269E-2</v>
      </c>
      <c r="D153" t="s">
        <v>2262</v>
      </c>
      <c r="E153" t="s">
        <v>8</v>
      </c>
      <c r="F153" t="s">
        <v>14</v>
      </c>
      <c r="G153">
        <v>1436</v>
      </c>
      <c r="H153" t="s">
        <v>22</v>
      </c>
    </row>
    <row r="154" spans="1:8" x14ac:dyDescent="0.45">
      <c r="A154">
        <v>153</v>
      </c>
      <c r="B154">
        <v>2.9222635000000001</v>
      </c>
      <c r="C154">
        <v>0</v>
      </c>
      <c r="D154" t="s">
        <v>2262</v>
      </c>
      <c r="E154" t="s">
        <v>8</v>
      </c>
      <c r="F154" t="s">
        <v>14</v>
      </c>
      <c r="G154">
        <v>1436</v>
      </c>
      <c r="H154" t="s">
        <v>22</v>
      </c>
    </row>
    <row r="155" spans="1:8" x14ac:dyDescent="0.45">
      <c r="A155">
        <v>154</v>
      </c>
      <c r="B155">
        <v>2.9222635000000001</v>
      </c>
      <c r="C155">
        <v>0</v>
      </c>
      <c r="D155" t="s">
        <v>2262</v>
      </c>
      <c r="E155" t="s">
        <v>8</v>
      </c>
      <c r="F155" t="s">
        <v>14</v>
      </c>
      <c r="G155">
        <v>1436</v>
      </c>
      <c r="H155" t="s">
        <v>22</v>
      </c>
    </row>
    <row r="156" spans="1:8" x14ac:dyDescent="0.45">
      <c r="A156">
        <v>155</v>
      </c>
      <c r="B156">
        <v>2.9222635000000001</v>
      </c>
      <c r="C156">
        <v>0</v>
      </c>
      <c r="D156" t="s">
        <v>2262</v>
      </c>
      <c r="E156" t="s">
        <v>8</v>
      </c>
      <c r="F156" t="s">
        <v>14</v>
      </c>
      <c r="G156">
        <v>1436</v>
      </c>
      <c r="H156" t="s">
        <v>22</v>
      </c>
    </row>
    <row r="157" spans="1:8" x14ac:dyDescent="0.45">
      <c r="A157">
        <v>156</v>
      </c>
      <c r="B157">
        <v>2.9223188000000002</v>
      </c>
      <c r="C157">
        <v>5.5300000000000002E-5</v>
      </c>
      <c r="D157" t="s">
        <v>8</v>
      </c>
      <c r="E157" t="s">
        <v>2262</v>
      </c>
      <c r="F157" t="s">
        <v>10</v>
      </c>
      <c r="G157">
        <v>0</v>
      </c>
      <c r="H157" t="s">
        <v>2676</v>
      </c>
    </row>
    <row r="158" spans="1:8" x14ac:dyDescent="0.45">
      <c r="A158">
        <v>157</v>
      </c>
      <c r="B158">
        <v>2.9225951000000001</v>
      </c>
      <c r="C158">
        <v>2.7629999999999999E-4</v>
      </c>
      <c r="D158" t="s">
        <v>2262</v>
      </c>
      <c r="E158" t="s">
        <v>8</v>
      </c>
      <c r="F158" t="s">
        <v>14</v>
      </c>
      <c r="G158">
        <v>1436</v>
      </c>
      <c r="H158" t="s">
        <v>22</v>
      </c>
    </row>
    <row r="159" spans="1:8" x14ac:dyDescent="0.45">
      <c r="A159">
        <v>158</v>
      </c>
      <c r="B159">
        <v>2.9225951000000001</v>
      </c>
      <c r="C159">
        <v>0</v>
      </c>
      <c r="D159" t="s">
        <v>2262</v>
      </c>
      <c r="E159" t="s">
        <v>8</v>
      </c>
      <c r="F159" t="s">
        <v>14</v>
      </c>
      <c r="G159">
        <v>984</v>
      </c>
      <c r="H159" t="s">
        <v>22</v>
      </c>
    </row>
    <row r="160" spans="1:8" x14ac:dyDescent="0.45">
      <c r="A160">
        <v>159</v>
      </c>
      <c r="B160">
        <v>2.9226163999999999</v>
      </c>
      <c r="C160">
        <v>2.1299999999999999E-5</v>
      </c>
      <c r="D160" t="s">
        <v>8</v>
      </c>
      <c r="E160" t="s">
        <v>2262</v>
      </c>
      <c r="F160" t="s">
        <v>10</v>
      </c>
      <c r="G160">
        <v>0</v>
      </c>
      <c r="H160" t="s">
        <v>2677</v>
      </c>
    </row>
    <row r="161" spans="1:8" x14ac:dyDescent="0.45">
      <c r="A161">
        <v>160</v>
      </c>
      <c r="B161">
        <v>4.3498811000000002</v>
      </c>
      <c r="C161">
        <v>1.4272647000000001</v>
      </c>
      <c r="D161" t="s">
        <v>8</v>
      </c>
      <c r="E161" t="s">
        <v>2262</v>
      </c>
      <c r="F161" t="s">
        <v>14</v>
      </c>
      <c r="G161">
        <v>866</v>
      </c>
      <c r="H161" t="s">
        <v>22</v>
      </c>
    </row>
    <row r="162" spans="1:8" x14ac:dyDescent="0.45">
      <c r="A162">
        <v>161</v>
      </c>
      <c r="B162">
        <v>4.3567749999999998</v>
      </c>
      <c r="C162">
        <v>6.8938999999999997E-3</v>
      </c>
      <c r="D162" t="s">
        <v>2262</v>
      </c>
      <c r="E162" t="s">
        <v>8</v>
      </c>
      <c r="F162" t="s">
        <v>10</v>
      </c>
      <c r="G162">
        <v>0</v>
      </c>
      <c r="H162" t="s">
        <v>2678</v>
      </c>
    </row>
    <row r="163" spans="1:8" x14ac:dyDescent="0.45">
      <c r="A163">
        <v>162</v>
      </c>
      <c r="B163">
        <v>4.501322</v>
      </c>
      <c r="C163">
        <v>0.14454700000000001</v>
      </c>
      <c r="D163" t="s">
        <v>2262</v>
      </c>
      <c r="E163" t="s">
        <v>8</v>
      </c>
      <c r="F163" t="s">
        <v>14</v>
      </c>
      <c r="G163">
        <v>1436</v>
      </c>
      <c r="H163" t="s">
        <v>22</v>
      </c>
    </row>
    <row r="164" spans="1:8" x14ac:dyDescent="0.45">
      <c r="A164">
        <v>163</v>
      </c>
      <c r="B164">
        <v>4.501322</v>
      </c>
      <c r="C164">
        <v>0</v>
      </c>
      <c r="D164" t="s">
        <v>2262</v>
      </c>
      <c r="E164" t="s">
        <v>8</v>
      </c>
      <c r="F164" t="s">
        <v>14</v>
      </c>
      <c r="G164">
        <v>1436</v>
      </c>
      <c r="H164" t="s">
        <v>22</v>
      </c>
    </row>
    <row r="165" spans="1:8" x14ac:dyDescent="0.45">
      <c r="A165">
        <v>164</v>
      </c>
      <c r="B165">
        <v>4.501322</v>
      </c>
      <c r="C165">
        <v>0</v>
      </c>
      <c r="D165" t="s">
        <v>2262</v>
      </c>
      <c r="E165" t="s">
        <v>8</v>
      </c>
      <c r="F165" t="s">
        <v>14</v>
      </c>
      <c r="G165">
        <v>1436</v>
      </c>
      <c r="H165" t="s">
        <v>22</v>
      </c>
    </row>
    <row r="166" spans="1:8" x14ac:dyDescent="0.45">
      <c r="A166">
        <v>165</v>
      </c>
      <c r="B166">
        <v>4.501322</v>
      </c>
      <c r="C166">
        <v>0</v>
      </c>
      <c r="D166" t="s">
        <v>2262</v>
      </c>
      <c r="E166" t="s">
        <v>8</v>
      </c>
      <c r="F166" t="s">
        <v>14</v>
      </c>
      <c r="G166">
        <v>1061</v>
      </c>
      <c r="H166" t="s">
        <v>22</v>
      </c>
    </row>
    <row r="167" spans="1:8" x14ac:dyDescent="0.45">
      <c r="A167">
        <v>166</v>
      </c>
      <c r="B167">
        <v>4.5013677000000003</v>
      </c>
      <c r="C167">
        <v>4.57E-5</v>
      </c>
      <c r="D167" t="s">
        <v>8</v>
      </c>
      <c r="E167" t="s">
        <v>2262</v>
      </c>
      <c r="F167" t="s">
        <v>10</v>
      </c>
      <c r="G167">
        <v>0</v>
      </c>
      <c r="H167" t="s">
        <v>2679</v>
      </c>
    </row>
    <row r="168" spans="1:8" x14ac:dyDescent="0.45">
      <c r="A168">
        <v>167</v>
      </c>
      <c r="B168">
        <v>4.5857732999999996</v>
      </c>
      <c r="C168">
        <v>8.4405599999999997E-2</v>
      </c>
      <c r="D168" t="s">
        <v>8</v>
      </c>
      <c r="E168" t="s">
        <v>2262</v>
      </c>
      <c r="F168" t="s">
        <v>14</v>
      </c>
      <c r="G168">
        <v>882</v>
      </c>
      <c r="H168" t="s">
        <v>22</v>
      </c>
    </row>
    <row r="169" spans="1:8" x14ac:dyDescent="0.45">
      <c r="A169">
        <v>168</v>
      </c>
      <c r="B169">
        <v>4.5860668999999996</v>
      </c>
      <c r="C169">
        <v>2.9359999999999998E-4</v>
      </c>
      <c r="D169" t="s">
        <v>8</v>
      </c>
      <c r="E169" t="s">
        <v>2262</v>
      </c>
      <c r="F169" t="s">
        <v>14</v>
      </c>
      <c r="G169">
        <v>684</v>
      </c>
      <c r="H169" t="s">
        <v>22</v>
      </c>
    </row>
    <row r="170" spans="1:8" x14ac:dyDescent="0.45">
      <c r="A170">
        <v>169</v>
      </c>
      <c r="B170">
        <v>4.5860941999999998</v>
      </c>
      <c r="C170">
        <v>2.73E-5</v>
      </c>
      <c r="D170" t="s">
        <v>8</v>
      </c>
      <c r="E170" t="s">
        <v>2262</v>
      </c>
      <c r="F170" t="s">
        <v>14</v>
      </c>
      <c r="G170">
        <v>106</v>
      </c>
      <c r="H170" t="s">
        <v>22</v>
      </c>
    </row>
    <row r="171" spans="1:8" x14ac:dyDescent="0.45">
      <c r="A171">
        <v>170</v>
      </c>
      <c r="B171">
        <v>4.5925174000000002</v>
      </c>
      <c r="C171">
        <v>6.4231999999999996E-3</v>
      </c>
      <c r="D171" t="s">
        <v>2262</v>
      </c>
      <c r="E171" t="s">
        <v>8</v>
      </c>
      <c r="F171" t="s">
        <v>10</v>
      </c>
      <c r="G171">
        <v>0</v>
      </c>
      <c r="H171" t="s">
        <v>2680</v>
      </c>
    </row>
    <row r="172" spans="1:8" x14ac:dyDescent="0.45">
      <c r="A172">
        <v>171</v>
      </c>
      <c r="B172">
        <v>4.5927644000000001</v>
      </c>
      <c r="C172">
        <v>2.4699999999999999E-4</v>
      </c>
      <c r="D172" t="s">
        <v>2262</v>
      </c>
      <c r="E172" t="s">
        <v>8</v>
      </c>
      <c r="F172" t="s">
        <v>10</v>
      </c>
      <c r="G172">
        <v>0</v>
      </c>
      <c r="H172" t="s">
        <v>2681</v>
      </c>
    </row>
    <row r="173" spans="1:8" x14ac:dyDescent="0.45">
      <c r="A173">
        <v>172</v>
      </c>
      <c r="B173">
        <v>4.5927644000000001</v>
      </c>
      <c r="C173">
        <v>0</v>
      </c>
      <c r="D173" t="s">
        <v>2262</v>
      </c>
      <c r="E173" t="s">
        <v>8</v>
      </c>
      <c r="F173" t="s">
        <v>10</v>
      </c>
      <c r="G173">
        <v>0</v>
      </c>
      <c r="H173" t="s">
        <v>2682</v>
      </c>
    </row>
    <row r="174" spans="1:8" x14ac:dyDescent="0.45">
      <c r="A174">
        <v>173</v>
      </c>
      <c r="B174">
        <v>4.5997395000000001</v>
      </c>
      <c r="C174">
        <v>6.9750999999999997E-3</v>
      </c>
      <c r="D174" t="s">
        <v>8</v>
      </c>
      <c r="E174" t="s">
        <v>2262</v>
      </c>
      <c r="F174" t="s">
        <v>14</v>
      </c>
      <c r="G174">
        <v>304</v>
      </c>
      <c r="H174" t="s">
        <v>22</v>
      </c>
    </row>
    <row r="175" spans="1:8" x14ac:dyDescent="0.45">
      <c r="A175">
        <v>174</v>
      </c>
      <c r="B175">
        <v>4.6064426000000003</v>
      </c>
      <c r="C175">
        <v>6.7031E-3</v>
      </c>
      <c r="D175" t="s">
        <v>2262</v>
      </c>
      <c r="E175" t="s">
        <v>8</v>
      </c>
      <c r="F175" t="s">
        <v>10</v>
      </c>
      <c r="G175">
        <v>0</v>
      </c>
      <c r="H175" t="s">
        <v>2683</v>
      </c>
    </row>
    <row r="176" spans="1:8" x14ac:dyDescent="0.45">
      <c r="A176">
        <v>175</v>
      </c>
      <c r="B176">
        <v>4.6323942999999996</v>
      </c>
      <c r="C176">
        <v>2.5951700000000001E-2</v>
      </c>
      <c r="D176" t="s">
        <v>2262</v>
      </c>
      <c r="E176" t="s">
        <v>8</v>
      </c>
      <c r="F176" t="s">
        <v>14</v>
      </c>
      <c r="G176">
        <v>1436</v>
      </c>
      <c r="H176" t="s">
        <v>22</v>
      </c>
    </row>
    <row r="177" spans="1:8" x14ac:dyDescent="0.45">
      <c r="A177">
        <v>176</v>
      </c>
      <c r="B177">
        <v>4.6323942999999996</v>
      </c>
      <c r="C177">
        <v>0</v>
      </c>
      <c r="D177" t="s">
        <v>2262</v>
      </c>
      <c r="E177" t="s">
        <v>8</v>
      </c>
      <c r="F177" t="s">
        <v>14</v>
      </c>
      <c r="G177">
        <v>1436</v>
      </c>
      <c r="H177" t="s">
        <v>22</v>
      </c>
    </row>
    <row r="178" spans="1:8" x14ac:dyDescent="0.45">
      <c r="A178">
        <v>177</v>
      </c>
      <c r="B178">
        <v>4.6323942999999996</v>
      </c>
      <c r="C178">
        <v>0</v>
      </c>
      <c r="D178" t="s">
        <v>2262</v>
      </c>
      <c r="E178" t="s">
        <v>8</v>
      </c>
      <c r="F178" t="s">
        <v>14</v>
      </c>
      <c r="G178">
        <v>1436</v>
      </c>
      <c r="H178" t="s">
        <v>22</v>
      </c>
    </row>
    <row r="179" spans="1:8" x14ac:dyDescent="0.45">
      <c r="A179">
        <v>178</v>
      </c>
      <c r="B179">
        <v>4.6323942999999996</v>
      </c>
      <c r="C179">
        <v>0</v>
      </c>
      <c r="D179" t="s">
        <v>2262</v>
      </c>
      <c r="E179" t="s">
        <v>8</v>
      </c>
      <c r="F179" t="s">
        <v>14</v>
      </c>
      <c r="G179">
        <v>914</v>
      </c>
      <c r="H179" t="s">
        <v>22</v>
      </c>
    </row>
    <row r="180" spans="1:8" x14ac:dyDescent="0.45">
      <c r="A180">
        <v>179</v>
      </c>
      <c r="B180">
        <v>4.6324372</v>
      </c>
      <c r="C180">
        <v>4.2899999999999999E-5</v>
      </c>
      <c r="D180" t="s">
        <v>8</v>
      </c>
      <c r="E180" t="s">
        <v>2262</v>
      </c>
      <c r="F180" t="s">
        <v>10</v>
      </c>
      <c r="G180">
        <v>0</v>
      </c>
      <c r="H180" t="s">
        <v>2684</v>
      </c>
    </row>
    <row r="181" spans="1:8" x14ac:dyDescent="0.45">
      <c r="A181">
        <v>180</v>
      </c>
      <c r="B181">
        <v>4.6390126</v>
      </c>
      <c r="C181">
        <v>6.5754000000000003E-3</v>
      </c>
      <c r="D181" t="s">
        <v>2262</v>
      </c>
      <c r="E181" t="s">
        <v>8</v>
      </c>
      <c r="F181" t="s">
        <v>14</v>
      </c>
      <c r="G181">
        <v>1436</v>
      </c>
      <c r="H181" t="s">
        <v>22</v>
      </c>
    </row>
    <row r="182" spans="1:8" x14ac:dyDescent="0.45">
      <c r="A182">
        <v>181</v>
      </c>
      <c r="B182">
        <v>4.6390627999999996</v>
      </c>
      <c r="C182">
        <v>5.02E-5</v>
      </c>
      <c r="D182" t="s">
        <v>2262</v>
      </c>
      <c r="E182" t="s">
        <v>8</v>
      </c>
      <c r="F182" t="s">
        <v>14</v>
      </c>
      <c r="G182">
        <v>1436</v>
      </c>
      <c r="H182" t="s">
        <v>22</v>
      </c>
    </row>
    <row r="183" spans="1:8" x14ac:dyDescent="0.45">
      <c r="A183">
        <v>182</v>
      </c>
      <c r="B183">
        <v>4.6390627999999996</v>
      </c>
      <c r="C183">
        <v>0</v>
      </c>
      <c r="D183" t="s">
        <v>2262</v>
      </c>
      <c r="E183" t="s">
        <v>8</v>
      </c>
      <c r="F183" t="s">
        <v>14</v>
      </c>
      <c r="G183">
        <v>1436</v>
      </c>
      <c r="H183" t="s">
        <v>22</v>
      </c>
    </row>
    <row r="184" spans="1:8" x14ac:dyDescent="0.45">
      <c r="A184">
        <v>183</v>
      </c>
      <c r="B184">
        <v>4.6390627999999996</v>
      </c>
      <c r="C184">
        <v>0</v>
      </c>
      <c r="D184" t="s">
        <v>2262</v>
      </c>
      <c r="E184" t="s">
        <v>8</v>
      </c>
      <c r="F184" t="s">
        <v>14</v>
      </c>
      <c r="G184">
        <v>886</v>
      </c>
      <c r="H184" t="s">
        <v>22</v>
      </c>
    </row>
    <row r="185" spans="1:8" x14ac:dyDescent="0.45">
      <c r="A185">
        <v>184</v>
      </c>
      <c r="B185">
        <v>4.6390811000000003</v>
      </c>
      <c r="C185">
        <v>1.8300000000000001E-5</v>
      </c>
      <c r="D185" t="s">
        <v>8</v>
      </c>
      <c r="E185" t="s">
        <v>2262</v>
      </c>
      <c r="F185" t="s">
        <v>10</v>
      </c>
      <c r="G185">
        <v>0</v>
      </c>
      <c r="H185" t="s">
        <v>2685</v>
      </c>
    </row>
    <row r="186" spans="1:8" x14ac:dyDescent="0.45">
      <c r="A186">
        <v>185</v>
      </c>
      <c r="B186">
        <v>4.6423832000000003</v>
      </c>
      <c r="C186">
        <v>3.3021000000000001E-3</v>
      </c>
      <c r="D186" t="s">
        <v>2262</v>
      </c>
      <c r="E186" t="s">
        <v>8</v>
      </c>
      <c r="F186" t="s">
        <v>14</v>
      </c>
      <c r="G186">
        <v>1436</v>
      </c>
      <c r="H186" t="s">
        <v>22</v>
      </c>
    </row>
    <row r="187" spans="1:8" x14ac:dyDescent="0.45">
      <c r="A187">
        <v>186</v>
      </c>
      <c r="B187">
        <v>4.6424890000000003</v>
      </c>
      <c r="C187">
        <v>1.058E-4</v>
      </c>
      <c r="D187" t="s">
        <v>2262</v>
      </c>
      <c r="E187" t="s">
        <v>8</v>
      </c>
      <c r="F187" t="s">
        <v>14</v>
      </c>
      <c r="G187">
        <v>1436</v>
      </c>
      <c r="H187" t="s">
        <v>22</v>
      </c>
    </row>
    <row r="188" spans="1:8" x14ac:dyDescent="0.45">
      <c r="A188">
        <v>187</v>
      </c>
      <c r="B188">
        <v>4.6424890000000003</v>
      </c>
      <c r="C188">
        <v>0</v>
      </c>
      <c r="D188" t="s">
        <v>2262</v>
      </c>
      <c r="E188" t="s">
        <v>8</v>
      </c>
      <c r="F188" t="s">
        <v>14</v>
      </c>
      <c r="G188">
        <v>1436</v>
      </c>
      <c r="H188" t="s">
        <v>22</v>
      </c>
    </row>
    <row r="189" spans="1:8" x14ac:dyDescent="0.45">
      <c r="A189">
        <v>188</v>
      </c>
      <c r="B189">
        <v>4.6424890000000003</v>
      </c>
      <c r="C189">
        <v>0</v>
      </c>
      <c r="D189" t="s">
        <v>2262</v>
      </c>
      <c r="E189" t="s">
        <v>8</v>
      </c>
      <c r="F189" t="s">
        <v>14</v>
      </c>
      <c r="G189">
        <v>1436</v>
      </c>
      <c r="H189" t="s">
        <v>22</v>
      </c>
    </row>
    <row r="190" spans="1:8" x14ac:dyDescent="0.45">
      <c r="A190">
        <v>189</v>
      </c>
      <c r="B190">
        <v>4.6424890000000003</v>
      </c>
      <c r="C190">
        <v>0</v>
      </c>
      <c r="D190" t="s">
        <v>2262</v>
      </c>
      <c r="E190" t="s">
        <v>8</v>
      </c>
      <c r="F190" t="s">
        <v>14</v>
      </c>
      <c r="G190">
        <v>79</v>
      </c>
      <c r="H190" t="s">
        <v>22</v>
      </c>
    </row>
    <row r="191" spans="1:8" x14ac:dyDescent="0.45">
      <c r="A191">
        <v>190</v>
      </c>
      <c r="B191">
        <v>4.6425115000000003</v>
      </c>
      <c r="C191">
        <v>2.2500000000000001E-5</v>
      </c>
      <c r="D191" t="s">
        <v>8</v>
      </c>
      <c r="E191" t="s">
        <v>2262</v>
      </c>
      <c r="F191" t="s">
        <v>10</v>
      </c>
      <c r="G191">
        <v>0</v>
      </c>
      <c r="H191" t="s">
        <v>2686</v>
      </c>
    </row>
    <row r="192" spans="1:8" x14ac:dyDescent="0.45">
      <c r="A192">
        <v>191</v>
      </c>
      <c r="B192">
        <v>4.6762306000000002</v>
      </c>
      <c r="C192">
        <v>3.3719100000000002E-2</v>
      </c>
      <c r="D192" t="s">
        <v>2262</v>
      </c>
      <c r="E192" t="s">
        <v>8</v>
      </c>
      <c r="F192" t="s">
        <v>14</v>
      </c>
      <c r="G192">
        <v>1436</v>
      </c>
      <c r="H192" t="s">
        <v>22</v>
      </c>
    </row>
    <row r="193" spans="1:8" x14ac:dyDescent="0.45">
      <c r="A193">
        <v>192</v>
      </c>
      <c r="B193">
        <v>4.6762306000000002</v>
      </c>
      <c r="C193">
        <v>0</v>
      </c>
      <c r="D193" t="s">
        <v>2262</v>
      </c>
      <c r="E193" t="s">
        <v>8</v>
      </c>
      <c r="F193" t="s">
        <v>14</v>
      </c>
      <c r="G193">
        <v>1436</v>
      </c>
      <c r="H193" t="s">
        <v>22</v>
      </c>
    </row>
    <row r="194" spans="1:8" x14ac:dyDescent="0.45">
      <c r="A194">
        <v>193</v>
      </c>
      <c r="B194">
        <v>4.6762693999999998</v>
      </c>
      <c r="C194">
        <v>3.8800000000000001E-5</v>
      </c>
      <c r="D194" t="s">
        <v>8</v>
      </c>
      <c r="E194" t="s">
        <v>2262</v>
      </c>
      <c r="F194" t="s">
        <v>10</v>
      </c>
      <c r="G194">
        <v>0</v>
      </c>
      <c r="H194" t="s">
        <v>2687</v>
      </c>
    </row>
    <row r="195" spans="1:8" x14ac:dyDescent="0.45">
      <c r="A195">
        <v>194</v>
      </c>
      <c r="B195">
        <v>4.6762911000000003</v>
      </c>
      <c r="C195">
        <v>2.1699999999999999E-5</v>
      </c>
      <c r="D195" t="s">
        <v>2262</v>
      </c>
      <c r="E195" t="s">
        <v>8</v>
      </c>
      <c r="F195" t="s">
        <v>14</v>
      </c>
      <c r="G195">
        <v>1436</v>
      </c>
      <c r="H195" t="s">
        <v>22</v>
      </c>
    </row>
    <row r="196" spans="1:8" x14ac:dyDescent="0.45">
      <c r="A196">
        <v>195</v>
      </c>
      <c r="B196">
        <v>4.6762911000000003</v>
      </c>
      <c r="C196">
        <v>0</v>
      </c>
      <c r="D196" t="s">
        <v>2262</v>
      </c>
      <c r="E196" t="s">
        <v>8</v>
      </c>
      <c r="F196" t="s">
        <v>14</v>
      </c>
      <c r="G196">
        <v>1025</v>
      </c>
      <c r="H196" t="s">
        <v>22</v>
      </c>
    </row>
    <row r="197" spans="1:8" x14ac:dyDescent="0.45">
      <c r="A197">
        <v>196</v>
      </c>
      <c r="B197">
        <v>4.6763047000000002</v>
      </c>
      <c r="C197">
        <v>1.36E-5</v>
      </c>
      <c r="D197" t="s">
        <v>8</v>
      </c>
      <c r="E197" t="s">
        <v>2262</v>
      </c>
      <c r="F197" t="s">
        <v>10</v>
      </c>
      <c r="G197">
        <v>0</v>
      </c>
      <c r="H197" t="s">
        <v>2688</v>
      </c>
    </row>
    <row r="198" spans="1:8" x14ac:dyDescent="0.45">
      <c r="A198">
        <v>197</v>
      </c>
      <c r="B198">
        <v>4.7488491000000002</v>
      </c>
      <c r="C198">
        <v>7.2544399999999995E-2</v>
      </c>
      <c r="D198" t="s">
        <v>8</v>
      </c>
      <c r="E198" t="s">
        <v>2262</v>
      </c>
      <c r="F198" t="s">
        <v>14</v>
      </c>
      <c r="G198">
        <v>884</v>
      </c>
      <c r="H198" t="s">
        <v>22</v>
      </c>
    </row>
    <row r="199" spans="1:8" x14ac:dyDescent="0.45">
      <c r="A199">
        <v>198</v>
      </c>
      <c r="B199">
        <v>4.8015502000000003</v>
      </c>
      <c r="C199">
        <v>5.2701100000000001E-2</v>
      </c>
      <c r="D199" t="s">
        <v>2262</v>
      </c>
      <c r="E199" t="s">
        <v>8</v>
      </c>
      <c r="F199" t="s">
        <v>10</v>
      </c>
      <c r="G199">
        <v>0</v>
      </c>
      <c r="H199" t="s">
        <v>2689</v>
      </c>
    </row>
    <row r="200" spans="1:8" x14ac:dyDescent="0.45">
      <c r="A200">
        <v>199</v>
      </c>
      <c r="B200">
        <v>4.8473386999999999</v>
      </c>
      <c r="C200">
        <v>4.5788500000000003E-2</v>
      </c>
      <c r="D200" t="s">
        <v>2262</v>
      </c>
      <c r="E200" t="s">
        <v>8</v>
      </c>
      <c r="F200" t="s">
        <v>14</v>
      </c>
      <c r="G200">
        <v>1436</v>
      </c>
      <c r="H200" t="s">
        <v>22</v>
      </c>
    </row>
    <row r="201" spans="1:8" x14ac:dyDescent="0.45">
      <c r="A201">
        <v>200</v>
      </c>
      <c r="B201">
        <v>4.8473386999999999</v>
      </c>
      <c r="C201">
        <v>0</v>
      </c>
      <c r="D201" t="s">
        <v>2262</v>
      </c>
      <c r="E201" t="s">
        <v>8</v>
      </c>
      <c r="F201" t="s">
        <v>14</v>
      </c>
      <c r="G201">
        <v>1436</v>
      </c>
      <c r="H201" t="s">
        <v>22</v>
      </c>
    </row>
    <row r="202" spans="1:8" x14ac:dyDescent="0.45">
      <c r="A202">
        <v>201</v>
      </c>
      <c r="B202">
        <v>4.8473386999999999</v>
      </c>
      <c r="C202">
        <v>0</v>
      </c>
      <c r="D202" t="s">
        <v>2262</v>
      </c>
      <c r="E202" t="s">
        <v>8</v>
      </c>
      <c r="F202" t="s">
        <v>14</v>
      </c>
      <c r="G202">
        <v>1436</v>
      </c>
      <c r="H202" t="s">
        <v>22</v>
      </c>
    </row>
    <row r="203" spans="1:8" x14ac:dyDescent="0.45">
      <c r="A203">
        <v>202</v>
      </c>
      <c r="B203">
        <v>4.8473386999999999</v>
      </c>
      <c r="C203">
        <v>0</v>
      </c>
      <c r="D203" t="s">
        <v>2262</v>
      </c>
      <c r="E203" t="s">
        <v>8</v>
      </c>
      <c r="F203" t="s">
        <v>14</v>
      </c>
      <c r="G203">
        <v>1436</v>
      </c>
      <c r="H203" t="s">
        <v>22</v>
      </c>
    </row>
    <row r="204" spans="1:8" x14ac:dyDescent="0.45">
      <c r="A204">
        <v>203</v>
      </c>
      <c r="B204">
        <v>4.8473797999999997</v>
      </c>
      <c r="C204">
        <v>4.1100000000000003E-5</v>
      </c>
      <c r="D204" t="s">
        <v>8</v>
      </c>
      <c r="E204" t="s">
        <v>2262</v>
      </c>
      <c r="F204" t="s">
        <v>10</v>
      </c>
      <c r="G204">
        <v>0</v>
      </c>
      <c r="H204" t="s">
        <v>2690</v>
      </c>
    </row>
    <row r="205" spans="1:8" x14ac:dyDescent="0.45">
      <c r="A205">
        <v>204</v>
      </c>
      <c r="B205">
        <v>4.8473952999999996</v>
      </c>
      <c r="C205">
        <v>1.5500000000000001E-5</v>
      </c>
      <c r="D205" t="s">
        <v>2262</v>
      </c>
      <c r="E205" t="s">
        <v>8</v>
      </c>
      <c r="F205" t="s">
        <v>14</v>
      </c>
      <c r="G205">
        <v>1436</v>
      </c>
      <c r="H205" t="s">
        <v>22</v>
      </c>
    </row>
    <row r="206" spans="1:8" x14ac:dyDescent="0.45">
      <c r="A206">
        <v>205</v>
      </c>
      <c r="B206">
        <v>4.8473952999999996</v>
      </c>
      <c r="C206">
        <v>0</v>
      </c>
      <c r="D206" t="s">
        <v>2262</v>
      </c>
      <c r="E206" t="s">
        <v>8</v>
      </c>
      <c r="F206" t="s">
        <v>14</v>
      </c>
      <c r="G206">
        <v>968</v>
      </c>
      <c r="H206" t="s">
        <v>22</v>
      </c>
    </row>
    <row r="207" spans="1:8" x14ac:dyDescent="0.45">
      <c r="A207">
        <v>206</v>
      </c>
      <c r="B207">
        <v>4.8474054999999998</v>
      </c>
      <c r="C207">
        <v>1.0200000000000001E-5</v>
      </c>
      <c r="D207" t="s">
        <v>8</v>
      </c>
      <c r="E207" t="s">
        <v>2262</v>
      </c>
      <c r="F207" t="s">
        <v>10</v>
      </c>
      <c r="G207">
        <v>0</v>
      </c>
      <c r="H207" t="s">
        <v>2691</v>
      </c>
    </row>
    <row r="208" spans="1:8" x14ac:dyDescent="0.45">
      <c r="A208">
        <v>207</v>
      </c>
      <c r="B208">
        <v>6.3804249000000004</v>
      </c>
      <c r="C208">
        <v>1.5330193999999999</v>
      </c>
      <c r="D208" t="s">
        <v>8</v>
      </c>
      <c r="E208" t="s">
        <v>2262</v>
      </c>
      <c r="F208" t="s">
        <v>10</v>
      </c>
      <c r="G208">
        <v>0</v>
      </c>
      <c r="H208" t="s">
        <v>2692</v>
      </c>
    </row>
    <row r="209" spans="1:8" x14ac:dyDescent="0.45">
      <c r="A209">
        <v>208</v>
      </c>
      <c r="B209">
        <v>6.3880381000000002</v>
      </c>
      <c r="C209">
        <v>7.6131999999999997E-3</v>
      </c>
      <c r="D209" t="s">
        <v>2262</v>
      </c>
      <c r="E209" t="s">
        <v>8</v>
      </c>
      <c r="F209" t="s">
        <v>10</v>
      </c>
      <c r="G209">
        <v>0</v>
      </c>
      <c r="H209" t="s">
        <v>2693</v>
      </c>
    </row>
    <row r="210" spans="1:8" x14ac:dyDescent="0.45">
      <c r="A210">
        <v>209</v>
      </c>
      <c r="B210">
        <v>6.3880777999999996</v>
      </c>
      <c r="C210">
        <v>3.9700000000000003E-5</v>
      </c>
      <c r="D210" t="s">
        <v>8</v>
      </c>
      <c r="E210" t="s">
        <v>2262</v>
      </c>
      <c r="F210" t="s">
        <v>10</v>
      </c>
      <c r="G210">
        <v>0</v>
      </c>
      <c r="H210" t="s">
        <v>2694</v>
      </c>
    </row>
    <row r="211" spans="1:8" x14ac:dyDescent="0.45">
      <c r="A211">
        <v>210</v>
      </c>
      <c r="B211">
        <v>6.3884653</v>
      </c>
      <c r="C211">
        <v>3.8749999999999999E-4</v>
      </c>
      <c r="D211" t="s">
        <v>8</v>
      </c>
      <c r="E211" t="s">
        <v>2262</v>
      </c>
      <c r="F211" t="s">
        <v>14</v>
      </c>
      <c r="G211">
        <v>1895</v>
      </c>
      <c r="H211" t="s">
        <v>15</v>
      </c>
    </row>
    <row r="212" spans="1:8" x14ac:dyDescent="0.45">
      <c r="A212">
        <v>211</v>
      </c>
      <c r="B212">
        <v>6.3969686000000001</v>
      </c>
      <c r="C212">
        <v>8.5033000000000001E-3</v>
      </c>
      <c r="D212" t="s">
        <v>2262</v>
      </c>
      <c r="E212" t="s">
        <v>8</v>
      </c>
      <c r="F212" t="s">
        <v>10</v>
      </c>
      <c r="G212">
        <v>0</v>
      </c>
      <c r="H212" t="s">
        <v>2695</v>
      </c>
    </row>
    <row r="213" spans="1:8" x14ac:dyDescent="0.45">
      <c r="A213">
        <v>212</v>
      </c>
      <c r="B213">
        <v>6.3981737000000001</v>
      </c>
      <c r="C213">
        <v>1.2051E-3</v>
      </c>
      <c r="D213" t="s">
        <v>2262</v>
      </c>
      <c r="E213" t="s">
        <v>8</v>
      </c>
      <c r="F213" t="s">
        <v>14</v>
      </c>
      <c r="G213">
        <v>1436</v>
      </c>
      <c r="H213" t="s">
        <v>17</v>
      </c>
    </row>
    <row r="214" spans="1:8" x14ac:dyDescent="0.45">
      <c r="A214">
        <v>213</v>
      </c>
      <c r="B214">
        <v>6.3981737000000001</v>
      </c>
      <c r="C214">
        <v>0</v>
      </c>
      <c r="D214" t="s">
        <v>2262</v>
      </c>
      <c r="E214" t="s">
        <v>8</v>
      </c>
      <c r="F214" t="s">
        <v>10</v>
      </c>
      <c r="G214">
        <v>1436</v>
      </c>
      <c r="H214" t="s">
        <v>2696</v>
      </c>
    </row>
    <row r="215" spans="1:8" x14ac:dyDescent="0.45">
      <c r="A215">
        <v>214</v>
      </c>
      <c r="B215">
        <v>6.3981737000000001</v>
      </c>
      <c r="C215">
        <v>0</v>
      </c>
      <c r="D215" t="s">
        <v>2262</v>
      </c>
      <c r="E215" t="s">
        <v>8</v>
      </c>
      <c r="F215" t="s">
        <v>14</v>
      </c>
      <c r="G215">
        <v>221</v>
      </c>
      <c r="H215" t="s">
        <v>19</v>
      </c>
    </row>
    <row r="216" spans="1:8" x14ac:dyDescent="0.45">
      <c r="A216">
        <v>215</v>
      </c>
      <c r="B216">
        <v>6.3982090999999999</v>
      </c>
      <c r="C216">
        <v>3.54E-5</v>
      </c>
      <c r="D216" t="s">
        <v>8</v>
      </c>
      <c r="E216" t="s">
        <v>2262</v>
      </c>
      <c r="F216" t="s">
        <v>10</v>
      </c>
      <c r="G216">
        <v>0</v>
      </c>
      <c r="H216" t="s">
        <v>2697</v>
      </c>
    </row>
    <row r="217" spans="1:8" x14ac:dyDescent="0.45">
      <c r="A217">
        <v>216</v>
      </c>
      <c r="B217">
        <v>6.3985821999999999</v>
      </c>
      <c r="C217">
        <v>3.7310000000000002E-4</v>
      </c>
      <c r="D217" t="s">
        <v>8</v>
      </c>
      <c r="E217" t="s">
        <v>2262</v>
      </c>
      <c r="F217" t="s">
        <v>14</v>
      </c>
      <c r="G217">
        <v>64</v>
      </c>
      <c r="H217" t="s">
        <v>21</v>
      </c>
    </row>
    <row r="218" spans="1:8" x14ac:dyDescent="0.45">
      <c r="A218">
        <v>217</v>
      </c>
      <c r="B218">
        <v>6.3986808000000002</v>
      </c>
      <c r="C218">
        <v>9.8599999999999998E-5</v>
      </c>
      <c r="D218" t="s">
        <v>8</v>
      </c>
      <c r="E218" t="s">
        <v>2262</v>
      </c>
      <c r="F218" t="s">
        <v>14</v>
      </c>
      <c r="G218">
        <v>92</v>
      </c>
      <c r="H218" t="s">
        <v>22</v>
      </c>
    </row>
    <row r="219" spans="1:8" x14ac:dyDescent="0.45">
      <c r="A219">
        <v>218</v>
      </c>
      <c r="B219">
        <v>6.3987786</v>
      </c>
      <c r="C219">
        <v>9.7800000000000006E-5</v>
      </c>
      <c r="D219" t="s">
        <v>8</v>
      </c>
      <c r="E219" t="s">
        <v>2262</v>
      </c>
      <c r="F219" t="s">
        <v>14</v>
      </c>
      <c r="G219">
        <v>810</v>
      </c>
      <c r="H219" t="s">
        <v>22</v>
      </c>
    </row>
    <row r="220" spans="1:8" x14ac:dyDescent="0.45">
      <c r="A220">
        <v>219</v>
      </c>
      <c r="B220">
        <v>6.4066694000000002</v>
      </c>
      <c r="C220">
        <v>7.8907999999999999E-3</v>
      </c>
      <c r="D220" t="s">
        <v>2262</v>
      </c>
      <c r="E220" t="s">
        <v>8</v>
      </c>
      <c r="F220" t="s">
        <v>14</v>
      </c>
      <c r="G220">
        <v>79</v>
      </c>
      <c r="H220" t="s">
        <v>22</v>
      </c>
    </row>
    <row r="221" spans="1:8" x14ac:dyDescent="0.45">
      <c r="A221">
        <v>220</v>
      </c>
      <c r="B221">
        <v>6.4066694000000002</v>
      </c>
      <c r="C221">
        <v>0</v>
      </c>
      <c r="D221" t="s">
        <v>2262</v>
      </c>
      <c r="E221" t="s">
        <v>8</v>
      </c>
      <c r="F221" t="s">
        <v>14</v>
      </c>
      <c r="G221">
        <v>79</v>
      </c>
      <c r="H221" t="s">
        <v>22</v>
      </c>
    </row>
    <row r="222" spans="1:8" x14ac:dyDescent="0.45">
      <c r="A222">
        <v>221</v>
      </c>
      <c r="B222">
        <v>6.4066694000000002</v>
      </c>
      <c r="C222">
        <v>0</v>
      </c>
      <c r="D222" t="s">
        <v>2262</v>
      </c>
      <c r="E222" t="s">
        <v>8</v>
      </c>
      <c r="F222" t="s">
        <v>10</v>
      </c>
      <c r="G222">
        <v>0</v>
      </c>
      <c r="H222" t="s">
        <v>2698</v>
      </c>
    </row>
    <row r="223" spans="1:8" x14ac:dyDescent="0.45">
      <c r="A223">
        <v>222</v>
      </c>
      <c r="B223">
        <v>6.4067033999999996</v>
      </c>
      <c r="C223">
        <v>3.4E-5</v>
      </c>
      <c r="D223" t="s">
        <v>8</v>
      </c>
      <c r="E223" t="s">
        <v>2262</v>
      </c>
      <c r="F223" t="s">
        <v>10</v>
      </c>
      <c r="G223">
        <v>0</v>
      </c>
      <c r="H223" t="s">
        <v>2699</v>
      </c>
    </row>
    <row r="224" spans="1:8" x14ac:dyDescent="0.45">
      <c r="A224">
        <v>223</v>
      </c>
      <c r="B224">
        <v>6.40686</v>
      </c>
      <c r="C224">
        <v>1.5660000000000001E-4</v>
      </c>
      <c r="D224" t="s">
        <v>2262</v>
      </c>
      <c r="E224" t="s">
        <v>8</v>
      </c>
      <c r="F224" t="s">
        <v>14</v>
      </c>
      <c r="G224">
        <v>64</v>
      </c>
      <c r="H224" t="s">
        <v>22</v>
      </c>
    </row>
    <row r="225" spans="1:8" x14ac:dyDescent="0.45">
      <c r="A225">
        <v>224</v>
      </c>
      <c r="B225">
        <v>6.4069795999999997</v>
      </c>
      <c r="C225">
        <v>1.1959999999999999E-4</v>
      </c>
      <c r="D225" t="s">
        <v>8</v>
      </c>
      <c r="E225" t="s">
        <v>2262</v>
      </c>
      <c r="F225" t="s">
        <v>14</v>
      </c>
      <c r="G225">
        <v>31</v>
      </c>
      <c r="H225" t="s">
        <v>22</v>
      </c>
    </row>
    <row r="226" spans="1:8" x14ac:dyDescent="0.45">
      <c r="A226">
        <v>225</v>
      </c>
      <c r="B226">
        <v>6.4594164999999997</v>
      </c>
      <c r="C226">
        <v>5.2436900000000002E-2</v>
      </c>
      <c r="D226" t="s">
        <v>2262</v>
      </c>
      <c r="E226" t="s">
        <v>8</v>
      </c>
      <c r="F226" t="s">
        <v>10</v>
      </c>
      <c r="G226">
        <v>0</v>
      </c>
      <c r="H226" t="s">
        <v>2700</v>
      </c>
    </row>
    <row r="227" spans="1:8" x14ac:dyDescent="0.45">
      <c r="A227">
        <v>226</v>
      </c>
      <c r="B227">
        <v>6.4668495999999998</v>
      </c>
      <c r="C227">
        <v>7.4330999999999998E-3</v>
      </c>
      <c r="D227" t="s">
        <v>2262</v>
      </c>
      <c r="E227" t="s">
        <v>8</v>
      </c>
      <c r="F227" t="s">
        <v>14</v>
      </c>
      <c r="G227">
        <v>1436</v>
      </c>
      <c r="H227" t="s">
        <v>22</v>
      </c>
    </row>
    <row r="228" spans="1:8" x14ac:dyDescent="0.45">
      <c r="A228">
        <v>227</v>
      </c>
      <c r="B228">
        <v>6.4668495999999998</v>
      </c>
      <c r="C228">
        <v>0</v>
      </c>
      <c r="D228" t="s">
        <v>2262</v>
      </c>
      <c r="E228" t="s">
        <v>8</v>
      </c>
      <c r="F228" t="s">
        <v>14</v>
      </c>
      <c r="G228">
        <v>1436</v>
      </c>
      <c r="H228" t="s">
        <v>22</v>
      </c>
    </row>
    <row r="229" spans="1:8" x14ac:dyDescent="0.45">
      <c r="A229">
        <v>228</v>
      </c>
      <c r="B229">
        <v>6.4668495999999998</v>
      </c>
      <c r="C229">
        <v>0</v>
      </c>
      <c r="D229" t="s">
        <v>2262</v>
      </c>
      <c r="E229" t="s">
        <v>8</v>
      </c>
      <c r="F229" t="s">
        <v>14</v>
      </c>
      <c r="G229">
        <v>1436</v>
      </c>
      <c r="H229" t="s">
        <v>22</v>
      </c>
    </row>
    <row r="230" spans="1:8" x14ac:dyDescent="0.45">
      <c r="A230">
        <v>229</v>
      </c>
      <c r="B230">
        <v>6.4668495999999998</v>
      </c>
      <c r="C230">
        <v>0</v>
      </c>
      <c r="D230" t="s">
        <v>2262</v>
      </c>
      <c r="E230" t="s">
        <v>8</v>
      </c>
      <c r="F230" t="s">
        <v>14</v>
      </c>
      <c r="G230">
        <v>521</v>
      </c>
      <c r="H230" t="s">
        <v>22</v>
      </c>
    </row>
    <row r="231" spans="1:8" x14ac:dyDescent="0.45">
      <c r="A231">
        <v>230</v>
      </c>
      <c r="B231">
        <v>6.4668896</v>
      </c>
      <c r="C231">
        <v>4.0000000000000003E-5</v>
      </c>
      <c r="D231" t="s">
        <v>8</v>
      </c>
      <c r="E231" t="s">
        <v>2262</v>
      </c>
      <c r="F231" t="s">
        <v>10</v>
      </c>
      <c r="G231">
        <v>0</v>
      </c>
      <c r="H231" t="s">
        <v>2701</v>
      </c>
    </row>
    <row r="232" spans="1:8" x14ac:dyDescent="0.45">
      <c r="A232">
        <v>231</v>
      </c>
      <c r="B232">
        <v>7.1338062000000004</v>
      </c>
      <c r="C232">
        <v>0.66691659999999997</v>
      </c>
      <c r="D232" t="s">
        <v>8</v>
      </c>
      <c r="E232" t="s">
        <v>2262</v>
      </c>
      <c r="F232" t="s">
        <v>14</v>
      </c>
      <c r="G232">
        <v>916</v>
      </c>
      <c r="H232" t="s">
        <v>22</v>
      </c>
    </row>
    <row r="233" spans="1:8" x14ac:dyDescent="0.45">
      <c r="A233">
        <v>232</v>
      </c>
      <c r="B233">
        <v>7.1347873999999996</v>
      </c>
      <c r="C233">
        <v>9.812E-4</v>
      </c>
      <c r="D233" t="s">
        <v>8</v>
      </c>
      <c r="E233" t="s">
        <v>2262</v>
      </c>
      <c r="F233" t="s">
        <v>14</v>
      </c>
      <c r="G233">
        <v>690</v>
      </c>
      <c r="H233" t="s">
        <v>22</v>
      </c>
    </row>
    <row r="234" spans="1:8" x14ac:dyDescent="0.45">
      <c r="A234">
        <v>233</v>
      </c>
      <c r="B234">
        <v>7.1406084999999999</v>
      </c>
      <c r="C234">
        <v>5.8211000000000001E-3</v>
      </c>
      <c r="D234" t="s">
        <v>2262</v>
      </c>
      <c r="E234" t="s">
        <v>8</v>
      </c>
      <c r="F234" t="s">
        <v>10</v>
      </c>
      <c r="G234">
        <v>0</v>
      </c>
      <c r="H234" t="s">
        <v>2702</v>
      </c>
    </row>
    <row r="235" spans="1:8" x14ac:dyDescent="0.45">
      <c r="A235">
        <v>234</v>
      </c>
      <c r="B235">
        <v>7.1414495000000002</v>
      </c>
      <c r="C235">
        <v>8.4099999999999995E-4</v>
      </c>
      <c r="D235" t="s">
        <v>2262</v>
      </c>
      <c r="E235" t="s">
        <v>8</v>
      </c>
      <c r="F235" t="s">
        <v>10</v>
      </c>
      <c r="G235">
        <v>0</v>
      </c>
      <c r="H235" t="s">
        <v>2703</v>
      </c>
    </row>
    <row r="236" spans="1:8" x14ac:dyDescent="0.45">
      <c r="A236">
        <v>235</v>
      </c>
      <c r="B236">
        <v>7.2330477000000002</v>
      </c>
      <c r="C236">
        <v>9.1598200000000005E-2</v>
      </c>
      <c r="D236" t="s">
        <v>2262</v>
      </c>
      <c r="E236" t="s">
        <v>8</v>
      </c>
      <c r="F236" t="s">
        <v>14</v>
      </c>
      <c r="G236">
        <v>1436</v>
      </c>
      <c r="H236" t="s">
        <v>22</v>
      </c>
    </row>
    <row r="237" spans="1:8" x14ac:dyDescent="0.45">
      <c r="A237">
        <v>236</v>
      </c>
      <c r="B237">
        <v>7.2330477000000002</v>
      </c>
      <c r="C237">
        <v>0</v>
      </c>
      <c r="D237" t="s">
        <v>2262</v>
      </c>
      <c r="E237" t="s">
        <v>8</v>
      </c>
      <c r="F237" t="s">
        <v>14</v>
      </c>
      <c r="G237">
        <v>1436</v>
      </c>
      <c r="H237" t="s">
        <v>22</v>
      </c>
    </row>
    <row r="238" spans="1:8" x14ac:dyDescent="0.45">
      <c r="A238">
        <v>237</v>
      </c>
      <c r="B238">
        <v>7.2330857000000002</v>
      </c>
      <c r="C238">
        <v>3.8000000000000002E-5</v>
      </c>
      <c r="D238" t="s">
        <v>8</v>
      </c>
      <c r="E238" t="s">
        <v>2262</v>
      </c>
      <c r="F238" t="s">
        <v>10</v>
      </c>
      <c r="G238">
        <v>0</v>
      </c>
      <c r="H238" t="s">
        <v>2704</v>
      </c>
    </row>
    <row r="239" spans="1:8" x14ac:dyDescent="0.45">
      <c r="A239">
        <v>238</v>
      </c>
      <c r="B239">
        <v>7.2331006000000002</v>
      </c>
      <c r="C239">
        <v>1.49E-5</v>
      </c>
      <c r="D239" t="s">
        <v>2262</v>
      </c>
      <c r="E239" t="s">
        <v>8</v>
      </c>
      <c r="F239" t="s">
        <v>14</v>
      </c>
      <c r="G239">
        <v>1436</v>
      </c>
      <c r="H239" t="s">
        <v>22</v>
      </c>
    </row>
    <row r="240" spans="1:8" x14ac:dyDescent="0.45">
      <c r="A240">
        <v>239</v>
      </c>
      <c r="B240">
        <v>7.2331006000000002</v>
      </c>
      <c r="C240">
        <v>0</v>
      </c>
      <c r="D240" t="s">
        <v>2262</v>
      </c>
      <c r="E240" t="s">
        <v>8</v>
      </c>
      <c r="F240" t="s">
        <v>14</v>
      </c>
      <c r="G240">
        <v>1077</v>
      </c>
      <c r="H240" t="s">
        <v>22</v>
      </c>
    </row>
    <row r="241" spans="1:8" x14ac:dyDescent="0.45">
      <c r="A241">
        <v>240</v>
      </c>
      <c r="B241">
        <v>7.2331159999999999</v>
      </c>
      <c r="C241">
        <v>1.5400000000000002E-5</v>
      </c>
      <c r="D241" t="s">
        <v>8</v>
      </c>
      <c r="E241" t="s">
        <v>2262</v>
      </c>
      <c r="F241" t="s">
        <v>10</v>
      </c>
      <c r="G241">
        <v>0</v>
      </c>
      <c r="H241" t="s">
        <v>2705</v>
      </c>
    </row>
    <row r="242" spans="1:8" x14ac:dyDescent="0.45">
      <c r="A242">
        <v>241</v>
      </c>
      <c r="B242">
        <v>7.2342215000000003</v>
      </c>
      <c r="C242">
        <v>1.1054999999999999E-3</v>
      </c>
      <c r="D242" t="s">
        <v>8</v>
      </c>
      <c r="E242" t="s">
        <v>2262</v>
      </c>
      <c r="F242" t="s">
        <v>14</v>
      </c>
      <c r="G242">
        <v>35</v>
      </c>
      <c r="H242" t="s">
        <v>22</v>
      </c>
    </row>
    <row r="243" spans="1:8" x14ac:dyDescent="0.45">
      <c r="A243">
        <v>242</v>
      </c>
      <c r="B243">
        <v>7.2409791999999999</v>
      </c>
      <c r="C243">
        <v>6.7577000000000002E-3</v>
      </c>
      <c r="D243" t="s">
        <v>2262</v>
      </c>
      <c r="E243" t="s">
        <v>8</v>
      </c>
      <c r="F243" t="s">
        <v>10</v>
      </c>
      <c r="G243">
        <v>0</v>
      </c>
      <c r="H243" t="s">
        <v>2706</v>
      </c>
    </row>
    <row r="244" spans="1:8" x14ac:dyDescent="0.45">
      <c r="A244">
        <v>243</v>
      </c>
      <c r="B244">
        <v>7.2482765999999996</v>
      </c>
      <c r="C244">
        <v>7.2973999999999999E-3</v>
      </c>
      <c r="D244" t="s">
        <v>2262</v>
      </c>
      <c r="E244" t="s">
        <v>8</v>
      </c>
      <c r="F244" t="s">
        <v>14</v>
      </c>
      <c r="G244">
        <v>1436</v>
      </c>
      <c r="H244" t="s">
        <v>22</v>
      </c>
    </row>
    <row r="245" spans="1:8" x14ac:dyDescent="0.45">
      <c r="A245">
        <v>244</v>
      </c>
      <c r="B245">
        <v>7.2482765999999996</v>
      </c>
      <c r="C245">
        <v>0</v>
      </c>
      <c r="D245" t="s">
        <v>2262</v>
      </c>
      <c r="E245" t="s">
        <v>8</v>
      </c>
      <c r="F245" t="s">
        <v>14</v>
      </c>
      <c r="G245">
        <v>1436</v>
      </c>
      <c r="H245" t="s">
        <v>22</v>
      </c>
    </row>
    <row r="246" spans="1:8" x14ac:dyDescent="0.45">
      <c r="A246">
        <v>245</v>
      </c>
      <c r="B246">
        <v>7.2482765999999996</v>
      </c>
      <c r="C246">
        <v>0</v>
      </c>
      <c r="D246" t="s">
        <v>2262</v>
      </c>
      <c r="E246" t="s">
        <v>8</v>
      </c>
      <c r="F246" t="s">
        <v>14</v>
      </c>
      <c r="G246">
        <v>1436</v>
      </c>
      <c r="H246" t="s">
        <v>22</v>
      </c>
    </row>
    <row r="247" spans="1:8" x14ac:dyDescent="0.45">
      <c r="A247">
        <v>246</v>
      </c>
      <c r="B247">
        <v>7.2482765999999996</v>
      </c>
      <c r="C247">
        <v>0</v>
      </c>
      <c r="D247" t="s">
        <v>2262</v>
      </c>
      <c r="E247" t="s">
        <v>8</v>
      </c>
      <c r="F247" t="s">
        <v>14</v>
      </c>
      <c r="G247">
        <v>742</v>
      </c>
      <c r="H247" t="s">
        <v>22</v>
      </c>
    </row>
    <row r="248" spans="1:8" x14ac:dyDescent="0.45">
      <c r="A248">
        <v>247</v>
      </c>
      <c r="B248">
        <v>7.2483243000000002</v>
      </c>
      <c r="C248">
        <v>4.7700000000000001E-5</v>
      </c>
      <c r="D248" t="s">
        <v>8</v>
      </c>
      <c r="E248" t="s">
        <v>2262</v>
      </c>
      <c r="F248" t="s">
        <v>10</v>
      </c>
      <c r="G248">
        <v>0</v>
      </c>
      <c r="H248" t="s">
        <v>2707</v>
      </c>
    </row>
    <row r="249" spans="1:8" x14ac:dyDescent="0.45">
      <c r="A249">
        <v>248</v>
      </c>
      <c r="B249">
        <v>10.758679000000001</v>
      </c>
      <c r="C249">
        <v>3.5103547000000002</v>
      </c>
      <c r="D249" t="s">
        <v>8</v>
      </c>
      <c r="E249" t="s">
        <v>2262</v>
      </c>
      <c r="F249" t="s">
        <v>14</v>
      </c>
      <c r="G249">
        <v>861</v>
      </c>
      <c r="H249" t="s">
        <v>22</v>
      </c>
    </row>
    <row r="250" spans="1:8" x14ac:dyDescent="0.45">
      <c r="A250">
        <v>249</v>
      </c>
      <c r="B250">
        <v>10.810558</v>
      </c>
      <c r="C250">
        <v>5.1879000000000002E-2</v>
      </c>
      <c r="D250" t="s">
        <v>8</v>
      </c>
      <c r="E250" t="s">
        <v>2262</v>
      </c>
      <c r="F250" t="s">
        <v>14</v>
      </c>
      <c r="G250">
        <v>847</v>
      </c>
      <c r="H250" t="s">
        <v>22</v>
      </c>
    </row>
    <row r="251" spans="1:8" x14ac:dyDescent="0.45">
      <c r="A251">
        <v>250</v>
      </c>
      <c r="B251">
        <v>10.817259399999999</v>
      </c>
      <c r="C251">
        <v>6.7013999999999997E-3</v>
      </c>
      <c r="D251" t="s">
        <v>2262</v>
      </c>
      <c r="E251" t="s">
        <v>8</v>
      </c>
      <c r="F251" t="s">
        <v>10</v>
      </c>
      <c r="G251">
        <v>0</v>
      </c>
      <c r="H251" t="s">
        <v>2708</v>
      </c>
    </row>
    <row r="252" spans="1:8" x14ac:dyDescent="0.45">
      <c r="A252">
        <v>251</v>
      </c>
      <c r="B252">
        <v>10.893540099999999</v>
      </c>
      <c r="C252">
        <v>7.6280700000000007E-2</v>
      </c>
      <c r="D252" t="s">
        <v>2262</v>
      </c>
      <c r="E252" t="s">
        <v>8</v>
      </c>
      <c r="F252" t="s">
        <v>14</v>
      </c>
      <c r="G252">
        <v>1436</v>
      </c>
      <c r="H252" t="s">
        <v>22</v>
      </c>
    </row>
    <row r="253" spans="1:8" x14ac:dyDescent="0.45">
      <c r="A253">
        <v>252</v>
      </c>
      <c r="B253">
        <v>10.893540099999999</v>
      </c>
      <c r="C253">
        <v>0</v>
      </c>
      <c r="D253" t="s">
        <v>2262</v>
      </c>
      <c r="E253" t="s">
        <v>8</v>
      </c>
      <c r="F253" t="s">
        <v>14</v>
      </c>
      <c r="G253">
        <v>1436</v>
      </c>
      <c r="H253" t="s">
        <v>22</v>
      </c>
    </row>
    <row r="254" spans="1:8" x14ac:dyDescent="0.45">
      <c r="A254">
        <v>253</v>
      </c>
      <c r="B254">
        <v>10.893540099999999</v>
      </c>
      <c r="C254">
        <v>0</v>
      </c>
      <c r="D254" t="s">
        <v>2262</v>
      </c>
      <c r="E254" t="s">
        <v>8</v>
      </c>
      <c r="F254" t="s">
        <v>14</v>
      </c>
      <c r="G254">
        <v>1436</v>
      </c>
      <c r="H254" t="s">
        <v>22</v>
      </c>
    </row>
    <row r="255" spans="1:8" x14ac:dyDescent="0.45">
      <c r="A255">
        <v>254</v>
      </c>
      <c r="B255">
        <v>10.893540099999999</v>
      </c>
      <c r="C255">
        <v>0</v>
      </c>
      <c r="D255" t="s">
        <v>2262</v>
      </c>
      <c r="E255" t="s">
        <v>8</v>
      </c>
      <c r="F255" t="s">
        <v>14</v>
      </c>
      <c r="G255">
        <v>1436</v>
      </c>
      <c r="H255" t="s">
        <v>22</v>
      </c>
    </row>
    <row r="256" spans="1:8" x14ac:dyDescent="0.45">
      <c r="A256">
        <v>255</v>
      </c>
      <c r="B256">
        <v>10.893540099999999</v>
      </c>
      <c r="C256">
        <v>0</v>
      </c>
      <c r="D256" t="s">
        <v>2262</v>
      </c>
      <c r="E256" t="s">
        <v>8</v>
      </c>
      <c r="F256" t="s">
        <v>14</v>
      </c>
      <c r="G256">
        <v>1436</v>
      </c>
      <c r="H256" t="s">
        <v>22</v>
      </c>
    </row>
    <row r="257" spans="1:8" x14ac:dyDescent="0.45">
      <c r="A257">
        <v>256</v>
      </c>
      <c r="B257">
        <v>10.893540099999999</v>
      </c>
      <c r="C257">
        <v>0</v>
      </c>
      <c r="D257" t="s">
        <v>2262</v>
      </c>
      <c r="E257" t="s">
        <v>8</v>
      </c>
      <c r="F257" t="s">
        <v>14</v>
      </c>
      <c r="G257">
        <v>123</v>
      </c>
      <c r="H257" t="s">
        <v>22</v>
      </c>
    </row>
    <row r="258" spans="1:8" x14ac:dyDescent="0.45">
      <c r="A258">
        <v>257</v>
      </c>
      <c r="B258">
        <v>10.8935891</v>
      </c>
      <c r="C258">
        <v>4.8999999999999998E-5</v>
      </c>
      <c r="D258" t="s">
        <v>8</v>
      </c>
      <c r="E258" t="s">
        <v>2262</v>
      </c>
      <c r="F258" t="s">
        <v>10</v>
      </c>
      <c r="G258">
        <v>0</v>
      </c>
      <c r="H258" t="s">
        <v>2709</v>
      </c>
    </row>
    <row r="259" spans="1:8" x14ac:dyDescent="0.45">
      <c r="A259">
        <v>258</v>
      </c>
      <c r="B259">
        <v>11.2614544</v>
      </c>
      <c r="C259">
        <v>0.36786530000000001</v>
      </c>
      <c r="D259" t="s">
        <v>2262</v>
      </c>
      <c r="E259" t="s">
        <v>8</v>
      </c>
      <c r="F259" t="s">
        <v>14</v>
      </c>
      <c r="G259">
        <v>1436</v>
      </c>
      <c r="H259" t="s">
        <v>22</v>
      </c>
    </row>
    <row r="260" spans="1:8" x14ac:dyDescent="0.45">
      <c r="A260">
        <v>259</v>
      </c>
      <c r="B260">
        <v>11.2614544</v>
      </c>
      <c r="C260">
        <v>0</v>
      </c>
      <c r="D260" t="s">
        <v>2262</v>
      </c>
      <c r="E260" t="s">
        <v>8</v>
      </c>
      <c r="F260" t="s">
        <v>14</v>
      </c>
      <c r="G260">
        <v>1436</v>
      </c>
      <c r="H260" t="s">
        <v>22</v>
      </c>
    </row>
    <row r="261" spans="1:8" x14ac:dyDescent="0.45">
      <c r="A261">
        <v>260</v>
      </c>
      <c r="B261">
        <v>11.261498100000001</v>
      </c>
      <c r="C261">
        <v>4.3699999999999998E-5</v>
      </c>
      <c r="D261" t="s">
        <v>8</v>
      </c>
      <c r="E261" t="s">
        <v>2262</v>
      </c>
      <c r="F261" t="s">
        <v>10</v>
      </c>
      <c r="G261">
        <v>0</v>
      </c>
      <c r="H261" t="s">
        <v>2710</v>
      </c>
    </row>
    <row r="262" spans="1:8" x14ac:dyDescent="0.45">
      <c r="A262">
        <v>261</v>
      </c>
      <c r="B262">
        <v>11.2615228</v>
      </c>
      <c r="C262">
        <v>2.4700000000000001E-5</v>
      </c>
      <c r="D262" t="s">
        <v>2262</v>
      </c>
      <c r="E262" t="s">
        <v>8</v>
      </c>
      <c r="F262" t="s">
        <v>14</v>
      </c>
      <c r="G262">
        <v>1436</v>
      </c>
      <c r="H262" t="s">
        <v>22</v>
      </c>
    </row>
    <row r="263" spans="1:8" x14ac:dyDescent="0.45">
      <c r="A263">
        <v>262</v>
      </c>
      <c r="B263">
        <v>11.2615228</v>
      </c>
      <c r="C263">
        <v>0</v>
      </c>
      <c r="D263" t="s">
        <v>2262</v>
      </c>
      <c r="E263" t="s">
        <v>8</v>
      </c>
      <c r="F263" t="s">
        <v>14</v>
      </c>
      <c r="G263">
        <v>1436</v>
      </c>
      <c r="H263" t="s">
        <v>22</v>
      </c>
    </row>
    <row r="264" spans="1:8" x14ac:dyDescent="0.45">
      <c r="A264">
        <v>263</v>
      </c>
      <c r="B264">
        <v>11.2615228</v>
      </c>
      <c r="C264">
        <v>0</v>
      </c>
      <c r="D264" t="s">
        <v>2262</v>
      </c>
      <c r="E264" t="s">
        <v>8</v>
      </c>
      <c r="F264" t="s">
        <v>14</v>
      </c>
      <c r="G264">
        <v>1436</v>
      </c>
      <c r="H264" t="s">
        <v>22</v>
      </c>
    </row>
    <row r="265" spans="1:8" x14ac:dyDescent="0.45">
      <c r="A265">
        <v>264</v>
      </c>
      <c r="B265">
        <v>11.2615228</v>
      </c>
      <c r="C265">
        <v>0</v>
      </c>
      <c r="D265" t="s">
        <v>2262</v>
      </c>
      <c r="E265" t="s">
        <v>8</v>
      </c>
      <c r="F265" t="s">
        <v>14</v>
      </c>
      <c r="G265">
        <v>1436</v>
      </c>
      <c r="H265" t="s">
        <v>22</v>
      </c>
    </row>
    <row r="266" spans="1:8" x14ac:dyDescent="0.45">
      <c r="A266">
        <v>265</v>
      </c>
      <c r="B266">
        <v>11.2615228</v>
      </c>
      <c r="C266">
        <v>0</v>
      </c>
      <c r="D266" t="s">
        <v>2262</v>
      </c>
      <c r="E266" t="s">
        <v>8</v>
      </c>
      <c r="F266" t="s">
        <v>14</v>
      </c>
      <c r="G266">
        <v>1436</v>
      </c>
      <c r="H266" t="s">
        <v>22</v>
      </c>
    </row>
    <row r="267" spans="1:8" x14ac:dyDescent="0.45">
      <c r="A267">
        <v>266</v>
      </c>
      <c r="B267">
        <v>11.2615436</v>
      </c>
      <c r="C267">
        <v>2.0800000000000001E-5</v>
      </c>
      <c r="D267" t="s">
        <v>8</v>
      </c>
      <c r="E267" t="s">
        <v>2262</v>
      </c>
      <c r="F267" t="s">
        <v>10</v>
      </c>
      <c r="G267">
        <v>0</v>
      </c>
      <c r="H267" t="s">
        <v>2711</v>
      </c>
    </row>
    <row r="268" spans="1:8" x14ac:dyDescent="0.45">
      <c r="A268">
        <v>267</v>
      </c>
      <c r="B268">
        <v>11.262234400000001</v>
      </c>
      <c r="C268">
        <v>6.9079999999999999E-4</v>
      </c>
      <c r="D268" t="s">
        <v>2262</v>
      </c>
      <c r="E268" t="s">
        <v>8</v>
      </c>
      <c r="F268" t="s">
        <v>14</v>
      </c>
      <c r="G268">
        <v>1436</v>
      </c>
      <c r="H268" t="s">
        <v>22</v>
      </c>
    </row>
    <row r="269" spans="1:8" x14ac:dyDescent="0.45">
      <c r="A269">
        <v>268</v>
      </c>
      <c r="B269">
        <v>11.262234400000001</v>
      </c>
      <c r="C269">
        <v>0</v>
      </c>
      <c r="D269" t="s">
        <v>2262</v>
      </c>
      <c r="E269" t="s">
        <v>8</v>
      </c>
      <c r="F269" t="s">
        <v>14</v>
      </c>
      <c r="G269">
        <v>1436</v>
      </c>
      <c r="H269" t="s">
        <v>22</v>
      </c>
    </row>
    <row r="270" spans="1:8" x14ac:dyDescent="0.45">
      <c r="A270">
        <v>269</v>
      </c>
      <c r="B270">
        <v>11.262234400000001</v>
      </c>
      <c r="C270">
        <v>0</v>
      </c>
      <c r="D270" t="s">
        <v>2262</v>
      </c>
      <c r="E270" t="s">
        <v>8</v>
      </c>
      <c r="F270" t="s">
        <v>14</v>
      </c>
      <c r="G270">
        <v>1436</v>
      </c>
      <c r="H270" t="s">
        <v>22</v>
      </c>
    </row>
    <row r="271" spans="1:8" x14ac:dyDescent="0.45">
      <c r="A271">
        <v>270</v>
      </c>
      <c r="B271">
        <v>11.262234400000001</v>
      </c>
      <c r="C271">
        <v>0</v>
      </c>
      <c r="D271" t="s">
        <v>2262</v>
      </c>
      <c r="E271" t="s">
        <v>8</v>
      </c>
      <c r="F271" t="s">
        <v>14</v>
      </c>
      <c r="G271">
        <v>1436</v>
      </c>
      <c r="H271" t="s">
        <v>22</v>
      </c>
    </row>
    <row r="272" spans="1:8" x14ac:dyDescent="0.45">
      <c r="A272">
        <v>271</v>
      </c>
      <c r="B272">
        <v>11.262234400000001</v>
      </c>
      <c r="C272">
        <v>0</v>
      </c>
      <c r="D272" t="s">
        <v>2262</v>
      </c>
      <c r="E272" t="s">
        <v>8</v>
      </c>
      <c r="F272" t="s">
        <v>14</v>
      </c>
      <c r="G272">
        <v>1436</v>
      </c>
      <c r="H272" t="s">
        <v>22</v>
      </c>
    </row>
    <row r="273" spans="1:8" x14ac:dyDescent="0.45">
      <c r="A273">
        <v>272</v>
      </c>
      <c r="B273">
        <v>11.262234400000001</v>
      </c>
      <c r="C273">
        <v>0</v>
      </c>
      <c r="D273" t="s">
        <v>2262</v>
      </c>
      <c r="E273" t="s">
        <v>8</v>
      </c>
      <c r="F273" t="s">
        <v>14</v>
      </c>
      <c r="G273">
        <v>1436</v>
      </c>
      <c r="H273" t="s">
        <v>22</v>
      </c>
    </row>
    <row r="274" spans="1:8" x14ac:dyDescent="0.45">
      <c r="A274">
        <v>273</v>
      </c>
      <c r="B274">
        <v>11.262234400000001</v>
      </c>
      <c r="C274">
        <v>0</v>
      </c>
      <c r="D274" t="s">
        <v>2262</v>
      </c>
      <c r="E274" t="s">
        <v>8</v>
      </c>
      <c r="F274" t="s">
        <v>14</v>
      </c>
      <c r="G274">
        <v>1436</v>
      </c>
      <c r="H274" t="s">
        <v>22</v>
      </c>
    </row>
    <row r="275" spans="1:8" x14ac:dyDescent="0.45">
      <c r="A275">
        <v>274</v>
      </c>
      <c r="B275">
        <v>11.262234400000001</v>
      </c>
      <c r="C275">
        <v>0</v>
      </c>
      <c r="D275" t="s">
        <v>2262</v>
      </c>
      <c r="E275" t="s">
        <v>8</v>
      </c>
      <c r="F275" t="s">
        <v>14</v>
      </c>
      <c r="G275">
        <v>1436</v>
      </c>
      <c r="H275" t="s">
        <v>22</v>
      </c>
    </row>
    <row r="276" spans="1:8" x14ac:dyDescent="0.45">
      <c r="A276">
        <v>275</v>
      </c>
      <c r="B276">
        <v>11.262234400000001</v>
      </c>
      <c r="C276">
        <v>0</v>
      </c>
      <c r="D276" t="s">
        <v>2262</v>
      </c>
      <c r="E276" t="s">
        <v>8</v>
      </c>
      <c r="F276" t="s">
        <v>14</v>
      </c>
      <c r="G276">
        <v>1436</v>
      </c>
      <c r="H276" t="s">
        <v>22</v>
      </c>
    </row>
    <row r="277" spans="1:8" x14ac:dyDescent="0.45">
      <c r="A277">
        <v>276</v>
      </c>
      <c r="B277">
        <v>11.262234400000001</v>
      </c>
      <c r="C277">
        <v>0</v>
      </c>
      <c r="D277" t="s">
        <v>2262</v>
      </c>
      <c r="E277" t="s">
        <v>8</v>
      </c>
      <c r="F277" t="s">
        <v>14</v>
      </c>
      <c r="G277">
        <v>1436</v>
      </c>
      <c r="H277" t="s">
        <v>22</v>
      </c>
    </row>
    <row r="278" spans="1:8" x14ac:dyDescent="0.45">
      <c r="A278">
        <v>277</v>
      </c>
      <c r="B278">
        <v>11.262279700000001</v>
      </c>
      <c r="C278">
        <v>4.5300000000000003E-5</v>
      </c>
      <c r="D278" t="s">
        <v>8</v>
      </c>
      <c r="E278" t="s">
        <v>2262</v>
      </c>
      <c r="F278" t="s">
        <v>10</v>
      </c>
      <c r="G278">
        <v>0</v>
      </c>
      <c r="H278" t="s">
        <v>2712</v>
      </c>
    </row>
    <row r="279" spans="1:8" x14ac:dyDescent="0.45">
      <c r="A279">
        <v>278</v>
      </c>
      <c r="B279">
        <v>11.262305</v>
      </c>
      <c r="C279">
        <v>2.5299999999999998E-5</v>
      </c>
      <c r="D279" t="s">
        <v>2262</v>
      </c>
      <c r="E279" t="s">
        <v>8</v>
      </c>
      <c r="F279" t="s">
        <v>14</v>
      </c>
      <c r="G279">
        <v>1436</v>
      </c>
      <c r="H279" t="s">
        <v>22</v>
      </c>
    </row>
    <row r="280" spans="1:8" x14ac:dyDescent="0.45">
      <c r="A280">
        <v>279</v>
      </c>
      <c r="B280">
        <v>11.262305</v>
      </c>
      <c r="C280">
        <v>0</v>
      </c>
      <c r="D280" t="s">
        <v>2262</v>
      </c>
      <c r="E280" t="s">
        <v>8</v>
      </c>
      <c r="F280" t="s">
        <v>14</v>
      </c>
      <c r="G280">
        <v>1436</v>
      </c>
      <c r="H280" t="s">
        <v>22</v>
      </c>
    </row>
    <row r="281" spans="1:8" x14ac:dyDescent="0.45">
      <c r="A281">
        <v>280</v>
      </c>
      <c r="B281">
        <v>11.262305</v>
      </c>
      <c r="C281">
        <v>0</v>
      </c>
      <c r="D281" t="s">
        <v>2262</v>
      </c>
      <c r="E281" t="s">
        <v>8</v>
      </c>
      <c r="F281" t="s">
        <v>14</v>
      </c>
      <c r="G281">
        <v>1436</v>
      </c>
      <c r="H281" t="s">
        <v>22</v>
      </c>
    </row>
    <row r="282" spans="1:8" x14ac:dyDescent="0.45">
      <c r="A282">
        <v>281</v>
      </c>
      <c r="B282">
        <v>11.262305</v>
      </c>
      <c r="C282">
        <v>0</v>
      </c>
      <c r="D282" t="s">
        <v>2262</v>
      </c>
      <c r="E282" t="s">
        <v>8</v>
      </c>
      <c r="F282" t="s">
        <v>14</v>
      </c>
      <c r="G282">
        <v>1436</v>
      </c>
      <c r="H282" t="s">
        <v>22</v>
      </c>
    </row>
    <row r="283" spans="1:8" x14ac:dyDescent="0.45">
      <c r="A283">
        <v>282</v>
      </c>
      <c r="B283">
        <v>11.262305</v>
      </c>
      <c r="C283">
        <v>0</v>
      </c>
      <c r="D283" t="s">
        <v>2262</v>
      </c>
      <c r="E283" t="s">
        <v>8</v>
      </c>
      <c r="F283" t="s">
        <v>14</v>
      </c>
      <c r="G283">
        <v>1436</v>
      </c>
      <c r="H283" t="s">
        <v>25</v>
      </c>
    </row>
    <row r="284" spans="1:8" x14ac:dyDescent="0.45">
      <c r="A284">
        <v>283</v>
      </c>
      <c r="B284">
        <v>11.262305</v>
      </c>
      <c r="C284">
        <v>0</v>
      </c>
      <c r="D284" t="s">
        <v>2262</v>
      </c>
      <c r="E284" t="s">
        <v>8</v>
      </c>
      <c r="F284" t="s">
        <v>14</v>
      </c>
      <c r="G284">
        <v>1436</v>
      </c>
      <c r="H284" t="s">
        <v>22</v>
      </c>
    </row>
    <row r="285" spans="1:8" x14ac:dyDescent="0.45">
      <c r="A285">
        <v>284</v>
      </c>
      <c r="B285">
        <v>11.262305</v>
      </c>
      <c r="C285">
        <v>0</v>
      </c>
      <c r="D285" t="s">
        <v>2262</v>
      </c>
      <c r="E285" t="s">
        <v>8</v>
      </c>
      <c r="F285" t="s">
        <v>14</v>
      </c>
      <c r="G285">
        <v>1436</v>
      </c>
      <c r="H285" t="s">
        <v>22</v>
      </c>
    </row>
    <row r="286" spans="1:8" x14ac:dyDescent="0.45">
      <c r="A286">
        <v>285</v>
      </c>
      <c r="B286">
        <v>11.262305</v>
      </c>
      <c r="C286">
        <v>0</v>
      </c>
      <c r="D286" t="s">
        <v>2262</v>
      </c>
      <c r="E286" t="s">
        <v>8</v>
      </c>
      <c r="F286" t="s">
        <v>14</v>
      </c>
      <c r="G286">
        <v>1436</v>
      </c>
      <c r="H286" t="s">
        <v>22</v>
      </c>
    </row>
    <row r="287" spans="1:8" x14ac:dyDescent="0.45">
      <c r="A287">
        <v>286</v>
      </c>
      <c r="B287">
        <v>11.262305</v>
      </c>
      <c r="C287">
        <v>0</v>
      </c>
      <c r="D287" t="s">
        <v>2262</v>
      </c>
      <c r="E287" t="s">
        <v>8</v>
      </c>
      <c r="F287" t="s">
        <v>14</v>
      </c>
      <c r="G287">
        <v>1436</v>
      </c>
      <c r="H287" t="s">
        <v>22</v>
      </c>
    </row>
    <row r="288" spans="1:8" x14ac:dyDescent="0.45">
      <c r="A288">
        <v>287</v>
      </c>
      <c r="B288">
        <v>11.262305</v>
      </c>
      <c r="C288">
        <v>0</v>
      </c>
      <c r="D288" t="s">
        <v>2262</v>
      </c>
      <c r="E288" t="s">
        <v>8</v>
      </c>
      <c r="F288" t="s">
        <v>14</v>
      </c>
      <c r="G288">
        <v>1436</v>
      </c>
      <c r="H288" t="s">
        <v>22</v>
      </c>
    </row>
    <row r="289" spans="1:8" x14ac:dyDescent="0.45">
      <c r="A289">
        <v>288</v>
      </c>
      <c r="B289">
        <v>11.262354800000001</v>
      </c>
      <c r="C289">
        <v>4.9799999999999998E-5</v>
      </c>
      <c r="D289" t="s">
        <v>8</v>
      </c>
      <c r="E289" t="s">
        <v>2262</v>
      </c>
      <c r="F289" t="s">
        <v>10</v>
      </c>
      <c r="G289">
        <v>0</v>
      </c>
      <c r="H289" t="s">
        <v>2713</v>
      </c>
    </row>
    <row r="290" spans="1:8" x14ac:dyDescent="0.45">
      <c r="A290">
        <v>289</v>
      </c>
      <c r="B290">
        <v>11.262370199999999</v>
      </c>
      <c r="C290">
        <v>1.5400000000000002E-5</v>
      </c>
      <c r="D290" t="s">
        <v>2262</v>
      </c>
      <c r="E290" t="s">
        <v>8</v>
      </c>
      <c r="F290" t="s">
        <v>14</v>
      </c>
      <c r="G290">
        <v>1436</v>
      </c>
      <c r="H290" t="s">
        <v>22</v>
      </c>
    </row>
    <row r="291" spans="1:8" x14ac:dyDescent="0.45">
      <c r="A291">
        <v>290</v>
      </c>
      <c r="B291">
        <v>11.262370199999999</v>
      </c>
      <c r="C291">
        <v>0</v>
      </c>
      <c r="D291" t="s">
        <v>2262</v>
      </c>
      <c r="E291" t="s">
        <v>8</v>
      </c>
      <c r="F291" t="s">
        <v>14</v>
      </c>
      <c r="G291">
        <v>1436</v>
      </c>
      <c r="H291" t="s">
        <v>22</v>
      </c>
    </row>
    <row r="292" spans="1:8" x14ac:dyDescent="0.45">
      <c r="A292">
        <v>291</v>
      </c>
      <c r="B292">
        <v>11.262370199999999</v>
      </c>
      <c r="C292">
        <v>0</v>
      </c>
      <c r="D292" t="s">
        <v>2262</v>
      </c>
      <c r="E292" t="s">
        <v>8</v>
      </c>
      <c r="F292" t="s">
        <v>14</v>
      </c>
      <c r="G292">
        <v>1436</v>
      </c>
      <c r="H292" t="s">
        <v>22</v>
      </c>
    </row>
    <row r="293" spans="1:8" x14ac:dyDescent="0.45">
      <c r="A293">
        <v>292</v>
      </c>
      <c r="B293">
        <v>11.262370199999999</v>
      </c>
      <c r="C293">
        <v>0</v>
      </c>
      <c r="D293" t="s">
        <v>2262</v>
      </c>
      <c r="E293" t="s">
        <v>8</v>
      </c>
      <c r="F293" t="s">
        <v>14</v>
      </c>
      <c r="G293">
        <v>889</v>
      </c>
      <c r="H293" t="s">
        <v>25</v>
      </c>
    </row>
    <row r="294" spans="1:8" x14ac:dyDescent="0.45">
      <c r="A294">
        <v>293</v>
      </c>
      <c r="B294">
        <v>11.2623874</v>
      </c>
      <c r="C294">
        <v>1.7200000000000001E-5</v>
      </c>
      <c r="D294" t="s">
        <v>8</v>
      </c>
      <c r="E294" t="s">
        <v>2262</v>
      </c>
      <c r="F294" t="s">
        <v>10</v>
      </c>
      <c r="G294">
        <v>0</v>
      </c>
      <c r="H294" t="s">
        <v>2714</v>
      </c>
    </row>
    <row r="295" spans="1:8" x14ac:dyDescent="0.45">
      <c r="A295">
        <v>294</v>
      </c>
      <c r="B295">
        <v>11.3152822</v>
      </c>
      <c r="C295">
        <v>5.2894799999999999E-2</v>
      </c>
      <c r="D295" t="s">
        <v>8</v>
      </c>
      <c r="E295" t="s">
        <v>2262</v>
      </c>
      <c r="F295" t="s">
        <v>14</v>
      </c>
      <c r="G295">
        <v>1059</v>
      </c>
      <c r="H295" t="s">
        <v>22</v>
      </c>
    </row>
    <row r="296" spans="1:8" x14ac:dyDescent="0.45">
      <c r="A296">
        <v>295</v>
      </c>
      <c r="B296">
        <v>11.3220425</v>
      </c>
      <c r="C296">
        <v>6.7603000000000003E-3</v>
      </c>
      <c r="D296" t="s">
        <v>2262</v>
      </c>
      <c r="E296" t="s">
        <v>8</v>
      </c>
      <c r="F296" t="s">
        <v>10</v>
      </c>
      <c r="G296">
        <v>0</v>
      </c>
      <c r="H296" t="s">
        <v>2715</v>
      </c>
    </row>
    <row r="297" spans="1:8" x14ac:dyDescent="0.45">
      <c r="A297">
        <v>296</v>
      </c>
      <c r="B297">
        <v>11.7762457</v>
      </c>
      <c r="C297">
        <v>0.45420319999999997</v>
      </c>
      <c r="D297" t="s">
        <v>2262</v>
      </c>
      <c r="E297" t="s">
        <v>8</v>
      </c>
      <c r="F297" t="s">
        <v>14</v>
      </c>
      <c r="G297">
        <v>1436</v>
      </c>
      <c r="H297" t="s">
        <v>22</v>
      </c>
    </row>
    <row r="298" spans="1:8" x14ac:dyDescent="0.45">
      <c r="A298">
        <v>297</v>
      </c>
      <c r="B298">
        <v>11.7762457</v>
      </c>
      <c r="C298">
        <v>0</v>
      </c>
      <c r="D298" t="s">
        <v>2262</v>
      </c>
      <c r="E298" t="s">
        <v>8</v>
      </c>
      <c r="F298" t="s">
        <v>14</v>
      </c>
      <c r="G298">
        <v>1436</v>
      </c>
      <c r="H298" t="s">
        <v>22</v>
      </c>
    </row>
    <row r="299" spans="1:8" x14ac:dyDescent="0.45">
      <c r="A299">
        <v>298</v>
      </c>
      <c r="B299">
        <v>11.7762457</v>
      </c>
      <c r="C299">
        <v>0</v>
      </c>
      <c r="D299" t="s">
        <v>2262</v>
      </c>
      <c r="E299" t="s">
        <v>8</v>
      </c>
      <c r="F299" t="s">
        <v>14</v>
      </c>
      <c r="G299">
        <v>1436</v>
      </c>
      <c r="H299" t="s">
        <v>22</v>
      </c>
    </row>
    <row r="300" spans="1:8" x14ac:dyDescent="0.45">
      <c r="A300">
        <v>299</v>
      </c>
      <c r="B300">
        <v>11.776286600000001</v>
      </c>
      <c r="C300">
        <v>4.0899999999999998E-5</v>
      </c>
      <c r="D300" t="s">
        <v>8</v>
      </c>
      <c r="E300" t="s">
        <v>2262</v>
      </c>
      <c r="F300" t="s">
        <v>10</v>
      </c>
      <c r="G300">
        <v>0</v>
      </c>
      <c r="H300" t="s">
        <v>2716</v>
      </c>
    </row>
    <row r="301" spans="1:8" x14ac:dyDescent="0.45">
      <c r="A301">
        <v>300</v>
      </c>
      <c r="B301">
        <v>11.776310199999999</v>
      </c>
      <c r="C301">
        <v>2.3600000000000001E-5</v>
      </c>
      <c r="D301" t="s">
        <v>2262</v>
      </c>
      <c r="E301" t="s">
        <v>8</v>
      </c>
      <c r="F301" t="s">
        <v>14</v>
      </c>
      <c r="G301">
        <v>1436</v>
      </c>
      <c r="H301" t="s">
        <v>22</v>
      </c>
    </row>
    <row r="302" spans="1:8" x14ac:dyDescent="0.45">
      <c r="A302">
        <v>301</v>
      </c>
      <c r="B302">
        <v>11.776310199999999</v>
      </c>
      <c r="C302">
        <v>0</v>
      </c>
      <c r="D302" t="s">
        <v>2262</v>
      </c>
      <c r="E302" t="s">
        <v>8</v>
      </c>
      <c r="F302" t="s">
        <v>14</v>
      </c>
      <c r="G302">
        <v>1436</v>
      </c>
      <c r="H302" t="s">
        <v>22</v>
      </c>
    </row>
    <row r="303" spans="1:8" x14ac:dyDescent="0.45">
      <c r="A303">
        <v>302</v>
      </c>
      <c r="B303">
        <v>11.776310199999999</v>
      </c>
      <c r="C303">
        <v>0</v>
      </c>
      <c r="D303" t="s">
        <v>2262</v>
      </c>
      <c r="E303" t="s">
        <v>8</v>
      </c>
      <c r="F303" t="s">
        <v>14</v>
      </c>
      <c r="G303">
        <v>1436</v>
      </c>
      <c r="H303" t="s">
        <v>22</v>
      </c>
    </row>
    <row r="304" spans="1:8" x14ac:dyDescent="0.45">
      <c r="A304">
        <v>303</v>
      </c>
      <c r="B304">
        <v>11.776310199999999</v>
      </c>
      <c r="C304">
        <v>0</v>
      </c>
      <c r="D304" t="s">
        <v>2262</v>
      </c>
      <c r="E304" t="s">
        <v>8</v>
      </c>
      <c r="F304" t="s">
        <v>14</v>
      </c>
      <c r="G304">
        <v>1436</v>
      </c>
      <c r="H304" t="s">
        <v>22</v>
      </c>
    </row>
    <row r="305" spans="1:8" x14ac:dyDescent="0.45">
      <c r="A305">
        <v>304</v>
      </c>
      <c r="B305">
        <v>11.7763273</v>
      </c>
      <c r="C305">
        <v>1.7099999999999999E-5</v>
      </c>
      <c r="D305" t="s">
        <v>8</v>
      </c>
      <c r="E305" t="s">
        <v>2262</v>
      </c>
      <c r="F305" t="s">
        <v>10</v>
      </c>
      <c r="G305">
        <v>0</v>
      </c>
      <c r="H305" t="s">
        <v>2717</v>
      </c>
    </row>
    <row r="306" spans="1:8" x14ac:dyDescent="0.45">
      <c r="A306">
        <v>305</v>
      </c>
      <c r="B306">
        <v>11.7763355</v>
      </c>
      <c r="C306">
        <v>8.1999999999999994E-6</v>
      </c>
      <c r="D306" t="s">
        <v>2262</v>
      </c>
      <c r="E306" t="s">
        <v>8</v>
      </c>
      <c r="F306" t="s">
        <v>14</v>
      </c>
      <c r="G306">
        <v>1436</v>
      </c>
      <c r="H306" t="s">
        <v>22</v>
      </c>
    </row>
    <row r="307" spans="1:8" x14ac:dyDescent="0.45">
      <c r="A307">
        <v>306</v>
      </c>
      <c r="B307">
        <v>11.7763355</v>
      </c>
      <c r="C307">
        <v>0</v>
      </c>
      <c r="D307" t="s">
        <v>2262</v>
      </c>
      <c r="E307" t="s">
        <v>8</v>
      </c>
      <c r="F307" t="s">
        <v>14</v>
      </c>
      <c r="G307">
        <v>1436</v>
      </c>
      <c r="H307" t="s">
        <v>22</v>
      </c>
    </row>
    <row r="308" spans="1:8" x14ac:dyDescent="0.45">
      <c r="A308">
        <v>307</v>
      </c>
      <c r="B308">
        <v>11.776346</v>
      </c>
      <c r="C308">
        <v>1.0499999999999999E-5</v>
      </c>
      <c r="D308" t="s">
        <v>8</v>
      </c>
      <c r="E308" t="s">
        <v>2262</v>
      </c>
      <c r="F308" t="s">
        <v>10</v>
      </c>
      <c r="G308">
        <v>0</v>
      </c>
      <c r="H308" t="s">
        <v>2718</v>
      </c>
    </row>
    <row r="309" spans="1:8" x14ac:dyDescent="0.45">
      <c r="A309">
        <v>308</v>
      </c>
      <c r="B309">
        <v>11.7763521</v>
      </c>
      <c r="C309">
        <v>6.1E-6</v>
      </c>
      <c r="D309" t="s">
        <v>2262</v>
      </c>
      <c r="E309" t="s">
        <v>8</v>
      </c>
      <c r="F309" t="s">
        <v>14</v>
      </c>
      <c r="G309">
        <v>1436</v>
      </c>
      <c r="H309" t="s">
        <v>22</v>
      </c>
    </row>
    <row r="310" spans="1:8" x14ac:dyDescent="0.45">
      <c r="A310">
        <v>309</v>
      </c>
      <c r="B310">
        <v>11.77636</v>
      </c>
      <c r="C310">
        <v>7.9000000000000006E-6</v>
      </c>
      <c r="D310" t="s">
        <v>8</v>
      </c>
      <c r="E310" t="s">
        <v>2262</v>
      </c>
      <c r="F310" t="s">
        <v>10</v>
      </c>
      <c r="G310">
        <v>0</v>
      </c>
      <c r="H310" t="s">
        <v>2719</v>
      </c>
    </row>
    <row r="311" spans="1:8" x14ac:dyDescent="0.45">
      <c r="A311">
        <v>310</v>
      </c>
      <c r="B311">
        <v>11.776366899999999</v>
      </c>
      <c r="C311">
        <v>6.9E-6</v>
      </c>
      <c r="D311" t="s">
        <v>2262</v>
      </c>
      <c r="E311" t="s">
        <v>8</v>
      </c>
      <c r="F311" t="s">
        <v>14</v>
      </c>
      <c r="G311">
        <v>1436</v>
      </c>
      <c r="H311" t="s">
        <v>22</v>
      </c>
    </row>
    <row r="312" spans="1:8" x14ac:dyDescent="0.45">
      <c r="A312">
        <v>311</v>
      </c>
      <c r="B312">
        <v>11.7763799</v>
      </c>
      <c r="C312">
        <v>1.2999999999999999E-5</v>
      </c>
      <c r="D312" t="s">
        <v>2262</v>
      </c>
      <c r="E312" t="s">
        <v>8</v>
      </c>
      <c r="F312" t="s">
        <v>14</v>
      </c>
      <c r="G312">
        <v>1436</v>
      </c>
      <c r="H312" t="s">
        <v>22</v>
      </c>
    </row>
    <row r="313" spans="1:8" x14ac:dyDescent="0.45">
      <c r="A313">
        <v>312</v>
      </c>
      <c r="B313">
        <v>11.7763852</v>
      </c>
      <c r="C313">
        <v>5.3000000000000001E-6</v>
      </c>
      <c r="D313" t="s">
        <v>8</v>
      </c>
      <c r="E313" t="s">
        <v>2262</v>
      </c>
      <c r="F313" t="s">
        <v>10</v>
      </c>
      <c r="G313">
        <v>0</v>
      </c>
      <c r="H313" t="s">
        <v>2720</v>
      </c>
    </row>
    <row r="314" spans="1:8" x14ac:dyDescent="0.45">
      <c r="A314">
        <v>313</v>
      </c>
      <c r="B314">
        <v>11.776487700000001</v>
      </c>
      <c r="C314">
        <v>1.025E-4</v>
      </c>
      <c r="D314" t="s">
        <v>2262</v>
      </c>
      <c r="E314" t="s">
        <v>8</v>
      </c>
      <c r="F314" t="s">
        <v>14</v>
      </c>
      <c r="G314">
        <v>1436</v>
      </c>
      <c r="H314" t="s">
        <v>22</v>
      </c>
    </row>
    <row r="315" spans="1:8" x14ac:dyDescent="0.45">
      <c r="A315">
        <v>314</v>
      </c>
      <c r="B315">
        <v>11.776487700000001</v>
      </c>
      <c r="C315">
        <v>0</v>
      </c>
      <c r="D315" t="s">
        <v>2262</v>
      </c>
      <c r="E315" t="s">
        <v>8</v>
      </c>
      <c r="F315" t="s">
        <v>14</v>
      </c>
      <c r="G315">
        <v>820</v>
      </c>
      <c r="H315" t="s">
        <v>22</v>
      </c>
    </row>
    <row r="316" spans="1:8" x14ac:dyDescent="0.45">
      <c r="A316">
        <v>315</v>
      </c>
      <c r="B316">
        <v>11.776487700000001</v>
      </c>
      <c r="C316">
        <v>0</v>
      </c>
      <c r="D316" t="s">
        <v>2262</v>
      </c>
      <c r="E316" t="s">
        <v>8</v>
      </c>
      <c r="F316" t="s">
        <v>14</v>
      </c>
      <c r="G316">
        <v>1436</v>
      </c>
      <c r="H316" t="s">
        <v>22</v>
      </c>
    </row>
    <row r="317" spans="1:8" x14ac:dyDescent="0.45">
      <c r="A317">
        <v>316</v>
      </c>
      <c r="B317">
        <v>11.776487700000001</v>
      </c>
      <c r="C317">
        <v>0</v>
      </c>
      <c r="D317" t="s">
        <v>2262</v>
      </c>
      <c r="E317" t="s">
        <v>8</v>
      </c>
      <c r="F317" t="s">
        <v>14</v>
      </c>
      <c r="G317">
        <v>780</v>
      </c>
      <c r="H317" t="s">
        <v>22</v>
      </c>
    </row>
    <row r="318" spans="1:8" x14ac:dyDescent="0.45">
      <c r="A318">
        <v>317</v>
      </c>
      <c r="B318">
        <v>11.776487700000001</v>
      </c>
      <c r="C318">
        <v>0</v>
      </c>
      <c r="D318" t="s">
        <v>2262</v>
      </c>
      <c r="E318" t="s">
        <v>8</v>
      </c>
      <c r="F318" t="s">
        <v>14</v>
      </c>
      <c r="G318">
        <v>1436</v>
      </c>
      <c r="H318" t="s">
        <v>22</v>
      </c>
    </row>
    <row r="319" spans="1:8" x14ac:dyDescent="0.45">
      <c r="A319">
        <v>318</v>
      </c>
      <c r="B319">
        <v>11.776487700000001</v>
      </c>
      <c r="C319">
        <v>0</v>
      </c>
      <c r="D319" t="s">
        <v>2262</v>
      </c>
      <c r="E319" t="s">
        <v>8</v>
      </c>
      <c r="F319" t="s">
        <v>14</v>
      </c>
      <c r="G319">
        <v>1436</v>
      </c>
      <c r="H319" t="s">
        <v>22</v>
      </c>
    </row>
    <row r="320" spans="1:8" x14ac:dyDescent="0.45">
      <c r="A320">
        <v>319</v>
      </c>
      <c r="B320">
        <v>11.776487700000001</v>
      </c>
      <c r="C320">
        <v>0</v>
      </c>
      <c r="D320" t="s">
        <v>2262</v>
      </c>
      <c r="E320" t="s">
        <v>8</v>
      </c>
      <c r="F320" t="s">
        <v>14</v>
      </c>
      <c r="G320">
        <v>1436</v>
      </c>
      <c r="H320" t="s">
        <v>22</v>
      </c>
    </row>
    <row r="321" spans="1:8" x14ac:dyDescent="0.45">
      <c r="A321">
        <v>320</v>
      </c>
      <c r="B321">
        <v>11.776487700000001</v>
      </c>
      <c r="C321">
        <v>0</v>
      </c>
      <c r="D321" t="s">
        <v>2262</v>
      </c>
      <c r="E321" t="s">
        <v>8</v>
      </c>
      <c r="F321" t="s">
        <v>14</v>
      </c>
      <c r="G321">
        <v>1436</v>
      </c>
      <c r="H321" t="s">
        <v>22</v>
      </c>
    </row>
    <row r="322" spans="1:8" x14ac:dyDescent="0.45">
      <c r="A322">
        <v>321</v>
      </c>
      <c r="B322">
        <v>11.776487700000001</v>
      </c>
      <c r="C322">
        <v>0</v>
      </c>
      <c r="D322" t="s">
        <v>2262</v>
      </c>
      <c r="E322" t="s">
        <v>8</v>
      </c>
      <c r="F322" t="s">
        <v>14</v>
      </c>
      <c r="G322">
        <v>1436</v>
      </c>
      <c r="H322" t="s">
        <v>22</v>
      </c>
    </row>
    <row r="323" spans="1:8" x14ac:dyDescent="0.45">
      <c r="A323">
        <v>322</v>
      </c>
      <c r="B323">
        <v>11.776487700000001</v>
      </c>
      <c r="C323">
        <v>0</v>
      </c>
      <c r="D323" t="s">
        <v>2262</v>
      </c>
      <c r="E323" t="s">
        <v>8</v>
      </c>
      <c r="F323" t="s">
        <v>14</v>
      </c>
      <c r="G323">
        <v>1172</v>
      </c>
      <c r="H323" t="s">
        <v>22</v>
      </c>
    </row>
    <row r="324" spans="1:8" x14ac:dyDescent="0.45">
      <c r="A324">
        <v>323</v>
      </c>
      <c r="B324">
        <v>11.7765264</v>
      </c>
      <c r="C324">
        <v>3.8699999999999999E-5</v>
      </c>
      <c r="D324" t="s">
        <v>8</v>
      </c>
      <c r="E324" t="s">
        <v>2262</v>
      </c>
      <c r="F324" t="s">
        <v>10</v>
      </c>
      <c r="G324">
        <v>0</v>
      </c>
      <c r="H324" t="s">
        <v>2721</v>
      </c>
    </row>
    <row r="325" spans="1:8" x14ac:dyDescent="0.45">
      <c r="A325">
        <v>324</v>
      </c>
      <c r="B325">
        <v>11.776556100000001</v>
      </c>
      <c r="C325">
        <v>2.97E-5</v>
      </c>
      <c r="D325" t="s">
        <v>2262</v>
      </c>
      <c r="E325" t="s">
        <v>8</v>
      </c>
      <c r="F325" t="s">
        <v>14</v>
      </c>
      <c r="G325">
        <v>1436</v>
      </c>
      <c r="H325" t="s">
        <v>22</v>
      </c>
    </row>
    <row r="326" spans="1:8" x14ac:dyDescent="0.45">
      <c r="A326">
        <v>325</v>
      </c>
      <c r="B326">
        <v>11.776556100000001</v>
      </c>
      <c r="C326">
        <v>0</v>
      </c>
      <c r="D326" t="s">
        <v>2262</v>
      </c>
      <c r="E326" t="s">
        <v>8</v>
      </c>
      <c r="F326" t="s">
        <v>14</v>
      </c>
      <c r="G326">
        <v>1348</v>
      </c>
      <c r="H326" t="s">
        <v>22</v>
      </c>
    </row>
    <row r="327" spans="1:8" x14ac:dyDescent="0.45">
      <c r="A327">
        <v>326</v>
      </c>
      <c r="B327">
        <v>11.776556100000001</v>
      </c>
      <c r="C327">
        <v>0</v>
      </c>
      <c r="D327" t="s">
        <v>2262</v>
      </c>
      <c r="E327" t="s">
        <v>8</v>
      </c>
      <c r="F327" t="s">
        <v>14</v>
      </c>
      <c r="G327">
        <v>33</v>
      </c>
      <c r="H327" t="s">
        <v>22</v>
      </c>
    </row>
    <row r="328" spans="1:8" x14ac:dyDescent="0.45">
      <c r="A328">
        <v>327</v>
      </c>
      <c r="B328">
        <v>11.7765735</v>
      </c>
      <c r="C328">
        <v>1.7399999999999999E-5</v>
      </c>
      <c r="D328" t="s">
        <v>8</v>
      </c>
      <c r="E328" t="s">
        <v>2262</v>
      </c>
      <c r="F328" t="s">
        <v>10</v>
      </c>
      <c r="G328">
        <v>0</v>
      </c>
      <c r="H328" t="s">
        <v>2722</v>
      </c>
    </row>
    <row r="329" spans="1:8" x14ac:dyDescent="0.45">
      <c r="A329">
        <v>328</v>
      </c>
      <c r="B329">
        <v>11.7765834</v>
      </c>
      <c r="C329">
        <v>9.9000000000000001E-6</v>
      </c>
      <c r="D329" t="s">
        <v>2262</v>
      </c>
      <c r="E329" t="s">
        <v>8</v>
      </c>
      <c r="F329" t="s">
        <v>14</v>
      </c>
      <c r="G329">
        <v>1436</v>
      </c>
      <c r="H329" t="s">
        <v>22</v>
      </c>
    </row>
    <row r="330" spans="1:8" x14ac:dyDescent="0.45">
      <c r="A330">
        <v>329</v>
      </c>
      <c r="B330">
        <v>11.7765834</v>
      </c>
      <c r="C330">
        <v>0</v>
      </c>
      <c r="D330" t="s">
        <v>2262</v>
      </c>
      <c r="E330" t="s">
        <v>8</v>
      </c>
      <c r="F330" t="s">
        <v>14</v>
      </c>
      <c r="G330">
        <v>1436</v>
      </c>
      <c r="H330" t="s">
        <v>22</v>
      </c>
    </row>
    <row r="331" spans="1:8" x14ac:dyDescent="0.45">
      <c r="A331">
        <v>330</v>
      </c>
      <c r="B331">
        <v>11.776601400000001</v>
      </c>
      <c r="C331">
        <v>1.8E-5</v>
      </c>
      <c r="D331" t="s">
        <v>8</v>
      </c>
      <c r="E331" t="s">
        <v>2262</v>
      </c>
      <c r="F331" t="s">
        <v>10</v>
      </c>
      <c r="G331">
        <v>0</v>
      </c>
      <c r="H331" t="s">
        <v>2723</v>
      </c>
    </row>
    <row r="332" spans="1:8" x14ac:dyDescent="0.45">
      <c r="A332">
        <v>331</v>
      </c>
      <c r="B332">
        <v>11.7766676</v>
      </c>
      <c r="C332">
        <v>6.6199999999999996E-5</v>
      </c>
      <c r="D332" t="s">
        <v>2262</v>
      </c>
      <c r="E332" t="s">
        <v>8</v>
      </c>
      <c r="F332" t="s">
        <v>14</v>
      </c>
      <c r="G332">
        <v>1436</v>
      </c>
      <c r="H332" t="s">
        <v>22</v>
      </c>
    </row>
    <row r="333" spans="1:8" x14ac:dyDescent="0.45">
      <c r="A333">
        <v>332</v>
      </c>
      <c r="B333">
        <v>11.7766676</v>
      </c>
      <c r="C333">
        <v>0</v>
      </c>
      <c r="D333" t="s">
        <v>2262</v>
      </c>
      <c r="E333" t="s">
        <v>8</v>
      </c>
      <c r="F333" t="s">
        <v>14</v>
      </c>
      <c r="G333">
        <v>1436</v>
      </c>
      <c r="H333" t="s">
        <v>22</v>
      </c>
    </row>
    <row r="334" spans="1:8" x14ac:dyDescent="0.45">
      <c r="A334">
        <v>333</v>
      </c>
      <c r="B334">
        <v>11.7766676</v>
      </c>
      <c r="C334">
        <v>0</v>
      </c>
      <c r="D334" t="s">
        <v>2262</v>
      </c>
      <c r="E334" t="s">
        <v>8</v>
      </c>
      <c r="F334" t="s">
        <v>14</v>
      </c>
      <c r="G334">
        <v>1436</v>
      </c>
      <c r="H334" t="s">
        <v>22</v>
      </c>
    </row>
    <row r="335" spans="1:8" x14ac:dyDescent="0.45">
      <c r="A335">
        <v>334</v>
      </c>
      <c r="B335">
        <v>11.776684100000001</v>
      </c>
      <c r="C335">
        <v>1.6500000000000001E-5</v>
      </c>
      <c r="D335" t="s">
        <v>8</v>
      </c>
      <c r="E335" t="s">
        <v>2262</v>
      </c>
      <c r="F335" t="s">
        <v>10</v>
      </c>
      <c r="G335">
        <v>0</v>
      </c>
      <c r="H335" t="s">
        <v>2724</v>
      </c>
    </row>
    <row r="336" spans="1:8" x14ac:dyDescent="0.45">
      <c r="A336">
        <v>335</v>
      </c>
      <c r="B336">
        <v>11.7767766</v>
      </c>
      <c r="C336">
        <v>9.2499999999999999E-5</v>
      </c>
      <c r="D336" t="s">
        <v>2262</v>
      </c>
      <c r="E336" t="s">
        <v>8</v>
      </c>
      <c r="F336" t="s">
        <v>14</v>
      </c>
      <c r="G336">
        <v>1436</v>
      </c>
      <c r="H336" t="s">
        <v>22</v>
      </c>
    </row>
    <row r="337" spans="1:8" x14ac:dyDescent="0.45">
      <c r="A337">
        <v>336</v>
      </c>
      <c r="B337">
        <v>11.7767766</v>
      </c>
      <c r="C337">
        <v>0</v>
      </c>
      <c r="D337" t="s">
        <v>2262</v>
      </c>
      <c r="E337" t="s">
        <v>8</v>
      </c>
      <c r="F337" t="s">
        <v>14</v>
      </c>
      <c r="G337">
        <v>1436</v>
      </c>
      <c r="H337" t="s">
        <v>22</v>
      </c>
    </row>
    <row r="338" spans="1:8" x14ac:dyDescent="0.45">
      <c r="A338">
        <v>337</v>
      </c>
      <c r="B338">
        <v>11.7767766</v>
      </c>
      <c r="C338">
        <v>0</v>
      </c>
      <c r="D338" t="s">
        <v>2262</v>
      </c>
      <c r="E338" t="s">
        <v>8</v>
      </c>
      <c r="F338" t="s">
        <v>14</v>
      </c>
      <c r="G338">
        <v>1436</v>
      </c>
      <c r="H338" t="s">
        <v>22</v>
      </c>
    </row>
    <row r="339" spans="1:8" x14ac:dyDescent="0.45">
      <c r="A339">
        <v>338</v>
      </c>
      <c r="B339">
        <v>11.7767932</v>
      </c>
      <c r="C339">
        <v>1.66E-5</v>
      </c>
      <c r="D339" t="s">
        <v>8</v>
      </c>
      <c r="E339" t="s">
        <v>2262</v>
      </c>
      <c r="F339" t="s">
        <v>10</v>
      </c>
      <c r="G339">
        <v>0</v>
      </c>
      <c r="H339" t="s">
        <v>2725</v>
      </c>
    </row>
    <row r="340" spans="1:8" x14ac:dyDescent="0.45">
      <c r="A340">
        <v>339</v>
      </c>
      <c r="B340">
        <v>11.7769054</v>
      </c>
      <c r="C340">
        <v>1.122E-4</v>
      </c>
      <c r="D340" t="s">
        <v>2262</v>
      </c>
      <c r="E340" t="s">
        <v>8</v>
      </c>
      <c r="F340" t="s">
        <v>14</v>
      </c>
      <c r="G340">
        <v>1436</v>
      </c>
      <c r="H340" t="s">
        <v>22</v>
      </c>
    </row>
    <row r="341" spans="1:8" x14ac:dyDescent="0.45">
      <c r="A341">
        <v>340</v>
      </c>
      <c r="B341">
        <v>11.7769054</v>
      </c>
      <c r="C341">
        <v>0</v>
      </c>
      <c r="D341" t="s">
        <v>2262</v>
      </c>
      <c r="E341" t="s">
        <v>8</v>
      </c>
      <c r="F341" t="s">
        <v>14</v>
      </c>
      <c r="G341">
        <v>1436</v>
      </c>
      <c r="H341" t="s">
        <v>22</v>
      </c>
    </row>
    <row r="342" spans="1:8" x14ac:dyDescent="0.45">
      <c r="A342">
        <v>341</v>
      </c>
      <c r="B342">
        <v>11.7769054</v>
      </c>
      <c r="C342">
        <v>0</v>
      </c>
      <c r="D342" t="s">
        <v>2262</v>
      </c>
      <c r="E342" t="s">
        <v>8</v>
      </c>
      <c r="F342" t="s">
        <v>14</v>
      </c>
      <c r="G342">
        <v>1436</v>
      </c>
      <c r="H342" t="s">
        <v>22</v>
      </c>
    </row>
    <row r="343" spans="1:8" x14ac:dyDescent="0.45">
      <c r="A343">
        <v>342</v>
      </c>
      <c r="B343">
        <v>11.7769054</v>
      </c>
      <c r="C343">
        <v>0</v>
      </c>
      <c r="D343" t="s">
        <v>2262</v>
      </c>
      <c r="E343" t="s">
        <v>8</v>
      </c>
      <c r="F343" t="s">
        <v>14</v>
      </c>
      <c r="G343">
        <v>861</v>
      </c>
      <c r="H343" t="s">
        <v>22</v>
      </c>
    </row>
    <row r="344" spans="1:8" x14ac:dyDescent="0.45">
      <c r="A344">
        <v>343</v>
      </c>
      <c r="B344">
        <v>11.7769054</v>
      </c>
      <c r="C344">
        <v>0</v>
      </c>
      <c r="D344" t="s">
        <v>2262</v>
      </c>
      <c r="E344" t="s">
        <v>8</v>
      </c>
      <c r="F344" t="s">
        <v>14</v>
      </c>
      <c r="G344">
        <v>1436</v>
      </c>
      <c r="H344" t="s">
        <v>22</v>
      </c>
    </row>
    <row r="345" spans="1:8" x14ac:dyDescent="0.45">
      <c r="A345">
        <v>344</v>
      </c>
      <c r="B345">
        <v>11.7769054</v>
      </c>
      <c r="C345">
        <v>0</v>
      </c>
      <c r="D345" t="s">
        <v>2262</v>
      </c>
      <c r="E345" t="s">
        <v>8</v>
      </c>
      <c r="F345" t="s">
        <v>14</v>
      </c>
      <c r="G345">
        <v>1436</v>
      </c>
      <c r="H345" t="s">
        <v>22</v>
      </c>
    </row>
    <row r="346" spans="1:8" x14ac:dyDescent="0.45">
      <c r="A346">
        <v>345</v>
      </c>
      <c r="B346">
        <v>11.7769054</v>
      </c>
      <c r="C346">
        <v>0</v>
      </c>
      <c r="D346" t="s">
        <v>2262</v>
      </c>
      <c r="E346" t="s">
        <v>8</v>
      </c>
      <c r="F346" t="s">
        <v>14</v>
      </c>
      <c r="G346">
        <v>1436</v>
      </c>
      <c r="H346" t="s">
        <v>22</v>
      </c>
    </row>
    <row r="347" spans="1:8" x14ac:dyDescent="0.45">
      <c r="A347">
        <v>346</v>
      </c>
      <c r="B347">
        <v>11.7769054</v>
      </c>
      <c r="C347">
        <v>0</v>
      </c>
      <c r="D347" t="s">
        <v>2262</v>
      </c>
      <c r="E347" t="s">
        <v>8</v>
      </c>
      <c r="F347" t="s">
        <v>14</v>
      </c>
      <c r="G347">
        <v>1211</v>
      </c>
      <c r="H347" t="s">
        <v>22</v>
      </c>
    </row>
    <row r="348" spans="1:8" x14ac:dyDescent="0.45">
      <c r="A348">
        <v>347</v>
      </c>
      <c r="B348">
        <v>11.7769426</v>
      </c>
      <c r="C348">
        <v>3.7200000000000003E-5</v>
      </c>
      <c r="D348" t="s">
        <v>8</v>
      </c>
      <c r="E348" t="s">
        <v>2262</v>
      </c>
      <c r="F348" t="s">
        <v>10</v>
      </c>
      <c r="G348">
        <v>0</v>
      </c>
      <c r="H348" t="s">
        <v>2726</v>
      </c>
    </row>
    <row r="349" spans="1:8" x14ac:dyDescent="0.45">
      <c r="A349">
        <v>348</v>
      </c>
      <c r="B349">
        <v>11.7770057</v>
      </c>
      <c r="C349">
        <v>6.3100000000000002E-5</v>
      </c>
      <c r="D349" t="s">
        <v>2262</v>
      </c>
      <c r="E349" t="s">
        <v>8</v>
      </c>
      <c r="F349" t="s">
        <v>14</v>
      </c>
      <c r="G349">
        <v>1436</v>
      </c>
      <c r="H349" t="s">
        <v>22</v>
      </c>
    </row>
    <row r="350" spans="1:8" x14ac:dyDescent="0.45">
      <c r="A350">
        <v>349</v>
      </c>
      <c r="B350">
        <v>11.7770057</v>
      </c>
      <c r="C350">
        <v>0</v>
      </c>
      <c r="D350" t="s">
        <v>2262</v>
      </c>
      <c r="E350" t="s">
        <v>8</v>
      </c>
      <c r="F350" t="s">
        <v>14</v>
      </c>
      <c r="G350">
        <v>1436</v>
      </c>
      <c r="H350" t="s">
        <v>22</v>
      </c>
    </row>
    <row r="351" spans="1:8" x14ac:dyDescent="0.45">
      <c r="A351">
        <v>350</v>
      </c>
      <c r="B351">
        <v>11.7770057</v>
      </c>
      <c r="C351">
        <v>0</v>
      </c>
      <c r="D351" t="s">
        <v>2262</v>
      </c>
      <c r="E351" t="s">
        <v>8</v>
      </c>
      <c r="F351" t="s">
        <v>14</v>
      </c>
      <c r="G351">
        <v>1436</v>
      </c>
      <c r="H351" t="s">
        <v>22</v>
      </c>
    </row>
    <row r="352" spans="1:8" x14ac:dyDescent="0.45">
      <c r="A352">
        <v>351</v>
      </c>
      <c r="B352">
        <v>11.7770057</v>
      </c>
      <c r="C352">
        <v>0</v>
      </c>
      <c r="D352" t="s">
        <v>2262</v>
      </c>
      <c r="E352" t="s">
        <v>8</v>
      </c>
      <c r="F352" t="s">
        <v>14</v>
      </c>
      <c r="G352">
        <v>1436</v>
      </c>
      <c r="H352" t="s">
        <v>22</v>
      </c>
    </row>
    <row r="353" spans="1:8" x14ac:dyDescent="0.45">
      <c r="A353">
        <v>352</v>
      </c>
      <c r="B353">
        <v>11.7770057</v>
      </c>
      <c r="C353">
        <v>0</v>
      </c>
      <c r="D353" t="s">
        <v>2262</v>
      </c>
      <c r="E353" t="s">
        <v>8</v>
      </c>
      <c r="F353" t="s">
        <v>14</v>
      </c>
      <c r="G353">
        <v>1436</v>
      </c>
      <c r="H353" t="s">
        <v>22</v>
      </c>
    </row>
    <row r="354" spans="1:8" x14ac:dyDescent="0.45">
      <c r="A354">
        <v>353</v>
      </c>
      <c r="B354">
        <v>11.7770057</v>
      </c>
      <c r="C354">
        <v>0</v>
      </c>
      <c r="D354" t="s">
        <v>2262</v>
      </c>
      <c r="E354" t="s">
        <v>8</v>
      </c>
      <c r="F354" t="s">
        <v>14</v>
      </c>
      <c r="G354">
        <v>1172</v>
      </c>
      <c r="H354" t="s">
        <v>22</v>
      </c>
    </row>
    <row r="355" spans="1:8" x14ac:dyDescent="0.45">
      <c r="A355">
        <v>354</v>
      </c>
      <c r="B355">
        <v>11.7770057</v>
      </c>
      <c r="C355">
        <v>0</v>
      </c>
      <c r="D355" t="s">
        <v>2262</v>
      </c>
      <c r="E355" t="s">
        <v>8</v>
      </c>
      <c r="F355" t="s">
        <v>14</v>
      </c>
      <c r="G355">
        <v>1436</v>
      </c>
      <c r="H355" t="s">
        <v>22</v>
      </c>
    </row>
    <row r="356" spans="1:8" x14ac:dyDescent="0.45">
      <c r="A356">
        <v>355</v>
      </c>
      <c r="B356">
        <v>11.7770057</v>
      </c>
      <c r="C356">
        <v>0</v>
      </c>
      <c r="D356" t="s">
        <v>2262</v>
      </c>
      <c r="E356" t="s">
        <v>8</v>
      </c>
      <c r="F356" t="s">
        <v>14</v>
      </c>
      <c r="G356">
        <v>1348</v>
      </c>
      <c r="H356" t="s">
        <v>22</v>
      </c>
    </row>
    <row r="357" spans="1:8" x14ac:dyDescent="0.45">
      <c r="A357">
        <v>356</v>
      </c>
      <c r="B357">
        <v>11.7770057</v>
      </c>
      <c r="C357">
        <v>0</v>
      </c>
      <c r="D357" t="s">
        <v>2262</v>
      </c>
      <c r="E357" t="s">
        <v>8</v>
      </c>
      <c r="F357" t="s">
        <v>14</v>
      </c>
      <c r="G357">
        <v>1436</v>
      </c>
      <c r="H357" t="s">
        <v>22</v>
      </c>
    </row>
    <row r="358" spans="1:8" x14ac:dyDescent="0.45">
      <c r="A358">
        <v>357</v>
      </c>
      <c r="B358">
        <v>11.7770057</v>
      </c>
      <c r="C358">
        <v>0</v>
      </c>
      <c r="D358" t="s">
        <v>2262</v>
      </c>
      <c r="E358" t="s">
        <v>8</v>
      </c>
      <c r="F358" t="s">
        <v>14</v>
      </c>
      <c r="G358">
        <v>1348</v>
      </c>
      <c r="H358" t="s">
        <v>22</v>
      </c>
    </row>
    <row r="359" spans="1:8" x14ac:dyDescent="0.45">
      <c r="A359">
        <v>358</v>
      </c>
      <c r="B359">
        <v>11.7770458</v>
      </c>
      <c r="C359">
        <v>4.0099999999999999E-5</v>
      </c>
      <c r="D359" t="s">
        <v>8</v>
      </c>
      <c r="E359" t="s">
        <v>2262</v>
      </c>
      <c r="F359" t="s">
        <v>10</v>
      </c>
      <c r="G359">
        <v>0</v>
      </c>
      <c r="H359" t="s">
        <v>2727</v>
      </c>
    </row>
    <row r="360" spans="1:8" x14ac:dyDescent="0.45">
      <c r="A360">
        <v>359</v>
      </c>
      <c r="B360">
        <v>11.777177999999999</v>
      </c>
      <c r="C360">
        <v>1.3219999999999999E-4</v>
      </c>
      <c r="D360" t="s">
        <v>2262</v>
      </c>
      <c r="E360" t="s">
        <v>8</v>
      </c>
      <c r="F360" t="s">
        <v>14</v>
      </c>
      <c r="G360">
        <v>1436</v>
      </c>
      <c r="H360" t="s">
        <v>22</v>
      </c>
    </row>
    <row r="361" spans="1:8" x14ac:dyDescent="0.45">
      <c r="A361">
        <v>360</v>
      </c>
      <c r="B361">
        <v>11.777177999999999</v>
      </c>
      <c r="C361">
        <v>0</v>
      </c>
      <c r="D361" t="s">
        <v>2262</v>
      </c>
      <c r="E361" t="s">
        <v>8</v>
      </c>
      <c r="F361" t="s">
        <v>14</v>
      </c>
      <c r="G361">
        <v>100</v>
      </c>
      <c r="H361" t="s">
        <v>22</v>
      </c>
    </row>
    <row r="362" spans="1:8" x14ac:dyDescent="0.45">
      <c r="A362">
        <v>361</v>
      </c>
      <c r="B362">
        <v>11.7771922</v>
      </c>
      <c r="C362">
        <v>1.42E-5</v>
      </c>
      <c r="D362" t="s">
        <v>8</v>
      </c>
      <c r="E362" t="s">
        <v>2262</v>
      </c>
      <c r="F362" t="s">
        <v>10</v>
      </c>
      <c r="G362">
        <v>0</v>
      </c>
      <c r="H362" t="s">
        <v>2728</v>
      </c>
    </row>
    <row r="363" spans="1:8" x14ac:dyDescent="0.45">
      <c r="A363">
        <v>362</v>
      </c>
      <c r="B363">
        <v>12.9266939</v>
      </c>
      <c r="C363">
        <v>1.1495017000000001</v>
      </c>
      <c r="D363" t="s">
        <v>8</v>
      </c>
      <c r="E363" t="s">
        <v>2262</v>
      </c>
      <c r="F363" t="s">
        <v>14</v>
      </c>
      <c r="G363">
        <v>1467</v>
      </c>
      <c r="H363" t="s">
        <v>22</v>
      </c>
    </row>
    <row r="364" spans="1:8" x14ac:dyDescent="0.45">
      <c r="A364">
        <v>363</v>
      </c>
      <c r="B364">
        <v>12.926738500000001</v>
      </c>
      <c r="C364">
        <v>4.46E-5</v>
      </c>
      <c r="D364" t="s">
        <v>8</v>
      </c>
      <c r="E364" t="s">
        <v>2262</v>
      </c>
      <c r="F364" t="s">
        <v>14</v>
      </c>
      <c r="G364">
        <v>331</v>
      </c>
      <c r="H364" t="s">
        <v>22</v>
      </c>
    </row>
    <row r="365" spans="1:8" x14ac:dyDescent="0.45">
      <c r="A365">
        <v>364</v>
      </c>
      <c r="B365">
        <v>12.9267643</v>
      </c>
      <c r="C365">
        <v>2.58E-5</v>
      </c>
      <c r="D365" t="s">
        <v>8</v>
      </c>
      <c r="E365" t="s">
        <v>2262</v>
      </c>
      <c r="F365" t="s">
        <v>14</v>
      </c>
      <c r="G365">
        <v>103</v>
      </c>
      <c r="H365" t="s">
        <v>22</v>
      </c>
    </row>
    <row r="366" spans="1:8" x14ac:dyDescent="0.45">
      <c r="A366">
        <v>365</v>
      </c>
      <c r="B366">
        <v>12.927180999999999</v>
      </c>
      <c r="C366">
        <v>4.1669999999999999E-4</v>
      </c>
      <c r="D366" t="s">
        <v>8</v>
      </c>
      <c r="E366" t="s">
        <v>2262</v>
      </c>
      <c r="F366" t="s">
        <v>14</v>
      </c>
      <c r="G366">
        <v>100</v>
      </c>
      <c r="H366" t="s">
        <v>22</v>
      </c>
    </row>
    <row r="367" spans="1:8" x14ac:dyDescent="0.45">
      <c r="A367">
        <v>366</v>
      </c>
      <c r="B367">
        <v>12.9334159</v>
      </c>
      <c r="C367">
        <v>6.2348999999999998E-3</v>
      </c>
      <c r="D367" t="s">
        <v>2262</v>
      </c>
      <c r="E367" t="s">
        <v>8</v>
      </c>
      <c r="F367" t="s">
        <v>10</v>
      </c>
      <c r="G367">
        <v>0</v>
      </c>
      <c r="H367" t="s">
        <v>2729</v>
      </c>
    </row>
    <row r="368" spans="1:8" x14ac:dyDescent="0.45">
      <c r="A368">
        <v>367</v>
      </c>
      <c r="B368">
        <v>12.9334902</v>
      </c>
      <c r="C368">
        <v>7.4300000000000004E-5</v>
      </c>
      <c r="D368" t="s">
        <v>2262</v>
      </c>
      <c r="E368" t="s">
        <v>8</v>
      </c>
      <c r="F368" t="s">
        <v>10</v>
      </c>
      <c r="G368">
        <v>0</v>
      </c>
      <c r="H368" t="s">
        <v>2730</v>
      </c>
    </row>
    <row r="369" spans="1:8" x14ac:dyDescent="0.45">
      <c r="A369">
        <v>368</v>
      </c>
      <c r="B369">
        <v>12.9334902</v>
      </c>
      <c r="C369">
        <v>0</v>
      </c>
      <c r="D369" t="s">
        <v>2262</v>
      </c>
      <c r="E369" t="s">
        <v>8</v>
      </c>
      <c r="F369" t="s">
        <v>10</v>
      </c>
      <c r="G369">
        <v>0</v>
      </c>
      <c r="H369" t="s">
        <v>2731</v>
      </c>
    </row>
    <row r="370" spans="1:8" x14ac:dyDescent="0.45">
      <c r="A370">
        <v>369</v>
      </c>
      <c r="B370">
        <v>12.9334902</v>
      </c>
      <c r="C370">
        <v>0</v>
      </c>
      <c r="D370" t="s">
        <v>2262</v>
      </c>
      <c r="E370" t="s">
        <v>8</v>
      </c>
      <c r="F370" t="s">
        <v>10</v>
      </c>
      <c r="G370">
        <v>0</v>
      </c>
      <c r="H370" t="s">
        <v>2732</v>
      </c>
    </row>
    <row r="371" spans="1:8" x14ac:dyDescent="0.45">
      <c r="A371">
        <v>370</v>
      </c>
      <c r="B371">
        <v>12.9338297</v>
      </c>
      <c r="C371">
        <v>3.3950000000000001E-4</v>
      </c>
      <c r="D371" t="s">
        <v>2262</v>
      </c>
      <c r="E371" t="s">
        <v>8</v>
      </c>
      <c r="F371" t="s">
        <v>10</v>
      </c>
      <c r="G371">
        <v>0</v>
      </c>
      <c r="H371" t="s">
        <v>2733</v>
      </c>
    </row>
    <row r="372" spans="1:8" x14ac:dyDescent="0.45">
      <c r="A372">
        <v>371</v>
      </c>
      <c r="B372">
        <v>13.019566899999999</v>
      </c>
      <c r="C372">
        <v>8.57372E-2</v>
      </c>
      <c r="D372" t="s">
        <v>2262</v>
      </c>
      <c r="E372" t="s">
        <v>8</v>
      </c>
      <c r="F372" t="s">
        <v>14</v>
      </c>
      <c r="G372">
        <v>1436</v>
      </c>
      <c r="H372" t="s">
        <v>22</v>
      </c>
    </row>
    <row r="373" spans="1:8" x14ac:dyDescent="0.45">
      <c r="A373">
        <v>372</v>
      </c>
      <c r="B373">
        <v>13.019566899999999</v>
      </c>
      <c r="C373">
        <v>0</v>
      </c>
      <c r="D373" t="s">
        <v>2262</v>
      </c>
      <c r="E373" t="s">
        <v>8</v>
      </c>
      <c r="F373" t="s">
        <v>14</v>
      </c>
      <c r="G373">
        <v>1436</v>
      </c>
      <c r="H373" t="s">
        <v>22</v>
      </c>
    </row>
    <row r="374" spans="1:8" x14ac:dyDescent="0.45">
      <c r="A374">
        <v>373</v>
      </c>
      <c r="B374">
        <v>13.019566899999999</v>
      </c>
      <c r="C374">
        <v>0</v>
      </c>
      <c r="D374" t="s">
        <v>2262</v>
      </c>
      <c r="E374" t="s">
        <v>8</v>
      </c>
      <c r="F374" t="s">
        <v>14</v>
      </c>
      <c r="G374">
        <v>1436</v>
      </c>
      <c r="H374" t="s">
        <v>22</v>
      </c>
    </row>
    <row r="375" spans="1:8" x14ac:dyDescent="0.45">
      <c r="A375">
        <v>374</v>
      </c>
      <c r="B375">
        <v>13.019566899999999</v>
      </c>
      <c r="C375">
        <v>0</v>
      </c>
      <c r="D375" t="s">
        <v>2262</v>
      </c>
      <c r="E375" t="s">
        <v>8</v>
      </c>
      <c r="F375" t="s">
        <v>14</v>
      </c>
      <c r="G375">
        <v>813</v>
      </c>
      <c r="H375" t="s">
        <v>22</v>
      </c>
    </row>
    <row r="376" spans="1:8" x14ac:dyDescent="0.45">
      <c r="A376">
        <v>375</v>
      </c>
      <c r="B376">
        <v>13.019634399999999</v>
      </c>
      <c r="C376">
        <v>6.7500000000000001E-5</v>
      </c>
      <c r="D376" t="s">
        <v>8</v>
      </c>
      <c r="E376" t="s">
        <v>2262</v>
      </c>
      <c r="F376" t="s">
        <v>10</v>
      </c>
      <c r="G376">
        <v>0</v>
      </c>
      <c r="H376" t="s">
        <v>2734</v>
      </c>
    </row>
    <row r="377" spans="1:8" x14ac:dyDescent="0.45">
      <c r="A377">
        <v>376</v>
      </c>
      <c r="B377">
        <v>13.025656100000001</v>
      </c>
      <c r="C377">
        <v>6.0216999999999996E-3</v>
      </c>
      <c r="D377" t="s">
        <v>8</v>
      </c>
      <c r="E377" t="s">
        <v>2262</v>
      </c>
      <c r="F377" t="s">
        <v>14</v>
      </c>
      <c r="G377">
        <v>175</v>
      </c>
      <c r="H377" t="s">
        <v>22</v>
      </c>
    </row>
    <row r="378" spans="1:8" x14ac:dyDescent="0.45">
      <c r="A378">
        <v>377</v>
      </c>
      <c r="B378">
        <v>13.0264001</v>
      </c>
      <c r="C378">
        <v>7.4399999999999998E-4</v>
      </c>
      <c r="D378" t="s">
        <v>8</v>
      </c>
      <c r="E378" t="s">
        <v>2262</v>
      </c>
      <c r="F378" t="s">
        <v>14</v>
      </c>
      <c r="G378">
        <v>111</v>
      </c>
      <c r="H378" t="s">
        <v>22</v>
      </c>
    </row>
    <row r="379" spans="1:8" x14ac:dyDescent="0.45">
      <c r="A379">
        <v>378</v>
      </c>
      <c r="B379">
        <v>13.0266629</v>
      </c>
      <c r="C379">
        <v>2.6279999999999999E-4</v>
      </c>
      <c r="D379" t="s">
        <v>8</v>
      </c>
      <c r="E379" t="s">
        <v>2262</v>
      </c>
      <c r="F379" t="s">
        <v>14</v>
      </c>
      <c r="G379">
        <v>124</v>
      </c>
      <c r="H379" t="s">
        <v>22</v>
      </c>
    </row>
    <row r="380" spans="1:8" x14ac:dyDescent="0.45">
      <c r="A380">
        <v>379</v>
      </c>
      <c r="B380">
        <v>13.027577600000001</v>
      </c>
      <c r="C380">
        <v>9.1469999999999995E-4</v>
      </c>
      <c r="D380" t="s">
        <v>8</v>
      </c>
      <c r="E380" t="s">
        <v>2262</v>
      </c>
      <c r="F380" t="s">
        <v>14</v>
      </c>
      <c r="G380">
        <v>35</v>
      </c>
      <c r="H380" t="s">
        <v>22</v>
      </c>
    </row>
    <row r="381" spans="1:8" x14ac:dyDescent="0.45">
      <c r="A381">
        <v>380</v>
      </c>
      <c r="B381">
        <v>13.032970300000001</v>
      </c>
      <c r="C381">
        <v>5.3927000000000003E-3</v>
      </c>
      <c r="D381" t="s">
        <v>2262</v>
      </c>
      <c r="E381" t="s">
        <v>8</v>
      </c>
      <c r="F381" t="s">
        <v>14</v>
      </c>
      <c r="G381">
        <v>1436</v>
      </c>
      <c r="H381" t="s">
        <v>22</v>
      </c>
    </row>
    <row r="382" spans="1:8" x14ac:dyDescent="0.45">
      <c r="A382">
        <v>381</v>
      </c>
      <c r="B382">
        <v>13.032970300000001</v>
      </c>
      <c r="C382">
        <v>0</v>
      </c>
      <c r="D382" t="s">
        <v>2262</v>
      </c>
      <c r="E382" t="s">
        <v>8</v>
      </c>
      <c r="F382" t="s">
        <v>14</v>
      </c>
      <c r="G382">
        <v>1436</v>
      </c>
      <c r="H382" t="s">
        <v>22</v>
      </c>
    </row>
    <row r="383" spans="1:8" x14ac:dyDescent="0.45">
      <c r="A383">
        <v>382</v>
      </c>
      <c r="B383">
        <v>13.032970300000001</v>
      </c>
      <c r="C383">
        <v>0</v>
      </c>
      <c r="D383" t="s">
        <v>2262</v>
      </c>
      <c r="E383" t="s">
        <v>8</v>
      </c>
      <c r="F383" t="s">
        <v>14</v>
      </c>
      <c r="G383">
        <v>1436</v>
      </c>
      <c r="H383" t="s">
        <v>22</v>
      </c>
    </row>
    <row r="384" spans="1:8" x14ac:dyDescent="0.45">
      <c r="A384">
        <v>383</v>
      </c>
      <c r="B384">
        <v>13.032970300000001</v>
      </c>
      <c r="C384">
        <v>0</v>
      </c>
      <c r="D384" t="s">
        <v>2262</v>
      </c>
      <c r="E384" t="s">
        <v>8</v>
      </c>
      <c r="F384" t="s">
        <v>14</v>
      </c>
      <c r="G384">
        <v>869</v>
      </c>
      <c r="H384" t="s">
        <v>22</v>
      </c>
    </row>
    <row r="385" spans="1:8" x14ac:dyDescent="0.45">
      <c r="A385">
        <v>384</v>
      </c>
      <c r="B385">
        <v>13.032970300000001</v>
      </c>
      <c r="C385">
        <v>0</v>
      </c>
      <c r="D385" t="s">
        <v>2262</v>
      </c>
      <c r="E385" t="s">
        <v>8</v>
      </c>
      <c r="F385" t="s">
        <v>10</v>
      </c>
      <c r="G385">
        <v>0</v>
      </c>
      <c r="H385" t="s">
        <v>2735</v>
      </c>
    </row>
    <row r="386" spans="1:8" x14ac:dyDescent="0.45">
      <c r="A386">
        <v>385</v>
      </c>
      <c r="B386">
        <v>13.033083</v>
      </c>
      <c r="C386">
        <v>1.127E-4</v>
      </c>
      <c r="D386" t="s">
        <v>8</v>
      </c>
      <c r="E386" t="s">
        <v>2262</v>
      </c>
      <c r="F386" t="s">
        <v>10</v>
      </c>
      <c r="G386">
        <v>0</v>
      </c>
      <c r="H386" t="s">
        <v>2736</v>
      </c>
    </row>
    <row r="387" spans="1:8" x14ac:dyDescent="0.45">
      <c r="A387">
        <v>386</v>
      </c>
      <c r="B387">
        <v>13.0332182</v>
      </c>
      <c r="C387">
        <v>1.3520000000000001E-4</v>
      </c>
      <c r="D387" t="s">
        <v>2262</v>
      </c>
      <c r="E387" t="s">
        <v>8</v>
      </c>
      <c r="F387" t="s">
        <v>10</v>
      </c>
      <c r="G387">
        <v>0</v>
      </c>
      <c r="H387" t="s">
        <v>2737</v>
      </c>
    </row>
    <row r="388" spans="1:8" x14ac:dyDescent="0.45">
      <c r="A388">
        <v>387</v>
      </c>
      <c r="B388">
        <v>13.0333471</v>
      </c>
      <c r="C388">
        <v>1.2889999999999999E-4</v>
      </c>
      <c r="D388" t="s">
        <v>2262</v>
      </c>
      <c r="E388" t="s">
        <v>8</v>
      </c>
      <c r="F388" t="s">
        <v>10</v>
      </c>
      <c r="G388">
        <v>0</v>
      </c>
      <c r="H388" t="s">
        <v>2738</v>
      </c>
    </row>
    <row r="389" spans="1:8" x14ac:dyDescent="0.45">
      <c r="A389">
        <v>388</v>
      </c>
      <c r="B389">
        <v>13.0388307</v>
      </c>
      <c r="C389">
        <v>5.4835999999999999E-3</v>
      </c>
      <c r="D389" t="s">
        <v>2262</v>
      </c>
      <c r="E389" t="s">
        <v>8</v>
      </c>
      <c r="F389" t="s">
        <v>10</v>
      </c>
      <c r="G389">
        <v>0</v>
      </c>
      <c r="H389" t="s">
        <v>2739</v>
      </c>
    </row>
    <row r="390" spans="1:8" x14ac:dyDescent="0.45">
      <c r="A390">
        <v>389</v>
      </c>
      <c r="B390">
        <v>13.0450211</v>
      </c>
      <c r="C390">
        <v>6.1904000000000004E-3</v>
      </c>
      <c r="D390" t="s">
        <v>2262</v>
      </c>
      <c r="E390" t="s">
        <v>8</v>
      </c>
      <c r="F390" t="s">
        <v>14</v>
      </c>
      <c r="G390">
        <v>1436</v>
      </c>
      <c r="H390" t="s">
        <v>22</v>
      </c>
    </row>
    <row r="391" spans="1:8" x14ac:dyDescent="0.45">
      <c r="A391">
        <v>390</v>
      </c>
      <c r="B391">
        <v>13.0450713</v>
      </c>
      <c r="C391">
        <v>5.02E-5</v>
      </c>
      <c r="D391" t="s">
        <v>2262</v>
      </c>
      <c r="E391" t="s">
        <v>8</v>
      </c>
      <c r="F391" t="s">
        <v>14</v>
      </c>
      <c r="G391">
        <v>1436</v>
      </c>
      <c r="H391" t="s">
        <v>22</v>
      </c>
    </row>
    <row r="392" spans="1:8" x14ac:dyDescent="0.45">
      <c r="A392">
        <v>391</v>
      </c>
      <c r="B392">
        <v>13.0450713</v>
      </c>
      <c r="C392">
        <v>0</v>
      </c>
      <c r="D392" t="s">
        <v>2262</v>
      </c>
      <c r="E392" t="s">
        <v>8</v>
      </c>
      <c r="F392" t="s">
        <v>14</v>
      </c>
      <c r="G392">
        <v>1436</v>
      </c>
      <c r="H392" t="s">
        <v>22</v>
      </c>
    </row>
    <row r="393" spans="1:8" x14ac:dyDescent="0.45">
      <c r="A393">
        <v>392</v>
      </c>
      <c r="B393">
        <v>13.0450876</v>
      </c>
      <c r="C393">
        <v>1.63E-5</v>
      </c>
      <c r="D393" t="s">
        <v>8</v>
      </c>
      <c r="E393" t="s">
        <v>2262</v>
      </c>
      <c r="F393" t="s">
        <v>10</v>
      </c>
      <c r="G393">
        <v>0</v>
      </c>
      <c r="H393" t="s">
        <v>2740</v>
      </c>
    </row>
    <row r="394" spans="1:8" x14ac:dyDescent="0.45">
      <c r="A394">
        <v>393</v>
      </c>
      <c r="B394">
        <v>13.045920600000001</v>
      </c>
      <c r="C394">
        <v>8.3299999999999997E-4</v>
      </c>
      <c r="D394" t="s">
        <v>2262</v>
      </c>
      <c r="E394" t="s">
        <v>8</v>
      </c>
      <c r="F394" t="s">
        <v>14</v>
      </c>
      <c r="G394">
        <v>1436</v>
      </c>
      <c r="H394" t="s">
        <v>22</v>
      </c>
    </row>
    <row r="395" spans="1:8" x14ac:dyDescent="0.45">
      <c r="A395">
        <v>394</v>
      </c>
      <c r="B395">
        <v>13.045920600000001</v>
      </c>
      <c r="C395">
        <v>0</v>
      </c>
      <c r="D395" t="s">
        <v>2262</v>
      </c>
      <c r="E395" t="s">
        <v>8</v>
      </c>
      <c r="F395" t="s">
        <v>14</v>
      </c>
      <c r="G395">
        <v>1436</v>
      </c>
      <c r="H395" t="s">
        <v>22</v>
      </c>
    </row>
    <row r="396" spans="1:8" x14ac:dyDescent="0.45">
      <c r="A396">
        <v>395</v>
      </c>
      <c r="B396">
        <v>13.045920600000001</v>
      </c>
      <c r="C396">
        <v>0</v>
      </c>
      <c r="D396" t="s">
        <v>2262</v>
      </c>
      <c r="E396" t="s">
        <v>8</v>
      </c>
      <c r="F396" t="s">
        <v>14</v>
      </c>
      <c r="G396">
        <v>191</v>
      </c>
      <c r="H396" t="s">
        <v>22</v>
      </c>
    </row>
    <row r="397" spans="1:8" x14ac:dyDescent="0.45">
      <c r="A397">
        <v>396</v>
      </c>
      <c r="B397">
        <v>13.045956199999999</v>
      </c>
      <c r="C397">
        <v>3.5599999999999998E-5</v>
      </c>
      <c r="D397" t="s">
        <v>8</v>
      </c>
      <c r="E397" t="s">
        <v>2262</v>
      </c>
      <c r="F397" t="s">
        <v>10</v>
      </c>
      <c r="G397">
        <v>0</v>
      </c>
      <c r="H397" t="s">
        <v>2741</v>
      </c>
    </row>
    <row r="398" spans="1:8" x14ac:dyDescent="0.45">
      <c r="A398">
        <v>397</v>
      </c>
      <c r="B398">
        <v>13.0624485</v>
      </c>
      <c r="C398">
        <v>1.6492300000000001E-2</v>
      </c>
      <c r="D398" t="s">
        <v>2262</v>
      </c>
      <c r="E398" t="s">
        <v>8</v>
      </c>
      <c r="F398" t="s">
        <v>14</v>
      </c>
      <c r="G398">
        <v>1436</v>
      </c>
      <c r="H398" t="s">
        <v>22</v>
      </c>
    </row>
    <row r="399" spans="1:8" x14ac:dyDescent="0.45">
      <c r="A399">
        <v>398</v>
      </c>
      <c r="B399">
        <v>13.0624485</v>
      </c>
      <c r="C399">
        <v>0</v>
      </c>
      <c r="D399" t="s">
        <v>2262</v>
      </c>
      <c r="E399" t="s">
        <v>8</v>
      </c>
      <c r="F399" t="s">
        <v>14</v>
      </c>
      <c r="G399">
        <v>1436</v>
      </c>
      <c r="H399" t="s">
        <v>22</v>
      </c>
    </row>
    <row r="400" spans="1:8" x14ac:dyDescent="0.45">
      <c r="A400">
        <v>399</v>
      </c>
      <c r="B400">
        <v>13.0624485</v>
      </c>
      <c r="C400">
        <v>0</v>
      </c>
      <c r="D400" t="s">
        <v>2262</v>
      </c>
      <c r="E400" t="s">
        <v>8</v>
      </c>
      <c r="F400" t="s">
        <v>14</v>
      </c>
      <c r="G400">
        <v>1436</v>
      </c>
      <c r="H400" t="s">
        <v>22</v>
      </c>
    </row>
    <row r="401" spans="1:8" x14ac:dyDescent="0.45">
      <c r="A401">
        <v>400</v>
      </c>
      <c r="B401">
        <v>13.0624485</v>
      </c>
      <c r="C401">
        <v>0</v>
      </c>
      <c r="D401" t="s">
        <v>2262</v>
      </c>
      <c r="E401" t="s">
        <v>8</v>
      </c>
      <c r="F401" t="s">
        <v>14</v>
      </c>
      <c r="G401">
        <v>1436</v>
      </c>
      <c r="H401" t="s">
        <v>22</v>
      </c>
    </row>
    <row r="402" spans="1:8" x14ac:dyDescent="0.45">
      <c r="A402">
        <v>401</v>
      </c>
      <c r="B402">
        <v>13.0624485</v>
      </c>
      <c r="C402">
        <v>0</v>
      </c>
      <c r="D402" t="s">
        <v>2262</v>
      </c>
      <c r="E402" t="s">
        <v>8</v>
      </c>
      <c r="F402" t="s">
        <v>14</v>
      </c>
      <c r="G402">
        <v>54</v>
      </c>
      <c r="H402" t="s">
        <v>22</v>
      </c>
    </row>
    <row r="403" spans="1:8" x14ac:dyDescent="0.45">
      <c r="A403">
        <v>402</v>
      </c>
      <c r="B403">
        <v>13.0625076</v>
      </c>
      <c r="C403">
        <v>5.91E-5</v>
      </c>
      <c r="D403" t="s">
        <v>8</v>
      </c>
      <c r="E403" t="s">
        <v>2262</v>
      </c>
      <c r="F403" t="s">
        <v>10</v>
      </c>
      <c r="G403">
        <v>0</v>
      </c>
      <c r="H403" t="s">
        <v>2742</v>
      </c>
    </row>
    <row r="404" spans="1:8" x14ac:dyDescent="0.45">
      <c r="A404">
        <v>403</v>
      </c>
      <c r="B404">
        <v>13.117161599999999</v>
      </c>
      <c r="C404">
        <v>5.4654000000000001E-2</v>
      </c>
      <c r="D404" t="s">
        <v>2262</v>
      </c>
      <c r="E404" t="s">
        <v>8</v>
      </c>
      <c r="F404" t="s">
        <v>14</v>
      </c>
      <c r="G404">
        <v>1436</v>
      </c>
      <c r="H404" t="s">
        <v>22</v>
      </c>
    </row>
    <row r="405" spans="1:8" x14ac:dyDescent="0.45">
      <c r="A405">
        <v>404</v>
      </c>
      <c r="B405">
        <v>13.117161599999999</v>
      </c>
      <c r="C405">
        <v>0</v>
      </c>
      <c r="D405" t="s">
        <v>2262</v>
      </c>
      <c r="E405" t="s">
        <v>8</v>
      </c>
      <c r="F405" t="s">
        <v>14</v>
      </c>
      <c r="G405">
        <v>1436</v>
      </c>
      <c r="H405" t="s">
        <v>22</v>
      </c>
    </row>
    <row r="406" spans="1:8" x14ac:dyDescent="0.45">
      <c r="A406">
        <v>405</v>
      </c>
      <c r="B406">
        <v>13.117161599999999</v>
      </c>
      <c r="C406">
        <v>0</v>
      </c>
      <c r="D406" t="s">
        <v>2262</v>
      </c>
      <c r="E406" t="s">
        <v>8</v>
      </c>
      <c r="F406" t="s">
        <v>14</v>
      </c>
      <c r="G406">
        <v>1436</v>
      </c>
      <c r="H406" t="s">
        <v>22</v>
      </c>
    </row>
    <row r="407" spans="1:8" x14ac:dyDescent="0.45">
      <c r="A407">
        <v>406</v>
      </c>
      <c r="B407">
        <v>13.117161599999999</v>
      </c>
      <c r="C407">
        <v>0</v>
      </c>
      <c r="D407" t="s">
        <v>2262</v>
      </c>
      <c r="E407" t="s">
        <v>8</v>
      </c>
      <c r="F407" t="s">
        <v>14</v>
      </c>
      <c r="G407">
        <v>1436</v>
      </c>
      <c r="H407" t="s">
        <v>22</v>
      </c>
    </row>
    <row r="408" spans="1:8" x14ac:dyDescent="0.45">
      <c r="A408">
        <v>407</v>
      </c>
      <c r="B408">
        <v>13.117161599999999</v>
      </c>
      <c r="C408">
        <v>0</v>
      </c>
      <c r="D408" t="s">
        <v>2262</v>
      </c>
      <c r="E408" t="s">
        <v>8</v>
      </c>
      <c r="F408" t="s">
        <v>14</v>
      </c>
      <c r="G408">
        <v>45</v>
      </c>
      <c r="H408" t="s">
        <v>22</v>
      </c>
    </row>
    <row r="409" spans="1:8" x14ac:dyDescent="0.45">
      <c r="A409">
        <v>408</v>
      </c>
      <c r="B409">
        <v>13.1172232</v>
      </c>
      <c r="C409">
        <v>6.1600000000000007E-5</v>
      </c>
      <c r="D409" t="s">
        <v>8</v>
      </c>
      <c r="E409" t="s">
        <v>2262</v>
      </c>
      <c r="F409" t="s">
        <v>10</v>
      </c>
      <c r="G409">
        <v>0</v>
      </c>
      <c r="H409" t="s">
        <v>2743</v>
      </c>
    </row>
    <row r="410" spans="1:8" x14ac:dyDescent="0.45">
      <c r="A410">
        <v>409</v>
      </c>
      <c r="B410">
        <v>13.1278351</v>
      </c>
      <c r="C410">
        <v>1.06119E-2</v>
      </c>
      <c r="D410" t="s">
        <v>2262</v>
      </c>
      <c r="E410" t="s">
        <v>8</v>
      </c>
      <c r="F410" t="s">
        <v>14</v>
      </c>
      <c r="G410">
        <v>1436</v>
      </c>
      <c r="H410" t="s">
        <v>22</v>
      </c>
    </row>
    <row r="411" spans="1:8" x14ac:dyDescent="0.45">
      <c r="A411">
        <v>410</v>
      </c>
      <c r="B411">
        <v>13.1278351</v>
      </c>
      <c r="C411">
        <v>0</v>
      </c>
      <c r="D411" t="s">
        <v>2262</v>
      </c>
      <c r="E411" t="s">
        <v>8</v>
      </c>
      <c r="F411" t="s">
        <v>14</v>
      </c>
      <c r="G411">
        <v>1436</v>
      </c>
      <c r="H411" t="s">
        <v>22</v>
      </c>
    </row>
    <row r="412" spans="1:8" x14ac:dyDescent="0.45">
      <c r="A412">
        <v>411</v>
      </c>
      <c r="B412">
        <v>13.1278351</v>
      </c>
      <c r="C412">
        <v>0</v>
      </c>
      <c r="D412" t="s">
        <v>2262</v>
      </c>
      <c r="E412" t="s">
        <v>8</v>
      </c>
      <c r="F412" t="s">
        <v>14</v>
      </c>
      <c r="G412">
        <v>1436</v>
      </c>
      <c r="H412" t="s">
        <v>22</v>
      </c>
    </row>
    <row r="413" spans="1:8" x14ac:dyDescent="0.45">
      <c r="A413">
        <v>412</v>
      </c>
      <c r="B413">
        <v>13.1278752</v>
      </c>
      <c r="C413">
        <v>4.0099999999999999E-5</v>
      </c>
      <c r="D413" t="s">
        <v>8</v>
      </c>
      <c r="E413" t="s">
        <v>2262</v>
      </c>
      <c r="F413" t="s">
        <v>10</v>
      </c>
      <c r="G413">
        <v>0</v>
      </c>
      <c r="H413" t="s">
        <v>2744</v>
      </c>
    </row>
    <row r="414" spans="1:8" x14ac:dyDescent="0.45">
      <c r="A414">
        <v>413</v>
      </c>
      <c r="B414">
        <v>13.127960699999999</v>
      </c>
      <c r="C414">
        <v>8.5500000000000005E-5</v>
      </c>
      <c r="D414" t="s">
        <v>2262</v>
      </c>
      <c r="E414" t="s">
        <v>8</v>
      </c>
      <c r="F414" t="s">
        <v>14</v>
      </c>
      <c r="G414">
        <v>677</v>
      </c>
      <c r="H414" t="s">
        <v>22</v>
      </c>
    </row>
    <row r="415" spans="1:8" x14ac:dyDescent="0.45">
      <c r="A415">
        <v>414</v>
      </c>
      <c r="B415">
        <v>13.152552500000001</v>
      </c>
      <c r="C415">
        <v>2.45918E-2</v>
      </c>
      <c r="D415" t="s">
        <v>8</v>
      </c>
      <c r="E415" t="s">
        <v>2262</v>
      </c>
      <c r="F415" t="s">
        <v>14</v>
      </c>
      <c r="G415">
        <v>814</v>
      </c>
      <c r="H415" t="s">
        <v>22</v>
      </c>
    </row>
    <row r="416" spans="1:8" x14ac:dyDescent="0.45">
      <c r="A416">
        <v>415</v>
      </c>
      <c r="B416">
        <v>13.190175200000001</v>
      </c>
      <c r="C416">
        <v>3.7622700000000002E-2</v>
      </c>
      <c r="D416" t="s">
        <v>2262</v>
      </c>
      <c r="E416" t="s">
        <v>8</v>
      </c>
      <c r="F416" t="s">
        <v>14</v>
      </c>
      <c r="G416">
        <v>1436</v>
      </c>
      <c r="H416" t="s">
        <v>22</v>
      </c>
    </row>
    <row r="417" spans="1:8" x14ac:dyDescent="0.45">
      <c r="A417">
        <v>416</v>
      </c>
      <c r="B417">
        <v>13.190225</v>
      </c>
      <c r="C417">
        <v>4.9799999999999998E-5</v>
      </c>
      <c r="D417" t="s">
        <v>2262</v>
      </c>
      <c r="E417" t="s">
        <v>8</v>
      </c>
      <c r="F417" t="s">
        <v>14</v>
      </c>
      <c r="G417">
        <v>1436</v>
      </c>
      <c r="H417" t="s">
        <v>22</v>
      </c>
    </row>
    <row r="418" spans="1:8" x14ac:dyDescent="0.45">
      <c r="A418">
        <v>417</v>
      </c>
      <c r="B418">
        <v>13.190225</v>
      </c>
      <c r="C418">
        <v>0</v>
      </c>
      <c r="D418" t="s">
        <v>2262</v>
      </c>
      <c r="E418" t="s">
        <v>8</v>
      </c>
      <c r="F418" t="s">
        <v>14</v>
      </c>
      <c r="G418">
        <v>1436</v>
      </c>
      <c r="H418" t="s">
        <v>22</v>
      </c>
    </row>
    <row r="419" spans="1:8" x14ac:dyDescent="0.45">
      <c r="A419">
        <v>418</v>
      </c>
      <c r="B419">
        <v>13.190225</v>
      </c>
      <c r="C419">
        <v>0</v>
      </c>
      <c r="D419" t="s">
        <v>2262</v>
      </c>
      <c r="E419" t="s">
        <v>8</v>
      </c>
      <c r="F419" t="s">
        <v>14</v>
      </c>
      <c r="G419">
        <v>1107</v>
      </c>
      <c r="H419" t="s">
        <v>22</v>
      </c>
    </row>
    <row r="420" spans="1:8" x14ac:dyDescent="0.45">
      <c r="A420">
        <v>419</v>
      </c>
      <c r="B420">
        <v>13.190246800000001</v>
      </c>
      <c r="C420">
        <v>2.1800000000000001E-5</v>
      </c>
      <c r="D420" t="s">
        <v>8</v>
      </c>
      <c r="E420" t="s">
        <v>2262</v>
      </c>
      <c r="F420" t="s">
        <v>10</v>
      </c>
      <c r="G420">
        <v>0</v>
      </c>
      <c r="H420" t="s">
        <v>2745</v>
      </c>
    </row>
    <row r="421" spans="1:8" x14ac:dyDescent="0.45">
      <c r="A421">
        <v>420</v>
      </c>
      <c r="B421">
        <v>13.2348082</v>
      </c>
      <c r="C421">
        <v>4.4561400000000001E-2</v>
      </c>
      <c r="D421" t="s">
        <v>8</v>
      </c>
      <c r="E421" t="s">
        <v>2262</v>
      </c>
      <c r="F421" t="s">
        <v>14</v>
      </c>
      <c r="G421">
        <v>858</v>
      </c>
      <c r="H421" t="s">
        <v>22</v>
      </c>
    </row>
    <row r="422" spans="1:8" x14ac:dyDescent="0.45">
      <c r="A422">
        <v>421</v>
      </c>
      <c r="B422">
        <v>13.238874300000001</v>
      </c>
      <c r="C422">
        <v>4.0660999999999996E-3</v>
      </c>
      <c r="D422" t="s">
        <v>8</v>
      </c>
      <c r="E422" t="s">
        <v>2262</v>
      </c>
      <c r="F422" t="s">
        <v>14</v>
      </c>
      <c r="G422">
        <v>721</v>
      </c>
      <c r="H422" t="s">
        <v>22</v>
      </c>
    </row>
    <row r="423" spans="1:8" x14ac:dyDescent="0.45">
      <c r="A423">
        <v>422</v>
      </c>
      <c r="B423">
        <v>13.245558600000001</v>
      </c>
      <c r="C423">
        <v>6.6842999999999998E-3</v>
      </c>
      <c r="D423" t="s">
        <v>2262</v>
      </c>
      <c r="E423" t="s">
        <v>8</v>
      </c>
      <c r="F423" t="s">
        <v>10</v>
      </c>
      <c r="G423">
        <v>0</v>
      </c>
      <c r="H423" t="s">
        <v>2746</v>
      </c>
    </row>
    <row r="424" spans="1:8" x14ac:dyDescent="0.45">
      <c r="A424">
        <v>423</v>
      </c>
      <c r="B424">
        <v>13.2511907</v>
      </c>
      <c r="C424">
        <v>5.6321000000000001E-3</v>
      </c>
      <c r="D424" t="s">
        <v>2262</v>
      </c>
      <c r="E424" t="s">
        <v>8</v>
      </c>
      <c r="F424" t="s">
        <v>14</v>
      </c>
      <c r="G424">
        <v>1436</v>
      </c>
      <c r="H424" t="s">
        <v>22</v>
      </c>
    </row>
    <row r="425" spans="1:8" x14ac:dyDescent="0.45">
      <c r="A425">
        <v>424</v>
      </c>
      <c r="B425">
        <v>13.2511907</v>
      </c>
      <c r="C425">
        <v>0</v>
      </c>
      <c r="D425" t="s">
        <v>2262</v>
      </c>
      <c r="E425" t="s">
        <v>8</v>
      </c>
      <c r="F425" t="s">
        <v>14</v>
      </c>
      <c r="G425">
        <v>1436</v>
      </c>
      <c r="H425" t="s">
        <v>22</v>
      </c>
    </row>
    <row r="426" spans="1:8" x14ac:dyDescent="0.45">
      <c r="A426">
        <v>425</v>
      </c>
      <c r="B426">
        <v>13.2511907</v>
      </c>
      <c r="C426">
        <v>0</v>
      </c>
      <c r="D426" t="s">
        <v>2262</v>
      </c>
      <c r="E426" t="s">
        <v>8</v>
      </c>
      <c r="F426" t="s">
        <v>14</v>
      </c>
      <c r="G426">
        <v>1436</v>
      </c>
      <c r="H426" t="s">
        <v>22</v>
      </c>
    </row>
    <row r="427" spans="1:8" x14ac:dyDescent="0.45">
      <c r="A427">
        <v>426</v>
      </c>
      <c r="B427">
        <v>13.2511907</v>
      </c>
      <c r="C427">
        <v>0</v>
      </c>
      <c r="D427" t="s">
        <v>2262</v>
      </c>
      <c r="E427" t="s">
        <v>8</v>
      </c>
      <c r="F427" t="s">
        <v>14</v>
      </c>
      <c r="G427">
        <v>1409</v>
      </c>
      <c r="H427" t="s">
        <v>25</v>
      </c>
    </row>
    <row r="428" spans="1:8" x14ac:dyDescent="0.45">
      <c r="A428">
        <v>427</v>
      </c>
      <c r="B428">
        <v>13.2512408</v>
      </c>
      <c r="C428">
        <v>5.0099999999999998E-5</v>
      </c>
      <c r="D428" t="s">
        <v>8</v>
      </c>
      <c r="E428" t="s">
        <v>2262</v>
      </c>
      <c r="F428" t="s">
        <v>10</v>
      </c>
      <c r="G428">
        <v>0</v>
      </c>
      <c r="H428" t="s">
        <v>2747</v>
      </c>
    </row>
    <row r="429" spans="1:8" x14ac:dyDescent="0.45">
      <c r="A429">
        <v>428</v>
      </c>
      <c r="B429">
        <v>13.330837499999999</v>
      </c>
      <c r="C429">
        <v>7.9596700000000006E-2</v>
      </c>
      <c r="D429" t="s">
        <v>2262</v>
      </c>
      <c r="E429" t="s">
        <v>8</v>
      </c>
      <c r="F429" t="s">
        <v>14</v>
      </c>
      <c r="G429">
        <v>1436</v>
      </c>
      <c r="H429" t="s">
        <v>22</v>
      </c>
    </row>
    <row r="430" spans="1:8" x14ac:dyDescent="0.45">
      <c r="A430">
        <v>429</v>
      </c>
      <c r="B430">
        <v>13.330837499999999</v>
      </c>
      <c r="C430">
        <v>0</v>
      </c>
      <c r="D430" t="s">
        <v>2262</v>
      </c>
      <c r="E430" t="s">
        <v>8</v>
      </c>
      <c r="F430" t="s">
        <v>14</v>
      </c>
      <c r="G430">
        <v>1436</v>
      </c>
      <c r="H430" t="s">
        <v>22</v>
      </c>
    </row>
    <row r="431" spans="1:8" x14ac:dyDescent="0.45">
      <c r="A431">
        <v>430</v>
      </c>
      <c r="B431">
        <v>13.330837499999999</v>
      </c>
      <c r="C431">
        <v>0</v>
      </c>
      <c r="D431" t="s">
        <v>2262</v>
      </c>
      <c r="E431" t="s">
        <v>8</v>
      </c>
      <c r="F431" t="s">
        <v>14</v>
      </c>
      <c r="G431">
        <v>1436</v>
      </c>
      <c r="H431" t="s">
        <v>22</v>
      </c>
    </row>
    <row r="432" spans="1:8" x14ac:dyDescent="0.45">
      <c r="A432">
        <v>431</v>
      </c>
      <c r="B432">
        <v>13.330837499999999</v>
      </c>
      <c r="C432">
        <v>0</v>
      </c>
      <c r="D432" t="s">
        <v>2262</v>
      </c>
      <c r="E432" t="s">
        <v>8</v>
      </c>
      <c r="F432" t="s">
        <v>14</v>
      </c>
      <c r="G432">
        <v>840</v>
      </c>
      <c r="H432" t="s">
        <v>22</v>
      </c>
    </row>
    <row r="433" spans="1:8" x14ac:dyDescent="0.45">
      <c r="A433">
        <v>432</v>
      </c>
      <c r="B433">
        <v>13.3308988</v>
      </c>
      <c r="C433">
        <v>6.1299999999999999E-5</v>
      </c>
      <c r="D433" t="s">
        <v>8</v>
      </c>
      <c r="E433" t="s">
        <v>2262</v>
      </c>
      <c r="F433" t="s">
        <v>10</v>
      </c>
      <c r="G433">
        <v>0</v>
      </c>
      <c r="H433" t="s">
        <v>2748</v>
      </c>
    </row>
    <row r="434" spans="1:8" x14ac:dyDescent="0.45">
      <c r="A434">
        <v>433</v>
      </c>
      <c r="B434">
        <v>13.3552366</v>
      </c>
      <c r="C434">
        <v>2.43378E-2</v>
      </c>
      <c r="D434" t="s">
        <v>2262</v>
      </c>
      <c r="E434" t="s">
        <v>8</v>
      </c>
      <c r="F434" t="s">
        <v>14</v>
      </c>
      <c r="G434">
        <v>1436</v>
      </c>
      <c r="H434" t="s">
        <v>22</v>
      </c>
    </row>
    <row r="435" spans="1:8" x14ac:dyDescent="0.45">
      <c r="A435">
        <v>434</v>
      </c>
      <c r="B435">
        <v>13.355281</v>
      </c>
      <c r="C435">
        <v>4.4400000000000002E-5</v>
      </c>
      <c r="D435" t="s">
        <v>2262</v>
      </c>
      <c r="E435" t="s">
        <v>8</v>
      </c>
      <c r="F435" t="s">
        <v>14</v>
      </c>
      <c r="G435">
        <v>1436</v>
      </c>
      <c r="H435" t="s">
        <v>22</v>
      </c>
    </row>
    <row r="436" spans="1:8" x14ac:dyDescent="0.45">
      <c r="A436">
        <v>435</v>
      </c>
      <c r="B436">
        <v>13.355281</v>
      </c>
      <c r="C436">
        <v>0</v>
      </c>
      <c r="D436" t="s">
        <v>2262</v>
      </c>
      <c r="E436" t="s">
        <v>8</v>
      </c>
      <c r="F436" t="s">
        <v>14</v>
      </c>
      <c r="G436">
        <v>1436</v>
      </c>
      <c r="H436" t="s">
        <v>22</v>
      </c>
    </row>
    <row r="437" spans="1:8" x14ac:dyDescent="0.45">
      <c r="A437">
        <v>436</v>
      </c>
      <c r="B437">
        <v>13.355297200000001</v>
      </c>
      <c r="C437">
        <v>1.6200000000000001E-5</v>
      </c>
      <c r="D437" t="s">
        <v>8</v>
      </c>
      <c r="E437" t="s">
        <v>2262</v>
      </c>
      <c r="F437" t="s">
        <v>10</v>
      </c>
      <c r="G437">
        <v>0</v>
      </c>
      <c r="H437" t="s">
        <v>2749</v>
      </c>
    </row>
    <row r="438" spans="1:8" x14ac:dyDescent="0.45">
      <c r="A438">
        <v>437</v>
      </c>
      <c r="B438">
        <v>13.355361200000001</v>
      </c>
      <c r="C438">
        <v>6.3999999999999997E-5</v>
      </c>
      <c r="D438" t="s">
        <v>2262</v>
      </c>
      <c r="E438" t="s">
        <v>8</v>
      </c>
      <c r="F438" t="s">
        <v>14</v>
      </c>
      <c r="G438">
        <v>1436</v>
      </c>
      <c r="H438" t="s">
        <v>22</v>
      </c>
    </row>
    <row r="439" spans="1:8" x14ac:dyDescent="0.45">
      <c r="A439">
        <v>438</v>
      </c>
      <c r="B439">
        <v>13.355361200000001</v>
      </c>
      <c r="C439">
        <v>0</v>
      </c>
      <c r="D439" t="s">
        <v>2262</v>
      </c>
      <c r="E439" t="s">
        <v>8</v>
      </c>
      <c r="F439" t="s">
        <v>14</v>
      </c>
      <c r="G439">
        <v>1436</v>
      </c>
      <c r="H439" t="s">
        <v>22</v>
      </c>
    </row>
    <row r="440" spans="1:8" x14ac:dyDescent="0.45">
      <c r="A440">
        <v>439</v>
      </c>
      <c r="B440">
        <v>13.355361200000001</v>
      </c>
      <c r="C440">
        <v>0</v>
      </c>
      <c r="D440" t="s">
        <v>2262</v>
      </c>
      <c r="E440" t="s">
        <v>8</v>
      </c>
      <c r="F440" t="s">
        <v>14</v>
      </c>
      <c r="G440">
        <v>1262</v>
      </c>
      <c r="H440" t="s">
        <v>25</v>
      </c>
    </row>
    <row r="441" spans="1:8" x14ac:dyDescent="0.45">
      <c r="A441">
        <v>440</v>
      </c>
      <c r="B441">
        <v>13.3553753</v>
      </c>
      <c r="C441">
        <v>1.4100000000000001E-5</v>
      </c>
      <c r="D441" t="s">
        <v>8</v>
      </c>
      <c r="E441" t="s">
        <v>2262</v>
      </c>
      <c r="F441" t="s">
        <v>10</v>
      </c>
      <c r="G441">
        <v>0</v>
      </c>
      <c r="H441" t="s">
        <v>2750</v>
      </c>
    </row>
    <row r="442" spans="1:8" x14ac:dyDescent="0.45">
      <c r="A442">
        <v>441</v>
      </c>
      <c r="B442">
        <v>13.7300434</v>
      </c>
      <c r="C442">
        <v>0.3746681</v>
      </c>
      <c r="D442" t="s">
        <v>8</v>
      </c>
      <c r="E442" t="s">
        <v>2262</v>
      </c>
      <c r="F442" t="s">
        <v>14</v>
      </c>
      <c r="G442">
        <v>1011</v>
      </c>
      <c r="H442" t="s">
        <v>22</v>
      </c>
    </row>
    <row r="443" spans="1:8" x14ac:dyDescent="0.45">
      <c r="A443">
        <v>442</v>
      </c>
      <c r="B443">
        <v>13.730469899999999</v>
      </c>
      <c r="C443">
        <v>4.2650000000000001E-4</v>
      </c>
      <c r="D443" t="s">
        <v>8</v>
      </c>
      <c r="E443" t="s">
        <v>2262</v>
      </c>
      <c r="F443" t="s">
        <v>14</v>
      </c>
      <c r="G443">
        <v>214</v>
      </c>
      <c r="H443" t="s">
        <v>22</v>
      </c>
    </row>
    <row r="444" spans="1:8" x14ac:dyDescent="0.45">
      <c r="A444">
        <v>443</v>
      </c>
      <c r="B444">
        <v>13.731835200000001</v>
      </c>
      <c r="C444">
        <v>1.3653000000000001E-3</v>
      </c>
      <c r="D444" t="s">
        <v>8</v>
      </c>
      <c r="E444" t="s">
        <v>2262</v>
      </c>
      <c r="F444" t="s">
        <v>14</v>
      </c>
      <c r="G444">
        <v>188</v>
      </c>
      <c r="H444" t="s">
        <v>22</v>
      </c>
    </row>
    <row r="445" spans="1:8" x14ac:dyDescent="0.45">
      <c r="A445">
        <v>444</v>
      </c>
      <c r="B445">
        <v>13.7385331</v>
      </c>
      <c r="C445">
        <v>6.6978999999999997E-3</v>
      </c>
      <c r="D445" t="s">
        <v>2262</v>
      </c>
      <c r="E445" t="s">
        <v>8</v>
      </c>
      <c r="F445" t="s">
        <v>10</v>
      </c>
      <c r="G445">
        <v>0</v>
      </c>
      <c r="H445" t="s">
        <v>2751</v>
      </c>
    </row>
    <row r="446" spans="1:8" x14ac:dyDescent="0.45">
      <c r="A446">
        <v>445</v>
      </c>
      <c r="B446">
        <v>13.7410981</v>
      </c>
      <c r="C446">
        <v>2.565E-3</v>
      </c>
      <c r="D446" t="s">
        <v>8</v>
      </c>
      <c r="E446" t="s">
        <v>2262</v>
      </c>
      <c r="F446" t="s">
        <v>14</v>
      </c>
      <c r="G446">
        <v>127</v>
      </c>
      <c r="H446" t="s">
        <v>22</v>
      </c>
    </row>
    <row r="447" spans="1:8" x14ac:dyDescent="0.45">
      <c r="A447">
        <v>446</v>
      </c>
      <c r="B447">
        <v>13.7490012</v>
      </c>
      <c r="C447">
        <v>7.9030999999999997E-3</v>
      </c>
      <c r="D447" t="s">
        <v>2262</v>
      </c>
      <c r="E447" t="s">
        <v>8</v>
      </c>
      <c r="F447" t="s">
        <v>10</v>
      </c>
      <c r="G447">
        <v>0</v>
      </c>
      <c r="H447" t="s">
        <v>2752</v>
      </c>
    </row>
    <row r="448" spans="1:8" x14ac:dyDescent="0.45">
      <c r="A448">
        <v>447</v>
      </c>
      <c r="B448">
        <v>13.7956425</v>
      </c>
      <c r="C448">
        <v>4.6641299999999997E-2</v>
      </c>
      <c r="D448" t="s">
        <v>2262</v>
      </c>
      <c r="E448" t="s">
        <v>8</v>
      </c>
      <c r="F448" t="s">
        <v>14</v>
      </c>
      <c r="G448">
        <v>1436</v>
      </c>
      <c r="H448" t="s">
        <v>22</v>
      </c>
    </row>
    <row r="449" spans="1:8" x14ac:dyDescent="0.45">
      <c r="A449">
        <v>448</v>
      </c>
      <c r="B449">
        <v>13.7956425</v>
      </c>
      <c r="C449">
        <v>0</v>
      </c>
      <c r="D449" t="s">
        <v>2262</v>
      </c>
      <c r="E449" t="s">
        <v>8</v>
      </c>
      <c r="F449" t="s">
        <v>14</v>
      </c>
      <c r="G449">
        <v>1436</v>
      </c>
      <c r="H449" t="s">
        <v>22</v>
      </c>
    </row>
    <row r="450" spans="1:8" x14ac:dyDescent="0.45">
      <c r="A450">
        <v>449</v>
      </c>
      <c r="B450">
        <v>13.7956425</v>
      </c>
      <c r="C450">
        <v>0</v>
      </c>
      <c r="D450" t="s">
        <v>2262</v>
      </c>
      <c r="E450" t="s">
        <v>8</v>
      </c>
      <c r="F450" t="s">
        <v>14</v>
      </c>
      <c r="G450">
        <v>1436</v>
      </c>
      <c r="H450" t="s">
        <v>22</v>
      </c>
    </row>
    <row r="451" spans="1:8" x14ac:dyDescent="0.45">
      <c r="A451">
        <v>450</v>
      </c>
      <c r="B451">
        <v>13.7956425</v>
      </c>
      <c r="C451">
        <v>0</v>
      </c>
      <c r="D451" t="s">
        <v>2262</v>
      </c>
      <c r="E451" t="s">
        <v>8</v>
      </c>
      <c r="F451" t="s">
        <v>14</v>
      </c>
      <c r="G451">
        <v>744</v>
      </c>
      <c r="H451" t="s">
        <v>22</v>
      </c>
    </row>
    <row r="452" spans="1:8" x14ac:dyDescent="0.45">
      <c r="A452">
        <v>451</v>
      </c>
      <c r="B452">
        <v>13.7956913</v>
      </c>
      <c r="C452">
        <v>4.88E-5</v>
      </c>
      <c r="D452" t="s">
        <v>8</v>
      </c>
      <c r="E452" t="s">
        <v>2262</v>
      </c>
      <c r="F452" t="s">
        <v>10</v>
      </c>
      <c r="G452">
        <v>0</v>
      </c>
      <c r="H452" t="s">
        <v>2753</v>
      </c>
    </row>
    <row r="453" spans="1:8" x14ac:dyDescent="0.45">
      <c r="A453">
        <v>452</v>
      </c>
      <c r="B453">
        <v>13.8375877</v>
      </c>
      <c r="C453">
        <v>4.18964E-2</v>
      </c>
      <c r="D453" t="s">
        <v>2262</v>
      </c>
      <c r="E453" t="s">
        <v>8</v>
      </c>
      <c r="F453" t="s">
        <v>14</v>
      </c>
      <c r="G453">
        <v>1436</v>
      </c>
      <c r="H453" t="s">
        <v>22</v>
      </c>
    </row>
    <row r="454" spans="1:8" x14ac:dyDescent="0.45">
      <c r="A454">
        <v>453</v>
      </c>
      <c r="B454">
        <v>13.8375877</v>
      </c>
      <c r="C454">
        <v>0</v>
      </c>
      <c r="D454" t="s">
        <v>2262</v>
      </c>
      <c r="E454" t="s">
        <v>8</v>
      </c>
      <c r="F454" t="s">
        <v>14</v>
      </c>
      <c r="G454">
        <v>1436</v>
      </c>
      <c r="H454" t="s">
        <v>22</v>
      </c>
    </row>
    <row r="455" spans="1:8" x14ac:dyDescent="0.45">
      <c r="A455">
        <v>454</v>
      </c>
      <c r="B455">
        <v>13.8375877</v>
      </c>
      <c r="C455">
        <v>0</v>
      </c>
      <c r="D455" t="s">
        <v>2262</v>
      </c>
      <c r="E455" t="s">
        <v>8</v>
      </c>
      <c r="F455" t="s">
        <v>14</v>
      </c>
      <c r="G455">
        <v>1436</v>
      </c>
      <c r="H455" t="s">
        <v>22</v>
      </c>
    </row>
    <row r="456" spans="1:8" x14ac:dyDescent="0.45">
      <c r="A456">
        <v>455</v>
      </c>
      <c r="B456">
        <v>13.837621199999999</v>
      </c>
      <c r="C456">
        <v>3.3500000000000001E-5</v>
      </c>
      <c r="D456" t="s">
        <v>8</v>
      </c>
      <c r="E456" t="s">
        <v>2262</v>
      </c>
      <c r="F456" t="s">
        <v>10</v>
      </c>
      <c r="G456">
        <v>0</v>
      </c>
      <c r="H456" t="s">
        <v>2754</v>
      </c>
    </row>
    <row r="457" spans="1:8" x14ac:dyDescent="0.45">
      <c r="A457">
        <v>456</v>
      </c>
      <c r="B457">
        <v>13.837642600000001</v>
      </c>
      <c r="C457">
        <v>2.1399999999999998E-5</v>
      </c>
      <c r="D457" t="s">
        <v>2262</v>
      </c>
      <c r="E457" t="s">
        <v>8</v>
      </c>
      <c r="F457" t="s">
        <v>14</v>
      </c>
      <c r="G457">
        <v>1436</v>
      </c>
      <c r="H457" t="s">
        <v>22</v>
      </c>
    </row>
    <row r="458" spans="1:8" x14ac:dyDescent="0.45">
      <c r="A458">
        <v>457</v>
      </c>
      <c r="B458">
        <v>13.837642600000001</v>
      </c>
      <c r="C458">
        <v>0</v>
      </c>
      <c r="D458" t="s">
        <v>2262</v>
      </c>
      <c r="E458" t="s">
        <v>8</v>
      </c>
      <c r="F458" t="s">
        <v>14</v>
      </c>
      <c r="G458">
        <v>229</v>
      </c>
      <c r="H458" t="s">
        <v>22</v>
      </c>
    </row>
    <row r="459" spans="1:8" x14ac:dyDescent="0.45">
      <c r="A459">
        <v>458</v>
      </c>
      <c r="B459">
        <v>13.837653400000001</v>
      </c>
      <c r="C459">
        <v>1.08E-5</v>
      </c>
      <c r="D459" t="s">
        <v>8</v>
      </c>
      <c r="E459" t="s">
        <v>2262</v>
      </c>
      <c r="F459" t="s">
        <v>10</v>
      </c>
      <c r="G459">
        <v>0</v>
      </c>
      <c r="H459" t="s">
        <v>2755</v>
      </c>
    </row>
    <row r="460" spans="1:8" x14ac:dyDescent="0.45">
      <c r="A460">
        <v>459</v>
      </c>
      <c r="B460">
        <v>13.8548691</v>
      </c>
      <c r="C460">
        <v>1.72157E-2</v>
      </c>
      <c r="D460" t="s">
        <v>2262</v>
      </c>
      <c r="E460" t="s">
        <v>8</v>
      </c>
      <c r="F460" t="s">
        <v>14</v>
      </c>
      <c r="G460">
        <v>1436</v>
      </c>
      <c r="H460" t="s">
        <v>22</v>
      </c>
    </row>
    <row r="461" spans="1:8" x14ac:dyDescent="0.45">
      <c r="A461">
        <v>460</v>
      </c>
      <c r="B461">
        <v>13.8548691</v>
      </c>
      <c r="C461">
        <v>0</v>
      </c>
      <c r="D461" t="s">
        <v>2262</v>
      </c>
      <c r="E461" t="s">
        <v>8</v>
      </c>
      <c r="F461" t="s">
        <v>14</v>
      </c>
      <c r="G461">
        <v>1436</v>
      </c>
      <c r="H461" t="s">
        <v>22</v>
      </c>
    </row>
    <row r="462" spans="1:8" x14ac:dyDescent="0.45">
      <c r="A462">
        <v>461</v>
      </c>
      <c r="B462">
        <v>13.8548691</v>
      </c>
      <c r="C462">
        <v>0</v>
      </c>
      <c r="D462" t="s">
        <v>2262</v>
      </c>
      <c r="E462" t="s">
        <v>8</v>
      </c>
      <c r="F462" t="s">
        <v>14</v>
      </c>
      <c r="G462">
        <v>1436</v>
      </c>
      <c r="H462" t="s">
        <v>22</v>
      </c>
    </row>
    <row r="463" spans="1:8" x14ac:dyDescent="0.45">
      <c r="A463">
        <v>462</v>
      </c>
      <c r="B463">
        <v>13.8548691</v>
      </c>
      <c r="C463">
        <v>0</v>
      </c>
      <c r="D463" t="s">
        <v>2262</v>
      </c>
      <c r="E463" t="s">
        <v>8</v>
      </c>
      <c r="F463" t="s">
        <v>14</v>
      </c>
      <c r="G463">
        <v>756</v>
      </c>
      <c r="H463" t="s">
        <v>22</v>
      </c>
    </row>
    <row r="464" spans="1:8" x14ac:dyDescent="0.45">
      <c r="A464">
        <v>463</v>
      </c>
      <c r="B464">
        <v>13.854924199999999</v>
      </c>
      <c r="C464">
        <v>5.5099999999999998E-5</v>
      </c>
      <c r="D464" t="s">
        <v>8</v>
      </c>
      <c r="E464" t="s">
        <v>2262</v>
      </c>
      <c r="F464" t="s">
        <v>10</v>
      </c>
      <c r="G464">
        <v>0</v>
      </c>
      <c r="H464" t="s">
        <v>2756</v>
      </c>
    </row>
    <row r="465" spans="1:8" x14ac:dyDescent="0.45">
      <c r="A465">
        <v>464</v>
      </c>
      <c r="B465">
        <v>13.858979400000001</v>
      </c>
      <c r="C465">
        <v>4.0552000000000001E-3</v>
      </c>
      <c r="D465" t="s">
        <v>2262</v>
      </c>
      <c r="E465" t="s">
        <v>8</v>
      </c>
      <c r="F465" t="s">
        <v>14</v>
      </c>
      <c r="G465">
        <v>1436</v>
      </c>
      <c r="H465" t="s">
        <v>22</v>
      </c>
    </row>
    <row r="466" spans="1:8" x14ac:dyDescent="0.45">
      <c r="A466">
        <v>465</v>
      </c>
      <c r="B466">
        <v>13.8590111</v>
      </c>
      <c r="C466">
        <v>3.1699999999999998E-5</v>
      </c>
      <c r="D466" t="s">
        <v>8</v>
      </c>
      <c r="E466" t="s">
        <v>2262</v>
      </c>
      <c r="F466" t="s">
        <v>10</v>
      </c>
      <c r="G466">
        <v>0</v>
      </c>
      <c r="H466" t="s">
        <v>2757</v>
      </c>
    </row>
    <row r="467" spans="1:8" x14ac:dyDescent="0.45">
      <c r="A467">
        <v>466</v>
      </c>
      <c r="B467">
        <v>13.8590255</v>
      </c>
      <c r="C467">
        <v>1.4399999999999999E-5</v>
      </c>
      <c r="D467" t="s">
        <v>2262</v>
      </c>
      <c r="E467" t="s">
        <v>8</v>
      </c>
      <c r="F467" t="s">
        <v>14</v>
      </c>
      <c r="G467">
        <v>1436</v>
      </c>
      <c r="H467" t="s">
        <v>22</v>
      </c>
    </row>
    <row r="468" spans="1:8" x14ac:dyDescent="0.45">
      <c r="A468">
        <v>467</v>
      </c>
      <c r="B468">
        <v>13.859115600000001</v>
      </c>
      <c r="C468">
        <v>9.0099999999999995E-5</v>
      </c>
      <c r="D468" t="s">
        <v>2262</v>
      </c>
      <c r="E468" t="s">
        <v>8</v>
      </c>
      <c r="F468" t="s">
        <v>14</v>
      </c>
      <c r="G468">
        <v>1436</v>
      </c>
      <c r="H468" t="s">
        <v>22</v>
      </c>
    </row>
    <row r="469" spans="1:8" x14ac:dyDescent="0.45">
      <c r="A469">
        <v>468</v>
      </c>
      <c r="B469">
        <v>13.859115600000001</v>
      </c>
      <c r="C469">
        <v>0</v>
      </c>
      <c r="D469" t="s">
        <v>2262</v>
      </c>
      <c r="E469" t="s">
        <v>8</v>
      </c>
      <c r="F469" t="s">
        <v>14</v>
      </c>
      <c r="G469">
        <v>740</v>
      </c>
      <c r="H469" t="s">
        <v>22</v>
      </c>
    </row>
    <row r="470" spans="1:8" x14ac:dyDescent="0.45">
      <c r="A470">
        <v>469</v>
      </c>
      <c r="B470">
        <v>13.8591365</v>
      </c>
      <c r="C470">
        <v>2.09E-5</v>
      </c>
      <c r="D470" t="s">
        <v>8</v>
      </c>
      <c r="E470" t="s">
        <v>2262</v>
      </c>
      <c r="F470" t="s">
        <v>10</v>
      </c>
      <c r="G470">
        <v>0</v>
      </c>
      <c r="H470" t="s">
        <v>2758</v>
      </c>
    </row>
    <row r="471" spans="1:8" x14ac:dyDescent="0.45">
      <c r="A471">
        <v>470</v>
      </c>
      <c r="B471">
        <v>13.877243</v>
      </c>
      <c r="C471">
        <v>1.8106500000000001E-2</v>
      </c>
      <c r="D471" t="s">
        <v>8</v>
      </c>
      <c r="E471" t="s">
        <v>2262</v>
      </c>
      <c r="F471" t="s">
        <v>14</v>
      </c>
      <c r="G471">
        <v>778</v>
      </c>
      <c r="H471" t="s">
        <v>22</v>
      </c>
    </row>
    <row r="472" spans="1:8" x14ac:dyDescent="0.45">
      <c r="A472">
        <v>471</v>
      </c>
      <c r="B472">
        <v>13.9253062</v>
      </c>
      <c r="C472">
        <v>4.80632E-2</v>
      </c>
      <c r="D472" t="s">
        <v>2262</v>
      </c>
      <c r="E472" t="s">
        <v>8</v>
      </c>
      <c r="F472" t="s">
        <v>10</v>
      </c>
      <c r="G472">
        <v>0</v>
      </c>
      <c r="H472" t="s">
        <v>2759</v>
      </c>
    </row>
    <row r="473" spans="1:8" x14ac:dyDescent="0.45">
      <c r="A473">
        <v>472</v>
      </c>
      <c r="B473">
        <v>14.386605400000001</v>
      </c>
      <c r="C473">
        <v>0.46129920000000002</v>
      </c>
      <c r="D473" t="s">
        <v>2262</v>
      </c>
      <c r="E473" t="s">
        <v>8</v>
      </c>
      <c r="F473" t="s">
        <v>14</v>
      </c>
      <c r="G473">
        <v>1436</v>
      </c>
      <c r="H473" t="s">
        <v>22</v>
      </c>
    </row>
    <row r="474" spans="1:8" x14ac:dyDescent="0.45">
      <c r="A474">
        <v>473</v>
      </c>
      <c r="B474">
        <v>14.386605400000001</v>
      </c>
      <c r="C474">
        <v>0</v>
      </c>
      <c r="D474" t="s">
        <v>2262</v>
      </c>
      <c r="E474" t="s">
        <v>8</v>
      </c>
      <c r="F474" t="s">
        <v>14</v>
      </c>
      <c r="G474">
        <v>1436</v>
      </c>
      <c r="H474" t="s">
        <v>22</v>
      </c>
    </row>
    <row r="475" spans="1:8" x14ac:dyDescent="0.45">
      <c r="A475">
        <v>474</v>
      </c>
      <c r="B475">
        <v>14.386605400000001</v>
      </c>
      <c r="C475">
        <v>0</v>
      </c>
      <c r="D475" t="s">
        <v>2262</v>
      </c>
      <c r="E475" t="s">
        <v>8</v>
      </c>
      <c r="F475" t="s">
        <v>14</v>
      </c>
      <c r="G475">
        <v>1436</v>
      </c>
      <c r="H475" t="s">
        <v>22</v>
      </c>
    </row>
    <row r="476" spans="1:8" x14ac:dyDescent="0.45">
      <c r="A476">
        <v>475</v>
      </c>
      <c r="B476">
        <v>14.386605400000001</v>
      </c>
      <c r="C476">
        <v>0</v>
      </c>
      <c r="D476" t="s">
        <v>2262</v>
      </c>
      <c r="E476" t="s">
        <v>8</v>
      </c>
      <c r="F476" t="s">
        <v>14</v>
      </c>
      <c r="G476">
        <v>1436</v>
      </c>
      <c r="H476" t="s">
        <v>22</v>
      </c>
    </row>
    <row r="477" spans="1:8" x14ac:dyDescent="0.45">
      <c r="A477">
        <v>476</v>
      </c>
      <c r="B477">
        <v>14.386647999999999</v>
      </c>
      <c r="C477">
        <v>4.2599999999999999E-5</v>
      </c>
      <c r="D477" t="s">
        <v>8</v>
      </c>
      <c r="E477" t="s">
        <v>2262</v>
      </c>
      <c r="F477" t="s">
        <v>10</v>
      </c>
      <c r="G477">
        <v>0</v>
      </c>
      <c r="H477" t="s">
        <v>2760</v>
      </c>
    </row>
    <row r="478" spans="1:8" x14ac:dyDescent="0.45">
      <c r="A478">
        <v>477</v>
      </c>
      <c r="B478">
        <v>14.3866663</v>
      </c>
      <c r="C478">
        <v>1.8300000000000001E-5</v>
      </c>
      <c r="D478" t="s">
        <v>2262</v>
      </c>
      <c r="E478" t="s">
        <v>8</v>
      </c>
      <c r="F478" t="s">
        <v>14</v>
      </c>
      <c r="G478">
        <v>1416</v>
      </c>
      <c r="H478" t="s">
        <v>25</v>
      </c>
    </row>
    <row r="479" spans="1:8" x14ac:dyDescent="0.45">
      <c r="A479">
        <v>478</v>
      </c>
      <c r="B479">
        <v>14.437629400000001</v>
      </c>
      <c r="C479">
        <v>5.0963099999999997E-2</v>
      </c>
      <c r="D479" t="s">
        <v>8</v>
      </c>
      <c r="E479" t="s">
        <v>2262</v>
      </c>
      <c r="F479" t="s">
        <v>10</v>
      </c>
      <c r="G479">
        <v>0</v>
      </c>
      <c r="H479" t="s">
        <v>2761</v>
      </c>
    </row>
    <row r="480" spans="1:8" x14ac:dyDescent="0.45">
      <c r="A480">
        <v>479</v>
      </c>
      <c r="B480">
        <v>14.4717</v>
      </c>
      <c r="C480">
        <v>3.4070599999999999E-2</v>
      </c>
      <c r="D480" t="s">
        <v>8</v>
      </c>
      <c r="E480" t="s">
        <v>2262</v>
      </c>
      <c r="F480" t="s">
        <v>14</v>
      </c>
      <c r="G480">
        <v>1338</v>
      </c>
      <c r="H480" t="s">
        <v>22</v>
      </c>
    </row>
    <row r="481" spans="1:8" x14ac:dyDescent="0.45">
      <c r="A481">
        <v>480</v>
      </c>
      <c r="B481">
        <v>14.471897800000001</v>
      </c>
      <c r="C481">
        <v>1.9780000000000001E-4</v>
      </c>
      <c r="D481" t="s">
        <v>8</v>
      </c>
      <c r="E481" t="s">
        <v>2262</v>
      </c>
      <c r="F481" t="s">
        <v>14</v>
      </c>
      <c r="G481">
        <v>298</v>
      </c>
      <c r="H481" t="s">
        <v>22</v>
      </c>
    </row>
    <row r="482" spans="1:8" x14ac:dyDescent="0.45">
      <c r="A482">
        <v>481</v>
      </c>
      <c r="B482">
        <v>14.4722841</v>
      </c>
      <c r="C482">
        <v>3.8630000000000001E-4</v>
      </c>
      <c r="D482" t="s">
        <v>8</v>
      </c>
      <c r="E482" t="s">
        <v>2262</v>
      </c>
      <c r="F482" t="s">
        <v>14</v>
      </c>
      <c r="G482">
        <v>221</v>
      </c>
      <c r="H482" t="s">
        <v>22</v>
      </c>
    </row>
    <row r="483" spans="1:8" x14ac:dyDescent="0.45">
      <c r="A483">
        <v>482</v>
      </c>
      <c r="B483">
        <v>14.4787502</v>
      </c>
      <c r="C483">
        <v>6.4660999999999998E-3</v>
      </c>
      <c r="D483" t="s">
        <v>2262</v>
      </c>
      <c r="E483" t="s">
        <v>8</v>
      </c>
      <c r="F483" t="s">
        <v>10</v>
      </c>
      <c r="G483">
        <v>0</v>
      </c>
      <c r="H483" t="s">
        <v>2762</v>
      </c>
    </row>
    <row r="484" spans="1:8" x14ac:dyDescent="0.45">
      <c r="A484">
        <v>483</v>
      </c>
      <c r="B484">
        <v>14.4787502</v>
      </c>
      <c r="C484">
        <v>0</v>
      </c>
      <c r="D484" t="s">
        <v>2262</v>
      </c>
      <c r="E484" t="s">
        <v>8</v>
      </c>
      <c r="F484" t="s">
        <v>10</v>
      </c>
      <c r="G484">
        <v>0</v>
      </c>
      <c r="H484" t="s">
        <v>2763</v>
      </c>
    </row>
    <row r="485" spans="1:8" x14ac:dyDescent="0.45">
      <c r="A485">
        <v>484</v>
      </c>
      <c r="B485">
        <v>14.4789481</v>
      </c>
      <c r="C485">
        <v>1.9790000000000001E-4</v>
      </c>
      <c r="D485" t="s">
        <v>2262</v>
      </c>
      <c r="E485" t="s">
        <v>8</v>
      </c>
      <c r="F485" t="s">
        <v>10</v>
      </c>
      <c r="G485">
        <v>0</v>
      </c>
      <c r="H485" t="s">
        <v>2764</v>
      </c>
    </row>
    <row r="486" spans="1:8" x14ac:dyDescent="0.45">
      <c r="A486">
        <v>485</v>
      </c>
      <c r="B486">
        <v>14.532988400000001</v>
      </c>
      <c r="C486">
        <v>5.4040299999999999E-2</v>
      </c>
      <c r="D486" t="s">
        <v>2262</v>
      </c>
      <c r="E486" t="s">
        <v>8</v>
      </c>
      <c r="F486" t="s">
        <v>14</v>
      </c>
      <c r="G486">
        <v>1436</v>
      </c>
      <c r="H486" t="s">
        <v>22</v>
      </c>
    </row>
    <row r="487" spans="1:8" x14ac:dyDescent="0.45">
      <c r="A487">
        <v>486</v>
      </c>
      <c r="B487">
        <v>14.532988400000001</v>
      </c>
      <c r="C487">
        <v>0</v>
      </c>
      <c r="D487" t="s">
        <v>2262</v>
      </c>
      <c r="E487" t="s">
        <v>8</v>
      </c>
      <c r="F487" t="s">
        <v>14</v>
      </c>
      <c r="G487">
        <v>1436</v>
      </c>
      <c r="H487" t="s">
        <v>22</v>
      </c>
    </row>
    <row r="488" spans="1:8" x14ac:dyDescent="0.45">
      <c r="A488">
        <v>487</v>
      </c>
      <c r="B488">
        <v>14.532988400000001</v>
      </c>
      <c r="C488">
        <v>0</v>
      </c>
      <c r="D488" t="s">
        <v>2262</v>
      </c>
      <c r="E488" t="s">
        <v>8</v>
      </c>
      <c r="F488" t="s">
        <v>14</v>
      </c>
      <c r="G488">
        <v>1436</v>
      </c>
      <c r="H488" t="s">
        <v>22</v>
      </c>
    </row>
    <row r="489" spans="1:8" x14ac:dyDescent="0.45">
      <c r="A489">
        <v>488</v>
      </c>
      <c r="B489">
        <v>14.532988400000001</v>
      </c>
      <c r="C489">
        <v>0</v>
      </c>
      <c r="D489" t="s">
        <v>2262</v>
      </c>
      <c r="E489" t="s">
        <v>8</v>
      </c>
      <c r="F489" t="s">
        <v>14</v>
      </c>
      <c r="G489">
        <v>744</v>
      </c>
      <c r="H489" t="s">
        <v>22</v>
      </c>
    </row>
    <row r="490" spans="1:8" x14ac:dyDescent="0.45">
      <c r="A490">
        <v>489</v>
      </c>
      <c r="B490">
        <v>14.5330338</v>
      </c>
      <c r="C490">
        <v>4.5399999999999999E-5</v>
      </c>
      <c r="D490" t="s">
        <v>8</v>
      </c>
      <c r="E490" t="s">
        <v>2262</v>
      </c>
      <c r="F490" t="s">
        <v>10</v>
      </c>
      <c r="G490">
        <v>0</v>
      </c>
      <c r="H490" t="s">
        <v>2765</v>
      </c>
    </row>
    <row r="491" spans="1:8" x14ac:dyDescent="0.45">
      <c r="A491">
        <v>490</v>
      </c>
      <c r="B491">
        <v>14.544699100000001</v>
      </c>
      <c r="C491">
        <v>1.16653E-2</v>
      </c>
      <c r="D491" t="s">
        <v>2262</v>
      </c>
      <c r="E491" t="s">
        <v>8</v>
      </c>
      <c r="F491" t="s">
        <v>14</v>
      </c>
      <c r="G491">
        <v>1436</v>
      </c>
      <c r="H491" t="s">
        <v>22</v>
      </c>
    </row>
    <row r="492" spans="1:8" x14ac:dyDescent="0.45">
      <c r="A492">
        <v>491</v>
      </c>
      <c r="B492">
        <v>14.5447434</v>
      </c>
      <c r="C492">
        <v>4.4299999999999999E-5</v>
      </c>
      <c r="D492" t="s">
        <v>2262</v>
      </c>
      <c r="E492" t="s">
        <v>8</v>
      </c>
      <c r="F492" t="s">
        <v>14</v>
      </c>
      <c r="G492">
        <v>1436</v>
      </c>
      <c r="H492" t="s">
        <v>22</v>
      </c>
    </row>
    <row r="493" spans="1:8" x14ac:dyDescent="0.45">
      <c r="A493">
        <v>492</v>
      </c>
      <c r="B493">
        <v>14.5447434</v>
      </c>
      <c r="C493">
        <v>0</v>
      </c>
      <c r="D493" t="s">
        <v>2262</v>
      </c>
      <c r="E493" t="s">
        <v>8</v>
      </c>
      <c r="F493" t="s">
        <v>14</v>
      </c>
      <c r="G493">
        <v>1436</v>
      </c>
      <c r="H493" t="s">
        <v>22</v>
      </c>
    </row>
    <row r="494" spans="1:8" x14ac:dyDescent="0.45">
      <c r="A494">
        <v>493</v>
      </c>
      <c r="B494">
        <v>14.5447434</v>
      </c>
      <c r="C494">
        <v>0</v>
      </c>
      <c r="D494" t="s">
        <v>2262</v>
      </c>
      <c r="E494" t="s">
        <v>8</v>
      </c>
      <c r="F494" t="s">
        <v>14</v>
      </c>
      <c r="G494">
        <v>752</v>
      </c>
      <c r="H494" t="s">
        <v>22</v>
      </c>
    </row>
    <row r="495" spans="1:8" x14ac:dyDescent="0.45">
      <c r="A495">
        <v>494</v>
      </c>
      <c r="B495">
        <v>14.5447621</v>
      </c>
      <c r="C495">
        <v>1.8700000000000001E-5</v>
      </c>
      <c r="D495" t="s">
        <v>8</v>
      </c>
      <c r="E495" t="s">
        <v>2262</v>
      </c>
      <c r="F495" t="s">
        <v>10</v>
      </c>
      <c r="G495">
        <v>0</v>
      </c>
      <c r="H495" t="s">
        <v>2766</v>
      </c>
    </row>
    <row r="496" spans="1:8" x14ac:dyDescent="0.45">
      <c r="A496">
        <v>495</v>
      </c>
      <c r="B496">
        <v>14.566778100000001</v>
      </c>
      <c r="C496">
        <v>2.2016000000000001E-2</v>
      </c>
      <c r="D496" t="s">
        <v>2262</v>
      </c>
      <c r="E496" t="s">
        <v>8</v>
      </c>
      <c r="F496" t="s">
        <v>14</v>
      </c>
      <c r="G496">
        <v>1436</v>
      </c>
      <c r="H496" t="s">
        <v>22</v>
      </c>
    </row>
    <row r="497" spans="1:8" x14ac:dyDescent="0.45">
      <c r="A497">
        <v>496</v>
      </c>
      <c r="B497">
        <v>14.566778100000001</v>
      </c>
      <c r="C497">
        <v>0</v>
      </c>
      <c r="D497" t="s">
        <v>2262</v>
      </c>
      <c r="E497" t="s">
        <v>8</v>
      </c>
      <c r="F497" t="s">
        <v>14</v>
      </c>
      <c r="G497">
        <v>1436</v>
      </c>
      <c r="H497" t="s">
        <v>22</v>
      </c>
    </row>
    <row r="498" spans="1:8" x14ac:dyDescent="0.45">
      <c r="A498">
        <v>497</v>
      </c>
      <c r="B498">
        <v>14.566778100000001</v>
      </c>
      <c r="C498">
        <v>0</v>
      </c>
      <c r="D498" t="s">
        <v>2262</v>
      </c>
      <c r="E498" t="s">
        <v>8</v>
      </c>
      <c r="F498" t="s">
        <v>14</v>
      </c>
      <c r="G498">
        <v>1436</v>
      </c>
      <c r="H498" t="s">
        <v>22</v>
      </c>
    </row>
    <row r="499" spans="1:8" x14ac:dyDescent="0.45">
      <c r="A499">
        <v>498</v>
      </c>
      <c r="B499">
        <v>14.566815999999999</v>
      </c>
      <c r="C499">
        <v>3.79E-5</v>
      </c>
      <c r="D499" t="s">
        <v>8</v>
      </c>
      <c r="E499" t="s">
        <v>2262</v>
      </c>
      <c r="F499" t="s">
        <v>10</v>
      </c>
      <c r="G499">
        <v>0</v>
      </c>
      <c r="H499" t="s">
        <v>2767</v>
      </c>
    </row>
    <row r="500" spans="1:8" x14ac:dyDescent="0.45">
      <c r="A500">
        <v>499</v>
      </c>
      <c r="B500">
        <v>14.5668322</v>
      </c>
      <c r="C500">
        <v>1.6200000000000001E-5</v>
      </c>
      <c r="D500" t="s">
        <v>2262</v>
      </c>
      <c r="E500" t="s">
        <v>8</v>
      </c>
      <c r="F500" t="s">
        <v>14</v>
      </c>
      <c r="G500">
        <v>1436</v>
      </c>
      <c r="H500" t="s">
        <v>22</v>
      </c>
    </row>
    <row r="501" spans="1:8" x14ac:dyDescent="0.45">
      <c r="A501">
        <v>500</v>
      </c>
      <c r="B501">
        <v>14.5668322</v>
      </c>
      <c r="C501">
        <v>0</v>
      </c>
      <c r="D501" t="s">
        <v>2262</v>
      </c>
      <c r="E501" t="s">
        <v>8</v>
      </c>
      <c r="F501" t="s">
        <v>14</v>
      </c>
      <c r="G501">
        <v>89</v>
      </c>
      <c r="H501" t="s">
        <v>22</v>
      </c>
    </row>
    <row r="502" spans="1:8" x14ac:dyDescent="0.45">
      <c r="A502">
        <v>501</v>
      </c>
      <c r="B502">
        <v>14.5668427</v>
      </c>
      <c r="C502">
        <v>1.0499999999999999E-5</v>
      </c>
      <c r="D502" t="s">
        <v>8</v>
      </c>
      <c r="E502" t="s">
        <v>2262</v>
      </c>
      <c r="F502" t="s">
        <v>10</v>
      </c>
      <c r="G502">
        <v>0</v>
      </c>
      <c r="H502" t="s">
        <v>2768</v>
      </c>
    </row>
    <row r="503" spans="1:8" x14ac:dyDescent="0.45">
      <c r="A503">
        <v>502</v>
      </c>
      <c r="B503">
        <v>14.787046800000001</v>
      </c>
      <c r="C503">
        <v>0.22020410000000001</v>
      </c>
      <c r="D503" t="s">
        <v>8</v>
      </c>
      <c r="E503" t="s">
        <v>2262</v>
      </c>
      <c r="F503" t="s">
        <v>14</v>
      </c>
      <c r="G503">
        <v>937</v>
      </c>
      <c r="H503" t="s">
        <v>22</v>
      </c>
    </row>
    <row r="504" spans="1:8" x14ac:dyDescent="0.45">
      <c r="A504">
        <v>503</v>
      </c>
      <c r="B504">
        <v>14.7937903</v>
      </c>
      <c r="C504">
        <v>6.7435000000000004E-3</v>
      </c>
      <c r="D504" t="s">
        <v>2262</v>
      </c>
      <c r="E504" t="s">
        <v>8</v>
      </c>
      <c r="F504" t="s">
        <v>10</v>
      </c>
      <c r="G504">
        <v>0</v>
      </c>
      <c r="H504" t="s">
        <v>2769</v>
      </c>
    </row>
    <row r="505" spans="1:8" x14ac:dyDescent="0.45">
      <c r="A505">
        <v>504</v>
      </c>
      <c r="B505">
        <v>14.926088</v>
      </c>
      <c r="C505">
        <v>0.13229769999999999</v>
      </c>
      <c r="D505" t="s">
        <v>2262</v>
      </c>
      <c r="E505" t="s">
        <v>8</v>
      </c>
      <c r="F505" t="s">
        <v>14</v>
      </c>
      <c r="G505">
        <v>1436</v>
      </c>
      <c r="H505" t="s">
        <v>22</v>
      </c>
    </row>
    <row r="506" spans="1:8" x14ac:dyDescent="0.45">
      <c r="A506">
        <v>505</v>
      </c>
      <c r="B506">
        <v>14.9261339</v>
      </c>
      <c r="C506">
        <v>4.5899999999999998E-5</v>
      </c>
      <c r="D506" t="s">
        <v>2262</v>
      </c>
      <c r="E506" t="s">
        <v>8</v>
      </c>
      <c r="F506" t="s">
        <v>14</v>
      </c>
      <c r="G506">
        <v>1436</v>
      </c>
      <c r="H506" t="s">
        <v>22</v>
      </c>
    </row>
    <row r="507" spans="1:8" x14ac:dyDescent="0.45">
      <c r="A507">
        <v>506</v>
      </c>
      <c r="B507">
        <v>14.9261339</v>
      </c>
      <c r="C507">
        <v>0</v>
      </c>
      <c r="D507" t="s">
        <v>2262</v>
      </c>
      <c r="E507" t="s">
        <v>8</v>
      </c>
      <c r="F507" t="s">
        <v>14</v>
      </c>
      <c r="G507">
        <v>1436</v>
      </c>
      <c r="H507" t="s">
        <v>22</v>
      </c>
    </row>
    <row r="508" spans="1:8" x14ac:dyDescent="0.45">
      <c r="A508">
        <v>507</v>
      </c>
      <c r="B508">
        <v>14.9261339</v>
      </c>
      <c r="C508">
        <v>0</v>
      </c>
      <c r="D508" t="s">
        <v>2262</v>
      </c>
      <c r="E508" t="s">
        <v>8</v>
      </c>
      <c r="F508" t="s">
        <v>14</v>
      </c>
      <c r="G508">
        <v>742</v>
      </c>
      <c r="H508" t="s">
        <v>22</v>
      </c>
    </row>
    <row r="509" spans="1:8" x14ac:dyDescent="0.45">
      <c r="A509">
        <v>508</v>
      </c>
      <c r="B509">
        <v>14.926155400000001</v>
      </c>
      <c r="C509">
        <v>2.1500000000000001E-5</v>
      </c>
      <c r="D509" t="s">
        <v>8</v>
      </c>
      <c r="E509" t="s">
        <v>2262</v>
      </c>
      <c r="F509" t="s">
        <v>10</v>
      </c>
      <c r="G509">
        <v>0</v>
      </c>
      <c r="H509" t="s">
        <v>2770</v>
      </c>
    </row>
    <row r="510" spans="1:8" x14ac:dyDescent="0.45">
      <c r="A510">
        <v>509</v>
      </c>
      <c r="B510">
        <v>16.8067542</v>
      </c>
      <c r="C510">
        <v>1.8805988</v>
      </c>
      <c r="D510" t="s">
        <v>8</v>
      </c>
      <c r="E510" t="s">
        <v>2262</v>
      </c>
      <c r="F510" t="s">
        <v>14</v>
      </c>
      <c r="G510">
        <v>286</v>
      </c>
      <c r="H510" t="s">
        <v>22</v>
      </c>
    </row>
    <row r="511" spans="1:8" x14ac:dyDescent="0.45">
      <c r="A511">
        <v>510</v>
      </c>
      <c r="B511">
        <v>16.806801100000001</v>
      </c>
      <c r="C511">
        <v>4.6900000000000002E-5</v>
      </c>
      <c r="D511" t="s">
        <v>8</v>
      </c>
      <c r="E511" t="s">
        <v>2262</v>
      </c>
      <c r="F511" t="s">
        <v>14</v>
      </c>
      <c r="G511">
        <v>39</v>
      </c>
      <c r="H511" t="s">
        <v>22</v>
      </c>
    </row>
    <row r="512" spans="1:8" x14ac:dyDescent="0.45">
      <c r="A512">
        <v>511</v>
      </c>
      <c r="B512">
        <v>16.8147372</v>
      </c>
      <c r="C512">
        <v>7.9360999999999998E-3</v>
      </c>
      <c r="D512" t="s">
        <v>2262</v>
      </c>
      <c r="E512" t="s">
        <v>8</v>
      </c>
      <c r="F512" t="s">
        <v>10</v>
      </c>
      <c r="G512">
        <v>0</v>
      </c>
      <c r="H512" t="s">
        <v>2771</v>
      </c>
    </row>
    <row r="513" spans="1:8" x14ac:dyDescent="0.45">
      <c r="A513">
        <v>512</v>
      </c>
      <c r="B513">
        <v>16.8147786</v>
      </c>
      <c r="C513">
        <v>4.1399999999999997E-5</v>
      </c>
      <c r="D513" t="s">
        <v>2262</v>
      </c>
      <c r="E513" t="s">
        <v>8</v>
      </c>
      <c r="F513" t="s">
        <v>10</v>
      </c>
      <c r="G513">
        <v>0</v>
      </c>
      <c r="H513" t="s">
        <v>2772</v>
      </c>
    </row>
    <row r="514" spans="1:8" x14ac:dyDescent="0.45">
      <c r="A514">
        <v>513</v>
      </c>
      <c r="B514">
        <v>16.8156052</v>
      </c>
      <c r="C514">
        <v>8.2660000000000003E-4</v>
      </c>
      <c r="D514" t="s">
        <v>2262</v>
      </c>
      <c r="E514" t="s">
        <v>8</v>
      </c>
      <c r="F514" t="s">
        <v>14</v>
      </c>
      <c r="G514">
        <v>39</v>
      </c>
      <c r="H514" t="s">
        <v>22</v>
      </c>
    </row>
    <row r="515" spans="1:8" x14ac:dyDescent="0.45">
      <c r="A515">
        <v>514</v>
      </c>
      <c r="B515">
        <v>16.817683299999999</v>
      </c>
      <c r="C515">
        <v>2.0780999999999998E-3</v>
      </c>
      <c r="D515" t="s">
        <v>2262</v>
      </c>
      <c r="E515" t="s">
        <v>8</v>
      </c>
      <c r="F515" t="s">
        <v>14</v>
      </c>
      <c r="G515">
        <v>1436</v>
      </c>
      <c r="H515" t="s">
        <v>22</v>
      </c>
    </row>
    <row r="516" spans="1:8" x14ac:dyDescent="0.45">
      <c r="A516">
        <v>515</v>
      </c>
      <c r="B516">
        <v>16.817683299999999</v>
      </c>
      <c r="C516">
        <v>0</v>
      </c>
      <c r="D516" t="s">
        <v>2262</v>
      </c>
      <c r="E516" t="s">
        <v>8</v>
      </c>
      <c r="F516" t="s">
        <v>14</v>
      </c>
      <c r="G516">
        <v>1436</v>
      </c>
      <c r="H516" t="s">
        <v>22</v>
      </c>
    </row>
    <row r="517" spans="1:8" x14ac:dyDescent="0.45">
      <c r="A517">
        <v>516</v>
      </c>
      <c r="B517">
        <v>16.817683299999999</v>
      </c>
      <c r="C517">
        <v>0</v>
      </c>
      <c r="D517" t="s">
        <v>2262</v>
      </c>
      <c r="E517" t="s">
        <v>8</v>
      </c>
      <c r="F517" t="s">
        <v>14</v>
      </c>
      <c r="G517">
        <v>1436</v>
      </c>
      <c r="H517" t="s">
        <v>22</v>
      </c>
    </row>
    <row r="518" spans="1:8" x14ac:dyDescent="0.45">
      <c r="A518">
        <v>517</v>
      </c>
      <c r="B518">
        <v>16.817683299999999</v>
      </c>
      <c r="C518">
        <v>0</v>
      </c>
      <c r="D518" t="s">
        <v>2262</v>
      </c>
      <c r="E518" t="s">
        <v>8</v>
      </c>
      <c r="F518" t="s">
        <v>14</v>
      </c>
      <c r="G518">
        <v>532</v>
      </c>
      <c r="H518" t="s">
        <v>22</v>
      </c>
    </row>
    <row r="519" spans="1:8" x14ac:dyDescent="0.45">
      <c r="A519">
        <v>518</v>
      </c>
      <c r="B519">
        <v>16.817740300000001</v>
      </c>
      <c r="C519">
        <v>5.7000000000000003E-5</v>
      </c>
      <c r="D519" t="s">
        <v>8</v>
      </c>
      <c r="E519" t="s">
        <v>2262</v>
      </c>
      <c r="F519" t="s">
        <v>10</v>
      </c>
      <c r="G519">
        <v>0</v>
      </c>
      <c r="H519" t="s">
        <v>2773</v>
      </c>
    </row>
    <row r="520" spans="1:8" x14ac:dyDescent="0.45">
      <c r="A520">
        <v>519</v>
      </c>
      <c r="B520">
        <v>23.489775099999999</v>
      </c>
      <c r="C520">
        <v>6.6720347999999996</v>
      </c>
      <c r="D520" t="s">
        <v>8</v>
      </c>
      <c r="E520" t="s">
        <v>2262</v>
      </c>
      <c r="F520" t="s">
        <v>14</v>
      </c>
      <c r="G520">
        <v>1438</v>
      </c>
      <c r="H520" t="s">
        <v>22</v>
      </c>
    </row>
    <row r="521" spans="1:8" x14ac:dyDescent="0.45">
      <c r="A521">
        <v>520</v>
      </c>
      <c r="B521">
        <v>23.497061299999999</v>
      </c>
      <c r="C521">
        <v>7.2861999999999996E-3</v>
      </c>
      <c r="D521" t="s">
        <v>2262</v>
      </c>
      <c r="E521" t="s">
        <v>8</v>
      </c>
      <c r="F521" t="s">
        <v>10</v>
      </c>
      <c r="G521">
        <v>0</v>
      </c>
      <c r="H521" t="s">
        <v>2774</v>
      </c>
    </row>
    <row r="522" spans="1:8" x14ac:dyDescent="0.45">
      <c r="A522">
        <v>521</v>
      </c>
      <c r="B522">
        <v>23.830977099999998</v>
      </c>
      <c r="C522">
        <v>0.33391579999999998</v>
      </c>
      <c r="D522" t="s">
        <v>2262</v>
      </c>
      <c r="E522" t="s">
        <v>8</v>
      </c>
      <c r="F522" t="s">
        <v>14</v>
      </c>
      <c r="G522">
        <v>1436</v>
      </c>
      <c r="H522" t="s">
        <v>22</v>
      </c>
    </row>
    <row r="523" spans="1:8" x14ac:dyDescent="0.45">
      <c r="A523">
        <v>522</v>
      </c>
      <c r="B523">
        <v>23.831183200000002</v>
      </c>
      <c r="C523">
        <v>2.061E-4</v>
      </c>
      <c r="D523" t="s">
        <v>2262</v>
      </c>
      <c r="E523" t="s">
        <v>8</v>
      </c>
      <c r="F523" t="s">
        <v>14</v>
      </c>
      <c r="G523">
        <v>1436</v>
      </c>
      <c r="H523" t="s">
        <v>22</v>
      </c>
    </row>
    <row r="524" spans="1:8" x14ac:dyDescent="0.45">
      <c r="A524">
        <v>523</v>
      </c>
      <c r="B524">
        <v>23.831183200000002</v>
      </c>
      <c r="C524">
        <v>0</v>
      </c>
      <c r="D524" t="s">
        <v>2262</v>
      </c>
      <c r="E524" t="s">
        <v>8</v>
      </c>
      <c r="F524" t="s">
        <v>14</v>
      </c>
      <c r="G524">
        <v>1436</v>
      </c>
      <c r="H524" t="s">
        <v>22</v>
      </c>
    </row>
    <row r="525" spans="1:8" x14ac:dyDescent="0.45">
      <c r="A525">
        <v>524</v>
      </c>
      <c r="B525">
        <v>23.831183200000002</v>
      </c>
      <c r="C525">
        <v>0</v>
      </c>
      <c r="D525" t="s">
        <v>2262</v>
      </c>
      <c r="E525" t="s">
        <v>8</v>
      </c>
      <c r="F525" t="s">
        <v>14</v>
      </c>
      <c r="G525">
        <v>1436</v>
      </c>
      <c r="H525" t="s">
        <v>22</v>
      </c>
    </row>
    <row r="526" spans="1:8" x14ac:dyDescent="0.45">
      <c r="A526">
        <v>525</v>
      </c>
      <c r="B526">
        <v>23.8312046</v>
      </c>
      <c r="C526">
        <v>2.1399999999999998E-5</v>
      </c>
      <c r="D526" t="s">
        <v>8</v>
      </c>
      <c r="E526" t="s">
        <v>2262</v>
      </c>
      <c r="F526" t="s">
        <v>10</v>
      </c>
      <c r="G526">
        <v>0</v>
      </c>
      <c r="H526" t="s">
        <v>2775</v>
      </c>
    </row>
    <row r="527" spans="1:8" x14ac:dyDescent="0.45">
      <c r="A527">
        <v>526</v>
      </c>
      <c r="B527">
        <v>23.8312642</v>
      </c>
      <c r="C527">
        <v>5.9599999999999999E-5</v>
      </c>
      <c r="D527" t="s">
        <v>2262</v>
      </c>
      <c r="E527" t="s">
        <v>8</v>
      </c>
      <c r="F527" t="s">
        <v>14</v>
      </c>
      <c r="G527">
        <v>1436</v>
      </c>
      <c r="H527" t="s">
        <v>22</v>
      </c>
    </row>
    <row r="528" spans="1:8" x14ac:dyDescent="0.45">
      <c r="A528">
        <v>527</v>
      </c>
      <c r="B528">
        <v>23.8312642</v>
      </c>
      <c r="C528">
        <v>0</v>
      </c>
      <c r="D528" t="s">
        <v>2262</v>
      </c>
      <c r="E528" t="s">
        <v>8</v>
      </c>
      <c r="F528" t="s">
        <v>14</v>
      </c>
      <c r="G528">
        <v>1436</v>
      </c>
      <c r="H528" t="s">
        <v>22</v>
      </c>
    </row>
    <row r="529" spans="1:8" x14ac:dyDescent="0.45">
      <c r="A529">
        <v>528</v>
      </c>
      <c r="B529">
        <v>23.8312642</v>
      </c>
      <c r="C529">
        <v>0</v>
      </c>
      <c r="D529" t="s">
        <v>2262</v>
      </c>
      <c r="E529" t="s">
        <v>8</v>
      </c>
      <c r="F529" t="s">
        <v>14</v>
      </c>
      <c r="G529">
        <v>1436</v>
      </c>
      <c r="H529" t="s">
        <v>22</v>
      </c>
    </row>
    <row r="530" spans="1:8" x14ac:dyDescent="0.45">
      <c r="A530">
        <v>529</v>
      </c>
      <c r="B530">
        <v>23.8312642</v>
      </c>
      <c r="C530">
        <v>0</v>
      </c>
      <c r="D530" t="s">
        <v>2262</v>
      </c>
      <c r="E530" t="s">
        <v>8</v>
      </c>
      <c r="F530" t="s">
        <v>14</v>
      </c>
      <c r="G530">
        <v>1436</v>
      </c>
      <c r="H530" t="s">
        <v>22</v>
      </c>
    </row>
    <row r="531" spans="1:8" x14ac:dyDescent="0.45">
      <c r="A531">
        <v>530</v>
      </c>
      <c r="B531">
        <v>23.8312642</v>
      </c>
      <c r="C531">
        <v>0</v>
      </c>
      <c r="D531" t="s">
        <v>2262</v>
      </c>
      <c r="E531" t="s">
        <v>8</v>
      </c>
      <c r="F531" t="s">
        <v>14</v>
      </c>
      <c r="G531">
        <v>1436</v>
      </c>
      <c r="H531" t="s">
        <v>22</v>
      </c>
    </row>
    <row r="532" spans="1:8" x14ac:dyDescent="0.45">
      <c r="A532">
        <v>531</v>
      </c>
      <c r="B532">
        <v>23.8312642</v>
      </c>
      <c r="C532">
        <v>0</v>
      </c>
      <c r="D532" t="s">
        <v>2262</v>
      </c>
      <c r="E532" t="s">
        <v>8</v>
      </c>
      <c r="F532" t="s">
        <v>14</v>
      </c>
      <c r="G532">
        <v>1436</v>
      </c>
      <c r="H532" t="s">
        <v>22</v>
      </c>
    </row>
    <row r="533" spans="1:8" x14ac:dyDescent="0.45">
      <c r="A533">
        <v>532</v>
      </c>
      <c r="B533">
        <v>23.8312831</v>
      </c>
      <c r="C533">
        <v>1.8899999999999999E-5</v>
      </c>
      <c r="D533" t="s">
        <v>8</v>
      </c>
      <c r="E533" t="s">
        <v>2262</v>
      </c>
      <c r="F533" t="s">
        <v>10</v>
      </c>
      <c r="G533">
        <v>0</v>
      </c>
      <c r="H533" t="s">
        <v>2776</v>
      </c>
    </row>
    <row r="534" spans="1:8" x14ac:dyDescent="0.45">
      <c r="A534">
        <v>533</v>
      </c>
      <c r="B534">
        <v>23.831341399999999</v>
      </c>
      <c r="C534">
        <v>5.8300000000000001E-5</v>
      </c>
      <c r="D534" t="s">
        <v>2262</v>
      </c>
      <c r="E534" t="s">
        <v>8</v>
      </c>
      <c r="F534" t="s">
        <v>14</v>
      </c>
      <c r="G534">
        <v>1436</v>
      </c>
      <c r="H534" t="s">
        <v>22</v>
      </c>
    </row>
    <row r="535" spans="1:8" x14ac:dyDescent="0.45">
      <c r="A535">
        <v>534</v>
      </c>
      <c r="B535">
        <v>23.831341399999999</v>
      </c>
      <c r="C535">
        <v>0</v>
      </c>
      <c r="D535" t="s">
        <v>2262</v>
      </c>
      <c r="E535" t="s">
        <v>8</v>
      </c>
      <c r="F535" t="s">
        <v>14</v>
      </c>
      <c r="G535">
        <v>1436</v>
      </c>
      <c r="H535" t="s">
        <v>22</v>
      </c>
    </row>
    <row r="536" spans="1:8" x14ac:dyDescent="0.45">
      <c r="A536">
        <v>535</v>
      </c>
      <c r="B536">
        <v>23.831341399999999</v>
      </c>
      <c r="C536">
        <v>0</v>
      </c>
      <c r="D536" t="s">
        <v>2262</v>
      </c>
      <c r="E536" t="s">
        <v>8</v>
      </c>
      <c r="F536" t="s">
        <v>14</v>
      </c>
      <c r="G536">
        <v>1436</v>
      </c>
      <c r="H536" t="s">
        <v>22</v>
      </c>
    </row>
    <row r="537" spans="1:8" x14ac:dyDescent="0.45">
      <c r="A537">
        <v>536</v>
      </c>
      <c r="B537">
        <v>23.831341399999999</v>
      </c>
      <c r="C537">
        <v>0</v>
      </c>
      <c r="D537" t="s">
        <v>2262</v>
      </c>
      <c r="E537" t="s">
        <v>8</v>
      </c>
      <c r="F537" t="s">
        <v>14</v>
      </c>
      <c r="G537">
        <v>1436</v>
      </c>
      <c r="H537" t="s">
        <v>22</v>
      </c>
    </row>
    <row r="538" spans="1:8" x14ac:dyDescent="0.45">
      <c r="A538">
        <v>537</v>
      </c>
      <c r="B538">
        <v>23.831356599999999</v>
      </c>
      <c r="C538">
        <v>1.52E-5</v>
      </c>
      <c r="D538" t="s">
        <v>8</v>
      </c>
      <c r="E538" t="s">
        <v>2262</v>
      </c>
      <c r="F538" t="s">
        <v>10</v>
      </c>
      <c r="G538">
        <v>0</v>
      </c>
      <c r="H538" t="s">
        <v>2777</v>
      </c>
    </row>
    <row r="539" spans="1:8" x14ac:dyDescent="0.45">
      <c r="A539">
        <v>538</v>
      </c>
      <c r="B539">
        <v>23.8314755</v>
      </c>
      <c r="C539">
        <v>1.189E-4</v>
      </c>
      <c r="D539" t="s">
        <v>2262</v>
      </c>
      <c r="E539" t="s">
        <v>8</v>
      </c>
      <c r="F539" t="s">
        <v>14</v>
      </c>
      <c r="G539">
        <v>1436</v>
      </c>
      <c r="H539" t="s">
        <v>22</v>
      </c>
    </row>
    <row r="540" spans="1:8" x14ac:dyDescent="0.45">
      <c r="A540">
        <v>539</v>
      </c>
      <c r="B540">
        <v>23.8314755</v>
      </c>
      <c r="C540">
        <v>0</v>
      </c>
      <c r="D540" t="s">
        <v>2262</v>
      </c>
      <c r="E540" t="s">
        <v>8</v>
      </c>
      <c r="F540" t="s">
        <v>14</v>
      </c>
      <c r="G540">
        <v>205</v>
      </c>
      <c r="H540" t="s">
        <v>22</v>
      </c>
    </row>
    <row r="541" spans="1:8" x14ac:dyDescent="0.45">
      <c r="A541">
        <v>540</v>
      </c>
      <c r="B541">
        <v>23.8314755</v>
      </c>
      <c r="C541">
        <v>0</v>
      </c>
      <c r="D541" t="s">
        <v>2262</v>
      </c>
      <c r="E541" t="s">
        <v>8</v>
      </c>
      <c r="F541" t="s">
        <v>14</v>
      </c>
      <c r="G541">
        <v>1436</v>
      </c>
      <c r="H541" t="s">
        <v>22</v>
      </c>
    </row>
    <row r="542" spans="1:8" x14ac:dyDescent="0.45">
      <c r="A542">
        <v>541</v>
      </c>
      <c r="B542">
        <v>23.8314755</v>
      </c>
      <c r="C542">
        <v>0</v>
      </c>
      <c r="D542" t="s">
        <v>2262</v>
      </c>
      <c r="E542" t="s">
        <v>8</v>
      </c>
      <c r="F542" t="s">
        <v>14</v>
      </c>
      <c r="G542">
        <v>1436</v>
      </c>
      <c r="H542" t="s">
        <v>22</v>
      </c>
    </row>
    <row r="543" spans="1:8" x14ac:dyDescent="0.45">
      <c r="A543">
        <v>542</v>
      </c>
      <c r="B543">
        <v>23.8314755</v>
      </c>
      <c r="C543">
        <v>0</v>
      </c>
      <c r="D543" t="s">
        <v>2262</v>
      </c>
      <c r="E543" t="s">
        <v>8</v>
      </c>
      <c r="F543" t="s">
        <v>14</v>
      </c>
      <c r="G543">
        <v>1436</v>
      </c>
      <c r="H543" t="s">
        <v>22</v>
      </c>
    </row>
    <row r="544" spans="1:8" x14ac:dyDescent="0.45">
      <c r="A544">
        <v>543</v>
      </c>
      <c r="B544">
        <v>23.8314755</v>
      </c>
      <c r="C544">
        <v>0</v>
      </c>
      <c r="D544" t="s">
        <v>2262</v>
      </c>
      <c r="E544" t="s">
        <v>8</v>
      </c>
      <c r="F544" t="s">
        <v>14</v>
      </c>
      <c r="G544">
        <v>1436</v>
      </c>
      <c r="H544" t="s">
        <v>22</v>
      </c>
    </row>
    <row r="545" spans="1:8" x14ac:dyDescent="0.45">
      <c r="A545">
        <v>544</v>
      </c>
      <c r="B545">
        <v>23.8314755</v>
      </c>
      <c r="C545">
        <v>0</v>
      </c>
      <c r="D545" t="s">
        <v>2262</v>
      </c>
      <c r="E545" t="s">
        <v>8</v>
      </c>
      <c r="F545" t="s">
        <v>14</v>
      </c>
      <c r="G545">
        <v>1436</v>
      </c>
      <c r="H545" t="s">
        <v>22</v>
      </c>
    </row>
    <row r="546" spans="1:8" x14ac:dyDescent="0.45">
      <c r="A546">
        <v>545</v>
      </c>
      <c r="B546">
        <v>23.8314755</v>
      </c>
      <c r="C546">
        <v>0</v>
      </c>
      <c r="D546" t="s">
        <v>2262</v>
      </c>
      <c r="E546" t="s">
        <v>8</v>
      </c>
      <c r="F546" t="s">
        <v>14</v>
      </c>
      <c r="G546">
        <v>1436</v>
      </c>
      <c r="H546" t="s">
        <v>22</v>
      </c>
    </row>
    <row r="547" spans="1:8" x14ac:dyDescent="0.45">
      <c r="A547">
        <v>546</v>
      </c>
      <c r="B547">
        <v>23.8314755</v>
      </c>
      <c r="C547">
        <v>0</v>
      </c>
      <c r="D547" t="s">
        <v>2262</v>
      </c>
      <c r="E547" t="s">
        <v>8</v>
      </c>
      <c r="F547" t="s">
        <v>14</v>
      </c>
      <c r="G547">
        <v>1436</v>
      </c>
      <c r="H547" t="s">
        <v>22</v>
      </c>
    </row>
    <row r="548" spans="1:8" x14ac:dyDescent="0.45">
      <c r="A548">
        <v>547</v>
      </c>
      <c r="B548">
        <v>23.8314755</v>
      </c>
      <c r="C548">
        <v>0</v>
      </c>
      <c r="D548" t="s">
        <v>2262</v>
      </c>
      <c r="E548" t="s">
        <v>8</v>
      </c>
      <c r="F548" t="s">
        <v>14</v>
      </c>
      <c r="G548">
        <v>1117</v>
      </c>
      <c r="H548" t="s">
        <v>25</v>
      </c>
    </row>
    <row r="549" spans="1:8" x14ac:dyDescent="0.45">
      <c r="A549">
        <v>548</v>
      </c>
      <c r="B549">
        <v>23.8315047</v>
      </c>
      <c r="C549">
        <v>2.9200000000000002E-5</v>
      </c>
      <c r="D549" t="s">
        <v>8</v>
      </c>
      <c r="E549" t="s">
        <v>2262</v>
      </c>
      <c r="F549" t="s">
        <v>10</v>
      </c>
      <c r="G549">
        <v>0</v>
      </c>
      <c r="H549" t="s">
        <v>2778</v>
      </c>
    </row>
    <row r="550" spans="1:8" x14ac:dyDescent="0.45">
      <c r="A550">
        <v>549</v>
      </c>
      <c r="B550">
        <v>23.831518599999999</v>
      </c>
      <c r="C550">
        <v>1.3900000000000001E-5</v>
      </c>
      <c r="D550" t="s">
        <v>2262</v>
      </c>
      <c r="E550" t="s">
        <v>8</v>
      </c>
      <c r="F550" t="s">
        <v>14</v>
      </c>
      <c r="G550">
        <v>1436</v>
      </c>
      <c r="H550" t="s">
        <v>22</v>
      </c>
    </row>
    <row r="551" spans="1:8" x14ac:dyDescent="0.45">
      <c r="A551">
        <v>550</v>
      </c>
      <c r="B551">
        <v>23.831518599999999</v>
      </c>
      <c r="C551">
        <v>0</v>
      </c>
      <c r="D551" t="s">
        <v>2262</v>
      </c>
      <c r="E551" t="s">
        <v>8</v>
      </c>
      <c r="F551" t="s">
        <v>14</v>
      </c>
      <c r="G551">
        <v>1436</v>
      </c>
      <c r="H551" t="s">
        <v>22</v>
      </c>
    </row>
    <row r="552" spans="1:8" x14ac:dyDescent="0.45">
      <c r="A552">
        <v>551</v>
      </c>
      <c r="B552">
        <v>23.831518599999999</v>
      </c>
      <c r="C552">
        <v>0</v>
      </c>
      <c r="D552" t="s">
        <v>2262</v>
      </c>
      <c r="E552" t="s">
        <v>8</v>
      </c>
      <c r="F552" t="s">
        <v>14</v>
      </c>
      <c r="G552">
        <v>1436</v>
      </c>
      <c r="H552" t="s">
        <v>22</v>
      </c>
    </row>
    <row r="553" spans="1:8" x14ac:dyDescent="0.45">
      <c r="A553">
        <v>552</v>
      </c>
      <c r="B553">
        <v>23.831518599999999</v>
      </c>
      <c r="C553">
        <v>0</v>
      </c>
      <c r="D553" t="s">
        <v>2262</v>
      </c>
      <c r="E553" t="s">
        <v>8</v>
      </c>
      <c r="F553" t="s">
        <v>14</v>
      </c>
      <c r="G553">
        <v>1436</v>
      </c>
      <c r="H553" t="s">
        <v>22</v>
      </c>
    </row>
    <row r="554" spans="1:8" x14ac:dyDescent="0.45">
      <c r="A554">
        <v>553</v>
      </c>
      <c r="B554">
        <v>23.831518599999999</v>
      </c>
      <c r="C554">
        <v>0</v>
      </c>
      <c r="D554" t="s">
        <v>2262</v>
      </c>
      <c r="E554" t="s">
        <v>8</v>
      </c>
      <c r="F554" t="s">
        <v>14</v>
      </c>
      <c r="G554">
        <v>1436</v>
      </c>
      <c r="H554" t="s">
        <v>22</v>
      </c>
    </row>
    <row r="555" spans="1:8" x14ac:dyDescent="0.45">
      <c r="A555">
        <v>554</v>
      </c>
      <c r="B555">
        <v>23.831535800000001</v>
      </c>
      <c r="C555">
        <v>1.7200000000000001E-5</v>
      </c>
      <c r="D555" t="s">
        <v>8</v>
      </c>
      <c r="E555" t="s">
        <v>2262</v>
      </c>
      <c r="F555" t="s">
        <v>10</v>
      </c>
      <c r="G555">
        <v>0</v>
      </c>
      <c r="H555" t="s">
        <v>2779</v>
      </c>
    </row>
    <row r="556" spans="1:8" x14ac:dyDescent="0.45">
      <c r="A556">
        <v>555</v>
      </c>
      <c r="B556">
        <v>23.8315509</v>
      </c>
      <c r="C556">
        <v>1.5099999999999999E-5</v>
      </c>
      <c r="D556" t="s">
        <v>2262</v>
      </c>
      <c r="E556" t="s">
        <v>8</v>
      </c>
      <c r="F556" t="s">
        <v>14</v>
      </c>
      <c r="G556">
        <v>1436</v>
      </c>
      <c r="H556" t="s">
        <v>22</v>
      </c>
    </row>
    <row r="557" spans="1:8" x14ac:dyDescent="0.45">
      <c r="A557">
        <v>556</v>
      </c>
      <c r="B557">
        <v>23.8315509</v>
      </c>
      <c r="C557">
        <v>0</v>
      </c>
      <c r="D557" t="s">
        <v>2262</v>
      </c>
      <c r="E557" t="s">
        <v>8</v>
      </c>
      <c r="F557" t="s">
        <v>14</v>
      </c>
      <c r="G557">
        <v>1436</v>
      </c>
      <c r="H557" t="s">
        <v>22</v>
      </c>
    </row>
    <row r="558" spans="1:8" x14ac:dyDescent="0.45">
      <c r="A558">
        <v>557</v>
      </c>
      <c r="B558">
        <v>23.8315509</v>
      </c>
      <c r="C558">
        <v>0</v>
      </c>
      <c r="D558" t="s">
        <v>2262</v>
      </c>
      <c r="E558" t="s">
        <v>8</v>
      </c>
      <c r="F558" t="s">
        <v>14</v>
      </c>
      <c r="G558">
        <v>1436</v>
      </c>
      <c r="H558" t="s">
        <v>22</v>
      </c>
    </row>
    <row r="559" spans="1:8" x14ac:dyDescent="0.45">
      <c r="A559">
        <v>558</v>
      </c>
      <c r="B559">
        <v>23.831569699999999</v>
      </c>
      <c r="C559">
        <v>1.88E-5</v>
      </c>
      <c r="D559" t="s">
        <v>8</v>
      </c>
      <c r="E559" t="s">
        <v>2262</v>
      </c>
      <c r="F559" t="s">
        <v>10</v>
      </c>
      <c r="G559">
        <v>0</v>
      </c>
      <c r="H559" t="s">
        <v>2780</v>
      </c>
    </row>
    <row r="560" spans="1:8" x14ac:dyDescent="0.45">
      <c r="A560">
        <v>559</v>
      </c>
      <c r="B560">
        <v>23.831712599999999</v>
      </c>
      <c r="C560">
        <v>1.429E-4</v>
      </c>
      <c r="D560" t="s">
        <v>2262</v>
      </c>
      <c r="E560" t="s">
        <v>8</v>
      </c>
      <c r="F560" t="s">
        <v>14</v>
      </c>
      <c r="G560">
        <v>1436</v>
      </c>
      <c r="H560" t="s">
        <v>22</v>
      </c>
    </row>
    <row r="561" spans="1:8" x14ac:dyDescent="0.45">
      <c r="A561">
        <v>560</v>
      </c>
      <c r="B561">
        <v>23.831712599999999</v>
      </c>
      <c r="C561">
        <v>0</v>
      </c>
      <c r="D561" t="s">
        <v>2262</v>
      </c>
      <c r="E561" t="s">
        <v>8</v>
      </c>
      <c r="F561" t="s">
        <v>14</v>
      </c>
      <c r="G561">
        <v>4</v>
      </c>
      <c r="H561" t="s">
        <v>22</v>
      </c>
    </row>
    <row r="562" spans="1:8" x14ac:dyDescent="0.45">
      <c r="A562">
        <v>561</v>
      </c>
      <c r="B562">
        <v>23.8317269</v>
      </c>
      <c r="C562">
        <v>1.43E-5</v>
      </c>
      <c r="D562" t="s">
        <v>8</v>
      </c>
      <c r="E562" t="s">
        <v>2262</v>
      </c>
      <c r="F562" t="s">
        <v>10</v>
      </c>
      <c r="G562">
        <v>0</v>
      </c>
      <c r="H562" t="s">
        <v>2781</v>
      </c>
    </row>
    <row r="563" spans="1:8" x14ac:dyDescent="0.45">
      <c r="A563">
        <v>562</v>
      </c>
      <c r="B563">
        <v>23.833100200000001</v>
      </c>
      <c r="C563">
        <v>1.3733E-3</v>
      </c>
      <c r="D563" t="s">
        <v>8</v>
      </c>
      <c r="E563" t="s">
        <v>2262</v>
      </c>
      <c r="F563" t="s">
        <v>14</v>
      </c>
      <c r="G563">
        <v>35</v>
      </c>
      <c r="H563" t="s">
        <v>22</v>
      </c>
    </row>
    <row r="564" spans="1:8" x14ac:dyDescent="0.45">
      <c r="A564">
        <v>563</v>
      </c>
      <c r="B564">
        <v>23.840352599999999</v>
      </c>
      <c r="C564">
        <v>7.2524E-3</v>
      </c>
      <c r="D564" t="s">
        <v>2262</v>
      </c>
      <c r="E564" t="s">
        <v>8</v>
      </c>
      <c r="F564" t="s">
        <v>10</v>
      </c>
      <c r="G564">
        <v>0</v>
      </c>
      <c r="H564" t="s">
        <v>2782</v>
      </c>
    </row>
    <row r="565" spans="1:8" x14ac:dyDescent="0.45">
      <c r="A565">
        <v>564</v>
      </c>
      <c r="B565">
        <v>24.4398841</v>
      </c>
      <c r="C565">
        <v>0.59953149999999999</v>
      </c>
      <c r="D565" t="s">
        <v>8</v>
      </c>
      <c r="E565" t="s">
        <v>2262</v>
      </c>
      <c r="F565" t="s">
        <v>14</v>
      </c>
      <c r="G565">
        <v>1216</v>
      </c>
      <c r="H565" t="s">
        <v>22</v>
      </c>
    </row>
    <row r="566" spans="1:8" x14ac:dyDescent="0.45">
      <c r="A566">
        <v>565</v>
      </c>
      <c r="B566">
        <v>24.4472606</v>
      </c>
      <c r="C566">
        <v>7.3765000000000002E-3</v>
      </c>
      <c r="D566" t="s">
        <v>2262</v>
      </c>
      <c r="E566" t="s">
        <v>8</v>
      </c>
      <c r="F566" t="s">
        <v>10</v>
      </c>
      <c r="G566">
        <v>0</v>
      </c>
      <c r="H566" t="s">
        <v>2783</v>
      </c>
    </row>
    <row r="567" spans="1:8" x14ac:dyDescent="0.45">
      <c r="A567">
        <v>566</v>
      </c>
      <c r="B567">
        <v>24.540890900000001</v>
      </c>
      <c r="C567">
        <v>9.36303E-2</v>
      </c>
      <c r="D567" t="s">
        <v>8</v>
      </c>
      <c r="E567" t="s">
        <v>2262</v>
      </c>
      <c r="F567" t="s">
        <v>14</v>
      </c>
      <c r="G567">
        <v>676</v>
      </c>
      <c r="H567" t="s">
        <v>22</v>
      </c>
    </row>
    <row r="568" spans="1:8" x14ac:dyDescent="0.45">
      <c r="A568">
        <v>567</v>
      </c>
      <c r="B568">
        <v>24.542247199999998</v>
      </c>
      <c r="C568">
        <v>1.3563E-3</v>
      </c>
      <c r="D568" t="s">
        <v>8</v>
      </c>
      <c r="E568" t="s">
        <v>2262</v>
      </c>
      <c r="F568" t="s">
        <v>14</v>
      </c>
      <c r="G568">
        <v>116</v>
      </c>
      <c r="H568" t="s">
        <v>22</v>
      </c>
    </row>
    <row r="569" spans="1:8" x14ac:dyDescent="0.45">
      <c r="A569">
        <v>568</v>
      </c>
      <c r="B569">
        <v>24.5434424</v>
      </c>
      <c r="C569">
        <v>1.1952E-3</v>
      </c>
      <c r="D569" t="s">
        <v>8</v>
      </c>
      <c r="E569" t="s">
        <v>2262</v>
      </c>
      <c r="F569" t="s">
        <v>14</v>
      </c>
      <c r="G569">
        <v>143</v>
      </c>
      <c r="H569" t="s">
        <v>22</v>
      </c>
    </row>
    <row r="570" spans="1:8" x14ac:dyDescent="0.45">
      <c r="A570">
        <v>569</v>
      </c>
      <c r="B570">
        <v>24.548797799999999</v>
      </c>
      <c r="C570">
        <v>5.3553999999999997E-3</v>
      </c>
      <c r="D570" t="s">
        <v>2262</v>
      </c>
      <c r="E570" t="s">
        <v>8</v>
      </c>
      <c r="F570" t="s">
        <v>10</v>
      </c>
      <c r="G570">
        <v>0</v>
      </c>
      <c r="H570" t="s">
        <v>2784</v>
      </c>
    </row>
    <row r="571" spans="1:8" x14ac:dyDescent="0.45">
      <c r="A571">
        <v>570</v>
      </c>
      <c r="B571">
        <v>24.549314599999999</v>
      </c>
      <c r="C571">
        <v>5.1679999999999999E-4</v>
      </c>
      <c r="D571" t="s">
        <v>2262</v>
      </c>
      <c r="E571" t="s">
        <v>8</v>
      </c>
      <c r="F571" t="s">
        <v>10</v>
      </c>
      <c r="G571">
        <v>0</v>
      </c>
      <c r="H571" t="s">
        <v>2785</v>
      </c>
    </row>
    <row r="572" spans="1:8" x14ac:dyDescent="0.45">
      <c r="A572">
        <v>571</v>
      </c>
      <c r="B572">
        <v>24.550369</v>
      </c>
      <c r="C572">
        <v>1.0544E-3</v>
      </c>
      <c r="D572" t="s">
        <v>2262</v>
      </c>
      <c r="E572" t="s">
        <v>8</v>
      </c>
      <c r="F572" t="s">
        <v>10</v>
      </c>
      <c r="G572">
        <v>0</v>
      </c>
      <c r="H572" t="s">
        <v>2786</v>
      </c>
    </row>
    <row r="573" spans="1:8" x14ac:dyDescent="0.45">
      <c r="A573">
        <v>572</v>
      </c>
      <c r="B573">
        <v>24.5528409</v>
      </c>
      <c r="C573">
        <v>2.4719E-3</v>
      </c>
      <c r="D573" t="s">
        <v>8</v>
      </c>
      <c r="E573" t="s">
        <v>2262</v>
      </c>
      <c r="F573" t="s">
        <v>14</v>
      </c>
      <c r="G573">
        <v>127</v>
      </c>
      <c r="H573" t="s">
        <v>22</v>
      </c>
    </row>
    <row r="574" spans="1:8" x14ac:dyDescent="0.45">
      <c r="A574">
        <v>573</v>
      </c>
      <c r="B574">
        <v>24.559879500000001</v>
      </c>
      <c r="C574">
        <v>7.0385999999999999E-3</v>
      </c>
      <c r="D574" t="s">
        <v>2262</v>
      </c>
      <c r="E574" t="s">
        <v>8</v>
      </c>
      <c r="F574" t="s">
        <v>10</v>
      </c>
      <c r="G574">
        <v>0</v>
      </c>
      <c r="H574" t="s">
        <v>2787</v>
      </c>
    </row>
    <row r="575" spans="1:8" x14ac:dyDescent="0.45">
      <c r="A575">
        <v>574</v>
      </c>
      <c r="B575">
        <v>24.609934800000001</v>
      </c>
      <c r="C575">
        <v>5.0055299999999997E-2</v>
      </c>
      <c r="D575" t="s">
        <v>2262</v>
      </c>
      <c r="E575" t="s">
        <v>8</v>
      </c>
      <c r="F575" t="s">
        <v>14</v>
      </c>
      <c r="G575">
        <v>1436</v>
      </c>
      <c r="H575" t="s">
        <v>22</v>
      </c>
    </row>
    <row r="576" spans="1:8" x14ac:dyDescent="0.45">
      <c r="A576">
        <v>575</v>
      </c>
      <c r="B576">
        <v>24.609934800000001</v>
      </c>
      <c r="C576">
        <v>0</v>
      </c>
      <c r="D576" t="s">
        <v>2262</v>
      </c>
      <c r="E576" t="s">
        <v>8</v>
      </c>
      <c r="F576" t="s">
        <v>14</v>
      </c>
      <c r="G576">
        <v>1436</v>
      </c>
      <c r="H576" t="s">
        <v>22</v>
      </c>
    </row>
    <row r="577" spans="1:8" x14ac:dyDescent="0.45">
      <c r="A577">
        <v>576</v>
      </c>
      <c r="B577">
        <v>24.609934800000001</v>
      </c>
      <c r="C577">
        <v>0</v>
      </c>
      <c r="D577" t="s">
        <v>2262</v>
      </c>
      <c r="E577" t="s">
        <v>8</v>
      </c>
      <c r="F577" t="s">
        <v>14</v>
      </c>
      <c r="G577">
        <v>1436</v>
      </c>
      <c r="H577" t="s">
        <v>22</v>
      </c>
    </row>
    <row r="578" spans="1:8" x14ac:dyDescent="0.45">
      <c r="A578">
        <v>577</v>
      </c>
      <c r="B578">
        <v>24.609976100000001</v>
      </c>
      <c r="C578">
        <v>4.1300000000000001E-5</v>
      </c>
      <c r="D578" t="s">
        <v>8</v>
      </c>
      <c r="E578" t="s">
        <v>2262</v>
      </c>
      <c r="F578" t="s">
        <v>10</v>
      </c>
      <c r="G578">
        <v>0</v>
      </c>
      <c r="H578" t="s">
        <v>2788</v>
      </c>
    </row>
    <row r="579" spans="1:8" x14ac:dyDescent="0.45">
      <c r="A579">
        <v>578</v>
      </c>
      <c r="B579">
        <v>24.610125400000001</v>
      </c>
      <c r="C579">
        <v>1.493E-4</v>
      </c>
      <c r="D579" t="s">
        <v>2262</v>
      </c>
      <c r="E579" t="s">
        <v>8</v>
      </c>
      <c r="F579" t="s">
        <v>14</v>
      </c>
      <c r="G579">
        <v>758</v>
      </c>
      <c r="H579" t="s">
        <v>22</v>
      </c>
    </row>
    <row r="580" spans="1:8" x14ac:dyDescent="0.45">
      <c r="A580">
        <v>579</v>
      </c>
      <c r="B580">
        <v>24.610142199999999</v>
      </c>
      <c r="C580">
        <v>1.6799999999999998E-5</v>
      </c>
      <c r="D580" t="s">
        <v>8</v>
      </c>
      <c r="E580" t="s">
        <v>2262</v>
      </c>
      <c r="F580" t="s">
        <v>10</v>
      </c>
      <c r="G580">
        <v>0</v>
      </c>
      <c r="H580" t="s">
        <v>2789</v>
      </c>
    </row>
    <row r="581" spans="1:8" x14ac:dyDescent="0.45">
      <c r="A581">
        <v>580</v>
      </c>
      <c r="B581">
        <v>24.631991599999999</v>
      </c>
      <c r="C581">
        <v>2.1849400000000001E-2</v>
      </c>
      <c r="D581" t="s">
        <v>2262</v>
      </c>
      <c r="E581" t="s">
        <v>8</v>
      </c>
      <c r="F581" t="s">
        <v>14</v>
      </c>
      <c r="G581">
        <v>1436</v>
      </c>
      <c r="H581" t="s">
        <v>22</v>
      </c>
    </row>
    <row r="582" spans="1:8" x14ac:dyDescent="0.45">
      <c r="A582">
        <v>581</v>
      </c>
      <c r="B582">
        <v>24.631991599999999</v>
      </c>
      <c r="C582">
        <v>0</v>
      </c>
      <c r="D582" t="s">
        <v>2262</v>
      </c>
      <c r="E582" t="s">
        <v>8</v>
      </c>
      <c r="F582" t="s">
        <v>14</v>
      </c>
      <c r="G582">
        <v>1436</v>
      </c>
      <c r="H582" t="s">
        <v>22</v>
      </c>
    </row>
    <row r="583" spans="1:8" x14ac:dyDescent="0.45">
      <c r="A583">
        <v>582</v>
      </c>
      <c r="B583">
        <v>24.631991599999999</v>
      </c>
      <c r="C583">
        <v>0</v>
      </c>
      <c r="D583" t="s">
        <v>2262</v>
      </c>
      <c r="E583" t="s">
        <v>8</v>
      </c>
      <c r="F583" t="s">
        <v>14</v>
      </c>
      <c r="G583">
        <v>1436</v>
      </c>
      <c r="H583" t="s">
        <v>22</v>
      </c>
    </row>
    <row r="584" spans="1:8" x14ac:dyDescent="0.45">
      <c r="A584">
        <v>583</v>
      </c>
      <c r="B584">
        <v>24.631991599999999</v>
      </c>
      <c r="C584">
        <v>0</v>
      </c>
      <c r="D584" t="s">
        <v>2262</v>
      </c>
      <c r="E584" t="s">
        <v>8</v>
      </c>
      <c r="F584" t="s">
        <v>14</v>
      </c>
      <c r="G584">
        <v>732</v>
      </c>
      <c r="H584" t="s">
        <v>22</v>
      </c>
    </row>
    <row r="585" spans="1:8" x14ac:dyDescent="0.45">
      <c r="A585">
        <v>584</v>
      </c>
      <c r="B585">
        <v>24.632036899999999</v>
      </c>
      <c r="C585">
        <v>4.5300000000000003E-5</v>
      </c>
      <c r="D585" t="s">
        <v>8</v>
      </c>
      <c r="E585" t="s">
        <v>2262</v>
      </c>
      <c r="F585" t="s">
        <v>10</v>
      </c>
      <c r="G585">
        <v>0</v>
      </c>
      <c r="H585" t="s">
        <v>2790</v>
      </c>
    </row>
    <row r="586" spans="1:8" x14ac:dyDescent="0.45">
      <c r="A586">
        <v>585</v>
      </c>
      <c r="B586">
        <v>24.657519799999999</v>
      </c>
      <c r="C586">
        <v>2.5482899999999999E-2</v>
      </c>
      <c r="D586" t="s">
        <v>2262</v>
      </c>
      <c r="E586" t="s">
        <v>8</v>
      </c>
      <c r="F586" t="s">
        <v>14</v>
      </c>
      <c r="G586">
        <v>1436</v>
      </c>
      <c r="H586" t="s">
        <v>22</v>
      </c>
    </row>
    <row r="587" spans="1:8" x14ac:dyDescent="0.45">
      <c r="A587">
        <v>586</v>
      </c>
      <c r="B587">
        <v>24.657519799999999</v>
      </c>
      <c r="C587">
        <v>0</v>
      </c>
      <c r="D587" t="s">
        <v>2262</v>
      </c>
      <c r="E587" t="s">
        <v>8</v>
      </c>
      <c r="F587" t="s">
        <v>14</v>
      </c>
      <c r="G587">
        <v>1436</v>
      </c>
      <c r="H587" t="s">
        <v>22</v>
      </c>
    </row>
    <row r="588" spans="1:8" x14ac:dyDescent="0.45">
      <c r="A588">
        <v>587</v>
      </c>
      <c r="B588">
        <v>24.657519799999999</v>
      </c>
      <c r="C588">
        <v>0</v>
      </c>
      <c r="D588" t="s">
        <v>2262</v>
      </c>
      <c r="E588" t="s">
        <v>8</v>
      </c>
      <c r="F588" t="s">
        <v>14</v>
      </c>
      <c r="G588">
        <v>1436</v>
      </c>
      <c r="H588" t="s">
        <v>22</v>
      </c>
    </row>
    <row r="589" spans="1:8" x14ac:dyDescent="0.45">
      <c r="A589">
        <v>588</v>
      </c>
      <c r="B589">
        <v>24.657519799999999</v>
      </c>
      <c r="C589">
        <v>0</v>
      </c>
      <c r="D589" t="s">
        <v>2262</v>
      </c>
      <c r="E589" t="s">
        <v>8</v>
      </c>
      <c r="F589" t="s">
        <v>14</v>
      </c>
      <c r="G589">
        <v>1436</v>
      </c>
      <c r="H589" t="s">
        <v>22</v>
      </c>
    </row>
    <row r="590" spans="1:8" x14ac:dyDescent="0.45">
      <c r="A590">
        <v>589</v>
      </c>
      <c r="B590">
        <v>24.657519799999999</v>
      </c>
      <c r="C590">
        <v>0</v>
      </c>
      <c r="D590" t="s">
        <v>2262</v>
      </c>
      <c r="E590" t="s">
        <v>8</v>
      </c>
      <c r="F590" t="s">
        <v>14</v>
      </c>
      <c r="G590">
        <v>189</v>
      </c>
      <c r="H590" t="s">
        <v>22</v>
      </c>
    </row>
    <row r="591" spans="1:8" x14ac:dyDescent="0.45">
      <c r="A591">
        <v>590</v>
      </c>
      <c r="B591">
        <v>24.657616300000001</v>
      </c>
      <c r="C591">
        <v>9.6500000000000001E-5</v>
      </c>
      <c r="D591" t="s">
        <v>8</v>
      </c>
      <c r="E591" t="s">
        <v>2262</v>
      </c>
      <c r="F591" t="s">
        <v>10</v>
      </c>
      <c r="G591">
        <v>0</v>
      </c>
      <c r="H591" t="s">
        <v>2791</v>
      </c>
    </row>
    <row r="592" spans="1:8" x14ac:dyDescent="0.45">
      <c r="A592">
        <v>591</v>
      </c>
      <c r="B592">
        <v>24.6649134</v>
      </c>
      <c r="C592">
        <v>7.2970999999999999E-3</v>
      </c>
      <c r="D592" t="s">
        <v>2262</v>
      </c>
      <c r="E592" t="s">
        <v>8</v>
      </c>
      <c r="F592" t="s">
        <v>14</v>
      </c>
      <c r="G592">
        <v>1436</v>
      </c>
      <c r="H592" t="s">
        <v>22</v>
      </c>
    </row>
    <row r="593" spans="1:8" x14ac:dyDescent="0.45">
      <c r="A593">
        <v>592</v>
      </c>
      <c r="B593">
        <v>24.6649134</v>
      </c>
      <c r="C593">
        <v>0</v>
      </c>
      <c r="D593" t="s">
        <v>2262</v>
      </c>
      <c r="E593" t="s">
        <v>8</v>
      </c>
      <c r="F593" t="s">
        <v>14</v>
      </c>
      <c r="G593">
        <v>1436</v>
      </c>
      <c r="H593" t="s">
        <v>22</v>
      </c>
    </row>
    <row r="594" spans="1:8" x14ac:dyDescent="0.45">
      <c r="A594">
        <v>593</v>
      </c>
      <c r="B594">
        <v>24.6649134</v>
      </c>
      <c r="C594">
        <v>0</v>
      </c>
      <c r="D594" t="s">
        <v>2262</v>
      </c>
      <c r="E594" t="s">
        <v>8</v>
      </c>
      <c r="F594" t="s">
        <v>14</v>
      </c>
      <c r="G594">
        <v>1436</v>
      </c>
      <c r="H594" t="s">
        <v>22</v>
      </c>
    </row>
    <row r="595" spans="1:8" x14ac:dyDescent="0.45">
      <c r="A595">
        <v>594</v>
      </c>
      <c r="B595">
        <v>24.6649134</v>
      </c>
      <c r="C595">
        <v>0</v>
      </c>
      <c r="D595" t="s">
        <v>2262</v>
      </c>
      <c r="E595" t="s">
        <v>8</v>
      </c>
      <c r="F595" t="s">
        <v>14</v>
      </c>
      <c r="G595">
        <v>756</v>
      </c>
      <c r="H595" t="s">
        <v>22</v>
      </c>
    </row>
    <row r="596" spans="1:8" x14ac:dyDescent="0.45">
      <c r="A596">
        <v>595</v>
      </c>
      <c r="B596">
        <v>24.664960099999998</v>
      </c>
      <c r="C596">
        <v>4.6699999999999997E-5</v>
      </c>
      <c r="D596" t="s">
        <v>8</v>
      </c>
      <c r="E596" t="s">
        <v>2262</v>
      </c>
      <c r="F596" t="s">
        <v>10</v>
      </c>
      <c r="G596">
        <v>0</v>
      </c>
      <c r="H596" t="s">
        <v>2792</v>
      </c>
    </row>
    <row r="597" spans="1:8" x14ac:dyDescent="0.45">
      <c r="A597">
        <v>596</v>
      </c>
      <c r="B597">
        <v>25.072144300000001</v>
      </c>
      <c r="C597">
        <v>0.4071842</v>
      </c>
      <c r="D597" t="s">
        <v>8</v>
      </c>
      <c r="E597" t="s">
        <v>2262</v>
      </c>
      <c r="F597" t="s">
        <v>14</v>
      </c>
      <c r="G597">
        <v>788</v>
      </c>
      <c r="H597" t="s">
        <v>22</v>
      </c>
    </row>
    <row r="598" spans="1:8" x14ac:dyDescent="0.45">
      <c r="A598">
        <v>597</v>
      </c>
      <c r="B598">
        <v>25.0722326</v>
      </c>
      <c r="C598">
        <v>8.8300000000000005E-5</v>
      </c>
      <c r="D598" t="s">
        <v>8</v>
      </c>
      <c r="E598" t="s">
        <v>2262</v>
      </c>
      <c r="F598" t="s">
        <v>14</v>
      </c>
      <c r="G598">
        <v>247</v>
      </c>
      <c r="H598" t="s">
        <v>22</v>
      </c>
    </row>
    <row r="599" spans="1:8" x14ac:dyDescent="0.45">
      <c r="A599">
        <v>598</v>
      </c>
      <c r="B599">
        <v>25.073021000000001</v>
      </c>
      <c r="C599">
        <v>7.8839999999999997E-4</v>
      </c>
      <c r="D599" t="s">
        <v>8</v>
      </c>
      <c r="E599" t="s">
        <v>2262</v>
      </c>
      <c r="F599" t="s">
        <v>14</v>
      </c>
      <c r="G599">
        <v>294</v>
      </c>
      <c r="H599" t="s">
        <v>22</v>
      </c>
    </row>
    <row r="600" spans="1:8" x14ac:dyDescent="0.45">
      <c r="A600">
        <v>599</v>
      </c>
      <c r="B600">
        <v>25.079348700000001</v>
      </c>
      <c r="C600">
        <v>6.3277000000000003E-3</v>
      </c>
      <c r="D600" t="s">
        <v>2262</v>
      </c>
      <c r="E600" t="s">
        <v>8</v>
      </c>
      <c r="F600" t="s">
        <v>10</v>
      </c>
      <c r="G600">
        <v>0</v>
      </c>
      <c r="H600" t="s">
        <v>2793</v>
      </c>
    </row>
    <row r="601" spans="1:8" x14ac:dyDescent="0.45">
      <c r="A601">
        <v>600</v>
      </c>
      <c r="B601">
        <v>25.079348700000001</v>
      </c>
      <c r="C601">
        <v>0</v>
      </c>
      <c r="D601" t="s">
        <v>2262</v>
      </c>
      <c r="E601" t="s">
        <v>8</v>
      </c>
      <c r="F601" t="s">
        <v>10</v>
      </c>
      <c r="G601">
        <v>0</v>
      </c>
      <c r="H601" t="s">
        <v>2794</v>
      </c>
    </row>
    <row r="602" spans="1:8" x14ac:dyDescent="0.45">
      <c r="A602">
        <v>601</v>
      </c>
      <c r="B602">
        <v>25.080297300000002</v>
      </c>
      <c r="C602">
        <v>9.4859999999999996E-4</v>
      </c>
      <c r="D602" t="s">
        <v>2262</v>
      </c>
      <c r="E602" t="s">
        <v>8</v>
      </c>
      <c r="F602" t="s">
        <v>10</v>
      </c>
      <c r="G602">
        <v>0</v>
      </c>
      <c r="H602" t="s">
        <v>2795</v>
      </c>
    </row>
    <row r="603" spans="1:8" x14ac:dyDescent="0.45">
      <c r="A603">
        <v>602</v>
      </c>
      <c r="B603">
        <v>25.142036000000001</v>
      </c>
      <c r="C603">
        <v>6.1738700000000001E-2</v>
      </c>
      <c r="D603" t="s">
        <v>2262</v>
      </c>
      <c r="E603" t="s">
        <v>8</v>
      </c>
      <c r="F603" t="s">
        <v>14</v>
      </c>
      <c r="G603">
        <v>1436</v>
      </c>
      <c r="H603" t="s">
        <v>22</v>
      </c>
    </row>
    <row r="604" spans="1:8" x14ac:dyDescent="0.45">
      <c r="A604">
        <v>603</v>
      </c>
      <c r="B604">
        <v>25.142036000000001</v>
      </c>
      <c r="C604">
        <v>0</v>
      </c>
      <c r="D604" t="s">
        <v>2262</v>
      </c>
      <c r="E604" t="s">
        <v>8</v>
      </c>
      <c r="F604" t="s">
        <v>14</v>
      </c>
      <c r="G604">
        <v>1436</v>
      </c>
      <c r="H604" t="s">
        <v>22</v>
      </c>
    </row>
    <row r="605" spans="1:8" x14ac:dyDescent="0.45">
      <c r="A605">
        <v>604</v>
      </c>
      <c r="B605">
        <v>25.1420773</v>
      </c>
      <c r="C605">
        <v>4.1300000000000001E-5</v>
      </c>
      <c r="D605" t="s">
        <v>8</v>
      </c>
      <c r="E605" t="s">
        <v>2262</v>
      </c>
      <c r="F605" t="s">
        <v>10</v>
      </c>
      <c r="G605">
        <v>0</v>
      </c>
      <c r="H605" t="s">
        <v>2796</v>
      </c>
    </row>
    <row r="606" spans="1:8" x14ac:dyDescent="0.45">
      <c r="A606">
        <v>605</v>
      </c>
      <c r="B606">
        <v>25.1420952</v>
      </c>
      <c r="C606">
        <v>1.7900000000000001E-5</v>
      </c>
      <c r="D606" t="s">
        <v>2262</v>
      </c>
      <c r="E606" t="s">
        <v>8</v>
      </c>
      <c r="F606" t="s">
        <v>14</v>
      </c>
      <c r="G606">
        <v>1436</v>
      </c>
      <c r="H606" t="s">
        <v>22</v>
      </c>
    </row>
    <row r="607" spans="1:8" x14ac:dyDescent="0.45">
      <c r="A607">
        <v>606</v>
      </c>
      <c r="B607">
        <v>25.1420952</v>
      </c>
      <c r="C607">
        <v>0</v>
      </c>
      <c r="D607" t="s">
        <v>2262</v>
      </c>
      <c r="E607" t="s">
        <v>8</v>
      </c>
      <c r="F607" t="s">
        <v>14</v>
      </c>
      <c r="G607">
        <v>748</v>
      </c>
      <c r="H607" t="s">
        <v>22</v>
      </c>
    </row>
    <row r="608" spans="1:8" x14ac:dyDescent="0.45">
      <c r="A608">
        <v>607</v>
      </c>
      <c r="B608">
        <v>25.1421092</v>
      </c>
      <c r="C608">
        <v>1.4E-5</v>
      </c>
      <c r="D608" t="s">
        <v>8</v>
      </c>
      <c r="E608" t="s">
        <v>2262</v>
      </c>
      <c r="F608" t="s">
        <v>10</v>
      </c>
      <c r="G608">
        <v>0</v>
      </c>
      <c r="H608" t="s">
        <v>2797</v>
      </c>
    </row>
    <row r="609" spans="1:8" x14ac:dyDescent="0.45">
      <c r="A609">
        <v>608</v>
      </c>
      <c r="B609">
        <v>25.147466000000001</v>
      </c>
      <c r="C609">
        <v>5.3568000000000001E-3</v>
      </c>
      <c r="D609" t="s">
        <v>2262</v>
      </c>
      <c r="E609" t="s">
        <v>8</v>
      </c>
      <c r="F609" t="s">
        <v>14</v>
      </c>
      <c r="G609">
        <v>1436</v>
      </c>
      <c r="H609" t="s">
        <v>22</v>
      </c>
    </row>
    <row r="610" spans="1:8" x14ac:dyDescent="0.45">
      <c r="A610">
        <v>609</v>
      </c>
      <c r="B610">
        <v>25.147466000000001</v>
      </c>
      <c r="C610">
        <v>0</v>
      </c>
      <c r="D610" t="s">
        <v>2262</v>
      </c>
      <c r="E610" t="s">
        <v>8</v>
      </c>
      <c r="F610" t="s">
        <v>14</v>
      </c>
      <c r="G610">
        <v>1436</v>
      </c>
      <c r="H610" t="s">
        <v>22</v>
      </c>
    </row>
    <row r="611" spans="1:8" x14ac:dyDescent="0.45">
      <c r="A611">
        <v>610</v>
      </c>
      <c r="B611">
        <v>25.147509199999998</v>
      </c>
      <c r="C611">
        <v>4.32E-5</v>
      </c>
      <c r="D611" t="s">
        <v>8</v>
      </c>
      <c r="E611" t="s">
        <v>2262</v>
      </c>
      <c r="F611" t="s">
        <v>10</v>
      </c>
      <c r="G611">
        <v>0</v>
      </c>
      <c r="H611" t="s">
        <v>2798</v>
      </c>
    </row>
    <row r="612" spans="1:8" x14ac:dyDescent="0.45">
      <c r="A612">
        <v>611</v>
      </c>
      <c r="B612">
        <v>25.147525600000002</v>
      </c>
      <c r="C612">
        <v>1.6399999999999999E-5</v>
      </c>
      <c r="D612" t="s">
        <v>2262</v>
      </c>
      <c r="E612" t="s">
        <v>8</v>
      </c>
      <c r="F612" t="s">
        <v>14</v>
      </c>
      <c r="G612">
        <v>1436</v>
      </c>
      <c r="H612" t="s">
        <v>22</v>
      </c>
    </row>
    <row r="613" spans="1:8" x14ac:dyDescent="0.45">
      <c r="A613">
        <v>612</v>
      </c>
      <c r="B613">
        <v>25.147525600000002</v>
      </c>
      <c r="C613">
        <v>0</v>
      </c>
      <c r="D613" t="s">
        <v>2262</v>
      </c>
      <c r="E613" t="s">
        <v>8</v>
      </c>
      <c r="F613" t="s">
        <v>14</v>
      </c>
      <c r="G613">
        <v>752</v>
      </c>
      <c r="H613" t="s">
        <v>22</v>
      </c>
    </row>
    <row r="614" spans="1:8" x14ac:dyDescent="0.45">
      <c r="A614">
        <v>613</v>
      </c>
      <c r="B614">
        <v>25.147540500000002</v>
      </c>
      <c r="C614">
        <v>1.49E-5</v>
      </c>
      <c r="D614" t="s">
        <v>8</v>
      </c>
      <c r="E614" t="s">
        <v>2262</v>
      </c>
      <c r="F614" t="s">
        <v>10</v>
      </c>
      <c r="G614">
        <v>0</v>
      </c>
      <c r="H614" t="s">
        <v>2799</v>
      </c>
    </row>
    <row r="615" spans="1:8" x14ac:dyDescent="0.45">
      <c r="A615">
        <v>614</v>
      </c>
      <c r="B615">
        <v>25.152001299999998</v>
      </c>
      <c r="C615">
        <v>4.4608E-3</v>
      </c>
      <c r="D615" t="s">
        <v>2262</v>
      </c>
      <c r="E615" t="s">
        <v>8</v>
      </c>
      <c r="F615" t="s">
        <v>14</v>
      </c>
      <c r="G615">
        <v>1436</v>
      </c>
      <c r="H615" t="s">
        <v>22</v>
      </c>
    </row>
    <row r="616" spans="1:8" x14ac:dyDescent="0.45">
      <c r="A616">
        <v>615</v>
      </c>
      <c r="B616">
        <v>25.152185200000002</v>
      </c>
      <c r="C616">
        <v>1.839E-4</v>
      </c>
      <c r="D616" t="s">
        <v>2262</v>
      </c>
      <c r="E616" t="s">
        <v>8</v>
      </c>
      <c r="F616" t="s">
        <v>14</v>
      </c>
      <c r="G616">
        <v>1436</v>
      </c>
      <c r="H616" t="s">
        <v>22</v>
      </c>
    </row>
    <row r="617" spans="1:8" x14ac:dyDescent="0.45">
      <c r="A617">
        <v>616</v>
      </c>
      <c r="B617">
        <v>25.152185200000002</v>
      </c>
      <c r="C617">
        <v>0</v>
      </c>
      <c r="D617" t="s">
        <v>2262</v>
      </c>
      <c r="E617" t="s">
        <v>8</v>
      </c>
      <c r="F617" t="s">
        <v>14</v>
      </c>
      <c r="G617">
        <v>1436</v>
      </c>
      <c r="H617" t="s">
        <v>22</v>
      </c>
    </row>
    <row r="618" spans="1:8" x14ac:dyDescent="0.45">
      <c r="A618">
        <v>617</v>
      </c>
      <c r="B618">
        <v>25.152204999999999</v>
      </c>
      <c r="C618">
        <v>1.98E-5</v>
      </c>
      <c r="D618" t="s">
        <v>8</v>
      </c>
      <c r="E618" t="s">
        <v>2262</v>
      </c>
      <c r="F618" t="s">
        <v>10</v>
      </c>
      <c r="G618">
        <v>0</v>
      </c>
      <c r="H618" t="s">
        <v>2800</v>
      </c>
    </row>
    <row r="619" spans="1:8" x14ac:dyDescent="0.45">
      <c r="A619">
        <v>618</v>
      </c>
      <c r="B619">
        <v>25.1522659</v>
      </c>
      <c r="C619">
        <v>6.0900000000000003E-5</v>
      </c>
      <c r="D619" t="s">
        <v>2262</v>
      </c>
      <c r="E619" t="s">
        <v>8</v>
      </c>
      <c r="F619" t="s">
        <v>14</v>
      </c>
      <c r="G619">
        <v>1436</v>
      </c>
      <c r="H619" t="s">
        <v>22</v>
      </c>
    </row>
    <row r="620" spans="1:8" x14ac:dyDescent="0.45">
      <c r="A620">
        <v>619</v>
      </c>
      <c r="B620">
        <v>25.1522659</v>
      </c>
      <c r="C620">
        <v>0</v>
      </c>
      <c r="D620" t="s">
        <v>2262</v>
      </c>
      <c r="E620" t="s">
        <v>8</v>
      </c>
      <c r="F620" t="s">
        <v>14</v>
      </c>
      <c r="G620">
        <v>95</v>
      </c>
      <c r="H620" t="s">
        <v>22</v>
      </c>
    </row>
    <row r="621" spans="1:8" x14ac:dyDescent="0.45">
      <c r="A621">
        <v>620</v>
      </c>
      <c r="B621">
        <v>25.1522772</v>
      </c>
      <c r="C621">
        <v>1.13E-5</v>
      </c>
      <c r="D621" t="s">
        <v>8</v>
      </c>
      <c r="E621" t="s">
        <v>2262</v>
      </c>
      <c r="F621" t="s">
        <v>10</v>
      </c>
      <c r="G621">
        <v>0</v>
      </c>
      <c r="H621" t="s">
        <v>2801</v>
      </c>
    </row>
    <row r="622" spans="1:8" x14ac:dyDescent="0.45">
      <c r="A622">
        <v>621</v>
      </c>
      <c r="B622">
        <v>25.377835999999999</v>
      </c>
      <c r="C622">
        <v>0.2255588</v>
      </c>
      <c r="D622" t="s">
        <v>8</v>
      </c>
      <c r="E622" t="s">
        <v>2262</v>
      </c>
      <c r="F622" t="s">
        <v>14</v>
      </c>
      <c r="G622">
        <v>882</v>
      </c>
      <c r="H622" t="s">
        <v>22</v>
      </c>
    </row>
    <row r="623" spans="1:8" x14ac:dyDescent="0.45">
      <c r="A623">
        <v>622</v>
      </c>
      <c r="B623">
        <v>25.3858003</v>
      </c>
      <c r="C623">
        <v>7.9643000000000005E-3</v>
      </c>
      <c r="D623" t="s">
        <v>2262</v>
      </c>
      <c r="E623" t="s">
        <v>8</v>
      </c>
      <c r="F623" t="s">
        <v>10</v>
      </c>
      <c r="G623">
        <v>0</v>
      </c>
      <c r="H623" t="s">
        <v>2802</v>
      </c>
    </row>
    <row r="624" spans="1:8" x14ac:dyDescent="0.45">
      <c r="A624">
        <v>623</v>
      </c>
      <c r="B624">
        <v>25.4632702</v>
      </c>
      <c r="C624">
        <v>7.7469899999999994E-2</v>
      </c>
      <c r="D624" t="s">
        <v>2262</v>
      </c>
      <c r="E624" t="s">
        <v>8</v>
      </c>
      <c r="F624" t="s">
        <v>14</v>
      </c>
      <c r="G624">
        <v>1436</v>
      </c>
      <c r="H624" t="s">
        <v>22</v>
      </c>
    </row>
    <row r="625" spans="1:8" x14ac:dyDescent="0.45">
      <c r="A625">
        <v>624</v>
      </c>
      <c r="B625">
        <v>25.4632702</v>
      </c>
      <c r="C625">
        <v>0</v>
      </c>
      <c r="D625" t="s">
        <v>2262</v>
      </c>
      <c r="E625" t="s">
        <v>8</v>
      </c>
      <c r="F625" t="s">
        <v>14</v>
      </c>
      <c r="G625">
        <v>1436</v>
      </c>
      <c r="H625" t="s">
        <v>22</v>
      </c>
    </row>
    <row r="626" spans="1:8" x14ac:dyDescent="0.45">
      <c r="A626">
        <v>625</v>
      </c>
      <c r="B626">
        <v>25.4632702</v>
      </c>
      <c r="C626">
        <v>0</v>
      </c>
      <c r="D626" t="s">
        <v>2262</v>
      </c>
      <c r="E626" t="s">
        <v>8</v>
      </c>
      <c r="F626" t="s">
        <v>14</v>
      </c>
      <c r="G626">
        <v>1436</v>
      </c>
      <c r="H626" t="s">
        <v>22</v>
      </c>
    </row>
    <row r="627" spans="1:8" x14ac:dyDescent="0.45">
      <c r="A627">
        <v>626</v>
      </c>
      <c r="B627">
        <v>25.4632702</v>
      </c>
      <c r="C627">
        <v>0</v>
      </c>
      <c r="D627" t="s">
        <v>2262</v>
      </c>
      <c r="E627" t="s">
        <v>8</v>
      </c>
      <c r="F627" t="s">
        <v>14</v>
      </c>
      <c r="G627">
        <v>1436</v>
      </c>
      <c r="H627" t="s">
        <v>22</v>
      </c>
    </row>
    <row r="628" spans="1:8" x14ac:dyDescent="0.45">
      <c r="A628">
        <v>627</v>
      </c>
      <c r="B628">
        <v>25.4632702</v>
      </c>
      <c r="C628">
        <v>0</v>
      </c>
      <c r="D628" t="s">
        <v>2262</v>
      </c>
      <c r="E628" t="s">
        <v>8</v>
      </c>
      <c r="F628" t="s">
        <v>14</v>
      </c>
      <c r="G628">
        <v>1436</v>
      </c>
      <c r="H628" t="s">
        <v>22</v>
      </c>
    </row>
    <row r="629" spans="1:8" x14ac:dyDescent="0.45">
      <c r="A629">
        <v>628</v>
      </c>
      <c r="B629">
        <v>25.4632702</v>
      </c>
      <c r="C629">
        <v>0</v>
      </c>
      <c r="D629" t="s">
        <v>2262</v>
      </c>
      <c r="E629" t="s">
        <v>8</v>
      </c>
      <c r="F629" t="s">
        <v>14</v>
      </c>
      <c r="G629">
        <v>1436</v>
      </c>
      <c r="H629" t="s">
        <v>22</v>
      </c>
    </row>
    <row r="630" spans="1:8" x14ac:dyDescent="0.45">
      <c r="A630">
        <v>629</v>
      </c>
      <c r="B630">
        <v>25.4632702</v>
      </c>
      <c r="C630">
        <v>0</v>
      </c>
      <c r="D630" t="s">
        <v>2262</v>
      </c>
      <c r="E630" t="s">
        <v>8</v>
      </c>
      <c r="F630" t="s">
        <v>14</v>
      </c>
      <c r="G630">
        <v>1436</v>
      </c>
      <c r="H630" t="s">
        <v>22</v>
      </c>
    </row>
    <row r="631" spans="1:8" x14ac:dyDescent="0.45">
      <c r="A631">
        <v>630</v>
      </c>
      <c r="B631">
        <v>25.4632702</v>
      </c>
      <c r="C631">
        <v>0</v>
      </c>
      <c r="D631" t="s">
        <v>2262</v>
      </c>
      <c r="E631" t="s">
        <v>8</v>
      </c>
      <c r="F631" t="s">
        <v>14</v>
      </c>
      <c r="G631">
        <v>1436</v>
      </c>
      <c r="H631" t="s">
        <v>22</v>
      </c>
    </row>
    <row r="632" spans="1:8" x14ac:dyDescent="0.45">
      <c r="A632">
        <v>631</v>
      </c>
      <c r="B632">
        <v>25.4632702</v>
      </c>
      <c r="C632">
        <v>0</v>
      </c>
      <c r="D632" t="s">
        <v>2262</v>
      </c>
      <c r="E632" t="s">
        <v>8</v>
      </c>
      <c r="F632" t="s">
        <v>14</v>
      </c>
      <c r="G632">
        <v>1436</v>
      </c>
      <c r="H632" t="s">
        <v>22</v>
      </c>
    </row>
    <row r="633" spans="1:8" x14ac:dyDescent="0.45">
      <c r="A633">
        <v>632</v>
      </c>
      <c r="B633">
        <v>25.4632702</v>
      </c>
      <c r="C633">
        <v>0</v>
      </c>
      <c r="D633" t="s">
        <v>2262</v>
      </c>
      <c r="E633" t="s">
        <v>8</v>
      </c>
      <c r="F633" t="s">
        <v>14</v>
      </c>
      <c r="G633">
        <v>1436</v>
      </c>
      <c r="H633" t="s">
        <v>22</v>
      </c>
    </row>
    <row r="634" spans="1:8" x14ac:dyDescent="0.45">
      <c r="A634">
        <v>633</v>
      </c>
      <c r="B634">
        <v>25.463336300000002</v>
      </c>
      <c r="C634">
        <v>6.6099999999999994E-5</v>
      </c>
      <c r="D634" t="s">
        <v>8</v>
      </c>
      <c r="E634" t="s">
        <v>2262</v>
      </c>
      <c r="F634" t="s">
        <v>10</v>
      </c>
      <c r="G634">
        <v>0</v>
      </c>
      <c r="H634" t="s">
        <v>2803</v>
      </c>
    </row>
    <row r="635" spans="1:8" x14ac:dyDescent="0.45">
      <c r="A635">
        <v>634</v>
      </c>
      <c r="B635">
        <v>25.463367300000002</v>
      </c>
      <c r="C635">
        <v>3.1000000000000001E-5</v>
      </c>
      <c r="D635" t="s">
        <v>2262</v>
      </c>
      <c r="E635" t="s">
        <v>8</v>
      </c>
      <c r="F635" t="s">
        <v>14</v>
      </c>
      <c r="G635">
        <v>1436</v>
      </c>
      <c r="H635" t="s">
        <v>22</v>
      </c>
    </row>
    <row r="636" spans="1:8" x14ac:dyDescent="0.45">
      <c r="A636">
        <v>635</v>
      </c>
      <c r="B636">
        <v>25.463367300000002</v>
      </c>
      <c r="C636">
        <v>0</v>
      </c>
      <c r="D636" t="s">
        <v>2262</v>
      </c>
      <c r="E636" t="s">
        <v>8</v>
      </c>
      <c r="F636" t="s">
        <v>14</v>
      </c>
      <c r="G636">
        <v>1436</v>
      </c>
      <c r="H636" t="s">
        <v>22</v>
      </c>
    </row>
    <row r="637" spans="1:8" x14ac:dyDescent="0.45">
      <c r="A637">
        <v>636</v>
      </c>
      <c r="B637">
        <v>25.463367300000002</v>
      </c>
      <c r="C637">
        <v>0</v>
      </c>
      <c r="D637" t="s">
        <v>2262</v>
      </c>
      <c r="E637" t="s">
        <v>8</v>
      </c>
      <c r="F637" t="s">
        <v>14</v>
      </c>
      <c r="G637">
        <v>1436</v>
      </c>
      <c r="H637" t="s">
        <v>22</v>
      </c>
    </row>
    <row r="638" spans="1:8" x14ac:dyDescent="0.45">
      <c r="A638">
        <v>637</v>
      </c>
      <c r="B638">
        <v>25.463367300000002</v>
      </c>
      <c r="C638">
        <v>0</v>
      </c>
      <c r="D638" t="s">
        <v>2262</v>
      </c>
      <c r="E638" t="s">
        <v>8</v>
      </c>
      <c r="F638" t="s">
        <v>14</v>
      </c>
      <c r="G638">
        <v>1436</v>
      </c>
      <c r="H638" t="s">
        <v>22</v>
      </c>
    </row>
    <row r="639" spans="1:8" x14ac:dyDescent="0.45">
      <c r="A639">
        <v>638</v>
      </c>
      <c r="B639">
        <v>25.463367300000002</v>
      </c>
      <c r="C639">
        <v>0</v>
      </c>
      <c r="D639" t="s">
        <v>2262</v>
      </c>
      <c r="E639" t="s">
        <v>8</v>
      </c>
      <c r="F639" t="s">
        <v>14</v>
      </c>
      <c r="G639">
        <v>1436</v>
      </c>
      <c r="H639" t="s">
        <v>22</v>
      </c>
    </row>
    <row r="640" spans="1:8" x14ac:dyDescent="0.45">
      <c r="A640">
        <v>639</v>
      </c>
      <c r="B640">
        <v>25.463367300000002</v>
      </c>
      <c r="C640">
        <v>0</v>
      </c>
      <c r="D640" t="s">
        <v>2262</v>
      </c>
      <c r="E640" t="s">
        <v>8</v>
      </c>
      <c r="F640" t="s">
        <v>14</v>
      </c>
      <c r="G640">
        <v>289</v>
      </c>
      <c r="H640" t="s">
        <v>22</v>
      </c>
    </row>
    <row r="641" spans="1:8" x14ac:dyDescent="0.45">
      <c r="A641">
        <v>640</v>
      </c>
      <c r="B641">
        <v>25.463367300000002</v>
      </c>
      <c r="C641">
        <v>0</v>
      </c>
      <c r="D641" t="s">
        <v>2262</v>
      </c>
      <c r="E641" t="s">
        <v>8</v>
      </c>
      <c r="F641" t="s">
        <v>14</v>
      </c>
      <c r="G641">
        <v>1436</v>
      </c>
      <c r="H641" t="s">
        <v>22</v>
      </c>
    </row>
    <row r="642" spans="1:8" x14ac:dyDescent="0.45">
      <c r="A642">
        <v>641</v>
      </c>
      <c r="B642">
        <v>25.463367300000002</v>
      </c>
      <c r="C642">
        <v>0</v>
      </c>
      <c r="D642" t="s">
        <v>2262</v>
      </c>
      <c r="E642" t="s">
        <v>8</v>
      </c>
      <c r="F642" t="s">
        <v>14</v>
      </c>
      <c r="G642">
        <v>1436</v>
      </c>
      <c r="H642" t="s">
        <v>22</v>
      </c>
    </row>
    <row r="643" spans="1:8" x14ac:dyDescent="0.45">
      <c r="A643">
        <v>642</v>
      </c>
      <c r="B643">
        <v>25.463367300000002</v>
      </c>
      <c r="C643">
        <v>0</v>
      </c>
      <c r="D643" t="s">
        <v>2262</v>
      </c>
      <c r="E643" t="s">
        <v>8</v>
      </c>
      <c r="F643" t="s">
        <v>14</v>
      </c>
      <c r="G643">
        <v>1436</v>
      </c>
      <c r="H643" t="s">
        <v>22</v>
      </c>
    </row>
    <row r="644" spans="1:8" x14ac:dyDescent="0.45">
      <c r="A644">
        <v>643</v>
      </c>
      <c r="B644">
        <v>25.463367300000002</v>
      </c>
      <c r="C644">
        <v>0</v>
      </c>
      <c r="D644" t="s">
        <v>2262</v>
      </c>
      <c r="E644" t="s">
        <v>8</v>
      </c>
      <c r="F644" t="s">
        <v>14</v>
      </c>
      <c r="G644">
        <v>1436</v>
      </c>
      <c r="H644" t="s">
        <v>22</v>
      </c>
    </row>
    <row r="645" spans="1:8" x14ac:dyDescent="0.45">
      <c r="A645">
        <v>644</v>
      </c>
      <c r="B645">
        <v>25.463419699999999</v>
      </c>
      <c r="C645">
        <v>5.24E-5</v>
      </c>
      <c r="D645" t="s">
        <v>8</v>
      </c>
      <c r="E645" t="s">
        <v>2262</v>
      </c>
      <c r="F645" t="s">
        <v>10</v>
      </c>
      <c r="G645">
        <v>0</v>
      </c>
      <c r="H645" t="s">
        <v>2804</v>
      </c>
    </row>
    <row r="646" spans="1:8" x14ac:dyDescent="0.45">
      <c r="A646">
        <v>645</v>
      </c>
      <c r="B646">
        <v>25.463436900000001</v>
      </c>
      <c r="C646">
        <v>1.7200000000000001E-5</v>
      </c>
      <c r="D646" t="s">
        <v>2262</v>
      </c>
      <c r="E646" t="s">
        <v>8</v>
      </c>
      <c r="F646" t="s">
        <v>14</v>
      </c>
      <c r="G646">
        <v>1436</v>
      </c>
      <c r="H646" t="s">
        <v>22</v>
      </c>
    </row>
    <row r="647" spans="1:8" x14ac:dyDescent="0.45">
      <c r="A647">
        <v>646</v>
      </c>
      <c r="B647">
        <v>25.463436900000001</v>
      </c>
      <c r="C647">
        <v>0</v>
      </c>
      <c r="D647" t="s">
        <v>2262</v>
      </c>
      <c r="E647" t="s">
        <v>8</v>
      </c>
      <c r="F647" t="s">
        <v>14</v>
      </c>
      <c r="G647">
        <v>1436</v>
      </c>
      <c r="H647" t="s">
        <v>22</v>
      </c>
    </row>
    <row r="648" spans="1:8" x14ac:dyDescent="0.45">
      <c r="A648">
        <v>647</v>
      </c>
      <c r="B648">
        <v>25.463436900000001</v>
      </c>
      <c r="C648">
        <v>0</v>
      </c>
      <c r="D648" t="s">
        <v>2262</v>
      </c>
      <c r="E648" t="s">
        <v>8</v>
      </c>
      <c r="F648" t="s">
        <v>14</v>
      </c>
      <c r="G648">
        <v>1436</v>
      </c>
      <c r="H648" t="s">
        <v>22</v>
      </c>
    </row>
    <row r="649" spans="1:8" x14ac:dyDescent="0.45">
      <c r="A649">
        <v>648</v>
      </c>
      <c r="B649">
        <v>25.463436900000001</v>
      </c>
      <c r="C649">
        <v>0</v>
      </c>
      <c r="D649" t="s">
        <v>2262</v>
      </c>
      <c r="E649" t="s">
        <v>8</v>
      </c>
      <c r="F649" t="s">
        <v>14</v>
      </c>
      <c r="G649">
        <v>1436</v>
      </c>
      <c r="H649" t="s">
        <v>22</v>
      </c>
    </row>
    <row r="650" spans="1:8" x14ac:dyDescent="0.45">
      <c r="A650">
        <v>649</v>
      </c>
      <c r="B650">
        <v>25.463436900000001</v>
      </c>
      <c r="C650">
        <v>0</v>
      </c>
      <c r="D650" t="s">
        <v>2262</v>
      </c>
      <c r="E650" t="s">
        <v>8</v>
      </c>
      <c r="F650" t="s">
        <v>14</v>
      </c>
      <c r="G650">
        <v>1436</v>
      </c>
      <c r="H650" t="s">
        <v>22</v>
      </c>
    </row>
    <row r="651" spans="1:8" x14ac:dyDescent="0.45">
      <c r="A651">
        <v>650</v>
      </c>
      <c r="B651">
        <v>25.463436900000001</v>
      </c>
      <c r="C651">
        <v>0</v>
      </c>
      <c r="D651" t="s">
        <v>2262</v>
      </c>
      <c r="E651" t="s">
        <v>8</v>
      </c>
      <c r="F651" t="s">
        <v>14</v>
      </c>
      <c r="G651">
        <v>1436</v>
      </c>
      <c r="H651" t="s">
        <v>22</v>
      </c>
    </row>
    <row r="652" spans="1:8" x14ac:dyDescent="0.45">
      <c r="A652">
        <v>651</v>
      </c>
      <c r="B652">
        <v>25.463436900000001</v>
      </c>
      <c r="C652">
        <v>0</v>
      </c>
      <c r="D652" t="s">
        <v>2262</v>
      </c>
      <c r="E652" t="s">
        <v>8</v>
      </c>
      <c r="F652" t="s">
        <v>14</v>
      </c>
      <c r="G652">
        <v>1436</v>
      </c>
      <c r="H652" t="s">
        <v>22</v>
      </c>
    </row>
    <row r="653" spans="1:8" x14ac:dyDescent="0.45">
      <c r="A653">
        <v>652</v>
      </c>
      <c r="B653">
        <v>25.463436900000001</v>
      </c>
      <c r="C653">
        <v>0</v>
      </c>
      <c r="D653" t="s">
        <v>2262</v>
      </c>
      <c r="E653" t="s">
        <v>8</v>
      </c>
      <c r="F653" t="s">
        <v>14</v>
      </c>
      <c r="G653">
        <v>861</v>
      </c>
      <c r="H653" t="s">
        <v>22</v>
      </c>
    </row>
    <row r="654" spans="1:8" x14ac:dyDescent="0.45">
      <c r="A654">
        <v>653</v>
      </c>
      <c r="B654">
        <v>25.463436900000001</v>
      </c>
      <c r="C654">
        <v>0</v>
      </c>
      <c r="D654" t="s">
        <v>2262</v>
      </c>
      <c r="E654" t="s">
        <v>8</v>
      </c>
      <c r="F654" t="s">
        <v>14</v>
      </c>
      <c r="G654">
        <v>1436</v>
      </c>
      <c r="H654" t="s">
        <v>22</v>
      </c>
    </row>
    <row r="655" spans="1:8" x14ac:dyDescent="0.45">
      <c r="A655">
        <v>654</v>
      </c>
      <c r="B655">
        <v>25.463436900000001</v>
      </c>
      <c r="C655">
        <v>0</v>
      </c>
      <c r="D655" t="s">
        <v>2262</v>
      </c>
      <c r="E655" t="s">
        <v>8</v>
      </c>
      <c r="F655" t="s">
        <v>14</v>
      </c>
      <c r="G655">
        <v>1436</v>
      </c>
      <c r="H655" t="s">
        <v>22</v>
      </c>
    </row>
    <row r="656" spans="1:8" x14ac:dyDescent="0.45">
      <c r="A656">
        <v>655</v>
      </c>
      <c r="B656">
        <v>25.463466</v>
      </c>
      <c r="C656">
        <v>2.9099999999999999E-5</v>
      </c>
      <c r="D656" t="s">
        <v>8</v>
      </c>
      <c r="E656" t="s">
        <v>2262</v>
      </c>
      <c r="F656" t="s">
        <v>10</v>
      </c>
      <c r="G656">
        <v>0</v>
      </c>
      <c r="H656" t="s">
        <v>2805</v>
      </c>
    </row>
    <row r="657" spans="1:8" x14ac:dyDescent="0.45">
      <c r="A657">
        <v>656</v>
      </c>
      <c r="B657">
        <v>25.463481099999999</v>
      </c>
      <c r="C657">
        <v>1.5099999999999999E-5</v>
      </c>
      <c r="D657" t="s">
        <v>2262</v>
      </c>
      <c r="E657" t="s">
        <v>8</v>
      </c>
      <c r="F657" t="s">
        <v>14</v>
      </c>
      <c r="G657">
        <v>1436</v>
      </c>
      <c r="H657" t="s">
        <v>22</v>
      </c>
    </row>
    <row r="658" spans="1:8" x14ac:dyDescent="0.45">
      <c r="A658">
        <v>657</v>
      </c>
      <c r="B658">
        <v>25.463481099999999</v>
      </c>
      <c r="C658">
        <v>0</v>
      </c>
      <c r="D658" t="s">
        <v>2262</v>
      </c>
      <c r="E658" t="s">
        <v>8</v>
      </c>
      <c r="F658" t="s">
        <v>14</v>
      </c>
      <c r="G658">
        <v>1436</v>
      </c>
      <c r="H658" t="s">
        <v>22</v>
      </c>
    </row>
    <row r="659" spans="1:8" x14ac:dyDescent="0.45">
      <c r="A659">
        <v>658</v>
      </c>
      <c r="B659">
        <v>25.463481099999999</v>
      </c>
      <c r="C659">
        <v>0</v>
      </c>
      <c r="D659" t="s">
        <v>2262</v>
      </c>
      <c r="E659" t="s">
        <v>8</v>
      </c>
      <c r="F659" t="s">
        <v>14</v>
      </c>
      <c r="G659">
        <v>1436</v>
      </c>
      <c r="H659" t="s">
        <v>22</v>
      </c>
    </row>
    <row r="660" spans="1:8" x14ac:dyDescent="0.45">
      <c r="A660">
        <v>659</v>
      </c>
      <c r="B660">
        <v>25.463481099999999</v>
      </c>
      <c r="C660">
        <v>0</v>
      </c>
      <c r="D660" t="s">
        <v>2262</v>
      </c>
      <c r="E660" t="s">
        <v>8</v>
      </c>
      <c r="F660" t="s">
        <v>14</v>
      </c>
      <c r="G660">
        <v>1436</v>
      </c>
      <c r="H660" t="s">
        <v>22</v>
      </c>
    </row>
    <row r="661" spans="1:8" x14ac:dyDescent="0.45">
      <c r="A661">
        <v>660</v>
      </c>
      <c r="B661">
        <v>25.463481099999999</v>
      </c>
      <c r="C661">
        <v>0</v>
      </c>
      <c r="D661" t="s">
        <v>2262</v>
      </c>
      <c r="E661" t="s">
        <v>8</v>
      </c>
      <c r="F661" t="s">
        <v>14</v>
      </c>
      <c r="G661">
        <v>1436</v>
      </c>
      <c r="H661" t="s">
        <v>22</v>
      </c>
    </row>
    <row r="662" spans="1:8" x14ac:dyDescent="0.45">
      <c r="A662">
        <v>661</v>
      </c>
      <c r="B662">
        <v>25.463481099999999</v>
      </c>
      <c r="C662">
        <v>0</v>
      </c>
      <c r="D662" t="s">
        <v>2262</v>
      </c>
      <c r="E662" t="s">
        <v>8</v>
      </c>
      <c r="F662" t="s">
        <v>14</v>
      </c>
      <c r="G662">
        <v>1436</v>
      </c>
      <c r="H662" t="s">
        <v>22</v>
      </c>
    </row>
    <row r="663" spans="1:8" x14ac:dyDescent="0.45">
      <c r="A663">
        <v>662</v>
      </c>
      <c r="B663">
        <v>25.463481099999999</v>
      </c>
      <c r="C663">
        <v>0</v>
      </c>
      <c r="D663" t="s">
        <v>2262</v>
      </c>
      <c r="E663" t="s">
        <v>8</v>
      </c>
      <c r="F663" t="s">
        <v>14</v>
      </c>
      <c r="G663">
        <v>1436</v>
      </c>
      <c r="H663" t="s">
        <v>22</v>
      </c>
    </row>
    <row r="664" spans="1:8" x14ac:dyDescent="0.45">
      <c r="A664">
        <v>663</v>
      </c>
      <c r="B664">
        <v>25.463481099999999</v>
      </c>
      <c r="C664">
        <v>0</v>
      </c>
      <c r="D664" t="s">
        <v>2262</v>
      </c>
      <c r="E664" t="s">
        <v>8</v>
      </c>
      <c r="F664" t="s">
        <v>14</v>
      </c>
      <c r="G664">
        <v>1436</v>
      </c>
      <c r="H664" t="s">
        <v>22</v>
      </c>
    </row>
    <row r="665" spans="1:8" x14ac:dyDescent="0.45">
      <c r="A665">
        <v>664</v>
      </c>
      <c r="B665">
        <v>25.463481099999999</v>
      </c>
      <c r="C665">
        <v>0</v>
      </c>
      <c r="D665" t="s">
        <v>2262</v>
      </c>
      <c r="E665" t="s">
        <v>8</v>
      </c>
      <c r="F665" t="s">
        <v>14</v>
      </c>
      <c r="G665">
        <v>569</v>
      </c>
      <c r="H665" t="s">
        <v>22</v>
      </c>
    </row>
    <row r="666" spans="1:8" x14ac:dyDescent="0.45">
      <c r="A666">
        <v>665</v>
      </c>
      <c r="B666">
        <v>25.463498099999999</v>
      </c>
      <c r="C666">
        <v>1.7E-5</v>
      </c>
      <c r="D666" t="s">
        <v>8</v>
      </c>
      <c r="E666" t="s">
        <v>2262</v>
      </c>
      <c r="F666" t="s">
        <v>10</v>
      </c>
      <c r="G666">
        <v>0</v>
      </c>
      <c r="H666" t="s">
        <v>2806</v>
      </c>
    </row>
    <row r="667" spans="1:8" x14ac:dyDescent="0.45">
      <c r="A667">
        <v>666</v>
      </c>
      <c r="B667">
        <v>25.484297399999999</v>
      </c>
      <c r="C667">
        <v>2.07993E-2</v>
      </c>
      <c r="D667" t="s">
        <v>2262</v>
      </c>
      <c r="E667" t="s">
        <v>8</v>
      </c>
      <c r="F667" t="s">
        <v>14</v>
      </c>
      <c r="G667">
        <v>1436</v>
      </c>
      <c r="H667" t="s">
        <v>22</v>
      </c>
    </row>
    <row r="668" spans="1:8" x14ac:dyDescent="0.45">
      <c r="A668">
        <v>667</v>
      </c>
      <c r="B668">
        <v>25.484297399999999</v>
      </c>
      <c r="C668">
        <v>0</v>
      </c>
      <c r="D668" t="s">
        <v>2262</v>
      </c>
      <c r="E668" t="s">
        <v>8</v>
      </c>
      <c r="F668" t="s">
        <v>14</v>
      </c>
      <c r="G668">
        <v>1436</v>
      </c>
      <c r="H668" t="s">
        <v>22</v>
      </c>
    </row>
    <row r="669" spans="1:8" x14ac:dyDescent="0.45">
      <c r="A669">
        <v>668</v>
      </c>
      <c r="B669">
        <v>25.484297399999999</v>
      </c>
      <c r="C669">
        <v>0</v>
      </c>
      <c r="D669" t="s">
        <v>2262</v>
      </c>
      <c r="E669" t="s">
        <v>8</v>
      </c>
      <c r="F669" t="s">
        <v>14</v>
      </c>
      <c r="G669">
        <v>1436</v>
      </c>
      <c r="H669" t="s">
        <v>22</v>
      </c>
    </row>
    <row r="670" spans="1:8" x14ac:dyDescent="0.45">
      <c r="A670">
        <v>669</v>
      </c>
      <c r="B670">
        <v>25.484297399999999</v>
      </c>
      <c r="C670">
        <v>0</v>
      </c>
      <c r="D670" t="s">
        <v>2262</v>
      </c>
      <c r="E670" t="s">
        <v>8</v>
      </c>
      <c r="F670" t="s">
        <v>14</v>
      </c>
      <c r="G670">
        <v>750</v>
      </c>
      <c r="H670" t="s">
        <v>22</v>
      </c>
    </row>
    <row r="671" spans="1:8" x14ac:dyDescent="0.45">
      <c r="A671">
        <v>670</v>
      </c>
      <c r="B671">
        <v>25.4843452</v>
      </c>
      <c r="C671">
        <v>4.7800000000000003E-5</v>
      </c>
      <c r="D671" t="s">
        <v>8</v>
      </c>
      <c r="E671" t="s">
        <v>2262</v>
      </c>
      <c r="F671" t="s">
        <v>10</v>
      </c>
      <c r="G671">
        <v>0</v>
      </c>
      <c r="H671" t="s">
        <v>2807</v>
      </c>
    </row>
    <row r="672" spans="1:8" x14ac:dyDescent="0.45">
      <c r="A672">
        <v>671</v>
      </c>
      <c r="B672">
        <v>27.700761100000001</v>
      </c>
      <c r="C672">
        <v>2.2164158999999999</v>
      </c>
      <c r="D672" t="s">
        <v>8</v>
      </c>
      <c r="E672" t="s">
        <v>2262</v>
      </c>
      <c r="F672" t="s">
        <v>14</v>
      </c>
      <c r="G672">
        <v>286</v>
      </c>
      <c r="H672" t="s">
        <v>22</v>
      </c>
    </row>
    <row r="673" spans="1:8" x14ac:dyDescent="0.45">
      <c r="A673">
        <v>672</v>
      </c>
      <c r="B673">
        <v>27.700785199999999</v>
      </c>
      <c r="C673">
        <v>2.41E-5</v>
      </c>
      <c r="D673" t="s">
        <v>8</v>
      </c>
      <c r="E673" t="s">
        <v>2262</v>
      </c>
      <c r="F673" t="s">
        <v>14</v>
      </c>
      <c r="G673">
        <v>39</v>
      </c>
      <c r="H673" t="s">
        <v>22</v>
      </c>
    </row>
    <row r="674" spans="1:8" x14ac:dyDescent="0.45">
      <c r="A674">
        <v>673</v>
      </c>
      <c r="B674">
        <v>27.710664900000001</v>
      </c>
      <c r="C674">
        <v>9.8796999999999999E-3</v>
      </c>
      <c r="D674" t="s">
        <v>2262</v>
      </c>
      <c r="E674" t="s">
        <v>8</v>
      </c>
      <c r="F674" t="s">
        <v>10</v>
      </c>
      <c r="G674">
        <v>0</v>
      </c>
      <c r="H674" t="s">
        <v>2808</v>
      </c>
    </row>
    <row r="675" spans="1:8" x14ac:dyDescent="0.45">
      <c r="A675">
        <v>674</v>
      </c>
      <c r="B675">
        <v>27.710664900000001</v>
      </c>
      <c r="C675">
        <v>0</v>
      </c>
      <c r="D675" t="s">
        <v>2262</v>
      </c>
      <c r="E675" t="s">
        <v>8</v>
      </c>
      <c r="F675" t="s">
        <v>14</v>
      </c>
      <c r="G675">
        <v>39</v>
      </c>
      <c r="H675" t="s">
        <v>22</v>
      </c>
    </row>
    <row r="676" spans="1:8" x14ac:dyDescent="0.45">
      <c r="A676">
        <v>675</v>
      </c>
      <c r="B676">
        <v>27.7130145</v>
      </c>
      <c r="C676">
        <v>2.3495999999999999E-3</v>
      </c>
      <c r="D676" t="s">
        <v>2262</v>
      </c>
      <c r="E676" t="s">
        <v>8</v>
      </c>
      <c r="F676" t="s">
        <v>14</v>
      </c>
      <c r="G676">
        <v>1436</v>
      </c>
      <c r="H676" t="s">
        <v>22</v>
      </c>
    </row>
    <row r="677" spans="1:8" x14ac:dyDescent="0.45">
      <c r="A677">
        <v>676</v>
      </c>
      <c r="B677">
        <v>27.7130145</v>
      </c>
      <c r="C677">
        <v>0</v>
      </c>
      <c r="D677" t="s">
        <v>2262</v>
      </c>
      <c r="E677" t="s">
        <v>8</v>
      </c>
      <c r="F677" t="s">
        <v>14</v>
      </c>
      <c r="G677">
        <v>1436</v>
      </c>
      <c r="H677" t="s">
        <v>22</v>
      </c>
    </row>
    <row r="678" spans="1:8" x14ac:dyDescent="0.45">
      <c r="A678">
        <v>677</v>
      </c>
      <c r="B678">
        <v>27.7130437</v>
      </c>
      <c r="C678">
        <v>2.9200000000000002E-5</v>
      </c>
      <c r="D678" t="s">
        <v>8</v>
      </c>
      <c r="E678" t="s">
        <v>2262</v>
      </c>
      <c r="F678" t="s">
        <v>10</v>
      </c>
      <c r="G678">
        <v>0</v>
      </c>
      <c r="H678" t="s">
        <v>2809</v>
      </c>
    </row>
    <row r="679" spans="1:8" x14ac:dyDescent="0.45">
      <c r="A679">
        <v>678</v>
      </c>
      <c r="B679">
        <v>27.713058100000001</v>
      </c>
      <c r="C679">
        <v>1.4399999999999999E-5</v>
      </c>
      <c r="D679" t="s">
        <v>2262</v>
      </c>
      <c r="E679" t="s">
        <v>8</v>
      </c>
      <c r="F679" t="s">
        <v>14</v>
      </c>
      <c r="G679">
        <v>1436</v>
      </c>
      <c r="H679" t="s">
        <v>22</v>
      </c>
    </row>
    <row r="680" spans="1:8" x14ac:dyDescent="0.45">
      <c r="A680">
        <v>679</v>
      </c>
      <c r="B680">
        <v>27.713058100000001</v>
      </c>
      <c r="C680">
        <v>0</v>
      </c>
      <c r="D680" t="s">
        <v>2262</v>
      </c>
      <c r="E680" t="s">
        <v>8</v>
      </c>
      <c r="F680" t="s">
        <v>14</v>
      </c>
      <c r="G680">
        <v>543</v>
      </c>
      <c r="H680" t="s">
        <v>22</v>
      </c>
    </row>
    <row r="681" spans="1:8" x14ac:dyDescent="0.45">
      <c r="A681">
        <v>680</v>
      </c>
      <c r="B681">
        <v>27.713071599999999</v>
      </c>
      <c r="C681">
        <v>1.3499999999999999E-5</v>
      </c>
      <c r="D681" t="s">
        <v>8</v>
      </c>
      <c r="E681" t="s">
        <v>2262</v>
      </c>
      <c r="F681" t="s">
        <v>10</v>
      </c>
      <c r="G681">
        <v>0</v>
      </c>
      <c r="H681" t="s">
        <v>2810</v>
      </c>
    </row>
    <row r="682" spans="1:8" x14ac:dyDescent="0.45">
      <c r="A682">
        <v>681</v>
      </c>
      <c r="B682">
        <v>27.821255000000001</v>
      </c>
      <c r="C682">
        <v>0.1081834</v>
      </c>
      <c r="D682" t="s">
        <v>8</v>
      </c>
      <c r="E682" t="s">
        <v>2262</v>
      </c>
      <c r="F682" t="s">
        <v>14</v>
      </c>
      <c r="G682">
        <v>1312</v>
      </c>
      <c r="H682" t="s">
        <v>22</v>
      </c>
    </row>
    <row r="683" spans="1:8" x14ac:dyDescent="0.45">
      <c r="A683">
        <v>682</v>
      </c>
      <c r="B683">
        <v>27.828421500000001</v>
      </c>
      <c r="C683">
        <v>7.1665000000000001E-3</v>
      </c>
      <c r="D683" t="s">
        <v>2262</v>
      </c>
      <c r="E683" t="s">
        <v>8</v>
      </c>
      <c r="F683" t="s">
        <v>10</v>
      </c>
      <c r="G683">
        <v>0</v>
      </c>
      <c r="H683" t="s">
        <v>2811</v>
      </c>
    </row>
    <row r="684" spans="1:8" x14ac:dyDescent="0.45">
      <c r="A684">
        <v>683</v>
      </c>
      <c r="B684">
        <v>28.461914400000001</v>
      </c>
      <c r="C684">
        <v>0.63349290000000003</v>
      </c>
      <c r="D684" t="s">
        <v>2262</v>
      </c>
      <c r="E684" t="s">
        <v>8</v>
      </c>
      <c r="F684" t="s">
        <v>14</v>
      </c>
      <c r="G684">
        <v>1436</v>
      </c>
      <c r="H684" t="s">
        <v>22</v>
      </c>
    </row>
    <row r="685" spans="1:8" x14ac:dyDescent="0.45">
      <c r="A685">
        <v>684</v>
      </c>
      <c r="B685">
        <v>28.462070700000002</v>
      </c>
      <c r="C685">
        <v>1.563E-4</v>
      </c>
      <c r="D685" t="s">
        <v>2262</v>
      </c>
      <c r="E685" t="s">
        <v>8</v>
      </c>
      <c r="F685" t="s">
        <v>14</v>
      </c>
      <c r="G685">
        <v>1436</v>
      </c>
      <c r="H685" t="s">
        <v>22</v>
      </c>
    </row>
    <row r="686" spans="1:8" x14ac:dyDescent="0.45">
      <c r="A686">
        <v>685</v>
      </c>
      <c r="B686">
        <v>28.462070700000002</v>
      </c>
      <c r="C686">
        <v>0</v>
      </c>
      <c r="D686" t="s">
        <v>2262</v>
      </c>
      <c r="E686" t="s">
        <v>8</v>
      </c>
      <c r="F686" t="s">
        <v>14</v>
      </c>
      <c r="G686">
        <v>1436</v>
      </c>
      <c r="H686" t="s">
        <v>22</v>
      </c>
    </row>
    <row r="687" spans="1:8" x14ac:dyDescent="0.45">
      <c r="A687">
        <v>686</v>
      </c>
      <c r="B687">
        <v>28.462070700000002</v>
      </c>
      <c r="C687">
        <v>0</v>
      </c>
      <c r="D687" t="s">
        <v>2262</v>
      </c>
      <c r="E687" t="s">
        <v>8</v>
      </c>
      <c r="F687" t="s">
        <v>14</v>
      </c>
      <c r="G687">
        <v>1436</v>
      </c>
      <c r="H687" t="s">
        <v>22</v>
      </c>
    </row>
    <row r="688" spans="1:8" x14ac:dyDescent="0.45">
      <c r="A688">
        <v>687</v>
      </c>
      <c r="B688">
        <v>28.462070700000002</v>
      </c>
      <c r="C688">
        <v>0</v>
      </c>
      <c r="D688" t="s">
        <v>2262</v>
      </c>
      <c r="E688" t="s">
        <v>8</v>
      </c>
      <c r="F688" t="s">
        <v>14</v>
      </c>
      <c r="G688">
        <v>1436</v>
      </c>
      <c r="H688" t="s">
        <v>22</v>
      </c>
    </row>
    <row r="689" spans="1:8" x14ac:dyDescent="0.45">
      <c r="A689">
        <v>688</v>
      </c>
      <c r="B689">
        <v>28.462099200000001</v>
      </c>
      <c r="C689">
        <v>2.8500000000000002E-5</v>
      </c>
      <c r="D689" t="s">
        <v>8</v>
      </c>
      <c r="E689" t="s">
        <v>2262</v>
      </c>
      <c r="F689" t="s">
        <v>10</v>
      </c>
      <c r="G689">
        <v>0</v>
      </c>
      <c r="H689" t="s">
        <v>2812</v>
      </c>
    </row>
    <row r="690" spans="1:8" x14ac:dyDescent="0.45">
      <c r="A690">
        <v>689</v>
      </c>
      <c r="B690">
        <v>28.462229399999998</v>
      </c>
      <c r="C690">
        <v>1.3019999999999999E-4</v>
      </c>
      <c r="D690" t="s">
        <v>2262</v>
      </c>
      <c r="E690" t="s">
        <v>8</v>
      </c>
      <c r="F690" t="s">
        <v>14</v>
      </c>
      <c r="G690">
        <v>1436</v>
      </c>
      <c r="H690" t="s">
        <v>22</v>
      </c>
    </row>
    <row r="691" spans="1:8" x14ac:dyDescent="0.45">
      <c r="A691">
        <v>690</v>
      </c>
      <c r="B691">
        <v>28.462229399999998</v>
      </c>
      <c r="C691">
        <v>0</v>
      </c>
      <c r="D691" t="s">
        <v>2262</v>
      </c>
      <c r="E691" t="s">
        <v>8</v>
      </c>
      <c r="F691" t="s">
        <v>14</v>
      </c>
      <c r="G691">
        <v>1436</v>
      </c>
      <c r="H691" t="s">
        <v>22</v>
      </c>
    </row>
    <row r="692" spans="1:8" x14ac:dyDescent="0.45">
      <c r="A692">
        <v>691</v>
      </c>
      <c r="B692">
        <v>28.462229399999998</v>
      </c>
      <c r="C692">
        <v>0</v>
      </c>
      <c r="D692" t="s">
        <v>2262</v>
      </c>
      <c r="E692" t="s">
        <v>8</v>
      </c>
      <c r="F692" t="s">
        <v>14</v>
      </c>
      <c r="G692">
        <v>1436</v>
      </c>
      <c r="H692" t="s">
        <v>22</v>
      </c>
    </row>
    <row r="693" spans="1:8" x14ac:dyDescent="0.45">
      <c r="A693">
        <v>692</v>
      </c>
      <c r="B693">
        <v>28.462229399999998</v>
      </c>
      <c r="C693">
        <v>0</v>
      </c>
      <c r="D693" t="s">
        <v>2262</v>
      </c>
      <c r="E693" t="s">
        <v>8</v>
      </c>
      <c r="F693" t="s">
        <v>14</v>
      </c>
      <c r="G693">
        <v>1436</v>
      </c>
      <c r="H693" t="s">
        <v>22</v>
      </c>
    </row>
    <row r="694" spans="1:8" x14ac:dyDescent="0.45">
      <c r="A694">
        <v>693</v>
      </c>
      <c r="B694">
        <v>28.462229399999998</v>
      </c>
      <c r="C694">
        <v>0</v>
      </c>
      <c r="D694" t="s">
        <v>2262</v>
      </c>
      <c r="E694" t="s">
        <v>8</v>
      </c>
      <c r="F694" t="s">
        <v>14</v>
      </c>
      <c r="G694">
        <v>1436</v>
      </c>
      <c r="H694" t="s">
        <v>22</v>
      </c>
    </row>
    <row r="695" spans="1:8" x14ac:dyDescent="0.45">
      <c r="A695">
        <v>694</v>
      </c>
      <c r="B695">
        <v>28.462229399999998</v>
      </c>
      <c r="C695">
        <v>0</v>
      </c>
      <c r="D695" t="s">
        <v>2262</v>
      </c>
      <c r="E695" t="s">
        <v>8</v>
      </c>
      <c r="F695" t="s">
        <v>14</v>
      </c>
      <c r="G695">
        <v>1436</v>
      </c>
      <c r="H695" t="s">
        <v>22</v>
      </c>
    </row>
    <row r="696" spans="1:8" x14ac:dyDescent="0.45">
      <c r="A696">
        <v>695</v>
      </c>
      <c r="B696">
        <v>28.462229399999998</v>
      </c>
      <c r="C696">
        <v>0</v>
      </c>
      <c r="D696" t="s">
        <v>2262</v>
      </c>
      <c r="E696" t="s">
        <v>8</v>
      </c>
      <c r="F696" t="s">
        <v>14</v>
      </c>
      <c r="G696">
        <v>1436</v>
      </c>
      <c r="H696" t="s">
        <v>22</v>
      </c>
    </row>
    <row r="697" spans="1:8" x14ac:dyDescent="0.45">
      <c r="A697">
        <v>696</v>
      </c>
      <c r="B697">
        <v>28.462229399999998</v>
      </c>
      <c r="C697">
        <v>0</v>
      </c>
      <c r="D697" t="s">
        <v>2262</v>
      </c>
      <c r="E697" t="s">
        <v>8</v>
      </c>
      <c r="F697" t="s">
        <v>14</v>
      </c>
      <c r="G697">
        <v>1436</v>
      </c>
      <c r="H697" t="s">
        <v>22</v>
      </c>
    </row>
    <row r="698" spans="1:8" x14ac:dyDescent="0.45">
      <c r="A698">
        <v>697</v>
      </c>
      <c r="B698">
        <v>28.462229399999998</v>
      </c>
      <c r="C698">
        <v>0</v>
      </c>
      <c r="D698" t="s">
        <v>2262</v>
      </c>
      <c r="E698" t="s">
        <v>8</v>
      </c>
      <c r="F698" t="s">
        <v>14</v>
      </c>
      <c r="G698">
        <v>1436</v>
      </c>
      <c r="H698" t="s">
        <v>22</v>
      </c>
    </row>
    <row r="699" spans="1:8" x14ac:dyDescent="0.45">
      <c r="A699">
        <v>698</v>
      </c>
      <c r="B699">
        <v>28.462229399999998</v>
      </c>
      <c r="C699">
        <v>0</v>
      </c>
      <c r="D699" t="s">
        <v>2262</v>
      </c>
      <c r="E699" t="s">
        <v>8</v>
      </c>
      <c r="F699" t="s">
        <v>14</v>
      </c>
      <c r="G699">
        <v>1436</v>
      </c>
      <c r="H699" t="s">
        <v>22</v>
      </c>
    </row>
    <row r="700" spans="1:8" x14ac:dyDescent="0.45">
      <c r="A700">
        <v>699</v>
      </c>
      <c r="B700">
        <v>28.4622554</v>
      </c>
      <c r="C700">
        <v>2.5999999999999998E-5</v>
      </c>
      <c r="D700" t="s">
        <v>8</v>
      </c>
      <c r="E700" t="s">
        <v>2262</v>
      </c>
      <c r="F700" t="s">
        <v>10</v>
      </c>
      <c r="G700">
        <v>0</v>
      </c>
      <c r="H700" t="s">
        <v>2813</v>
      </c>
    </row>
    <row r="701" spans="1:8" x14ac:dyDescent="0.45">
      <c r="A701">
        <v>700</v>
      </c>
      <c r="B701">
        <v>28.462274099999998</v>
      </c>
      <c r="C701">
        <v>1.8700000000000001E-5</v>
      </c>
      <c r="D701" t="s">
        <v>2262</v>
      </c>
      <c r="E701" t="s">
        <v>8</v>
      </c>
      <c r="F701" t="s">
        <v>14</v>
      </c>
      <c r="G701">
        <v>274</v>
      </c>
      <c r="H701" t="s">
        <v>22</v>
      </c>
    </row>
    <row r="702" spans="1:8" x14ac:dyDescent="0.45">
      <c r="A702">
        <v>701</v>
      </c>
      <c r="B702">
        <v>28.462274099999998</v>
      </c>
      <c r="C702">
        <v>0</v>
      </c>
      <c r="D702" t="s">
        <v>2262</v>
      </c>
      <c r="E702" t="s">
        <v>8</v>
      </c>
      <c r="F702" t="s">
        <v>14</v>
      </c>
      <c r="G702">
        <v>1436</v>
      </c>
      <c r="H702" t="s">
        <v>22</v>
      </c>
    </row>
    <row r="703" spans="1:8" x14ac:dyDescent="0.45">
      <c r="A703">
        <v>702</v>
      </c>
      <c r="B703">
        <v>28.462274099999998</v>
      </c>
      <c r="C703">
        <v>0</v>
      </c>
      <c r="D703" t="s">
        <v>2262</v>
      </c>
      <c r="E703" t="s">
        <v>8</v>
      </c>
      <c r="F703" t="s">
        <v>14</v>
      </c>
      <c r="G703">
        <v>1436</v>
      </c>
      <c r="H703" t="s">
        <v>22</v>
      </c>
    </row>
    <row r="704" spans="1:8" x14ac:dyDescent="0.45">
      <c r="A704">
        <v>703</v>
      </c>
      <c r="B704">
        <v>28.462274099999998</v>
      </c>
      <c r="C704">
        <v>0</v>
      </c>
      <c r="D704" t="s">
        <v>2262</v>
      </c>
      <c r="E704" t="s">
        <v>8</v>
      </c>
      <c r="F704" t="s">
        <v>14</v>
      </c>
      <c r="G704">
        <v>1436</v>
      </c>
      <c r="H704" t="s">
        <v>22</v>
      </c>
    </row>
    <row r="705" spans="1:8" x14ac:dyDescent="0.45">
      <c r="A705">
        <v>704</v>
      </c>
      <c r="B705">
        <v>28.462274099999998</v>
      </c>
      <c r="C705">
        <v>0</v>
      </c>
      <c r="D705" t="s">
        <v>2262</v>
      </c>
      <c r="E705" t="s">
        <v>8</v>
      </c>
      <c r="F705" t="s">
        <v>14</v>
      </c>
      <c r="G705">
        <v>1436</v>
      </c>
      <c r="H705" t="s">
        <v>22</v>
      </c>
    </row>
    <row r="706" spans="1:8" x14ac:dyDescent="0.45">
      <c r="A706">
        <v>705</v>
      </c>
      <c r="B706">
        <v>28.462274099999998</v>
      </c>
      <c r="C706">
        <v>0</v>
      </c>
      <c r="D706" t="s">
        <v>2262</v>
      </c>
      <c r="E706" t="s">
        <v>8</v>
      </c>
      <c r="F706" t="s">
        <v>14</v>
      </c>
      <c r="G706">
        <v>1436</v>
      </c>
      <c r="H706" t="s">
        <v>22</v>
      </c>
    </row>
    <row r="707" spans="1:8" x14ac:dyDescent="0.45">
      <c r="A707">
        <v>706</v>
      </c>
      <c r="B707">
        <v>28.462274099999998</v>
      </c>
      <c r="C707">
        <v>0</v>
      </c>
      <c r="D707" t="s">
        <v>2262</v>
      </c>
      <c r="E707" t="s">
        <v>8</v>
      </c>
      <c r="F707" t="s">
        <v>14</v>
      </c>
      <c r="G707">
        <v>1436</v>
      </c>
      <c r="H707" t="s">
        <v>22</v>
      </c>
    </row>
    <row r="708" spans="1:8" x14ac:dyDescent="0.45">
      <c r="A708">
        <v>707</v>
      </c>
      <c r="B708">
        <v>28.462291499999999</v>
      </c>
      <c r="C708">
        <v>1.7399999999999999E-5</v>
      </c>
      <c r="D708" t="s">
        <v>8</v>
      </c>
      <c r="E708" t="s">
        <v>2262</v>
      </c>
      <c r="F708" t="s">
        <v>10</v>
      </c>
      <c r="G708">
        <v>0</v>
      </c>
      <c r="H708" t="s">
        <v>2814</v>
      </c>
    </row>
    <row r="709" spans="1:8" x14ac:dyDescent="0.45">
      <c r="A709">
        <v>708</v>
      </c>
      <c r="B709">
        <v>28.4622995</v>
      </c>
      <c r="C709">
        <v>7.9999999999999996E-6</v>
      </c>
      <c r="D709" t="s">
        <v>2262</v>
      </c>
      <c r="E709" t="s">
        <v>8</v>
      </c>
      <c r="F709" t="s">
        <v>14</v>
      </c>
      <c r="G709">
        <v>1436</v>
      </c>
      <c r="H709" t="s">
        <v>22</v>
      </c>
    </row>
    <row r="710" spans="1:8" x14ac:dyDescent="0.45">
      <c r="A710">
        <v>709</v>
      </c>
      <c r="B710">
        <v>28.462356700000001</v>
      </c>
      <c r="C710">
        <v>5.7200000000000001E-5</v>
      </c>
      <c r="D710" t="s">
        <v>2262</v>
      </c>
      <c r="E710" t="s">
        <v>8</v>
      </c>
      <c r="F710" t="s">
        <v>14</v>
      </c>
      <c r="G710">
        <v>1117</v>
      </c>
      <c r="H710" t="s">
        <v>25</v>
      </c>
    </row>
    <row r="711" spans="1:8" x14ac:dyDescent="0.45">
      <c r="A711">
        <v>710</v>
      </c>
      <c r="B711">
        <v>28.462364900000001</v>
      </c>
      <c r="C711">
        <v>8.1999999999999994E-6</v>
      </c>
      <c r="D711" t="s">
        <v>8</v>
      </c>
      <c r="E711" t="s">
        <v>2262</v>
      </c>
      <c r="F711" t="s">
        <v>10</v>
      </c>
      <c r="G711">
        <v>0</v>
      </c>
      <c r="H711" t="s">
        <v>2815</v>
      </c>
    </row>
    <row r="712" spans="1:8" x14ac:dyDescent="0.45">
      <c r="A712">
        <v>711</v>
      </c>
      <c r="B712">
        <v>28.464293999999999</v>
      </c>
      <c r="C712">
        <v>1.9291E-3</v>
      </c>
      <c r="D712" t="s">
        <v>2262</v>
      </c>
      <c r="E712" t="s">
        <v>8</v>
      </c>
      <c r="F712" t="s">
        <v>14</v>
      </c>
      <c r="G712">
        <v>1436</v>
      </c>
      <c r="H712" t="s">
        <v>22</v>
      </c>
    </row>
    <row r="713" spans="1:8" x14ac:dyDescent="0.45">
      <c r="A713">
        <v>712</v>
      </c>
      <c r="B713">
        <v>28.464293999999999</v>
      </c>
      <c r="C713">
        <v>0</v>
      </c>
      <c r="D713" t="s">
        <v>2262</v>
      </c>
      <c r="E713" t="s">
        <v>8</v>
      </c>
      <c r="F713" t="s">
        <v>14</v>
      </c>
      <c r="G713">
        <v>1436</v>
      </c>
      <c r="H713" t="s">
        <v>22</v>
      </c>
    </row>
    <row r="714" spans="1:8" x14ac:dyDescent="0.45">
      <c r="A714">
        <v>713</v>
      </c>
      <c r="B714">
        <v>28.464332899999999</v>
      </c>
      <c r="C714">
        <v>3.8899999999999997E-5</v>
      </c>
      <c r="D714" t="s">
        <v>8</v>
      </c>
      <c r="E714" t="s">
        <v>2262</v>
      </c>
      <c r="F714" t="s">
        <v>10</v>
      </c>
      <c r="G714">
        <v>0</v>
      </c>
      <c r="H714" t="s">
        <v>2816</v>
      </c>
    </row>
    <row r="715" spans="1:8" x14ac:dyDescent="0.45">
      <c r="A715">
        <v>714</v>
      </c>
      <c r="B715">
        <v>28.4643528</v>
      </c>
      <c r="C715">
        <v>1.9899999999999999E-5</v>
      </c>
      <c r="D715" t="s">
        <v>2262</v>
      </c>
      <c r="E715" t="s">
        <v>8</v>
      </c>
      <c r="F715" t="s">
        <v>14</v>
      </c>
      <c r="G715">
        <v>1436</v>
      </c>
      <c r="H715" t="s">
        <v>22</v>
      </c>
    </row>
    <row r="716" spans="1:8" x14ac:dyDescent="0.45">
      <c r="A716">
        <v>715</v>
      </c>
      <c r="B716">
        <v>28.4643528</v>
      </c>
      <c r="C716">
        <v>0</v>
      </c>
      <c r="D716" t="s">
        <v>2262</v>
      </c>
      <c r="E716" t="s">
        <v>8</v>
      </c>
      <c r="F716" t="s">
        <v>14</v>
      </c>
      <c r="G716">
        <v>1436</v>
      </c>
      <c r="H716" t="s">
        <v>22</v>
      </c>
    </row>
    <row r="717" spans="1:8" x14ac:dyDescent="0.45">
      <c r="A717">
        <v>716</v>
      </c>
      <c r="B717">
        <v>28.4643528</v>
      </c>
      <c r="C717">
        <v>0</v>
      </c>
      <c r="D717" t="s">
        <v>2262</v>
      </c>
      <c r="E717" t="s">
        <v>8</v>
      </c>
      <c r="F717" t="s">
        <v>14</v>
      </c>
      <c r="G717">
        <v>1436</v>
      </c>
      <c r="H717" t="s">
        <v>22</v>
      </c>
    </row>
    <row r="718" spans="1:8" x14ac:dyDescent="0.45">
      <c r="A718">
        <v>717</v>
      </c>
      <c r="B718">
        <v>28.4643528</v>
      </c>
      <c r="C718">
        <v>0</v>
      </c>
      <c r="D718" t="s">
        <v>2262</v>
      </c>
      <c r="E718" t="s">
        <v>8</v>
      </c>
      <c r="F718" t="s">
        <v>14</v>
      </c>
      <c r="G718">
        <v>1436</v>
      </c>
      <c r="H718" t="s">
        <v>22</v>
      </c>
    </row>
    <row r="719" spans="1:8" x14ac:dyDescent="0.45">
      <c r="A719">
        <v>718</v>
      </c>
      <c r="B719">
        <v>28.464368799999999</v>
      </c>
      <c r="C719">
        <v>1.5999999999999999E-5</v>
      </c>
      <c r="D719" t="s">
        <v>8</v>
      </c>
      <c r="E719" t="s">
        <v>2262</v>
      </c>
      <c r="F719" t="s">
        <v>10</v>
      </c>
      <c r="G719">
        <v>0</v>
      </c>
      <c r="H719" t="s">
        <v>2817</v>
      </c>
    </row>
    <row r="720" spans="1:8" x14ac:dyDescent="0.45">
      <c r="A720">
        <v>719</v>
      </c>
      <c r="B720">
        <v>28.4644753</v>
      </c>
      <c r="C720">
        <v>1.065E-4</v>
      </c>
      <c r="D720" t="s">
        <v>2262</v>
      </c>
      <c r="E720" t="s">
        <v>8</v>
      </c>
      <c r="F720" t="s">
        <v>14</v>
      </c>
      <c r="G720">
        <v>1436</v>
      </c>
      <c r="H720" t="s">
        <v>22</v>
      </c>
    </row>
    <row r="721" spans="1:8" x14ac:dyDescent="0.45">
      <c r="A721">
        <v>720</v>
      </c>
      <c r="B721">
        <v>28.464495700000001</v>
      </c>
      <c r="C721">
        <v>2.0400000000000001E-5</v>
      </c>
      <c r="D721" t="s">
        <v>2262</v>
      </c>
      <c r="E721" t="s">
        <v>8</v>
      </c>
      <c r="F721" t="s">
        <v>14</v>
      </c>
      <c r="G721">
        <v>1436</v>
      </c>
      <c r="H721" t="s">
        <v>22</v>
      </c>
    </row>
    <row r="722" spans="1:8" x14ac:dyDescent="0.45">
      <c r="A722">
        <v>721</v>
      </c>
      <c r="B722">
        <v>28.464495700000001</v>
      </c>
      <c r="C722">
        <v>0</v>
      </c>
      <c r="D722" t="s">
        <v>2262</v>
      </c>
      <c r="E722" t="s">
        <v>8</v>
      </c>
      <c r="F722" t="s">
        <v>14</v>
      </c>
      <c r="G722">
        <v>1436</v>
      </c>
      <c r="H722" t="s">
        <v>22</v>
      </c>
    </row>
    <row r="723" spans="1:8" x14ac:dyDescent="0.45">
      <c r="A723">
        <v>722</v>
      </c>
      <c r="B723">
        <v>28.4645051</v>
      </c>
      <c r="C723">
        <v>9.3999999999999998E-6</v>
      </c>
      <c r="D723" t="s">
        <v>8</v>
      </c>
      <c r="E723" t="s">
        <v>2262</v>
      </c>
      <c r="F723" t="s">
        <v>10</v>
      </c>
      <c r="G723">
        <v>0</v>
      </c>
      <c r="H723" t="s">
        <v>2818</v>
      </c>
    </row>
    <row r="724" spans="1:8" x14ac:dyDescent="0.45">
      <c r="A724">
        <v>723</v>
      </c>
      <c r="B724">
        <v>28.464511099999999</v>
      </c>
      <c r="C724">
        <v>6.0000000000000002E-6</v>
      </c>
      <c r="D724" t="s">
        <v>2262</v>
      </c>
      <c r="E724" t="s">
        <v>8</v>
      </c>
      <c r="F724" t="s">
        <v>14</v>
      </c>
      <c r="G724">
        <v>1436</v>
      </c>
      <c r="H724" t="s">
        <v>22</v>
      </c>
    </row>
    <row r="725" spans="1:8" x14ac:dyDescent="0.45">
      <c r="A725">
        <v>724</v>
      </c>
      <c r="B725">
        <v>28.464518600000002</v>
      </c>
      <c r="C725">
        <v>7.5000000000000002E-6</v>
      </c>
      <c r="D725" t="s">
        <v>8</v>
      </c>
      <c r="E725" t="s">
        <v>2262</v>
      </c>
      <c r="F725" t="s">
        <v>10</v>
      </c>
      <c r="G725">
        <v>0</v>
      </c>
      <c r="H725" t="s">
        <v>2819</v>
      </c>
    </row>
    <row r="726" spans="1:8" x14ac:dyDescent="0.45">
      <c r="A726">
        <v>725</v>
      </c>
      <c r="B726">
        <v>28.464527</v>
      </c>
      <c r="C726">
        <v>8.3999999999999992E-6</v>
      </c>
      <c r="D726" t="s">
        <v>2262</v>
      </c>
      <c r="E726" t="s">
        <v>8</v>
      </c>
      <c r="F726" t="s">
        <v>14</v>
      </c>
      <c r="G726">
        <v>1436</v>
      </c>
      <c r="H726" t="s">
        <v>22</v>
      </c>
    </row>
    <row r="727" spans="1:8" x14ac:dyDescent="0.45">
      <c r="A727">
        <v>726</v>
      </c>
      <c r="B727">
        <v>28.464527</v>
      </c>
      <c r="C727">
        <v>0</v>
      </c>
      <c r="D727" t="s">
        <v>2262</v>
      </c>
      <c r="E727" t="s">
        <v>8</v>
      </c>
      <c r="F727" t="s">
        <v>14</v>
      </c>
      <c r="G727">
        <v>861</v>
      </c>
      <c r="H727" t="s">
        <v>22</v>
      </c>
    </row>
    <row r="728" spans="1:8" x14ac:dyDescent="0.45">
      <c r="A728">
        <v>727</v>
      </c>
      <c r="B728">
        <v>28.464538000000001</v>
      </c>
      <c r="C728">
        <v>1.1E-5</v>
      </c>
      <c r="D728" t="s">
        <v>8</v>
      </c>
      <c r="E728" t="s">
        <v>2262</v>
      </c>
      <c r="F728" t="s">
        <v>10</v>
      </c>
      <c r="G728">
        <v>0</v>
      </c>
      <c r="H728" t="s">
        <v>2820</v>
      </c>
    </row>
    <row r="729" spans="1:8" x14ac:dyDescent="0.45">
      <c r="A729">
        <v>728</v>
      </c>
      <c r="B729">
        <v>28.464543899999999</v>
      </c>
      <c r="C729">
        <v>5.9000000000000003E-6</v>
      </c>
      <c r="D729" t="s">
        <v>2262</v>
      </c>
      <c r="E729" t="s">
        <v>8</v>
      </c>
      <c r="F729" t="s">
        <v>14</v>
      </c>
      <c r="G729">
        <v>1436</v>
      </c>
      <c r="H729" t="s">
        <v>22</v>
      </c>
    </row>
    <row r="730" spans="1:8" x14ac:dyDescent="0.45">
      <c r="A730">
        <v>729</v>
      </c>
      <c r="B730">
        <v>28.4645534</v>
      </c>
      <c r="C730">
        <v>9.5000000000000005E-6</v>
      </c>
      <c r="D730" t="s">
        <v>2262</v>
      </c>
      <c r="E730" t="s">
        <v>8</v>
      </c>
      <c r="F730" t="s">
        <v>14</v>
      </c>
      <c r="G730">
        <v>1436</v>
      </c>
      <c r="H730" t="s">
        <v>22</v>
      </c>
    </row>
    <row r="731" spans="1:8" x14ac:dyDescent="0.45">
      <c r="A731">
        <v>730</v>
      </c>
      <c r="B731">
        <v>28.4645604</v>
      </c>
      <c r="C731">
        <v>6.9999999999999999E-6</v>
      </c>
      <c r="D731" t="s">
        <v>8</v>
      </c>
      <c r="E731" t="s">
        <v>2262</v>
      </c>
      <c r="F731" t="s">
        <v>10</v>
      </c>
      <c r="G731">
        <v>0</v>
      </c>
      <c r="H731" t="s">
        <v>2821</v>
      </c>
    </row>
    <row r="732" spans="1:8" x14ac:dyDescent="0.45">
      <c r="A732">
        <v>731</v>
      </c>
      <c r="B732">
        <v>28.464565100000002</v>
      </c>
      <c r="C732">
        <v>4.6999999999999999E-6</v>
      </c>
      <c r="D732" t="s">
        <v>2262</v>
      </c>
      <c r="E732" t="s">
        <v>8</v>
      </c>
      <c r="F732" t="s">
        <v>14</v>
      </c>
      <c r="G732">
        <v>1436</v>
      </c>
      <c r="H732" t="s">
        <v>22</v>
      </c>
    </row>
    <row r="733" spans="1:8" x14ac:dyDescent="0.45">
      <c r="A733">
        <v>732</v>
      </c>
      <c r="B733">
        <v>28.464576000000001</v>
      </c>
      <c r="C733">
        <v>1.0900000000000001E-5</v>
      </c>
      <c r="D733" t="s">
        <v>2262</v>
      </c>
      <c r="E733" t="s">
        <v>8</v>
      </c>
      <c r="F733" t="s">
        <v>14</v>
      </c>
      <c r="G733">
        <v>1436</v>
      </c>
      <c r="H733" t="s">
        <v>22</v>
      </c>
    </row>
    <row r="734" spans="1:8" x14ac:dyDescent="0.45">
      <c r="A734">
        <v>733</v>
      </c>
      <c r="B734">
        <v>28.464581200000001</v>
      </c>
      <c r="C734">
        <v>5.2000000000000002E-6</v>
      </c>
      <c r="D734" t="s">
        <v>8</v>
      </c>
      <c r="E734" t="s">
        <v>2262</v>
      </c>
      <c r="F734" t="s">
        <v>10</v>
      </c>
      <c r="G734">
        <v>0</v>
      </c>
      <c r="H734" t="s">
        <v>2822</v>
      </c>
    </row>
    <row r="735" spans="1:8" x14ac:dyDescent="0.45">
      <c r="A735">
        <v>734</v>
      </c>
      <c r="B735">
        <v>28.464588299999999</v>
      </c>
      <c r="C735">
        <v>7.0999999999999998E-6</v>
      </c>
      <c r="D735" t="s">
        <v>2262</v>
      </c>
      <c r="E735" t="s">
        <v>8</v>
      </c>
      <c r="F735" t="s">
        <v>14</v>
      </c>
      <c r="G735">
        <v>1436</v>
      </c>
      <c r="H735" t="s">
        <v>22</v>
      </c>
    </row>
    <row r="736" spans="1:8" x14ac:dyDescent="0.45">
      <c r="A736">
        <v>735</v>
      </c>
      <c r="B736">
        <v>28.464673900000001</v>
      </c>
      <c r="C736">
        <v>8.5599999999999994E-5</v>
      </c>
      <c r="D736" t="s">
        <v>2262</v>
      </c>
      <c r="E736" t="s">
        <v>8</v>
      </c>
      <c r="F736" t="s">
        <v>14</v>
      </c>
      <c r="G736">
        <v>1436</v>
      </c>
      <c r="H736" t="s">
        <v>22</v>
      </c>
    </row>
    <row r="737" spans="1:8" x14ac:dyDescent="0.45">
      <c r="A737">
        <v>736</v>
      </c>
      <c r="B737">
        <v>28.464673900000001</v>
      </c>
      <c r="C737">
        <v>0</v>
      </c>
      <c r="D737" t="s">
        <v>2262</v>
      </c>
      <c r="E737" t="s">
        <v>8</v>
      </c>
      <c r="F737" t="s">
        <v>14</v>
      </c>
      <c r="G737">
        <v>1436</v>
      </c>
      <c r="H737" t="s">
        <v>22</v>
      </c>
    </row>
    <row r="738" spans="1:8" x14ac:dyDescent="0.45">
      <c r="A738">
        <v>737</v>
      </c>
      <c r="B738">
        <v>28.464673900000001</v>
      </c>
      <c r="C738">
        <v>0</v>
      </c>
      <c r="D738" t="s">
        <v>2262</v>
      </c>
      <c r="E738" t="s">
        <v>8</v>
      </c>
      <c r="F738" t="s">
        <v>14</v>
      </c>
      <c r="G738">
        <v>1436</v>
      </c>
      <c r="H738" t="s">
        <v>22</v>
      </c>
    </row>
    <row r="739" spans="1:8" x14ac:dyDescent="0.45">
      <c r="A739">
        <v>738</v>
      </c>
      <c r="B739">
        <v>28.464673900000001</v>
      </c>
      <c r="C739">
        <v>0</v>
      </c>
      <c r="D739" t="s">
        <v>2262</v>
      </c>
      <c r="E739" t="s">
        <v>8</v>
      </c>
      <c r="F739" t="s">
        <v>14</v>
      </c>
      <c r="G739">
        <v>1436</v>
      </c>
      <c r="H739" t="s">
        <v>22</v>
      </c>
    </row>
    <row r="740" spans="1:8" x14ac:dyDescent="0.45">
      <c r="A740">
        <v>739</v>
      </c>
      <c r="B740">
        <v>28.464673900000001</v>
      </c>
      <c r="C740">
        <v>0</v>
      </c>
      <c r="D740" t="s">
        <v>2262</v>
      </c>
      <c r="E740" t="s">
        <v>8</v>
      </c>
      <c r="F740" t="s">
        <v>14</v>
      </c>
      <c r="G740">
        <v>919</v>
      </c>
      <c r="H740" t="s">
        <v>22</v>
      </c>
    </row>
    <row r="741" spans="1:8" x14ac:dyDescent="0.45">
      <c r="A741">
        <v>740</v>
      </c>
      <c r="B741">
        <v>28.464673900000001</v>
      </c>
      <c r="C741">
        <v>0</v>
      </c>
      <c r="D741" t="s">
        <v>2262</v>
      </c>
      <c r="E741" t="s">
        <v>8</v>
      </c>
      <c r="F741" t="s">
        <v>14</v>
      </c>
      <c r="G741">
        <v>1436</v>
      </c>
      <c r="H741" t="s">
        <v>22</v>
      </c>
    </row>
    <row r="742" spans="1:8" x14ac:dyDescent="0.45">
      <c r="A742">
        <v>741</v>
      </c>
      <c r="B742">
        <v>28.464673900000001</v>
      </c>
      <c r="C742">
        <v>0</v>
      </c>
      <c r="D742" t="s">
        <v>2262</v>
      </c>
      <c r="E742" t="s">
        <v>8</v>
      </c>
      <c r="F742" t="s">
        <v>14</v>
      </c>
      <c r="G742">
        <v>1436</v>
      </c>
      <c r="H742" t="s">
        <v>22</v>
      </c>
    </row>
    <row r="743" spans="1:8" x14ac:dyDescent="0.45">
      <c r="A743">
        <v>742</v>
      </c>
      <c r="B743">
        <v>28.464695800000001</v>
      </c>
      <c r="C743">
        <v>2.19E-5</v>
      </c>
      <c r="D743" t="s">
        <v>8</v>
      </c>
      <c r="E743" t="s">
        <v>2262</v>
      </c>
      <c r="F743" t="s">
        <v>10</v>
      </c>
      <c r="G743">
        <v>0</v>
      </c>
      <c r="H743" t="s">
        <v>2823</v>
      </c>
    </row>
    <row r="744" spans="1:8" x14ac:dyDescent="0.45">
      <c r="A744">
        <v>743</v>
      </c>
      <c r="B744">
        <v>28.464785800000001</v>
      </c>
      <c r="C744">
        <v>9.0000000000000006E-5</v>
      </c>
      <c r="D744" t="s">
        <v>2262</v>
      </c>
      <c r="E744" t="s">
        <v>8</v>
      </c>
      <c r="F744" t="s">
        <v>14</v>
      </c>
      <c r="G744">
        <v>1436</v>
      </c>
      <c r="H744" t="s">
        <v>22</v>
      </c>
    </row>
    <row r="745" spans="1:8" x14ac:dyDescent="0.45">
      <c r="A745">
        <v>744</v>
      </c>
      <c r="B745">
        <v>28.464785800000001</v>
      </c>
      <c r="C745">
        <v>0</v>
      </c>
      <c r="D745" t="s">
        <v>2262</v>
      </c>
      <c r="E745" t="s">
        <v>8</v>
      </c>
      <c r="F745" t="s">
        <v>14</v>
      </c>
      <c r="G745">
        <v>1436</v>
      </c>
      <c r="H745" t="s">
        <v>22</v>
      </c>
    </row>
    <row r="746" spans="1:8" x14ac:dyDescent="0.45">
      <c r="A746">
        <v>745</v>
      </c>
      <c r="B746">
        <v>28.464785800000001</v>
      </c>
      <c r="C746">
        <v>0</v>
      </c>
      <c r="D746" t="s">
        <v>2262</v>
      </c>
      <c r="E746" t="s">
        <v>8</v>
      </c>
      <c r="F746" t="s">
        <v>14</v>
      </c>
      <c r="G746">
        <v>1436</v>
      </c>
      <c r="H746" t="s">
        <v>22</v>
      </c>
    </row>
    <row r="747" spans="1:8" x14ac:dyDescent="0.45">
      <c r="A747">
        <v>746</v>
      </c>
      <c r="B747">
        <v>28.464785800000001</v>
      </c>
      <c r="C747">
        <v>0</v>
      </c>
      <c r="D747" t="s">
        <v>2262</v>
      </c>
      <c r="E747" t="s">
        <v>8</v>
      </c>
      <c r="F747" t="s">
        <v>14</v>
      </c>
      <c r="G747">
        <v>1436</v>
      </c>
      <c r="H747" t="s">
        <v>22</v>
      </c>
    </row>
    <row r="748" spans="1:8" x14ac:dyDescent="0.45">
      <c r="A748">
        <v>747</v>
      </c>
      <c r="B748">
        <v>28.464785800000001</v>
      </c>
      <c r="C748">
        <v>0</v>
      </c>
      <c r="D748" t="s">
        <v>2262</v>
      </c>
      <c r="E748" t="s">
        <v>8</v>
      </c>
      <c r="F748" t="s">
        <v>14</v>
      </c>
      <c r="G748">
        <v>1436</v>
      </c>
      <c r="H748" t="s">
        <v>22</v>
      </c>
    </row>
    <row r="749" spans="1:8" x14ac:dyDescent="0.45">
      <c r="A749">
        <v>748</v>
      </c>
      <c r="B749">
        <v>28.464785800000001</v>
      </c>
      <c r="C749">
        <v>0</v>
      </c>
      <c r="D749" t="s">
        <v>2262</v>
      </c>
      <c r="E749" t="s">
        <v>8</v>
      </c>
      <c r="F749" t="s">
        <v>14</v>
      </c>
      <c r="G749">
        <v>1436</v>
      </c>
      <c r="H749" t="s">
        <v>22</v>
      </c>
    </row>
    <row r="750" spans="1:8" x14ac:dyDescent="0.45">
      <c r="A750">
        <v>749</v>
      </c>
      <c r="B750">
        <v>28.464785800000001</v>
      </c>
      <c r="C750">
        <v>0</v>
      </c>
      <c r="D750" t="s">
        <v>2262</v>
      </c>
      <c r="E750" t="s">
        <v>8</v>
      </c>
      <c r="F750" t="s">
        <v>14</v>
      </c>
      <c r="G750">
        <v>1436</v>
      </c>
      <c r="H750" t="s">
        <v>22</v>
      </c>
    </row>
    <row r="751" spans="1:8" x14ac:dyDescent="0.45">
      <c r="A751">
        <v>750</v>
      </c>
      <c r="B751">
        <v>28.464785800000001</v>
      </c>
      <c r="C751">
        <v>0</v>
      </c>
      <c r="D751" t="s">
        <v>2262</v>
      </c>
      <c r="E751" t="s">
        <v>8</v>
      </c>
      <c r="F751" t="s">
        <v>14</v>
      </c>
      <c r="G751">
        <v>1436</v>
      </c>
      <c r="H751" t="s">
        <v>22</v>
      </c>
    </row>
    <row r="752" spans="1:8" x14ac:dyDescent="0.45">
      <c r="A752">
        <v>751</v>
      </c>
      <c r="B752">
        <v>28.464785800000001</v>
      </c>
      <c r="C752">
        <v>0</v>
      </c>
      <c r="D752" t="s">
        <v>2262</v>
      </c>
      <c r="E752" t="s">
        <v>8</v>
      </c>
      <c r="F752" t="s">
        <v>14</v>
      </c>
      <c r="G752">
        <v>1436</v>
      </c>
      <c r="H752" t="s">
        <v>22</v>
      </c>
    </row>
    <row r="753" spans="1:8" x14ac:dyDescent="0.45">
      <c r="A753">
        <v>752</v>
      </c>
      <c r="B753">
        <v>28.464805299999998</v>
      </c>
      <c r="C753">
        <v>1.95E-5</v>
      </c>
      <c r="D753" t="s">
        <v>8</v>
      </c>
      <c r="E753" t="s">
        <v>2262</v>
      </c>
      <c r="F753" t="s">
        <v>10</v>
      </c>
      <c r="G753">
        <v>0</v>
      </c>
      <c r="H753" t="s">
        <v>2824</v>
      </c>
    </row>
    <row r="754" spans="1:8" x14ac:dyDescent="0.45">
      <c r="A754">
        <v>753</v>
      </c>
      <c r="B754">
        <v>28.464883100000002</v>
      </c>
      <c r="C754">
        <v>7.7799999999999994E-5</v>
      </c>
      <c r="D754" t="s">
        <v>2262</v>
      </c>
      <c r="E754" t="s">
        <v>8</v>
      </c>
      <c r="F754" t="s">
        <v>14</v>
      </c>
      <c r="G754">
        <v>861</v>
      </c>
      <c r="H754" t="s">
        <v>22</v>
      </c>
    </row>
    <row r="755" spans="1:8" x14ac:dyDescent="0.45">
      <c r="A755">
        <v>754</v>
      </c>
      <c r="B755">
        <v>28.464883100000002</v>
      </c>
      <c r="C755">
        <v>0</v>
      </c>
      <c r="D755" t="s">
        <v>2262</v>
      </c>
      <c r="E755" t="s">
        <v>8</v>
      </c>
      <c r="F755" t="s">
        <v>14</v>
      </c>
      <c r="G755">
        <v>1436</v>
      </c>
      <c r="H755" t="s">
        <v>22</v>
      </c>
    </row>
    <row r="756" spans="1:8" x14ac:dyDescent="0.45">
      <c r="A756">
        <v>755</v>
      </c>
      <c r="B756">
        <v>28.464883100000002</v>
      </c>
      <c r="C756">
        <v>0</v>
      </c>
      <c r="D756" t="s">
        <v>2262</v>
      </c>
      <c r="E756" t="s">
        <v>8</v>
      </c>
      <c r="F756" t="s">
        <v>14</v>
      </c>
      <c r="G756">
        <v>1436</v>
      </c>
      <c r="H756" t="s">
        <v>22</v>
      </c>
    </row>
    <row r="757" spans="1:8" x14ac:dyDescent="0.45">
      <c r="A757">
        <v>756</v>
      </c>
      <c r="B757">
        <v>28.464883100000002</v>
      </c>
      <c r="C757">
        <v>0</v>
      </c>
      <c r="D757" t="s">
        <v>2262</v>
      </c>
      <c r="E757" t="s">
        <v>8</v>
      </c>
      <c r="F757" t="s">
        <v>14</v>
      </c>
      <c r="G757">
        <v>1436</v>
      </c>
      <c r="H757" t="s">
        <v>22</v>
      </c>
    </row>
    <row r="758" spans="1:8" x14ac:dyDescent="0.45">
      <c r="A758">
        <v>757</v>
      </c>
      <c r="B758">
        <v>28.464883100000002</v>
      </c>
      <c r="C758">
        <v>0</v>
      </c>
      <c r="D758" t="s">
        <v>2262</v>
      </c>
      <c r="E758" t="s">
        <v>8</v>
      </c>
      <c r="F758" t="s">
        <v>14</v>
      </c>
      <c r="G758">
        <v>1436</v>
      </c>
      <c r="H758" t="s">
        <v>22</v>
      </c>
    </row>
    <row r="759" spans="1:8" x14ac:dyDescent="0.45">
      <c r="A759">
        <v>758</v>
      </c>
      <c r="B759">
        <v>28.464883100000002</v>
      </c>
      <c r="C759">
        <v>0</v>
      </c>
      <c r="D759" t="s">
        <v>2262</v>
      </c>
      <c r="E759" t="s">
        <v>8</v>
      </c>
      <c r="F759" t="s">
        <v>14</v>
      </c>
      <c r="G759">
        <v>1436</v>
      </c>
      <c r="H759" t="s">
        <v>22</v>
      </c>
    </row>
    <row r="760" spans="1:8" x14ac:dyDescent="0.45">
      <c r="A760">
        <v>759</v>
      </c>
      <c r="B760">
        <v>28.464883100000002</v>
      </c>
      <c r="C760">
        <v>0</v>
      </c>
      <c r="D760" t="s">
        <v>2262</v>
      </c>
      <c r="E760" t="s">
        <v>8</v>
      </c>
      <c r="F760" t="s">
        <v>14</v>
      </c>
      <c r="G760">
        <v>1436</v>
      </c>
      <c r="H760" t="s">
        <v>22</v>
      </c>
    </row>
    <row r="761" spans="1:8" x14ac:dyDescent="0.45">
      <c r="A761">
        <v>760</v>
      </c>
      <c r="B761">
        <v>28.464883100000002</v>
      </c>
      <c r="C761">
        <v>0</v>
      </c>
      <c r="D761" t="s">
        <v>2262</v>
      </c>
      <c r="E761" t="s">
        <v>8</v>
      </c>
      <c r="F761" t="s">
        <v>14</v>
      </c>
      <c r="G761">
        <v>1436</v>
      </c>
      <c r="H761" t="s">
        <v>22</v>
      </c>
    </row>
    <row r="762" spans="1:8" x14ac:dyDescent="0.45">
      <c r="A762">
        <v>761</v>
      </c>
      <c r="B762">
        <v>28.464883100000002</v>
      </c>
      <c r="C762">
        <v>0</v>
      </c>
      <c r="D762" t="s">
        <v>2262</v>
      </c>
      <c r="E762" t="s">
        <v>8</v>
      </c>
      <c r="F762" t="s">
        <v>14</v>
      </c>
      <c r="G762">
        <v>1436</v>
      </c>
      <c r="H762" t="s">
        <v>22</v>
      </c>
    </row>
    <row r="763" spans="1:8" x14ac:dyDescent="0.45">
      <c r="A763">
        <v>762</v>
      </c>
      <c r="B763">
        <v>28.464899899999999</v>
      </c>
      <c r="C763">
        <v>1.6799999999999998E-5</v>
      </c>
      <c r="D763" t="s">
        <v>8</v>
      </c>
      <c r="E763" t="s">
        <v>2262</v>
      </c>
      <c r="F763" t="s">
        <v>10</v>
      </c>
      <c r="G763">
        <v>0</v>
      </c>
      <c r="H763" t="s">
        <v>2825</v>
      </c>
    </row>
    <row r="764" spans="1:8" x14ac:dyDescent="0.45">
      <c r="A764">
        <v>763</v>
      </c>
      <c r="B764">
        <v>28.465013899999999</v>
      </c>
      <c r="C764">
        <v>1.1400000000000001E-4</v>
      </c>
      <c r="D764" t="s">
        <v>2262</v>
      </c>
      <c r="E764" t="s">
        <v>8</v>
      </c>
      <c r="F764" t="s">
        <v>14</v>
      </c>
      <c r="G764">
        <v>1436</v>
      </c>
      <c r="H764" t="s">
        <v>22</v>
      </c>
    </row>
    <row r="765" spans="1:8" x14ac:dyDescent="0.45">
      <c r="A765">
        <v>764</v>
      </c>
      <c r="B765">
        <v>28.465013899999999</v>
      </c>
      <c r="C765">
        <v>0</v>
      </c>
      <c r="D765" t="s">
        <v>2262</v>
      </c>
      <c r="E765" t="s">
        <v>8</v>
      </c>
      <c r="F765" t="s">
        <v>14</v>
      </c>
      <c r="G765">
        <v>1436</v>
      </c>
      <c r="H765" t="s">
        <v>22</v>
      </c>
    </row>
    <row r="766" spans="1:8" x14ac:dyDescent="0.45">
      <c r="A766">
        <v>765</v>
      </c>
      <c r="B766">
        <v>28.465013899999999</v>
      </c>
      <c r="C766">
        <v>0</v>
      </c>
      <c r="D766" t="s">
        <v>2262</v>
      </c>
      <c r="E766" t="s">
        <v>8</v>
      </c>
      <c r="F766" t="s">
        <v>14</v>
      </c>
      <c r="G766">
        <v>1436</v>
      </c>
      <c r="H766" t="s">
        <v>22</v>
      </c>
    </row>
    <row r="767" spans="1:8" x14ac:dyDescent="0.45">
      <c r="A767">
        <v>766</v>
      </c>
      <c r="B767">
        <v>28.465013899999999</v>
      </c>
      <c r="C767">
        <v>0</v>
      </c>
      <c r="D767" t="s">
        <v>2262</v>
      </c>
      <c r="E767" t="s">
        <v>8</v>
      </c>
      <c r="F767" t="s">
        <v>14</v>
      </c>
      <c r="G767">
        <v>861</v>
      </c>
      <c r="H767" t="s">
        <v>22</v>
      </c>
    </row>
    <row r="768" spans="1:8" x14ac:dyDescent="0.45">
      <c r="A768">
        <v>767</v>
      </c>
      <c r="B768">
        <v>28.465013899999999</v>
      </c>
      <c r="C768">
        <v>0</v>
      </c>
      <c r="D768" t="s">
        <v>2262</v>
      </c>
      <c r="E768" t="s">
        <v>8</v>
      </c>
      <c r="F768" t="s">
        <v>14</v>
      </c>
      <c r="G768">
        <v>1436</v>
      </c>
      <c r="H768" t="s">
        <v>22</v>
      </c>
    </row>
    <row r="769" spans="1:8" x14ac:dyDescent="0.45">
      <c r="A769">
        <v>768</v>
      </c>
      <c r="B769">
        <v>28.465013899999999</v>
      </c>
      <c r="C769">
        <v>0</v>
      </c>
      <c r="D769" t="s">
        <v>2262</v>
      </c>
      <c r="E769" t="s">
        <v>8</v>
      </c>
      <c r="F769" t="s">
        <v>14</v>
      </c>
      <c r="G769">
        <v>1318</v>
      </c>
      <c r="H769" t="s">
        <v>22</v>
      </c>
    </row>
    <row r="770" spans="1:8" x14ac:dyDescent="0.45">
      <c r="A770">
        <v>769</v>
      </c>
      <c r="B770">
        <v>28.465013899999999</v>
      </c>
      <c r="C770">
        <v>0</v>
      </c>
      <c r="D770" t="s">
        <v>2262</v>
      </c>
      <c r="E770" t="s">
        <v>8</v>
      </c>
      <c r="F770" t="s">
        <v>14</v>
      </c>
      <c r="G770">
        <v>1436</v>
      </c>
      <c r="H770" t="s">
        <v>22</v>
      </c>
    </row>
    <row r="771" spans="1:8" x14ac:dyDescent="0.45">
      <c r="A771">
        <v>770</v>
      </c>
      <c r="B771">
        <v>28.465013899999999</v>
      </c>
      <c r="C771">
        <v>0</v>
      </c>
      <c r="D771" t="s">
        <v>2262</v>
      </c>
      <c r="E771" t="s">
        <v>8</v>
      </c>
      <c r="F771" t="s">
        <v>14</v>
      </c>
      <c r="G771">
        <v>1436</v>
      </c>
      <c r="H771" t="s">
        <v>22</v>
      </c>
    </row>
    <row r="772" spans="1:8" x14ac:dyDescent="0.45">
      <c r="A772">
        <v>771</v>
      </c>
      <c r="B772">
        <v>28.465013899999999</v>
      </c>
      <c r="C772">
        <v>0</v>
      </c>
      <c r="D772" t="s">
        <v>2262</v>
      </c>
      <c r="E772" t="s">
        <v>8</v>
      </c>
      <c r="F772" t="s">
        <v>14</v>
      </c>
      <c r="G772">
        <v>1436</v>
      </c>
      <c r="H772" t="s">
        <v>22</v>
      </c>
    </row>
    <row r="773" spans="1:8" x14ac:dyDescent="0.45">
      <c r="A773">
        <v>772</v>
      </c>
      <c r="B773">
        <v>28.465013899999999</v>
      </c>
      <c r="C773">
        <v>0</v>
      </c>
      <c r="D773" t="s">
        <v>2262</v>
      </c>
      <c r="E773" t="s">
        <v>8</v>
      </c>
      <c r="F773" t="s">
        <v>14</v>
      </c>
      <c r="G773">
        <v>1436</v>
      </c>
      <c r="H773" t="s">
        <v>22</v>
      </c>
    </row>
    <row r="774" spans="1:8" x14ac:dyDescent="0.45">
      <c r="A774">
        <v>773</v>
      </c>
      <c r="B774">
        <v>28.465042</v>
      </c>
      <c r="C774">
        <v>2.8099999999999999E-5</v>
      </c>
      <c r="D774" t="s">
        <v>8</v>
      </c>
      <c r="E774" t="s">
        <v>2262</v>
      </c>
      <c r="F774" t="s">
        <v>10</v>
      </c>
      <c r="G774">
        <v>0</v>
      </c>
      <c r="H774" t="s">
        <v>2826</v>
      </c>
    </row>
    <row r="775" spans="1:8" x14ac:dyDescent="0.45">
      <c r="A775">
        <v>774</v>
      </c>
      <c r="B775">
        <v>28.465050699999999</v>
      </c>
      <c r="C775">
        <v>8.6999999999999997E-6</v>
      </c>
      <c r="D775" t="s">
        <v>2262</v>
      </c>
      <c r="E775" t="s">
        <v>8</v>
      </c>
      <c r="F775" t="s">
        <v>14</v>
      </c>
      <c r="G775">
        <v>1436</v>
      </c>
      <c r="H775" t="s">
        <v>22</v>
      </c>
    </row>
    <row r="776" spans="1:8" x14ac:dyDescent="0.45">
      <c r="A776">
        <v>775</v>
      </c>
      <c r="B776">
        <v>28.465050699999999</v>
      </c>
      <c r="C776">
        <v>0</v>
      </c>
      <c r="D776" t="s">
        <v>2262</v>
      </c>
      <c r="E776" t="s">
        <v>8</v>
      </c>
      <c r="F776" t="s">
        <v>14</v>
      </c>
      <c r="G776">
        <v>1436</v>
      </c>
      <c r="H776" t="s">
        <v>22</v>
      </c>
    </row>
    <row r="777" spans="1:8" x14ac:dyDescent="0.45">
      <c r="A777">
        <v>776</v>
      </c>
      <c r="B777">
        <v>28.465050699999999</v>
      </c>
      <c r="C777">
        <v>0</v>
      </c>
      <c r="D777" t="s">
        <v>2262</v>
      </c>
      <c r="E777" t="s">
        <v>8</v>
      </c>
      <c r="F777" t="s">
        <v>14</v>
      </c>
      <c r="G777">
        <v>1436</v>
      </c>
      <c r="H777" t="s">
        <v>22</v>
      </c>
    </row>
    <row r="778" spans="1:8" x14ac:dyDescent="0.45">
      <c r="A778">
        <v>777</v>
      </c>
      <c r="B778">
        <v>28.465059799999999</v>
      </c>
      <c r="C778">
        <v>9.0999999999999993E-6</v>
      </c>
      <c r="D778" t="s">
        <v>8</v>
      </c>
      <c r="E778" t="s">
        <v>2262</v>
      </c>
      <c r="F778" t="s">
        <v>10</v>
      </c>
      <c r="G778">
        <v>0</v>
      </c>
      <c r="H778" t="s">
        <v>2827</v>
      </c>
    </row>
    <row r="779" spans="1:8" x14ac:dyDescent="0.45">
      <c r="A779">
        <v>778</v>
      </c>
      <c r="B779">
        <v>28.4651475</v>
      </c>
      <c r="C779">
        <v>8.7700000000000004E-5</v>
      </c>
      <c r="D779" t="s">
        <v>2262</v>
      </c>
      <c r="E779" t="s">
        <v>8</v>
      </c>
      <c r="F779" t="s">
        <v>14</v>
      </c>
      <c r="G779">
        <v>1436</v>
      </c>
      <c r="H779" t="s">
        <v>22</v>
      </c>
    </row>
    <row r="780" spans="1:8" x14ac:dyDescent="0.45">
      <c r="A780">
        <v>779</v>
      </c>
      <c r="B780">
        <v>28.4651475</v>
      </c>
      <c r="C780">
        <v>0</v>
      </c>
      <c r="D780" t="s">
        <v>2262</v>
      </c>
      <c r="E780" t="s">
        <v>8</v>
      </c>
      <c r="F780" t="s">
        <v>14</v>
      </c>
      <c r="G780">
        <v>1194</v>
      </c>
      <c r="H780" t="s">
        <v>25</v>
      </c>
    </row>
    <row r="781" spans="1:8" x14ac:dyDescent="0.45">
      <c r="A781">
        <v>780</v>
      </c>
      <c r="B781">
        <v>28.4651475</v>
      </c>
      <c r="C781">
        <v>0</v>
      </c>
      <c r="D781" t="s">
        <v>2262</v>
      </c>
      <c r="E781" t="s">
        <v>8</v>
      </c>
      <c r="F781" t="s">
        <v>14</v>
      </c>
      <c r="G781">
        <v>31</v>
      </c>
      <c r="H781" t="s">
        <v>22</v>
      </c>
    </row>
    <row r="782" spans="1:8" x14ac:dyDescent="0.45">
      <c r="A782">
        <v>781</v>
      </c>
      <c r="B782">
        <v>28.4651633</v>
      </c>
      <c r="C782">
        <v>1.5800000000000001E-5</v>
      </c>
      <c r="D782" t="s">
        <v>8</v>
      </c>
      <c r="E782" t="s">
        <v>2262</v>
      </c>
      <c r="F782" t="s">
        <v>10</v>
      </c>
      <c r="G782">
        <v>0</v>
      </c>
      <c r="H782" t="s">
        <v>2828</v>
      </c>
    </row>
    <row r="783" spans="1:8" x14ac:dyDescent="0.45">
      <c r="A783">
        <v>782</v>
      </c>
      <c r="B783">
        <v>28.551114900000002</v>
      </c>
      <c r="C783">
        <v>8.5951600000000003E-2</v>
      </c>
      <c r="D783" t="s">
        <v>8</v>
      </c>
      <c r="E783" t="s">
        <v>2262</v>
      </c>
      <c r="F783" t="s">
        <v>14</v>
      </c>
      <c r="G783">
        <v>1214</v>
      </c>
      <c r="H783" t="s">
        <v>22</v>
      </c>
    </row>
    <row r="784" spans="1:8" x14ac:dyDescent="0.45">
      <c r="A784">
        <v>783</v>
      </c>
      <c r="B784">
        <v>28.561067300000001</v>
      </c>
      <c r="C784">
        <v>9.9524000000000001E-3</v>
      </c>
      <c r="D784" t="s">
        <v>2262</v>
      </c>
      <c r="E784" t="s">
        <v>8</v>
      </c>
      <c r="F784" t="s">
        <v>10</v>
      </c>
      <c r="G784">
        <v>0</v>
      </c>
      <c r="H784" t="s">
        <v>2829</v>
      </c>
    </row>
    <row r="785" spans="1:8" x14ac:dyDescent="0.45">
      <c r="A785">
        <v>784</v>
      </c>
      <c r="B785">
        <v>29.016764200000001</v>
      </c>
      <c r="C785">
        <v>0.45569690000000002</v>
      </c>
      <c r="D785" t="s">
        <v>2262</v>
      </c>
      <c r="E785" t="s">
        <v>8</v>
      </c>
      <c r="F785" t="s">
        <v>14</v>
      </c>
      <c r="G785">
        <v>1436</v>
      </c>
      <c r="H785" t="s">
        <v>22</v>
      </c>
    </row>
    <row r="786" spans="1:8" x14ac:dyDescent="0.45">
      <c r="A786">
        <v>785</v>
      </c>
      <c r="B786">
        <v>29.016764200000001</v>
      </c>
      <c r="C786">
        <v>0</v>
      </c>
      <c r="D786" t="s">
        <v>2262</v>
      </c>
      <c r="E786" t="s">
        <v>8</v>
      </c>
      <c r="F786" t="s">
        <v>14</v>
      </c>
      <c r="G786">
        <v>1436</v>
      </c>
      <c r="H786" t="s">
        <v>22</v>
      </c>
    </row>
    <row r="787" spans="1:8" x14ac:dyDescent="0.45">
      <c r="A787">
        <v>786</v>
      </c>
      <c r="B787">
        <v>29.016764200000001</v>
      </c>
      <c r="C787">
        <v>0</v>
      </c>
      <c r="D787" t="s">
        <v>2262</v>
      </c>
      <c r="E787" t="s">
        <v>8</v>
      </c>
      <c r="F787" t="s">
        <v>14</v>
      </c>
      <c r="G787">
        <v>1436</v>
      </c>
      <c r="H787" t="s">
        <v>22</v>
      </c>
    </row>
    <row r="788" spans="1:8" x14ac:dyDescent="0.45">
      <c r="A788">
        <v>787</v>
      </c>
      <c r="B788">
        <v>29.016764200000001</v>
      </c>
      <c r="C788">
        <v>0</v>
      </c>
      <c r="D788" t="s">
        <v>2262</v>
      </c>
      <c r="E788" t="s">
        <v>8</v>
      </c>
      <c r="F788" t="s">
        <v>14</v>
      </c>
      <c r="G788">
        <v>1436</v>
      </c>
      <c r="H788" t="s">
        <v>22</v>
      </c>
    </row>
    <row r="789" spans="1:8" x14ac:dyDescent="0.45">
      <c r="A789">
        <v>788</v>
      </c>
      <c r="B789">
        <v>29.016822600000001</v>
      </c>
      <c r="C789">
        <v>5.8400000000000003E-5</v>
      </c>
      <c r="D789" t="s">
        <v>8</v>
      </c>
      <c r="E789" t="s">
        <v>2262</v>
      </c>
      <c r="F789" t="s">
        <v>10</v>
      </c>
      <c r="G789">
        <v>0</v>
      </c>
      <c r="H789" t="s">
        <v>2830</v>
      </c>
    </row>
    <row r="790" spans="1:8" x14ac:dyDescent="0.45">
      <c r="A790">
        <v>789</v>
      </c>
      <c r="B790">
        <v>29.016847899999998</v>
      </c>
      <c r="C790">
        <v>2.5299999999999998E-5</v>
      </c>
      <c r="D790" t="s">
        <v>2262</v>
      </c>
      <c r="E790" t="s">
        <v>8</v>
      </c>
      <c r="F790" t="s">
        <v>14</v>
      </c>
      <c r="G790">
        <v>1436</v>
      </c>
      <c r="H790" t="s">
        <v>22</v>
      </c>
    </row>
    <row r="791" spans="1:8" x14ac:dyDescent="0.45">
      <c r="A791">
        <v>790</v>
      </c>
      <c r="B791">
        <v>29.016847899999998</v>
      </c>
      <c r="C791">
        <v>0</v>
      </c>
      <c r="D791" t="s">
        <v>2262</v>
      </c>
      <c r="E791" t="s">
        <v>8</v>
      </c>
      <c r="F791" t="s">
        <v>14</v>
      </c>
      <c r="G791">
        <v>1436</v>
      </c>
      <c r="H791" t="s">
        <v>22</v>
      </c>
    </row>
    <row r="792" spans="1:8" x14ac:dyDescent="0.45">
      <c r="A792">
        <v>791</v>
      </c>
      <c r="B792">
        <v>29.016847899999998</v>
      </c>
      <c r="C792">
        <v>0</v>
      </c>
      <c r="D792" t="s">
        <v>2262</v>
      </c>
      <c r="E792" t="s">
        <v>8</v>
      </c>
      <c r="F792" t="s">
        <v>14</v>
      </c>
      <c r="G792">
        <v>1436</v>
      </c>
      <c r="H792" t="s">
        <v>22</v>
      </c>
    </row>
    <row r="793" spans="1:8" x14ac:dyDescent="0.45">
      <c r="A793">
        <v>792</v>
      </c>
      <c r="B793">
        <v>29.016847899999998</v>
      </c>
      <c r="C793">
        <v>0</v>
      </c>
      <c r="D793" t="s">
        <v>2262</v>
      </c>
      <c r="E793" t="s">
        <v>8</v>
      </c>
      <c r="F793" t="s">
        <v>14</v>
      </c>
      <c r="G793">
        <v>1436</v>
      </c>
      <c r="H793" t="s">
        <v>22</v>
      </c>
    </row>
    <row r="794" spans="1:8" x14ac:dyDescent="0.45">
      <c r="A794">
        <v>793</v>
      </c>
      <c r="B794">
        <v>29.016847899999998</v>
      </c>
      <c r="C794">
        <v>0</v>
      </c>
      <c r="D794" t="s">
        <v>2262</v>
      </c>
      <c r="E794" t="s">
        <v>8</v>
      </c>
      <c r="F794" t="s">
        <v>14</v>
      </c>
      <c r="G794">
        <v>1436</v>
      </c>
      <c r="H794" t="s">
        <v>22</v>
      </c>
    </row>
    <row r="795" spans="1:8" x14ac:dyDescent="0.45">
      <c r="A795">
        <v>794</v>
      </c>
      <c r="B795">
        <v>29.016847899999998</v>
      </c>
      <c r="C795">
        <v>0</v>
      </c>
      <c r="D795" t="s">
        <v>2262</v>
      </c>
      <c r="E795" t="s">
        <v>8</v>
      </c>
      <c r="F795" t="s">
        <v>14</v>
      </c>
      <c r="G795">
        <v>1436</v>
      </c>
      <c r="H795" t="s">
        <v>22</v>
      </c>
    </row>
    <row r="796" spans="1:8" x14ac:dyDescent="0.45">
      <c r="A796">
        <v>795</v>
      </c>
      <c r="B796">
        <v>29.016847899999998</v>
      </c>
      <c r="C796">
        <v>0</v>
      </c>
      <c r="D796" t="s">
        <v>2262</v>
      </c>
      <c r="E796" t="s">
        <v>8</v>
      </c>
      <c r="F796" t="s">
        <v>14</v>
      </c>
      <c r="G796">
        <v>1436</v>
      </c>
      <c r="H796" t="s">
        <v>22</v>
      </c>
    </row>
    <row r="797" spans="1:8" x14ac:dyDescent="0.45">
      <c r="A797">
        <v>796</v>
      </c>
      <c r="B797">
        <v>29.016865500000002</v>
      </c>
      <c r="C797">
        <v>1.7600000000000001E-5</v>
      </c>
      <c r="D797" t="s">
        <v>8</v>
      </c>
      <c r="E797" t="s">
        <v>2262</v>
      </c>
      <c r="F797" t="s">
        <v>10</v>
      </c>
      <c r="G797">
        <v>0</v>
      </c>
      <c r="H797" t="s">
        <v>2831</v>
      </c>
    </row>
    <row r="798" spans="1:8" x14ac:dyDescent="0.45">
      <c r="A798">
        <v>797</v>
      </c>
      <c r="B798">
        <v>29.016872500000002</v>
      </c>
      <c r="C798">
        <v>6.9999999999999999E-6</v>
      </c>
      <c r="D798" t="s">
        <v>2262</v>
      </c>
      <c r="E798" t="s">
        <v>8</v>
      </c>
      <c r="F798" t="s">
        <v>14</v>
      </c>
      <c r="G798">
        <v>1436</v>
      </c>
      <c r="H798" t="s">
        <v>22</v>
      </c>
    </row>
    <row r="799" spans="1:8" x14ac:dyDescent="0.45">
      <c r="A799">
        <v>798</v>
      </c>
      <c r="B799">
        <v>29.016878299999998</v>
      </c>
      <c r="C799">
        <v>5.8000000000000004E-6</v>
      </c>
      <c r="D799" t="s">
        <v>8</v>
      </c>
      <c r="E799" t="s">
        <v>2262</v>
      </c>
      <c r="F799" t="s">
        <v>10</v>
      </c>
      <c r="G799">
        <v>0</v>
      </c>
      <c r="H799" t="s">
        <v>2832</v>
      </c>
    </row>
    <row r="800" spans="1:8" x14ac:dyDescent="0.45">
      <c r="A800">
        <v>799</v>
      </c>
      <c r="B800">
        <v>29.017146799999999</v>
      </c>
      <c r="C800">
        <v>2.6850000000000002E-4</v>
      </c>
      <c r="D800" t="s">
        <v>2262</v>
      </c>
      <c r="E800" t="s">
        <v>8</v>
      </c>
      <c r="F800" t="s">
        <v>14</v>
      </c>
      <c r="G800">
        <v>1436</v>
      </c>
      <c r="H800" t="s">
        <v>22</v>
      </c>
    </row>
    <row r="801" spans="1:8" x14ac:dyDescent="0.45">
      <c r="A801">
        <v>800</v>
      </c>
      <c r="B801">
        <v>29.017146799999999</v>
      </c>
      <c r="C801">
        <v>0</v>
      </c>
      <c r="D801" t="s">
        <v>2262</v>
      </c>
      <c r="E801" t="s">
        <v>8</v>
      </c>
      <c r="F801" t="s">
        <v>14</v>
      </c>
      <c r="G801">
        <v>1436</v>
      </c>
      <c r="H801" t="s">
        <v>22</v>
      </c>
    </row>
    <row r="802" spans="1:8" x14ac:dyDescent="0.45">
      <c r="A802">
        <v>801</v>
      </c>
      <c r="B802">
        <v>29.017146799999999</v>
      </c>
      <c r="C802">
        <v>0</v>
      </c>
      <c r="D802" t="s">
        <v>2262</v>
      </c>
      <c r="E802" t="s">
        <v>8</v>
      </c>
      <c r="F802" t="s">
        <v>14</v>
      </c>
      <c r="G802">
        <v>1436</v>
      </c>
      <c r="H802" t="s">
        <v>22</v>
      </c>
    </row>
    <row r="803" spans="1:8" x14ac:dyDescent="0.45">
      <c r="A803">
        <v>802</v>
      </c>
      <c r="B803">
        <v>29.017146799999999</v>
      </c>
      <c r="C803">
        <v>0</v>
      </c>
      <c r="D803" t="s">
        <v>2262</v>
      </c>
      <c r="E803" t="s">
        <v>8</v>
      </c>
      <c r="F803" t="s">
        <v>14</v>
      </c>
      <c r="G803">
        <v>176</v>
      </c>
      <c r="H803" t="s">
        <v>22</v>
      </c>
    </row>
    <row r="804" spans="1:8" x14ac:dyDescent="0.45">
      <c r="A804">
        <v>803</v>
      </c>
      <c r="B804">
        <v>29.017146799999999</v>
      </c>
      <c r="C804">
        <v>0</v>
      </c>
      <c r="D804" t="s">
        <v>2262</v>
      </c>
      <c r="E804" t="s">
        <v>8</v>
      </c>
      <c r="F804" t="s">
        <v>14</v>
      </c>
      <c r="G804">
        <v>1436</v>
      </c>
      <c r="H804" t="s">
        <v>22</v>
      </c>
    </row>
    <row r="805" spans="1:8" x14ac:dyDescent="0.45">
      <c r="A805">
        <v>804</v>
      </c>
      <c r="B805">
        <v>29.017146799999999</v>
      </c>
      <c r="C805">
        <v>0</v>
      </c>
      <c r="D805" t="s">
        <v>2262</v>
      </c>
      <c r="E805" t="s">
        <v>8</v>
      </c>
      <c r="F805" t="s">
        <v>14</v>
      </c>
      <c r="G805">
        <v>1436</v>
      </c>
      <c r="H805" t="s">
        <v>22</v>
      </c>
    </row>
    <row r="806" spans="1:8" x14ac:dyDescent="0.45">
      <c r="A806">
        <v>805</v>
      </c>
      <c r="B806">
        <v>29.017146799999999</v>
      </c>
      <c r="C806">
        <v>0</v>
      </c>
      <c r="D806" t="s">
        <v>2262</v>
      </c>
      <c r="E806" t="s">
        <v>8</v>
      </c>
      <c r="F806" t="s">
        <v>14</v>
      </c>
      <c r="G806">
        <v>1436</v>
      </c>
      <c r="H806" t="s">
        <v>22</v>
      </c>
    </row>
    <row r="807" spans="1:8" x14ac:dyDescent="0.45">
      <c r="A807">
        <v>806</v>
      </c>
      <c r="B807">
        <v>29.017146799999999</v>
      </c>
      <c r="C807">
        <v>0</v>
      </c>
      <c r="D807" t="s">
        <v>2262</v>
      </c>
      <c r="E807" t="s">
        <v>8</v>
      </c>
      <c r="F807" t="s">
        <v>14</v>
      </c>
      <c r="G807">
        <v>1436</v>
      </c>
      <c r="H807" t="s">
        <v>22</v>
      </c>
    </row>
    <row r="808" spans="1:8" x14ac:dyDescent="0.45">
      <c r="A808">
        <v>807</v>
      </c>
      <c r="B808">
        <v>29.017146799999999</v>
      </c>
      <c r="C808">
        <v>0</v>
      </c>
      <c r="D808" t="s">
        <v>2262</v>
      </c>
      <c r="E808" t="s">
        <v>8</v>
      </c>
      <c r="F808" t="s">
        <v>14</v>
      </c>
      <c r="G808">
        <v>1436</v>
      </c>
      <c r="H808" t="s">
        <v>22</v>
      </c>
    </row>
    <row r="809" spans="1:8" x14ac:dyDescent="0.45">
      <c r="A809">
        <v>808</v>
      </c>
      <c r="B809">
        <v>29.017146799999999</v>
      </c>
      <c r="C809">
        <v>0</v>
      </c>
      <c r="D809" t="s">
        <v>2262</v>
      </c>
      <c r="E809" t="s">
        <v>8</v>
      </c>
      <c r="F809" t="s">
        <v>14</v>
      </c>
      <c r="G809">
        <v>1436</v>
      </c>
      <c r="H809" t="s">
        <v>22</v>
      </c>
    </row>
    <row r="810" spans="1:8" x14ac:dyDescent="0.45">
      <c r="A810">
        <v>809</v>
      </c>
      <c r="B810">
        <v>29.017186800000001</v>
      </c>
      <c r="C810">
        <v>4.0000000000000003E-5</v>
      </c>
      <c r="D810" t="s">
        <v>8</v>
      </c>
      <c r="E810" t="s">
        <v>2262</v>
      </c>
      <c r="F810" t="s">
        <v>10</v>
      </c>
      <c r="G810">
        <v>0</v>
      </c>
      <c r="H810" t="s">
        <v>2833</v>
      </c>
    </row>
    <row r="811" spans="1:8" x14ac:dyDescent="0.45">
      <c r="A811">
        <v>810</v>
      </c>
      <c r="B811">
        <v>29.0172101</v>
      </c>
      <c r="C811">
        <v>2.3300000000000001E-5</v>
      </c>
      <c r="D811" t="s">
        <v>2262</v>
      </c>
      <c r="E811" t="s">
        <v>8</v>
      </c>
      <c r="F811" t="s">
        <v>14</v>
      </c>
      <c r="G811">
        <v>1436</v>
      </c>
      <c r="H811" t="s">
        <v>22</v>
      </c>
    </row>
    <row r="812" spans="1:8" x14ac:dyDescent="0.45">
      <c r="A812">
        <v>811</v>
      </c>
      <c r="B812">
        <v>29.0172101</v>
      </c>
      <c r="C812">
        <v>0</v>
      </c>
      <c r="D812" t="s">
        <v>2262</v>
      </c>
      <c r="E812" t="s">
        <v>8</v>
      </c>
      <c r="F812" t="s">
        <v>14</v>
      </c>
      <c r="G812">
        <v>1117</v>
      </c>
      <c r="H812" t="s">
        <v>25</v>
      </c>
    </row>
    <row r="813" spans="1:8" x14ac:dyDescent="0.45">
      <c r="A813">
        <v>812</v>
      </c>
      <c r="B813">
        <v>29.017225199999999</v>
      </c>
      <c r="C813">
        <v>1.5099999999999999E-5</v>
      </c>
      <c r="D813" t="s">
        <v>8</v>
      </c>
      <c r="E813" t="s">
        <v>2262</v>
      </c>
      <c r="F813" t="s">
        <v>10</v>
      </c>
      <c r="G813">
        <v>0</v>
      </c>
      <c r="H813" t="s">
        <v>2834</v>
      </c>
    </row>
    <row r="814" spans="1:8" x14ac:dyDescent="0.45">
      <c r="A814">
        <v>813</v>
      </c>
      <c r="B814">
        <v>29.0197249</v>
      </c>
      <c r="C814">
        <v>2.4997000000000001E-3</v>
      </c>
      <c r="D814" t="s">
        <v>2262</v>
      </c>
      <c r="E814" t="s">
        <v>8</v>
      </c>
      <c r="F814" t="s">
        <v>14</v>
      </c>
      <c r="G814">
        <v>1436</v>
      </c>
      <c r="H814" t="s">
        <v>22</v>
      </c>
    </row>
    <row r="815" spans="1:8" x14ac:dyDescent="0.45">
      <c r="A815">
        <v>814</v>
      </c>
      <c r="B815">
        <v>29.0197249</v>
      </c>
      <c r="C815">
        <v>0</v>
      </c>
      <c r="D815" t="s">
        <v>2262</v>
      </c>
      <c r="E815" t="s">
        <v>8</v>
      </c>
      <c r="F815" t="s">
        <v>14</v>
      </c>
      <c r="G815">
        <v>1436</v>
      </c>
      <c r="H815" t="s">
        <v>22</v>
      </c>
    </row>
    <row r="816" spans="1:8" x14ac:dyDescent="0.45">
      <c r="A816">
        <v>815</v>
      </c>
      <c r="B816">
        <v>29.0197249</v>
      </c>
      <c r="C816">
        <v>0</v>
      </c>
      <c r="D816" t="s">
        <v>2262</v>
      </c>
      <c r="E816" t="s">
        <v>8</v>
      </c>
      <c r="F816" t="s">
        <v>14</v>
      </c>
      <c r="G816">
        <v>1436</v>
      </c>
      <c r="H816" t="s">
        <v>22</v>
      </c>
    </row>
    <row r="817" spans="1:8" x14ac:dyDescent="0.45">
      <c r="A817">
        <v>816</v>
      </c>
      <c r="B817">
        <v>29.0197249</v>
      </c>
      <c r="C817">
        <v>0</v>
      </c>
      <c r="D817" t="s">
        <v>2262</v>
      </c>
      <c r="E817" t="s">
        <v>8</v>
      </c>
      <c r="F817" t="s">
        <v>14</v>
      </c>
      <c r="G817">
        <v>1436</v>
      </c>
      <c r="H817" t="s">
        <v>22</v>
      </c>
    </row>
    <row r="818" spans="1:8" x14ac:dyDescent="0.45">
      <c r="A818">
        <v>817</v>
      </c>
      <c r="B818">
        <v>29.0197249</v>
      </c>
      <c r="C818">
        <v>0</v>
      </c>
      <c r="D818" t="s">
        <v>2262</v>
      </c>
      <c r="E818" t="s">
        <v>8</v>
      </c>
      <c r="F818" t="s">
        <v>14</v>
      </c>
      <c r="G818">
        <v>1436</v>
      </c>
      <c r="H818" t="s">
        <v>22</v>
      </c>
    </row>
    <row r="819" spans="1:8" x14ac:dyDescent="0.45">
      <c r="A819">
        <v>818</v>
      </c>
      <c r="B819">
        <v>29.0197249</v>
      </c>
      <c r="C819">
        <v>0</v>
      </c>
      <c r="D819" t="s">
        <v>2262</v>
      </c>
      <c r="E819" t="s">
        <v>8</v>
      </c>
      <c r="F819" t="s">
        <v>14</v>
      </c>
      <c r="G819">
        <v>1436</v>
      </c>
      <c r="H819" t="s">
        <v>22</v>
      </c>
    </row>
    <row r="820" spans="1:8" x14ac:dyDescent="0.45">
      <c r="A820">
        <v>819</v>
      </c>
      <c r="B820">
        <v>29.0197249</v>
      </c>
      <c r="C820">
        <v>0</v>
      </c>
      <c r="D820" t="s">
        <v>2262</v>
      </c>
      <c r="E820" t="s">
        <v>8</v>
      </c>
      <c r="F820" t="s">
        <v>14</v>
      </c>
      <c r="G820">
        <v>1436</v>
      </c>
      <c r="H820" t="s">
        <v>22</v>
      </c>
    </row>
    <row r="821" spans="1:8" x14ac:dyDescent="0.45">
      <c r="A821">
        <v>820</v>
      </c>
      <c r="B821">
        <v>29.0197249</v>
      </c>
      <c r="C821">
        <v>0</v>
      </c>
      <c r="D821" t="s">
        <v>2262</v>
      </c>
      <c r="E821" t="s">
        <v>8</v>
      </c>
      <c r="F821" t="s">
        <v>14</v>
      </c>
      <c r="G821">
        <v>1436</v>
      </c>
      <c r="H821" t="s">
        <v>22</v>
      </c>
    </row>
    <row r="822" spans="1:8" x14ac:dyDescent="0.45">
      <c r="A822">
        <v>821</v>
      </c>
      <c r="B822">
        <v>29.0197249</v>
      </c>
      <c r="C822">
        <v>0</v>
      </c>
      <c r="D822" t="s">
        <v>2262</v>
      </c>
      <c r="E822" t="s">
        <v>8</v>
      </c>
      <c r="F822" t="s">
        <v>14</v>
      </c>
      <c r="G822">
        <v>1436</v>
      </c>
      <c r="H822" t="s">
        <v>22</v>
      </c>
    </row>
    <row r="823" spans="1:8" x14ac:dyDescent="0.45">
      <c r="A823">
        <v>822</v>
      </c>
      <c r="B823">
        <v>29.0197249</v>
      </c>
      <c r="C823">
        <v>0</v>
      </c>
      <c r="D823" t="s">
        <v>2262</v>
      </c>
      <c r="E823" t="s">
        <v>8</v>
      </c>
      <c r="F823" t="s">
        <v>14</v>
      </c>
      <c r="G823">
        <v>1436</v>
      </c>
      <c r="H823" t="s">
        <v>22</v>
      </c>
    </row>
    <row r="824" spans="1:8" x14ac:dyDescent="0.45">
      <c r="A824">
        <v>823</v>
      </c>
      <c r="B824">
        <v>29.019797100000002</v>
      </c>
      <c r="C824">
        <v>7.2200000000000007E-5</v>
      </c>
      <c r="D824" t="s">
        <v>8</v>
      </c>
      <c r="E824" t="s">
        <v>2262</v>
      </c>
      <c r="F824" t="s">
        <v>10</v>
      </c>
      <c r="G824">
        <v>0</v>
      </c>
      <c r="H824" t="s">
        <v>2835</v>
      </c>
    </row>
    <row r="825" spans="1:8" x14ac:dyDescent="0.45">
      <c r="A825">
        <v>824</v>
      </c>
      <c r="B825">
        <v>29.019854299999999</v>
      </c>
      <c r="C825">
        <v>5.7200000000000001E-5</v>
      </c>
      <c r="D825" t="s">
        <v>2262</v>
      </c>
      <c r="E825" t="s">
        <v>8</v>
      </c>
      <c r="F825" t="s">
        <v>14</v>
      </c>
      <c r="G825">
        <v>1436</v>
      </c>
      <c r="H825" t="s">
        <v>22</v>
      </c>
    </row>
    <row r="826" spans="1:8" x14ac:dyDescent="0.45">
      <c r="A826">
        <v>825</v>
      </c>
      <c r="B826">
        <v>29.019854299999999</v>
      </c>
      <c r="C826">
        <v>0</v>
      </c>
      <c r="D826" t="s">
        <v>2262</v>
      </c>
      <c r="E826" t="s">
        <v>8</v>
      </c>
      <c r="F826" t="s">
        <v>14</v>
      </c>
      <c r="G826">
        <v>861</v>
      </c>
      <c r="H826" t="s">
        <v>22</v>
      </c>
    </row>
    <row r="827" spans="1:8" x14ac:dyDescent="0.45">
      <c r="A827">
        <v>826</v>
      </c>
      <c r="B827">
        <v>29.019854299999999</v>
      </c>
      <c r="C827">
        <v>0</v>
      </c>
      <c r="D827" t="s">
        <v>2262</v>
      </c>
      <c r="E827" t="s">
        <v>8</v>
      </c>
      <c r="F827" t="s">
        <v>14</v>
      </c>
      <c r="G827">
        <v>1436</v>
      </c>
      <c r="H827" t="s">
        <v>22</v>
      </c>
    </row>
    <row r="828" spans="1:8" x14ac:dyDescent="0.45">
      <c r="A828">
        <v>827</v>
      </c>
      <c r="B828">
        <v>29.019854299999999</v>
      </c>
      <c r="C828">
        <v>0</v>
      </c>
      <c r="D828" t="s">
        <v>2262</v>
      </c>
      <c r="E828" t="s">
        <v>8</v>
      </c>
      <c r="F828" t="s">
        <v>14</v>
      </c>
      <c r="G828">
        <v>1436</v>
      </c>
      <c r="H828" t="s">
        <v>22</v>
      </c>
    </row>
    <row r="829" spans="1:8" x14ac:dyDescent="0.45">
      <c r="A829">
        <v>828</v>
      </c>
      <c r="B829">
        <v>29.019854299999999</v>
      </c>
      <c r="C829">
        <v>0</v>
      </c>
      <c r="D829" t="s">
        <v>2262</v>
      </c>
      <c r="E829" t="s">
        <v>8</v>
      </c>
      <c r="F829" t="s">
        <v>14</v>
      </c>
      <c r="G829">
        <v>1436</v>
      </c>
      <c r="H829" t="s">
        <v>22</v>
      </c>
    </row>
    <row r="830" spans="1:8" x14ac:dyDescent="0.45">
      <c r="A830">
        <v>829</v>
      </c>
      <c r="B830">
        <v>29.019854299999999</v>
      </c>
      <c r="C830">
        <v>0</v>
      </c>
      <c r="D830" t="s">
        <v>2262</v>
      </c>
      <c r="E830" t="s">
        <v>8</v>
      </c>
      <c r="F830" t="s">
        <v>14</v>
      </c>
      <c r="G830">
        <v>1436</v>
      </c>
      <c r="H830" t="s">
        <v>22</v>
      </c>
    </row>
    <row r="831" spans="1:8" x14ac:dyDescent="0.45">
      <c r="A831">
        <v>830</v>
      </c>
      <c r="B831">
        <v>29.019854299999999</v>
      </c>
      <c r="C831">
        <v>0</v>
      </c>
      <c r="D831" t="s">
        <v>2262</v>
      </c>
      <c r="E831" t="s">
        <v>8</v>
      </c>
      <c r="F831" t="s">
        <v>14</v>
      </c>
      <c r="G831">
        <v>1436</v>
      </c>
      <c r="H831" t="s">
        <v>22</v>
      </c>
    </row>
    <row r="832" spans="1:8" x14ac:dyDescent="0.45">
      <c r="A832">
        <v>831</v>
      </c>
      <c r="B832">
        <v>29.019854299999999</v>
      </c>
      <c r="C832">
        <v>0</v>
      </c>
      <c r="D832" t="s">
        <v>2262</v>
      </c>
      <c r="E832" t="s">
        <v>8</v>
      </c>
      <c r="F832" t="s">
        <v>14</v>
      </c>
      <c r="G832">
        <v>1436</v>
      </c>
      <c r="H832" t="s">
        <v>22</v>
      </c>
    </row>
    <row r="833" spans="1:8" x14ac:dyDescent="0.45">
      <c r="A833">
        <v>832</v>
      </c>
      <c r="B833">
        <v>29.019854299999999</v>
      </c>
      <c r="C833">
        <v>0</v>
      </c>
      <c r="D833" t="s">
        <v>2262</v>
      </c>
      <c r="E833" t="s">
        <v>8</v>
      </c>
      <c r="F833" t="s">
        <v>14</v>
      </c>
      <c r="G833">
        <v>1436</v>
      </c>
      <c r="H833" t="s">
        <v>22</v>
      </c>
    </row>
    <row r="834" spans="1:8" x14ac:dyDescent="0.45">
      <c r="A834">
        <v>833</v>
      </c>
      <c r="B834">
        <v>29.019854299999999</v>
      </c>
      <c r="C834">
        <v>0</v>
      </c>
      <c r="D834" t="s">
        <v>2262</v>
      </c>
      <c r="E834" t="s">
        <v>8</v>
      </c>
      <c r="F834" t="s">
        <v>14</v>
      </c>
      <c r="G834">
        <v>1436</v>
      </c>
      <c r="H834" t="s">
        <v>22</v>
      </c>
    </row>
    <row r="835" spans="1:8" x14ac:dyDescent="0.45">
      <c r="A835">
        <v>834</v>
      </c>
      <c r="B835">
        <v>29.019899599999999</v>
      </c>
      <c r="C835">
        <v>4.5300000000000003E-5</v>
      </c>
      <c r="D835" t="s">
        <v>8</v>
      </c>
      <c r="E835" t="s">
        <v>2262</v>
      </c>
      <c r="F835" t="s">
        <v>10</v>
      </c>
      <c r="G835">
        <v>0</v>
      </c>
      <c r="H835" t="s">
        <v>2836</v>
      </c>
    </row>
    <row r="836" spans="1:8" x14ac:dyDescent="0.45">
      <c r="A836">
        <v>835</v>
      </c>
      <c r="B836">
        <v>29.0199684</v>
      </c>
      <c r="C836">
        <v>6.8800000000000005E-5</v>
      </c>
      <c r="D836" t="s">
        <v>2262</v>
      </c>
      <c r="E836" t="s">
        <v>8</v>
      </c>
      <c r="F836" t="s">
        <v>14</v>
      </c>
      <c r="G836">
        <v>1436</v>
      </c>
      <c r="H836" t="s">
        <v>22</v>
      </c>
    </row>
    <row r="837" spans="1:8" x14ac:dyDescent="0.45">
      <c r="A837">
        <v>836</v>
      </c>
      <c r="B837">
        <v>29.0199684</v>
      </c>
      <c r="C837">
        <v>0</v>
      </c>
      <c r="D837" t="s">
        <v>2262</v>
      </c>
      <c r="E837" t="s">
        <v>8</v>
      </c>
      <c r="F837" t="s">
        <v>14</v>
      </c>
      <c r="G837">
        <v>919</v>
      </c>
      <c r="H837" t="s">
        <v>22</v>
      </c>
    </row>
    <row r="838" spans="1:8" x14ac:dyDescent="0.45">
      <c r="A838">
        <v>837</v>
      </c>
      <c r="B838">
        <v>29.0199684</v>
      </c>
      <c r="C838">
        <v>0</v>
      </c>
      <c r="D838" t="s">
        <v>2262</v>
      </c>
      <c r="E838" t="s">
        <v>8</v>
      </c>
      <c r="F838" t="s">
        <v>14</v>
      </c>
      <c r="G838">
        <v>1436</v>
      </c>
      <c r="H838" t="s">
        <v>22</v>
      </c>
    </row>
    <row r="839" spans="1:8" x14ac:dyDescent="0.45">
      <c r="A839">
        <v>838</v>
      </c>
      <c r="B839">
        <v>29.0199684</v>
      </c>
      <c r="C839">
        <v>0</v>
      </c>
      <c r="D839" t="s">
        <v>2262</v>
      </c>
      <c r="E839" t="s">
        <v>8</v>
      </c>
      <c r="F839" t="s">
        <v>14</v>
      </c>
      <c r="G839">
        <v>1436</v>
      </c>
      <c r="H839" t="s">
        <v>22</v>
      </c>
    </row>
    <row r="840" spans="1:8" x14ac:dyDescent="0.45">
      <c r="A840">
        <v>839</v>
      </c>
      <c r="B840">
        <v>29.0199684</v>
      </c>
      <c r="C840">
        <v>0</v>
      </c>
      <c r="D840" t="s">
        <v>2262</v>
      </c>
      <c r="E840" t="s">
        <v>8</v>
      </c>
      <c r="F840" t="s">
        <v>14</v>
      </c>
      <c r="G840">
        <v>1436</v>
      </c>
      <c r="H840" t="s">
        <v>22</v>
      </c>
    </row>
    <row r="841" spans="1:8" x14ac:dyDescent="0.45">
      <c r="A841">
        <v>840</v>
      </c>
      <c r="B841">
        <v>29.0199684</v>
      </c>
      <c r="C841">
        <v>0</v>
      </c>
      <c r="D841" t="s">
        <v>2262</v>
      </c>
      <c r="E841" t="s">
        <v>8</v>
      </c>
      <c r="F841" t="s">
        <v>14</v>
      </c>
      <c r="G841">
        <v>1436</v>
      </c>
      <c r="H841" t="s">
        <v>22</v>
      </c>
    </row>
    <row r="842" spans="1:8" x14ac:dyDescent="0.45">
      <c r="A842">
        <v>841</v>
      </c>
      <c r="B842">
        <v>29.0199684</v>
      </c>
      <c r="C842">
        <v>0</v>
      </c>
      <c r="D842" t="s">
        <v>2262</v>
      </c>
      <c r="E842" t="s">
        <v>8</v>
      </c>
      <c r="F842" t="s">
        <v>14</v>
      </c>
      <c r="G842">
        <v>1436</v>
      </c>
      <c r="H842" t="s">
        <v>22</v>
      </c>
    </row>
    <row r="843" spans="1:8" x14ac:dyDescent="0.45">
      <c r="A843">
        <v>842</v>
      </c>
      <c r="B843">
        <v>29.0199684</v>
      </c>
      <c r="C843">
        <v>0</v>
      </c>
      <c r="D843" t="s">
        <v>2262</v>
      </c>
      <c r="E843" t="s">
        <v>8</v>
      </c>
      <c r="F843" t="s">
        <v>14</v>
      </c>
      <c r="G843">
        <v>1436</v>
      </c>
      <c r="H843" t="s">
        <v>22</v>
      </c>
    </row>
    <row r="844" spans="1:8" x14ac:dyDescent="0.45">
      <c r="A844">
        <v>843</v>
      </c>
      <c r="B844">
        <v>29.0199684</v>
      </c>
      <c r="C844">
        <v>0</v>
      </c>
      <c r="D844" t="s">
        <v>2262</v>
      </c>
      <c r="E844" t="s">
        <v>8</v>
      </c>
      <c r="F844" t="s">
        <v>14</v>
      </c>
      <c r="G844">
        <v>1436</v>
      </c>
      <c r="H844" t="s">
        <v>22</v>
      </c>
    </row>
    <row r="845" spans="1:8" x14ac:dyDescent="0.45">
      <c r="A845">
        <v>844</v>
      </c>
      <c r="B845">
        <v>29.0199684</v>
      </c>
      <c r="C845">
        <v>0</v>
      </c>
      <c r="D845" t="s">
        <v>2262</v>
      </c>
      <c r="E845" t="s">
        <v>8</v>
      </c>
      <c r="F845" t="s">
        <v>14</v>
      </c>
      <c r="G845">
        <v>1436</v>
      </c>
      <c r="H845" t="s">
        <v>22</v>
      </c>
    </row>
    <row r="846" spans="1:8" x14ac:dyDescent="0.45">
      <c r="A846">
        <v>845</v>
      </c>
      <c r="B846">
        <v>29.020003800000001</v>
      </c>
      <c r="C846">
        <v>3.54E-5</v>
      </c>
      <c r="D846" t="s">
        <v>8</v>
      </c>
      <c r="E846" t="s">
        <v>2262</v>
      </c>
      <c r="F846" t="s">
        <v>10</v>
      </c>
      <c r="G846">
        <v>0</v>
      </c>
      <c r="H846" t="s">
        <v>2837</v>
      </c>
    </row>
    <row r="847" spans="1:8" x14ac:dyDescent="0.45">
      <c r="A847">
        <v>846</v>
      </c>
      <c r="B847">
        <v>29.020022399999998</v>
      </c>
      <c r="C847">
        <v>1.8600000000000001E-5</v>
      </c>
      <c r="D847" t="s">
        <v>2262</v>
      </c>
      <c r="E847" t="s">
        <v>8</v>
      </c>
      <c r="F847" t="s">
        <v>14</v>
      </c>
      <c r="G847">
        <v>1436</v>
      </c>
      <c r="H847" t="s">
        <v>22</v>
      </c>
    </row>
    <row r="848" spans="1:8" x14ac:dyDescent="0.45">
      <c r="A848">
        <v>847</v>
      </c>
      <c r="B848">
        <v>29.020022399999998</v>
      </c>
      <c r="C848">
        <v>0</v>
      </c>
      <c r="D848" t="s">
        <v>2262</v>
      </c>
      <c r="E848" t="s">
        <v>8</v>
      </c>
      <c r="F848" t="s">
        <v>14</v>
      </c>
      <c r="G848">
        <v>1436</v>
      </c>
      <c r="H848" t="s">
        <v>22</v>
      </c>
    </row>
    <row r="849" spans="1:8" x14ac:dyDescent="0.45">
      <c r="A849">
        <v>848</v>
      </c>
      <c r="B849">
        <v>29.020022399999998</v>
      </c>
      <c r="C849">
        <v>0</v>
      </c>
      <c r="D849" t="s">
        <v>2262</v>
      </c>
      <c r="E849" t="s">
        <v>8</v>
      </c>
      <c r="F849" t="s">
        <v>14</v>
      </c>
      <c r="G849">
        <v>1436</v>
      </c>
      <c r="H849" t="s">
        <v>22</v>
      </c>
    </row>
    <row r="850" spans="1:8" x14ac:dyDescent="0.45">
      <c r="A850">
        <v>849</v>
      </c>
      <c r="B850">
        <v>29.020022399999998</v>
      </c>
      <c r="C850">
        <v>0</v>
      </c>
      <c r="D850" t="s">
        <v>2262</v>
      </c>
      <c r="E850" t="s">
        <v>8</v>
      </c>
      <c r="F850" t="s">
        <v>14</v>
      </c>
      <c r="G850">
        <v>861</v>
      </c>
      <c r="H850" t="s">
        <v>22</v>
      </c>
    </row>
    <row r="851" spans="1:8" x14ac:dyDescent="0.45">
      <c r="A851">
        <v>850</v>
      </c>
      <c r="B851">
        <v>29.020022399999998</v>
      </c>
      <c r="C851">
        <v>0</v>
      </c>
      <c r="D851" t="s">
        <v>2262</v>
      </c>
      <c r="E851" t="s">
        <v>8</v>
      </c>
      <c r="F851" t="s">
        <v>14</v>
      </c>
      <c r="G851">
        <v>1436</v>
      </c>
      <c r="H851" t="s">
        <v>22</v>
      </c>
    </row>
    <row r="852" spans="1:8" x14ac:dyDescent="0.45">
      <c r="A852">
        <v>851</v>
      </c>
      <c r="B852">
        <v>29.020022399999998</v>
      </c>
      <c r="C852">
        <v>0</v>
      </c>
      <c r="D852" t="s">
        <v>2262</v>
      </c>
      <c r="E852" t="s">
        <v>8</v>
      </c>
      <c r="F852" t="s">
        <v>14</v>
      </c>
      <c r="G852">
        <v>1436</v>
      </c>
      <c r="H852" t="s">
        <v>22</v>
      </c>
    </row>
    <row r="853" spans="1:8" x14ac:dyDescent="0.45">
      <c r="A853">
        <v>852</v>
      </c>
      <c r="B853">
        <v>29.020022399999998</v>
      </c>
      <c r="C853">
        <v>0</v>
      </c>
      <c r="D853" t="s">
        <v>2262</v>
      </c>
      <c r="E853" t="s">
        <v>8</v>
      </c>
      <c r="F853" t="s">
        <v>14</v>
      </c>
      <c r="G853">
        <v>1436</v>
      </c>
      <c r="H853" t="s">
        <v>22</v>
      </c>
    </row>
    <row r="854" spans="1:8" x14ac:dyDescent="0.45">
      <c r="A854">
        <v>853</v>
      </c>
      <c r="B854">
        <v>29.020022399999998</v>
      </c>
      <c r="C854">
        <v>0</v>
      </c>
      <c r="D854" t="s">
        <v>2262</v>
      </c>
      <c r="E854" t="s">
        <v>8</v>
      </c>
      <c r="F854" t="s">
        <v>14</v>
      </c>
      <c r="G854">
        <v>1436</v>
      </c>
      <c r="H854" t="s">
        <v>22</v>
      </c>
    </row>
    <row r="855" spans="1:8" x14ac:dyDescent="0.45">
      <c r="A855">
        <v>854</v>
      </c>
      <c r="B855">
        <v>29.020022399999998</v>
      </c>
      <c r="C855">
        <v>0</v>
      </c>
      <c r="D855" t="s">
        <v>2262</v>
      </c>
      <c r="E855" t="s">
        <v>8</v>
      </c>
      <c r="F855" t="s">
        <v>14</v>
      </c>
      <c r="G855">
        <v>1436</v>
      </c>
      <c r="H855" t="s">
        <v>22</v>
      </c>
    </row>
    <row r="856" spans="1:8" x14ac:dyDescent="0.45">
      <c r="A856">
        <v>855</v>
      </c>
      <c r="B856">
        <v>29.020022399999998</v>
      </c>
      <c r="C856">
        <v>0</v>
      </c>
      <c r="D856" t="s">
        <v>2262</v>
      </c>
      <c r="E856" t="s">
        <v>8</v>
      </c>
      <c r="F856" t="s">
        <v>14</v>
      </c>
      <c r="G856">
        <v>1436</v>
      </c>
      <c r="H856" t="s">
        <v>22</v>
      </c>
    </row>
    <row r="857" spans="1:8" x14ac:dyDescent="0.45">
      <c r="A857">
        <v>856</v>
      </c>
      <c r="B857">
        <v>29.020089599999999</v>
      </c>
      <c r="C857">
        <v>6.7199999999999994E-5</v>
      </c>
      <c r="D857" t="s">
        <v>8</v>
      </c>
      <c r="E857" t="s">
        <v>2262</v>
      </c>
      <c r="F857" t="s">
        <v>10</v>
      </c>
      <c r="G857">
        <v>0</v>
      </c>
      <c r="H857" t="s">
        <v>2838</v>
      </c>
    </row>
    <row r="858" spans="1:8" x14ac:dyDescent="0.45">
      <c r="A858">
        <v>857</v>
      </c>
      <c r="B858">
        <v>29.020227299999998</v>
      </c>
      <c r="C858">
        <v>1.3770000000000001E-4</v>
      </c>
      <c r="D858" t="s">
        <v>2262</v>
      </c>
      <c r="E858" t="s">
        <v>8</v>
      </c>
      <c r="F858" t="s">
        <v>14</v>
      </c>
      <c r="G858">
        <v>1436</v>
      </c>
      <c r="H858" t="s">
        <v>22</v>
      </c>
    </row>
    <row r="859" spans="1:8" x14ac:dyDescent="0.45">
      <c r="A859">
        <v>858</v>
      </c>
      <c r="B859">
        <v>29.020227299999998</v>
      </c>
      <c r="C859">
        <v>0</v>
      </c>
      <c r="D859" t="s">
        <v>2262</v>
      </c>
      <c r="E859" t="s">
        <v>8</v>
      </c>
      <c r="F859" t="s">
        <v>14</v>
      </c>
      <c r="G859">
        <v>1436</v>
      </c>
      <c r="H859" t="s">
        <v>22</v>
      </c>
    </row>
    <row r="860" spans="1:8" x14ac:dyDescent="0.45">
      <c r="A860">
        <v>859</v>
      </c>
      <c r="B860">
        <v>29.020227299999998</v>
      </c>
      <c r="C860">
        <v>0</v>
      </c>
      <c r="D860" t="s">
        <v>2262</v>
      </c>
      <c r="E860" t="s">
        <v>8</v>
      </c>
      <c r="F860" t="s">
        <v>14</v>
      </c>
      <c r="G860">
        <v>1436</v>
      </c>
      <c r="H860" t="s">
        <v>22</v>
      </c>
    </row>
    <row r="861" spans="1:8" x14ac:dyDescent="0.45">
      <c r="A861">
        <v>860</v>
      </c>
      <c r="B861">
        <v>29.020227299999998</v>
      </c>
      <c r="C861">
        <v>0</v>
      </c>
      <c r="D861" t="s">
        <v>2262</v>
      </c>
      <c r="E861" t="s">
        <v>8</v>
      </c>
      <c r="F861" t="s">
        <v>14</v>
      </c>
      <c r="G861">
        <v>1436</v>
      </c>
      <c r="H861" t="s">
        <v>22</v>
      </c>
    </row>
    <row r="862" spans="1:8" x14ac:dyDescent="0.45">
      <c r="A862">
        <v>861</v>
      </c>
      <c r="B862">
        <v>29.020227299999998</v>
      </c>
      <c r="C862">
        <v>0</v>
      </c>
      <c r="D862" t="s">
        <v>2262</v>
      </c>
      <c r="E862" t="s">
        <v>8</v>
      </c>
      <c r="F862" t="s">
        <v>14</v>
      </c>
      <c r="G862">
        <v>1436</v>
      </c>
      <c r="H862" t="s">
        <v>22</v>
      </c>
    </row>
    <row r="863" spans="1:8" x14ac:dyDescent="0.45">
      <c r="A863">
        <v>862</v>
      </c>
      <c r="B863">
        <v>29.020227299999998</v>
      </c>
      <c r="C863">
        <v>0</v>
      </c>
      <c r="D863" t="s">
        <v>2262</v>
      </c>
      <c r="E863" t="s">
        <v>8</v>
      </c>
      <c r="F863" t="s">
        <v>14</v>
      </c>
      <c r="G863">
        <v>861</v>
      </c>
      <c r="H863" t="s">
        <v>22</v>
      </c>
    </row>
    <row r="864" spans="1:8" x14ac:dyDescent="0.45">
      <c r="A864">
        <v>863</v>
      </c>
      <c r="B864">
        <v>29.020227299999998</v>
      </c>
      <c r="C864">
        <v>0</v>
      </c>
      <c r="D864" t="s">
        <v>2262</v>
      </c>
      <c r="E864" t="s">
        <v>8</v>
      </c>
      <c r="F864" t="s">
        <v>14</v>
      </c>
      <c r="G864">
        <v>1436</v>
      </c>
      <c r="H864" t="s">
        <v>22</v>
      </c>
    </row>
    <row r="865" spans="1:8" x14ac:dyDescent="0.45">
      <c r="A865">
        <v>864</v>
      </c>
      <c r="B865">
        <v>29.020227299999998</v>
      </c>
      <c r="C865">
        <v>0</v>
      </c>
      <c r="D865" t="s">
        <v>2262</v>
      </c>
      <c r="E865" t="s">
        <v>8</v>
      </c>
      <c r="F865" t="s">
        <v>14</v>
      </c>
      <c r="G865">
        <v>1318</v>
      </c>
      <c r="H865" t="s">
        <v>22</v>
      </c>
    </row>
    <row r="866" spans="1:8" x14ac:dyDescent="0.45">
      <c r="A866">
        <v>865</v>
      </c>
      <c r="B866">
        <v>29.020227299999998</v>
      </c>
      <c r="C866">
        <v>0</v>
      </c>
      <c r="D866" t="s">
        <v>2262</v>
      </c>
      <c r="E866" t="s">
        <v>8</v>
      </c>
      <c r="F866" t="s">
        <v>14</v>
      </c>
      <c r="G866">
        <v>1436</v>
      </c>
      <c r="H866" t="s">
        <v>22</v>
      </c>
    </row>
    <row r="867" spans="1:8" x14ac:dyDescent="0.45">
      <c r="A867">
        <v>866</v>
      </c>
      <c r="B867">
        <v>29.020227299999998</v>
      </c>
      <c r="C867">
        <v>0</v>
      </c>
      <c r="D867" t="s">
        <v>2262</v>
      </c>
      <c r="E867" t="s">
        <v>8</v>
      </c>
      <c r="F867" t="s">
        <v>14</v>
      </c>
      <c r="G867">
        <v>1436</v>
      </c>
      <c r="H867" t="s">
        <v>22</v>
      </c>
    </row>
    <row r="868" spans="1:8" x14ac:dyDescent="0.45">
      <c r="A868">
        <v>867</v>
      </c>
      <c r="B868">
        <v>29.020271099999999</v>
      </c>
      <c r="C868">
        <v>4.3800000000000001E-5</v>
      </c>
      <c r="D868" t="s">
        <v>8</v>
      </c>
      <c r="E868" t="s">
        <v>2262</v>
      </c>
      <c r="F868" t="s">
        <v>10</v>
      </c>
      <c r="G868">
        <v>0</v>
      </c>
      <c r="H868" t="s">
        <v>2839</v>
      </c>
    </row>
    <row r="869" spans="1:8" x14ac:dyDescent="0.45">
      <c r="A869">
        <v>868</v>
      </c>
      <c r="B869">
        <v>29.0203059</v>
      </c>
      <c r="C869">
        <v>3.4799999999999999E-5</v>
      </c>
      <c r="D869" t="s">
        <v>2262</v>
      </c>
      <c r="E869" t="s">
        <v>8</v>
      </c>
      <c r="F869" t="s">
        <v>14</v>
      </c>
      <c r="G869">
        <v>1436</v>
      </c>
      <c r="H869" t="s">
        <v>22</v>
      </c>
    </row>
    <row r="870" spans="1:8" x14ac:dyDescent="0.45">
      <c r="A870">
        <v>869</v>
      </c>
      <c r="B870">
        <v>29.0203059</v>
      </c>
      <c r="C870">
        <v>0</v>
      </c>
      <c r="D870" t="s">
        <v>2262</v>
      </c>
      <c r="E870" t="s">
        <v>8</v>
      </c>
      <c r="F870" t="s">
        <v>14</v>
      </c>
      <c r="G870">
        <v>1436</v>
      </c>
      <c r="H870" t="s">
        <v>22</v>
      </c>
    </row>
    <row r="871" spans="1:8" x14ac:dyDescent="0.45">
      <c r="A871">
        <v>870</v>
      </c>
      <c r="B871">
        <v>29.0203059</v>
      </c>
      <c r="C871">
        <v>0</v>
      </c>
      <c r="D871" t="s">
        <v>2262</v>
      </c>
      <c r="E871" t="s">
        <v>8</v>
      </c>
      <c r="F871" t="s">
        <v>14</v>
      </c>
      <c r="G871">
        <v>1436</v>
      </c>
      <c r="H871" t="s">
        <v>22</v>
      </c>
    </row>
    <row r="872" spans="1:8" x14ac:dyDescent="0.45">
      <c r="A872">
        <v>871</v>
      </c>
      <c r="B872">
        <v>29.0203059</v>
      </c>
      <c r="C872">
        <v>0</v>
      </c>
      <c r="D872" t="s">
        <v>2262</v>
      </c>
      <c r="E872" t="s">
        <v>8</v>
      </c>
      <c r="F872" t="s">
        <v>14</v>
      </c>
      <c r="G872">
        <v>1436</v>
      </c>
      <c r="H872" t="s">
        <v>22</v>
      </c>
    </row>
    <row r="873" spans="1:8" x14ac:dyDescent="0.45">
      <c r="A873">
        <v>872</v>
      </c>
      <c r="B873">
        <v>29.0203059</v>
      </c>
      <c r="C873">
        <v>0</v>
      </c>
      <c r="D873" t="s">
        <v>2262</v>
      </c>
      <c r="E873" t="s">
        <v>8</v>
      </c>
      <c r="F873" t="s">
        <v>14</v>
      </c>
      <c r="G873">
        <v>1436</v>
      </c>
      <c r="H873" t="s">
        <v>22</v>
      </c>
    </row>
    <row r="874" spans="1:8" x14ac:dyDescent="0.45">
      <c r="A874">
        <v>873</v>
      </c>
      <c r="B874">
        <v>29.0203059</v>
      </c>
      <c r="C874">
        <v>0</v>
      </c>
      <c r="D874" t="s">
        <v>2262</v>
      </c>
      <c r="E874" t="s">
        <v>8</v>
      </c>
      <c r="F874" t="s">
        <v>14</v>
      </c>
      <c r="G874">
        <v>1436</v>
      </c>
      <c r="H874" t="s">
        <v>22</v>
      </c>
    </row>
    <row r="875" spans="1:8" x14ac:dyDescent="0.45">
      <c r="A875">
        <v>874</v>
      </c>
      <c r="B875">
        <v>29.0203059</v>
      </c>
      <c r="C875">
        <v>0</v>
      </c>
      <c r="D875" t="s">
        <v>2262</v>
      </c>
      <c r="E875" t="s">
        <v>8</v>
      </c>
      <c r="F875" t="s">
        <v>14</v>
      </c>
      <c r="G875">
        <v>1436</v>
      </c>
      <c r="H875" t="s">
        <v>22</v>
      </c>
    </row>
    <row r="876" spans="1:8" x14ac:dyDescent="0.45">
      <c r="A876">
        <v>875</v>
      </c>
      <c r="B876">
        <v>29.0203059</v>
      </c>
      <c r="C876">
        <v>0</v>
      </c>
      <c r="D876" t="s">
        <v>2262</v>
      </c>
      <c r="E876" t="s">
        <v>8</v>
      </c>
      <c r="F876" t="s">
        <v>14</v>
      </c>
      <c r="G876">
        <v>1436</v>
      </c>
      <c r="H876" t="s">
        <v>22</v>
      </c>
    </row>
    <row r="877" spans="1:8" x14ac:dyDescent="0.45">
      <c r="A877">
        <v>876</v>
      </c>
      <c r="B877">
        <v>29.0203059</v>
      </c>
      <c r="C877">
        <v>0</v>
      </c>
      <c r="D877" t="s">
        <v>2262</v>
      </c>
      <c r="E877" t="s">
        <v>8</v>
      </c>
      <c r="F877" t="s">
        <v>14</v>
      </c>
      <c r="G877">
        <v>1436</v>
      </c>
      <c r="H877" t="s">
        <v>22</v>
      </c>
    </row>
    <row r="878" spans="1:8" x14ac:dyDescent="0.45">
      <c r="A878">
        <v>877</v>
      </c>
      <c r="B878">
        <v>29.0203059</v>
      </c>
      <c r="C878">
        <v>0</v>
      </c>
      <c r="D878" t="s">
        <v>2262</v>
      </c>
      <c r="E878" t="s">
        <v>8</v>
      </c>
      <c r="F878" t="s">
        <v>14</v>
      </c>
      <c r="G878">
        <v>861</v>
      </c>
      <c r="H878" t="s">
        <v>22</v>
      </c>
    </row>
    <row r="879" spans="1:8" x14ac:dyDescent="0.45">
      <c r="A879">
        <v>878</v>
      </c>
      <c r="B879">
        <v>29.020339199999999</v>
      </c>
      <c r="C879">
        <v>3.3300000000000003E-5</v>
      </c>
      <c r="D879" t="s">
        <v>8</v>
      </c>
      <c r="E879" t="s">
        <v>2262</v>
      </c>
      <c r="F879" t="s">
        <v>10</v>
      </c>
      <c r="G879">
        <v>0</v>
      </c>
      <c r="H879" t="s">
        <v>2840</v>
      </c>
    </row>
    <row r="880" spans="1:8" x14ac:dyDescent="0.45">
      <c r="A880">
        <v>879</v>
      </c>
      <c r="B880">
        <v>29.020485799999999</v>
      </c>
      <c r="C880">
        <v>1.4660000000000001E-4</v>
      </c>
      <c r="D880" t="s">
        <v>2262</v>
      </c>
      <c r="E880" t="s">
        <v>8</v>
      </c>
      <c r="F880" t="s">
        <v>14</v>
      </c>
      <c r="G880">
        <v>1392</v>
      </c>
      <c r="H880" t="s">
        <v>22</v>
      </c>
    </row>
    <row r="881" spans="1:8" x14ac:dyDescent="0.45">
      <c r="A881">
        <v>880</v>
      </c>
      <c r="B881">
        <v>29.020485799999999</v>
      </c>
      <c r="C881">
        <v>0</v>
      </c>
      <c r="D881" t="s">
        <v>2262</v>
      </c>
      <c r="E881" t="s">
        <v>8</v>
      </c>
      <c r="F881" t="s">
        <v>14</v>
      </c>
      <c r="G881">
        <v>1436</v>
      </c>
      <c r="H881" t="s">
        <v>22</v>
      </c>
    </row>
    <row r="882" spans="1:8" x14ac:dyDescent="0.45">
      <c r="A882">
        <v>881</v>
      </c>
      <c r="B882">
        <v>29.020485799999999</v>
      </c>
      <c r="C882">
        <v>0</v>
      </c>
      <c r="D882" t="s">
        <v>2262</v>
      </c>
      <c r="E882" t="s">
        <v>8</v>
      </c>
      <c r="F882" t="s">
        <v>14</v>
      </c>
      <c r="G882">
        <v>1348</v>
      </c>
      <c r="H882" t="s">
        <v>22</v>
      </c>
    </row>
    <row r="883" spans="1:8" x14ac:dyDescent="0.45">
      <c r="A883">
        <v>882</v>
      </c>
      <c r="B883">
        <v>29.020485799999999</v>
      </c>
      <c r="C883">
        <v>0</v>
      </c>
      <c r="D883" t="s">
        <v>2262</v>
      </c>
      <c r="E883" t="s">
        <v>8</v>
      </c>
      <c r="F883" t="s">
        <v>14</v>
      </c>
      <c r="G883">
        <v>1392</v>
      </c>
      <c r="H883" t="s">
        <v>22</v>
      </c>
    </row>
    <row r="884" spans="1:8" x14ac:dyDescent="0.45">
      <c r="A884">
        <v>883</v>
      </c>
      <c r="B884">
        <v>29.020485799999999</v>
      </c>
      <c r="C884">
        <v>0</v>
      </c>
      <c r="D884" t="s">
        <v>2262</v>
      </c>
      <c r="E884" t="s">
        <v>8</v>
      </c>
      <c r="F884" t="s">
        <v>14</v>
      </c>
      <c r="G884">
        <v>42</v>
      </c>
      <c r="H884" t="s">
        <v>22</v>
      </c>
    </row>
    <row r="885" spans="1:8" x14ac:dyDescent="0.45">
      <c r="A885">
        <v>884</v>
      </c>
      <c r="B885">
        <v>29.020485799999999</v>
      </c>
      <c r="C885">
        <v>0</v>
      </c>
      <c r="D885" t="s">
        <v>2262</v>
      </c>
      <c r="E885" t="s">
        <v>8</v>
      </c>
      <c r="F885" t="s">
        <v>14</v>
      </c>
      <c r="G885">
        <v>1436</v>
      </c>
      <c r="H885" t="s">
        <v>22</v>
      </c>
    </row>
    <row r="886" spans="1:8" x14ac:dyDescent="0.45">
      <c r="A886">
        <v>885</v>
      </c>
      <c r="B886">
        <v>29.020485799999999</v>
      </c>
      <c r="C886">
        <v>0</v>
      </c>
      <c r="D886" t="s">
        <v>2262</v>
      </c>
      <c r="E886" t="s">
        <v>8</v>
      </c>
      <c r="F886" t="s">
        <v>14</v>
      </c>
      <c r="G886">
        <v>1436</v>
      </c>
      <c r="H886" t="s">
        <v>22</v>
      </c>
    </row>
    <row r="887" spans="1:8" x14ac:dyDescent="0.45">
      <c r="A887">
        <v>886</v>
      </c>
      <c r="B887">
        <v>29.020485799999999</v>
      </c>
      <c r="C887">
        <v>0</v>
      </c>
      <c r="D887" t="s">
        <v>2262</v>
      </c>
      <c r="E887" t="s">
        <v>8</v>
      </c>
      <c r="F887" t="s">
        <v>14</v>
      </c>
      <c r="G887">
        <v>1436</v>
      </c>
      <c r="H887" t="s">
        <v>22</v>
      </c>
    </row>
    <row r="888" spans="1:8" x14ac:dyDescent="0.45">
      <c r="A888">
        <v>887</v>
      </c>
      <c r="B888">
        <v>29.020485799999999</v>
      </c>
      <c r="C888">
        <v>0</v>
      </c>
      <c r="D888" t="s">
        <v>2262</v>
      </c>
      <c r="E888" t="s">
        <v>8</v>
      </c>
      <c r="F888" t="s">
        <v>14</v>
      </c>
      <c r="G888">
        <v>1436</v>
      </c>
      <c r="H888" t="s">
        <v>22</v>
      </c>
    </row>
    <row r="889" spans="1:8" x14ac:dyDescent="0.45">
      <c r="A889">
        <v>888</v>
      </c>
      <c r="B889">
        <v>29.020485799999999</v>
      </c>
      <c r="C889">
        <v>0</v>
      </c>
      <c r="D889" t="s">
        <v>2262</v>
      </c>
      <c r="E889" t="s">
        <v>8</v>
      </c>
      <c r="F889" t="s">
        <v>14</v>
      </c>
      <c r="G889">
        <v>1436</v>
      </c>
      <c r="H889" t="s">
        <v>22</v>
      </c>
    </row>
    <row r="890" spans="1:8" x14ac:dyDescent="0.45">
      <c r="A890">
        <v>889</v>
      </c>
      <c r="B890">
        <v>29.020525299999999</v>
      </c>
      <c r="C890">
        <v>3.9499999999999998E-5</v>
      </c>
      <c r="D890" t="s">
        <v>8</v>
      </c>
      <c r="E890" t="s">
        <v>2262</v>
      </c>
      <c r="F890" t="s">
        <v>10</v>
      </c>
      <c r="G890">
        <v>0</v>
      </c>
      <c r="H890" t="s">
        <v>2841</v>
      </c>
    </row>
    <row r="891" spans="1:8" x14ac:dyDescent="0.45">
      <c r="A891">
        <v>890</v>
      </c>
      <c r="B891">
        <v>29.0205336</v>
      </c>
      <c r="C891">
        <v>8.3000000000000002E-6</v>
      </c>
      <c r="D891" t="s">
        <v>8</v>
      </c>
      <c r="E891" t="s">
        <v>2262</v>
      </c>
      <c r="F891" t="s">
        <v>10</v>
      </c>
      <c r="G891">
        <v>0</v>
      </c>
      <c r="H891" t="s">
        <v>2842</v>
      </c>
    </row>
    <row r="892" spans="1:8" x14ac:dyDescent="0.45">
      <c r="A892">
        <v>891</v>
      </c>
      <c r="B892">
        <v>29.020643199999999</v>
      </c>
      <c r="C892">
        <v>1.0959999999999999E-4</v>
      </c>
      <c r="D892" t="s">
        <v>8</v>
      </c>
      <c r="E892" t="s">
        <v>2262</v>
      </c>
      <c r="F892" t="s">
        <v>14</v>
      </c>
      <c r="G892">
        <v>35</v>
      </c>
      <c r="H892" t="s">
        <v>22</v>
      </c>
    </row>
    <row r="893" spans="1:8" x14ac:dyDescent="0.45">
      <c r="A893">
        <v>892</v>
      </c>
      <c r="B893">
        <v>29.020751099999998</v>
      </c>
      <c r="C893">
        <v>1.0789999999999999E-4</v>
      </c>
      <c r="D893" t="s">
        <v>2262</v>
      </c>
      <c r="E893" t="s">
        <v>8</v>
      </c>
      <c r="F893" t="s">
        <v>14</v>
      </c>
      <c r="G893">
        <v>1436</v>
      </c>
      <c r="H893" t="s">
        <v>22</v>
      </c>
    </row>
    <row r="894" spans="1:8" x14ac:dyDescent="0.45">
      <c r="A894">
        <v>893</v>
      </c>
      <c r="B894">
        <v>29.020751099999998</v>
      </c>
      <c r="C894">
        <v>0</v>
      </c>
      <c r="D894" t="s">
        <v>2262</v>
      </c>
      <c r="E894" t="s">
        <v>8</v>
      </c>
      <c r="F894" t="s">
        <v>14</v>
      </c>
      <c r="G894">
        <v>1436</v>
      </c>
      <c r="H894" t="s">
        <v>22</v>
      </c>
    </row>
    <row r="895" spans="1:8" x14ac:dyDescent="0.45">
      <c r="A895">
        <v>894</v>
      </c>
      <c r="B895">
        <v>29.020751099999998</v>
      </c>
      <c r="C895">
        <v>0</v>
      </c>
      <c r="D895" t="s">
        <v>2262</v>
      </c>
      <c r="E895" t="s">
        <v>8</v>
      </c>
      <c r="F895" t="s">
        <v>14</v>
      </c>
      <c r="G895">
        <v>1436</v>
      </c>
      <c r="H895" t="s">
        <v>22</v>
      </c>
    </row>
    <row r="896" spans="1:8" x14ac:dyDescent="0.45">
      <c r="A896">
        <v>895</v>
      </c>
      <c r="B896">
        <v>29.020751099999998</v>
      </c>
      <c r="C896">
        <v>0</v>
      </c>
      <c r="D896" t="s">
        <v>2262</v>
      </c>
      <c r="E896" t="s">
        <v>8</v>
      </c>
      <c r="F896" t="s">
        <v>14</v>
      </c>
      <c r="G896">
        <v>1436</v>
      </c>
      <c r="H896" t="s">
        <v>22</v>
      </c>
    </row>
    <row r="897" spans="1:8" x14ac:dyDescent="0.45">
      <c r="A897">
        <v>896</v>
      </c>
      <c r="B897">
        <v>29.020751099999998</v>
      </c>
      <c r="C897">
        <v>0</v>
      </c>
      <c r="D897" t="s">
        <v>2262</v>
      </c>
      <c r="E897" t="s">
        <v>8</v>
      </c>
      <c r="F897" t="s">
        <v>14</v>
      </c>
      <c r="G897">
        <v>1436</v>
      </c>
      <c r="H897" t="s">
        <v>22</v>
      </c>
    </row>
    <row r="898" spans="1:8" x14ac:dyDescent="0.45">
      <c r="A898">
        <v>897</v>
      </c>
      <c r="B898">
        <v>29.020751099999998</v>
      </c>
      <c r="C898">
        <v>0</v>
      </c>
      <c r="D898" t="s">
        <v>2262</v>
      </c>
      <c r="E898" t="s">
        <v>8</v>
      </c>
      <c r="F898" t="s">
        <v>14</v>
      </c>
      <c r="G898">
        <v>1436</v>
      </c>
      <c r="H898" t="s">
        <v>22</v>
      </c>
    </row>
    <row r="899" spans="1:8" x14ac:dyDescent="0.45">
      <c r="A899">
        <v>898</v>
      </c>
      <c r="B899">
        <v>29.020751099999998</v>
      </c>
      <c r="C899">
        <v>0</v>
      </c>
      <c r="D899" t="s">
        <v>2262</v>
      </c>
      <c r="E899" t="s">
        <v>8</v>
      </c>
      <c r="F899" t="s">
        <v>14</v>
      </c>
      <c r="G899">
        <v>861</v>
      </c>
      <c r="H899" t="s">
        <v>22</v>
      </c>
    </row>
    <row r="900" spans="1:8" x14ac:dyDescent="0.45">
      <c r="A900">
        <v>899</v>
      </c>
      <c r="B900">
        <v>29.020751099999998</v>
      </c>
      <c r="C900">
        <v>0</v>
      </c>
      <c r="D900" t="s">
        <v>2262</v>
      </c>
      <c r="E900" t="s">
        <v>8</v>
      </c>
      <c r="F900" t="s">
        <v>14</v>
      </c>
      <c r="G900">
        <v>228</v>
      </c>
      <c r="H900" t="s">
        <v>22</v>
      </c>
    </row>
    <row r="901" spans="1:8" x14ac:dyDescent="0.45">
      <c r="A901">
        <v>900</v>
      </c>
      <c r="B901">
        <v>29.020778</v>
      </c>
      <c r="C901">
        <v>2.69E-5</v>
      </c>
      <c r="D901" t="s">
        <v>8</v>
      </c>
      <c r="E901" t="s">
        <v>2262</v>
      </c>
      <c r="F901" t="s">
        <v>10</v>
      </c>
      <c r="G901">
        <v>0</v>
      </c>
      <c r="H901" t="s">
        <v>2843</v>
      </c>
    </row>
    <row r="902" spans="1:8" x14ac:dyDescent="0.45">
      <c r="A902">
        <v>901</v>
      </c>
      <c r="B902">
        <v>29.0279968</v>
      </c>
      <c r="C902">
        <v>7.2188E-3</v>
      </c>
      <c r="D902" t="s">
        <v>2262</v>
      </c>
      <c r="E902" t="s">
        <v>8</v>
      </c>
      <c r="F902" t="s">
        <v>10</v>
      </c>
      <c r="G902">
        <v>0</v>
      </c>
      <c r="H902" t="s">
        <v>2844</v>
      </c>
    </row>
    <row r="903" spans="1:8" x14ac:dyDescent="0.45">
      <c r="A903">
        <v>902</v>
      </c>
      <c r="B903">
        <v>30.620454200000001</v>
      </c>
      <c r="C903">
        <v>1.5924574</v>
      </c>
      <c r="D903" t="s">
        <v>8</v>
      </c>
      <c r="E903" t="s">
        <v>2262</v>
      </c>
      <c r="F903" t="s">
        <v>14</v>
      </c>
      <c r="G903">
        <v>1495</v>
      </c>
      <c r="H903" t="s">
        <v>22</v>
      </c>
    </row>
    <row r="904" spans="1:8" x14ac:dyDescent="0.45">
      <c r="A904">
        <v>903</v>
      </c>
      <c r="B904">
        <v>30.620510199999998</v>
      </c>
      <c r="C904">
        <v>5.5999999999999999E-5</v>
      </c>
      <c r="D904" t="s">
        <v>8</v>
      </c>
      <c r="E904" t="s">
        <v>2262</v>
      </c>
      <c r="F904" t="s">
        <v>14</v>
      </c>
      <c r="G904">
        <v>315</v>
      </c>
      <c r="H904" t="s">
        <v>22</v>
      </c>
    </row>
    <row r="905" spans="1:8" x14ac:dyDescent="0.45">
      <c r="A905">
        <v>904</v>
      </c>
      <c r="B905">
        <v>30.620586800000002</v>
      </c>
      <c r="C905">
        <v>7.6600000000000005E-5</v>
      </c>
      <c r="D905" t="s">
        <v>8</v>
      </c>
      <c r="E905" t="s">
        <v>2262</v>
      </c>
      <c r="F905" t="s">
        <v>14</v>
      </c>
      <c r="G905">
        <v>105</v>
      </c>
      <c r="H905" t="s">
        <v>22</v>
      </c>
    </row>
    <row r="906" spans="1:8" x14ac:dyDescent="0.45">
      <c r="A906">
        <v>905</v>
      </c>
      <c r="B906">
        <v>30.620986800000001</v>
      </c>
      <c r="C906">
        <v>4.0000000000000002E-4</v>
      </c>
      <c r="D906" t="s">
        <v>8</v>
      </c>
      <c r="E906" t="s">
        <v>2262</v>
      </c>
      <c r="F906" t="s">
        <v>14</v>
      </c>
      <c r="G906">
        <v>102</v>
      </c>
      <c r="H906" t="s">
        <v>22</v>
      </c>
    </row>
    <row r="907" spans="1:8" x14ac:dyDescent="0.45">
      <c r="A907">
        <v>906</v>
      </c>
      <c r="B907">
        <v>30.627586000000001</v>
      </c>
      <c r="C907">
        <v>6.5992000000000004E-3</v>
      </c>
      <c r="D907" t="s">
        <v>2262</v>
      </c>
      <c r="E907" t="s">
        <v>8</v>
      </c>
      <c r="F907" t="s">
        <v>10</v>
      </c>
      <c r="G907">
        <v>0</v>
      </c>
      <c r="H907" t="s">
        <v>2845</v>
      </c>
    </row>
    <row r="908" spans="1:8" x14ac:dyDescent="0.45">
      <c r="A908">
        <v>907</v>
      </c>
      <c r="B908">
        <v>30.627586000000001</v>
      </c>
      <c r="C908">
        <v>0</v>
      </c>
      <c r="D908" t="s">
        <v>2262</v>
      </c>
      <c r="E908" t="s">
        <v>8</v>
      </c>
      <c r="F908" t="s">
        <v>10</v>
      </c>
      <c r="G908">
        <v>0</v>
      </c>
      <c r="H908" t="s">
        <v>2846</v>
      </c>
    </row>
    <row r="909" spans="1:8" x14ac:dyDescent="0.45">
      <c r="A909">
        <v>908</v>
      </c>
      <c r="B909">
        <v>30.627586000000001</v>
      </c>
      <c r="C909">
        <v>0</v>
      </c>
      <c r="D909" t="s">
        <v>2262</v>
      </c>
      <c r="E909" t="s">
        <v>8</v>
      </c>
      <c r="F909" t="s">
        <v>10</v>
      </c>
      <c r="G909">
        <v>0</v>
      </c>
      <c r="H909" t="s">
        <v>2847</v>
      </c>
    </row>
    <row r="910" spans="1:8" x14ac:dyDescent="0.45">
      <c r="A910">
        <v>909</v>
      </c>
      <c r="B910">
        <v>30.630292300000001</v>
      </c>
      <c r="C910">
        <v>2.7063E-3</v>
      </c>
      <c r="D910" t="s">
        <v>2262</v>
      </c>
      <c r="E910" t="s">
        <v>8</v>
      </c>
      <c r="F910" t="s">
        <v>10</v>
      </c>
      <c r="G910">
        <v>0</v>
      </c>
      <c r="H910" t="s">
        <v>2848</v>
      </c>
    </row>
    <row r="911" spans="1:8" x14ac:dyDescent="0.45">
      <c r="A911">
        <v>910</v>
      </c>
      <c r="B911">
        <v>30.7016475</v>
      </c>
      <c r="C911">
        <v>7.1355199999999994E-2</v>
      </c>
      <c r="D911" t="s">
        <v>2262</v>
      </c>
      <c r="E911" t="s">
        <v>8</v>
      </c>
      <c r="F911" t="s">
        <v>14</v>
      </c>
      <c r="G911">
        <v>1436</v>
      </c>
      <c r="H911" t="s">
        <v>22</v>
      </c>
    </row>
    <row r="912" spans="1:8" x14ac:dyDescent="0.45">
      <c r="A912">
        <v>911</v>
      </c>
      <c r="B912">
        <v>30.7016475</v>
      </c>
      <c r="C912">
        <v>0</v>
      </c>
      <c r="D912" t="s">
        <v>2262</v>
      </c>
      <c r="E912" t="s">
        <v>8</v>
      </c>
      <c r="F912" t="s">
        <v>14</v>
      </c>
      <c r="G912">
        <v>1436</v>
      </c>
      <c r="H912" t="s">
        <v>22</v>
      </c>
    </row>
    <row r="913" spans="1:8" x14ac:dyDescent="0.45">
      <c r="A913">
        <v>912</v>
      </c>
      <c r="B913">
        <v>30.701684799999999</v>
      </c>
      <c r="C913">
        <v>3.7299999999999999E-5</v>
      </c>
      <c r="D913" t="s">
        <v>8</v>
      </c>
      <c r="E913" t="s">
        <v>2262</v>
      </c>
      <c r="F913" t="s">
        <v>10</v>
      </c>
      <c r="G913">
        <v>0</v>
      </c>
      <c r="H913" t="s">
        <v>2849</v>
      </c>
    </row>
    <row r="914" spans="1:8" x14ac:dyDescent="0.45">
      <c r="A914">
        <v>913</v>
      </c>
      <c r="B914">
        <v>30.701699300000001</v>
      </c>
      <c r="C914">
        <v>1.45E-5</v>
      </c>
      <c r="D914" t="s">
        <v>2262</v>
      </c>
      <c r="E914" t="s">
        <v>8</v>
      </c>
      <c r="F914" t="s">
        <v>14</v>
      </c>
      <c r="G914">
        <v>1436</v>
      </c>
      <c r="H914" t="s">
        <v>22</v>
      </c>
    </row>
    <row r="915" spans="1:8" x14ac:dyDescent="0.45">
      <c r="A915">
        <v>914</v>
      </c>
      <c r="B915">
        <v>30.701734099999999</v>
      </c>
      <c r="C915">
        <v>3.4799999999999999E-5</v>
      </c>
      <c r="D915" t="s">
        <v>2262</v>
      </c>
      <c r="E915" t="s">
        <v>8</v>
      </c>
      <c r="F915" t="s">
        <v>14</v>
      </c>
      <c r="G915">
        <v>833</v>
      </c>
      <c r="H915" t="s">
        <v>22</v>
      </c>
    </row>
    <row r="916" spans="1:8" x14ac:dyDescent="0.45">
      <c r="A916">
        <v>915</v>
      </c>
      <c r="B916">
        <v>30.7017411</v>
      </c>
      <c r="C916">
        <v>6.9999999999999999E-6</v>
      </c>
      <c r="D916" t="s">
        <v>8</v>
      </c>
      <c r="E916" t="s">
        <v>2262</v>
      </c>
      <c r="F916" t="s">
        <v>10</v>
      </c>
      <c r="G916">
        <v>0</v>
      </c>
      <c r="H916" t="s">
        <v>2850</v>
      </c>
    </row>
    <row r="917" spans="1:8" x14ac:dyDescent="0.45">
      <c r="A917">
        <v>916</v>
      </c>
      <c r="B917">
        <v>30.731348199999999</v>
      </c>
      <c r="C917">
        <v>2.9607100000000001E-2</v>
      </c>
      <c r="D917" t="s">
        <v>2262</v>
      </c>
      <c r="E917" t="s">
        <v>8</v>
      </c>
      <c r="F917" t="s">
        <v>14</v>
      </c>
      <c r="G917">
        <v>1436</v>
      </c>
      <c r="H917" t="s">
        <v>22</v>
      </c>
    </row>
    <row r="918" spans="1:8" x14ac:dyDescent="0.45">
      <c r="A918">
        <v>917</v>
      </c>
      <c r="B918">
        <v>30.731348199999999</v>
      </c>
      <c r="C918">
        <v>0</v>
      </c>
      <c r="D918" t="s">
        <v>2262</v>
      </c>
      <c r="E918" t="s">
        <v>8</v>
      </c>
      <c r="F918" t="s">
        <v>14</v>
      </c>
      <c r="G918">
        <v>1436</v>
      </c>
      <c r="H918" t="s">
        <v>22</v>
      </c>
    </row>
    <row r="919" spans="1:8" x14ac:dyDescent="0.45">
      <c r="A919">
        <v>918</v>
      </c>
      <c r="B919">
        <v>30.731348199999999</v>
      </c>
      <c r="C919">
        <v>0</v>
      </c>
      <c r="D919" t="s">
        <v>2262</v>
      </c>
      <c r="E919" t="s">
        <v>8</v>
      </c>
      <c r="F919" t="s">
        <v>14</v>
      </c>
      <c r="G919">
        <v>1436</v>
      </c>
      <c r="H919" t="s">
        <v>22</v>
      </c>
    </row>
    <row r="920" spans="1:8" x14ac:dyDescent="0.45">
      <c r="A920">
        <v>919</v>
      </c>
      <c r="B920">
        <v>30.731395599999999</v>
      </c>
      <c r="C920">
        <v>4.74E-5</v>
      </c>
      <c r="D920" t="s">
        <v>8</v>
      </c>
      <c r="E920" t="s">
        <v>2262</v>
      </c>
      <c r="F920" t="s">
        <v>10</v>
      </c>
      <c r="G920">
        <v>0</v>
      </c>
      <c r="H920" t="s">
        <v>2851</v>
      </c>
    </row>
    <row r="921" spans="1:8" x14ac:dyDescent="0.45">
      <c r="A921">
        <v>920</v>
      </c>
      <c r="B921">
        <v>30.7315057</v>
      </c>
      <c r="C921">
        <v>1.1010000000000001E-4</v>
      </c>
      <c r="D921" t="s">
        <v>2262</v>
      </c>
      <c r="E921" t="s">
        <v>8</v>
      </c>
      <c r="F921" t="s">
        <v>14</v>
      </c>
      <c r="G921">
        <v>851</v>
      </c>
      <c r="H921" t="s">
        <v>22</v>
      </c>
    </row>
    <row r="922" spans="1:8" x14ac:dyDescent="0.45">
      <c r="A922">
        <v>921</v>
      </c>
      <c r="B922">
        <v>30.731523599999999</v>
      </c>
      <c r="C922">
        <v>1.7900000000000001E-5</v>
      </c>
      <c r="D922" t="s">
        <v>8</v>
      </c>
      <c r="E922" t="s">
        <v>2262</v>
      </c>
      <c r="F922" t="s">
        <v>10</v>
      </c>
      <c r="G922">
        <v>0</v>
      </c>
      <c r="H922" t="s">
        <v>2852</v>
      </c>
    </row>
    <row r="923" spans="1:8" x14ac:dyDescent="0.45">
      <c r="A923">
        <v>922</v>
      </c>
      <c r="B923">
        <v>30.758106399999999</v>
      </c>
      <c r="C923">
        <v>2.65828E-2</v>
      </c>
      <c r="D923" t="s">
        <v>2262</v>
      </c>
      <c r="E923" t="s">
        <v>8</v>
      </c>
      <c r="F923" t="s">
        <v>14</v>
      </c>
      <c r="G923">
        <v>1436</v>
      </c>
      <c r="H923" t="s">
        <v>22</v>
      </c>
    </row>
    <row r="924" spans="1:8" x14ac:dyDescent="0.45">
      <c r="A924">
        <v>923</v>
      </c>
      <c r="B924">
        <v>30.758106399999999</v>
      </c>
      <c r="C924">
        <v>0</v>
      </c>
      <c r="D924" t="s">
        <v>2262</v>
      </c>
      <c r="E924" t="s">
        <v>8</v>
      </c>
      <c r="F924" t="s">
        <v>14</v>
      </c>
      <c r="G924">
        <v>1436</v>
      </c>
      <c r="H924" t="s">
        <v>22</v>
      </c>
    </row>
    <row r="925" spans="1:8" x14ac:dyDescent="0.45">
      <c r="A925">
        <v>924</v>
      </c>
      <c r="B925">
        <v>30.758106399999999</v>
      </c>
      <c r="C925">
        <v>0</v>
      </c>
      <c r="D925" t="s">
        <v>2262</v>
      </c>
      <c r="E925" t="s">
        <v>8</v>
      </c>
      <c r="F925" t="s">
        <v>14</v>
      </c>
      <c r="G925">
        <v>1436</v>
      </c>
      <c r="H925" t="s">
        <v>22</v>
      </c>
    </row>
    <row r="926" spans="1:8" x14ac:dyDescent="0.45">
      <c r="A926">
        <v>925</v>
      </c>
      <c r="B926">
        <v>30.758106399999999</v>
      </c>
      <c r="C926">
        <v>0</v>
      </c>
      <c r="D926" t="s">
        <v>2262</v>
      </c>
      <c r="E926" t="s">
        <v>8</v>
      </c>
      <c r="F926" t="s">
        <v>14</v>
      </c>
      <c r="G926">
        <v>1436</v>
      </c>
      <c r="H926" t="s">
        <v>22</v>
      </c>
    </row>
    <row r="927" spans="1:8" x14ac:dyDescent="0.45">
      <c r="A927">
        <v>926</v>
      </c>
      <c r="B927">
        <v>30.758106399999999</v>
      </c>
      <c r="C927">
        <v>0</v>
      </c>
      <c r="D927" t="s">
        <v>2262</v>
      </c>
      <c r="E927" t="s">
        <v>8</v>
      </c>
      <c r="F927" t="s">
        <v>14</v>
      </c>
      <c r="G927">
        <v>1436</v>
      </c>
      <c r="H927" t="s">
        <v>22</v>
      </c>
    </row>
    <row r="928" spans="1:8" x14ac:dyDescent="0.45">
      <c r="A928">
        <v>927</v>
      </c>
      <c r="B928">
        <v>30.758106399999999</v>
      </c>
      <c r="C928">
        <v>0</v>
      </c>
      <c r="D928" t="s">
        <v>2262</v>
      </c>
      <c r="E928" t="s">
        <v>8</v>
      </c>
      <c r="F928" t="s">
        <v>14</v>
      </c>
      <c r="G928">
        <v>543</v>
      </c>
      <c r="H928" t="s">
        <v>22</v>
      </c>
    </row>
    <row r="929" spans="1:8" x14ac:dyDescent="0.45">
      <c r="A929">
        <v>928</v>
      </c>
      <c r="B929">
        <v>30.758106399999999</v>
      </c>
      <c r="C929">
        <v>0</v>
      </c>
      <c r="D929" t="s">
        <v>2262</v>
      </c>
      <c r="E929" t="s">
        <v>8</v>
      </c>
      <c r="F929" t="s">
        <v>14</v>
      </c>
      <c r="G929">
        <v>1436</v>
      </c>
      <c r="H929" t="s">
        <v>22</v>
      </c>
    </row>
    <row r="930" spans="1:8" x14ac:dyDescent="0.45">
      <c r="A930">
        <v>929</v>
      </c>
      <c r="B930">
        <v>30.758106399999999</v>
      </c>
      <c r="C930">
        <v>0</v>
      </c>
      <c r="D930" t="s">
        <v>2262</v>
      </c>
      <c r="E930" t="s">
        <v>8</v>
      </c>
      <c r="F930" t="s">
        <v>14</v>
      </c>
      <c r="G930">
        <v>1436</v>
      </c>
      <c r="H930" t="s">
        <v>22</v>
      </c>
    </row>
    <row r="931" spans="1:8" x14ac:dyDescent="0.45">
      <c r="A931">
        <v>930</v>
      </c>
      <c r="B931">
        <v>30.758106399999999</v>
      </c>
      <c r="C931">
        <v>0</v>
      </c>
      <c r="D931" t="s">
        <v>2262</v>
      </c>
      <c r="E931" t="s">
        <v>8</v>
      </c>
      <c r="F931" t="s">
        <v>14</v>
      </c>
      <c r="G931">
        <v>37</v>
      </c>
      <c r="H931" t="s">
        <v>22</v>
      </c>
    </row>
    <row r="932" spans="1:8" x14ac:dyDescent="0.45">
      <c r="A932">
        <v>931</v>
      </c>
      <c r="B932">
        <v>30.758106399999999</v>
      </c>
      <c r="C932">
        <v>0</v>
      </c>
      <c r="D932" t="s">
        <v>2262</v>
      </c>
      <c r="E932" t="s">
        <v>8</v>
      </c>
      <c r="F932" t="s">
        <v>14</v>
      </c>
      <c r="G932">
        <v>31</v>
      </c>
      <c r="H932" t="s">
        <v>22</v>
      </c>
    </row>
    <row r="933" spans="1:8" x14ac:dyDescent="0.45">
      <c r="A933">
        <v>932</v>
      </c>
      <c r="B933">
        <v>30.758169800000001</v>
      </c>
      <c r="C933">
        <v>6.3399999999999996E-5</v>
      </c>
      <c r="D933" t="s">
        <v>8</v>
      </c>
      <c r="E933" t="s">
        <v>2262</v>
      </c>
      <c r="F933" t="s">
        <v>10</v>
      </c>
      <c r="G933">
        <v>0</v>
      </c>
      <c r="H933" t="s">
        <v>2853</v>
      </c>
    </row>
    <row r="934" spans="1:8" x14ac:dyDescent="0.45">
      <c r="A934">
        <v>933</v>
      </c>
      <c r="B934">
        <v>30.780567999999999</v>
      </c>
      <c r="C934">
        <v>2.23982E-2</v>
      </c>
      <c r="D934" t="s">
        <v>2262</v>
      </c>
      <c r="E934" t="s">
        <v>8</v>
      </c>
      <c r="F934" t="s">
        <v>14</v>
      </c>
      <c r="G934">
        <v>1436</v>
      </c>
      <c r="H934" t="s">
        <v>22</v>
      </c>
    </row>
    <row r="935" spans="1:8" x14ac:dyDescent="0.45">
      <c r="A935">
        <v>934</v>
      </c>
      <c r="B935">
        <v>30.780567999999999</v>
      </c>
      <c r="C935">
        <v>0</v>
      </c>
      <c r="D935" t="s">
        <v>2262</v>
      </c>
      <c r="E935" t="s">
        <v>8</v>
      </c>
      <c r="F935" t="s">
        <v>14</v>
      </c>
      <c r="G935">
        <v>1436</v>
      </c>
      <c r="H935" t="s">
        <v>22</v>
      </c>
    </row>
    <row r="936" spans="1:8" x14ac:dyDescent="0.45">
      <c r="A936">
        <v>935</v>
      </c>
      <c r="B936">
        <v>30.780567999999999</v>
      </c>
      <c r="C936">
        <v>0</v>
      </c>
      <c r="D936" t="s">
        <v>2262</v>
      </c>
      <c r="E936" t="s">
        <v>8</v>
      </c>
      <c r="F936" t="s">
        <v>14</v>
      </c>
      <c r="G936">
        <v>1436</v>
      </c>
      <c r="H936" t="s">
        <v>22</v>
      </c>
    </row>
    <row r="937" spans="1:8" x14ac:dyDescent="0.45">
      <c r="A937">
        <v>936</v>
      </c>
      <c r="B937">
        <v>30.780567999999999</v>
      </c>
      <c r="C937">
        <v>0</v>
      </c>
      <c r="D937" t="s">
        <v>2262</v>
      </c>
      <c r="E937" t="s">
        <v>8</v>
      </c>
      <c r="F937" t="s">
        <v>14</v>
      </c>
      <c r="G937">
        <v>1436</v>
      </c>
      <c r="H937" t="s">
        <v>22</v>
      </c>
    </row>
    <row r="938" spans="1:8" x14ac:dyDescent="0.45">
      <c r="A938">
        <v>937</v>
      </c>
      <c r="B938">
        <v>30.780567999999999</v>
      </c>
      <c r="C938">
        <v>0</v>
      </c>
      <c r="D938" t="s">
        <v>2262</v>
      </c>
      <c r="E938" t="s">
        <v>8</v>
      </c>
      <c r="F938" t="s">
        <v>14</v>
      </c>
      <c r="G938">
        <v>186</v>
      </c>
      <c r="H938" t="s">
        <v>22</v>
      </c>
    </row>
    <row r="939" spans="1:8" x14ac:dyDescent="0.45">
      <c r="A939">
        <v>938</v>
      </c>
      <c r="B939">
        <v>30.780621400000001</v>
      </c>
      <c r="C939">
        <v>5.3399999999999997E-5</v>
      </c>
      <c r="D939" t="s">
        <v>8</v>
      </c>
      <c r="E939" t="s">
        <v>2262</v>
      </c>
      <c r="F939" t="s">
        <v>10</v>
      </c>
      <c r="G939">
        <v>0</v>
      </c>
      <c r="H939" t="s">
        <v>2854</v>
      </c>
    </row>
    <row r="940" spans="1:8" x14ac:dyDescent="0.45">
      <c r="A940">
        <v>939</v>
      </c>
      <c r="B940">
        <v>30.807616500000002</v>
      </c>
      <c r="C940">
        <v>2.6995100000000001E-2</v>
      </c>
      <c r="D940" t="s">
        <v>8</v>
      </c>
      <c r="E940" t="s">
        <v>2262</v>
      </c>
      <c r="F940" t="s">
        <v>14</v>
      </c>
      <c r="G940">
        <v>848</v>
      </c>
      <c r="H940" t="s">
        <v>22</v>
      </c>
    </row>
    <row r="941" spans="1:8" x14ac:dyDescent="0.45">
      <c r="A941">
        <v>940</v>
      </c>
      <c r="B941">
        <v>30.8076662</v>
      </c>
      <c r="C941">
        <v>4.9700000000000002E-5</v>
      </c>
      <c r="D941" t="s">
        <v>8</v>
      </c>
      <c r="E941" t="s">
        <v>2262</v>
      </c>
      <c r="F941" t="s">
        <v>14</v>
      </c>
      <c r="G941">
        <v>186</v>
      </c>
      <c r="H941" t="s">
        <v>22</v>
      </c>
    </row>
    <row r="942" spans="1:8" x14ac:dyDescent="0.45">
      <c r="A942">
        <v>941</v>
      </c>
      <c r="B942">
        <v>30.807691999999999</v>
      </c>
      <c r="C942">
        <v>2.58E-5</v>
      </c>
      <c r="D942" t="s">
        <v>8</v>
      </c>
      <c r="E942" t="s">
        <v>2262</v>
      </c>
      <c r="F942" t="s">
        <v>14</v>
      </c>
      <c r="G942">
        <v>115</v>
      </c>
      <c r="H942" t="s">
        <v>22</v>
      </c>
    </row>
    <row r="943" spans="1:8" x14ac:dyDescent="0.45">
      <c r="A943">
        <v>942</v>
      </c>
      <c r="B943">
        <v>30.807717</v>
      </c>
      <c r="C943">
        <v>2.5000000000000001E-5</v>
      </c>
      <c r="D943" t="s">
        <v>8</v>
      </c>
      <c r="E943" t="s">
        <v>2262</v>
      </c>
      <c r="F943" t="s">
        <v>14</v>
      </c>
      <c r="G943">
        <v>116</v>
      </c>
      <c r="H943" t="s">
        <v>22</v>
      </c>
    </row>
    <row r="944" spans="1:8" x14ac:dyDescent="0.45">
      <c r="A944">
        <v>943</v>
      </c>
      <c r="B944">
        <v>30.8077386</v>
      </c>
      <c r="C944">
        <v>2.16E-5</v>
      </c>
      <c r="D944" t="s">
        <v>8</v>
      </c>
      <c r="E944" t="s">
        <v>2262</v>
      </c>
      <c r="F944" t="s">
        <v>14</v>
      </c>
      <c r="G944">
        <v>129</v>
      </c>
      <c r="H944" t="s">
        <v>22</v>
      </c>
    </row>
    <row r="945" spans="1:8" x14ac:dyDescent="0.45">
      <c r="A945">
        <v>944</v>
      </c>
      <c r="B945">
        <v>30.820849800000001</v>
      </c>
      <c r="C945">
        <v>1.31112E-2</v>
      </c>
      <c r="D945" t="s">
        <v>2262</v>
      </c>
      <c r="E945" t="s">
        <v>8</v>
      </c>
      <c r="F945" t="s">
        <v>10</v>
      </c>
      <c r="G945">
        <v>0</v>
      </c>
      <c r="H945" t="s">
        <v>2855</v>
      </c>
    </row>
    <row r="946" spans="1:8" x14ac:dyDescent="0.45">
      <c r="A946">
        <v>945</v>
      </c>
      <c r="B946">
        <v>30.820849800000001</v>
      </c>
      <c r="C946">
        <v>0</v>
      </c>
      <c r="D946" t="s">
        <v>2262</v>
      </c>
      <c r="E946" t="s">
        <v>8</v>
      </c>
      <c r="F946" t="s">
        <v>10</v>
      </c>
      <c r="G946">
        <v>0</v>
      </c>
      <c r="H946" t="s">
        <v>2856</v>
      </c>
    </row>
    <row r="947" spans="1:8" x14ac:dyDescent="0.45">
      <c r="A947">
        <v>946</v>
      </c>
      <c r="B947">
        <v>30.820849800000001</v>
      </c>
      <c r="C947">
        <v>0</v>
      </c>
      <c r="D947" t="s">
        <v>2262</v>
      </c>
      <c r="E947" t="s">
        <v>8</v>
      </c>
      <c r="F947" t="s">
        <v>10</v>
      </c>
      <c r="G947">
        <v>0</v>
      </c>
      <c r="H947" t="s">
        <v>2857</v>
      </c>
    </row>
    <row r="948" spans="1:8" x14ac:dyDescent="0.45">
      <c r="A948">
        <v>947</v>
      </c>
      <c r="B948">
        <v>30.820849800000001</v>
      </c>
      <c r="C948">
        <v>0</v>
      </c>
      <c r="D948" t="s">
        <v>2262</v>
      </c>
      <c r="E948" t="s">
        <v>8</v>
      </c>
      <c r="F948" t="s">
        <v>10</v>
      </c>
      <c r="G948">
        <v>0</v>
      </c>
      <c r="H948" t="s">
        <v>2858</v>
      </c>
    </row>
    <row r="949" spans="1:8" x14ac:dyDescent="0.45">
      <c r="A949">
        <v>948</v>
      </c>
      <c r="B949">
        <v>30.820849800000001</v>
      </c>
      <c r="C949">
        <v>0</v>
      </c>
      <c r="D949" t="s">
        <v>2262</v>
      </c>
      <c r="E949" t="s">
        <v>8</v>
      </c>
      <c r="F949" t="s">
        <v>10</v>
      </c>
      <c r="G949">
        <v>0</v>
      </c>
      <c r="H949" t="s">
        <v>2859</v>
      </c>
    </row>
    <row r="950" spans="1:8" x14ac:dyDescent="0.45">
      <c r="A950">
        <v>949</v>
      </c>
      <c r="B950">
        <v>30.8384787</v>
      </c>
      <c r="C950">
        <v>1.7628899999999999E-2</v>
      </c>
      <c r="D950" t="s">
        <v>8</v>
      </c>
      <c r="E950" t="s">
        <v>2262</v>
      </c>
      <c r="F950" t="s">
        <v>14</v>
      </c>
      <c r="G950">
        <v>150</v>
      </c>
      <c r="H950" t="s">
        <v>22</v>
      </c>
    </row>
    <row r="951" spans="1:8" x14ac:dyDescent="0.45">
      <c r="A951">
        <v>950</v>
      </c>
      <c r="B951">
        <v>30.845509499999999</v>
      </c>
      <c r="C951">
        <v>7.0308000000000002E-3</v>
      </c>
      <c r="D951" t="s">
        <v>2262</v>
      </c>
      <c r="E951" t="s">
        <v>8</v>
      </c>
      <c r="F951" t="s">
        <v>10</v>
      </c>
      <c r="G951">
        <v>0</v>
      </c>
      <c r="H951" t="s">
        <v>2860</v>
      </c>
    </row>
    <row r="952" spans="1:8" x14ac:dyDescent="0.45">
      <c r="A952">
        <v>951</v>
      </c>
      <c r="B952">
        <v>30.890452</v>
      </c>
      <c r="C952">
        <v>4.4942500000000003E-2</v>
      </c>
      <c r="D952" t="s">
        <v>8</v>
      </c>
      <c r="E952" t="s">
        <v>2262</v>
      </c>
      <c r="F952" t="s">
        <v>14</v>
      </c>
      <c r="G952">
        <v>106</v>
      </c>
      <c r="H952" t="s">
        <v>22</v>
      </c>
    </row>
    <row r="953" spans="1:8" x14ac:dyDescent="0.45">
      <c r="A953">
        <v>952</v>
      </c>
      <c r="B953">
        <v>30.895296600000002</v>
      </c>
      <c r="C953">
        <v>4.8446000000000001E-3</v>
      </c>
      <c r="D953" t="s">
        <v>8</v>
      </c>
      <c r="E953" t="s">
        <v>2262</v>
      </c>
      <c r="F953" t="s">
        <v>14</v>
      </c>
      <c r="G953">
        <v>743</v>
      </c>
      <c r="H953" t="s">
        <v>22</v>
      </c>
    </row>
    <row r="954" spans="1:8" x14ac:dyDescent="0.45">
      <c r="A954">
        <v>953</v>
      </c>
      <c r="B954">
        <v>30.896433200000001</v>
      </c>
      <c r="C954">
        <v>1.1366E-3</v>
      </c>
      <c r="D954" t="s">
        <v>2262</v>
      </c>
      <c r="E954" t="s">
        <v>8</v>
      </c>
      <c r="F954" t="s">
        <v>14</v>
      </c>
      <c r="G954">
        <v>1436</v>
      </c>
      <c r="H954" t="s">
        <v>22</v>
      </c>
    </row>
    <row r="955" spans="1:8" x14ac:dyDescent="0.45">
      <c r="A955">
        <v>954</v>
      </c>
      <c r="B955">
        <v>30.896433200000001</v>
      </c>
      <c r="C955">
        <v>0</v>
      </c>
      <c r="D955" t="s">
        <v>2262</v>
      </c>
      <c r="E955" t="s">
        <v>8</v>
      </c>
      <c r="F955" t="s">
        <v>14</v>
      </c>
      <c r="G955">
        <v>1436</v>
      </c>
      <c r="H955" t="s">
        <v>22</v>
      </c>
    </row>
    <row r="956" spans="1:8" x14ac:dyDescent="0.45">
      <c r="A956">
        <v>955</v>
      </c>
      <c r="B956">
        <v>30.896433200000001</v>
      </c>
      <c r="C956">
        <v>0</v>
      </c>
      <c r="D956" t="s">
        <v>2262</v>
      </c>
      <c r="E956" t="s">
        <v>8</v>
      </c>
      <c r="F956" t="s">
        <v>14</v>
      </c>
      <c r="G956">
        <v>1436</v>
      </c>
      <c r="H956" t="s">
        <v>22</v>
      </c>
    </row>
    <row r="957" spans="1:8" x14ac:dyDescent="0.45">
      <c r="A957">
        <v>956</v>
      </c>
      <c r="B957">
        <v>30.896473499999999</v>
      </c>
      <c r="C957">
        <v>4.0299999999999997E-5</v>
      </c>
      <c r="D957" t="s">
        <v>8</v>
      </c>
      <c r="E957" t="s">
        <v>2262</v>
      </c>
      <c r="F957" t="s">
        <v>10</v>
      </c>
      <c r="G957">
        <v>0</v>
      </c>
      <c r="H957" t="s">
        <v>2861</v>
      </c>
    </row>
    <row r="958" spans="1:8" x14ac:dyDescent="0.45">
      <c r="A958">
        <v>957</v>
      </c>
      <c r="B958">
        <v>30.8966499</v>
      </c>
      <c r="C958">
        <v>1.7640000000000001E-4</v>
      </c>
      <c r="D958" t="s">
        <v>2262</v>
      </c>
      <c r="E958" t="s">
        <v>8</v>
      </c>
      <c r="F958" t="s">
        <v>14</v>
      </c>
      <c r="G958">
        <v>1398</v>
      </c>
      <c r="H958" t="s">
        <v>25</v>
      </c>
    </row>
    <row r="959" spans="1:8" x14ac:dyDescent="0.45">
      <c r="A959">
        <v>958</v>
      </c>
      <c r="B959">
        <v>30.896668200000001</v>
      </c>
      <c r="C959">
        <v>1.8300000000000001E-5</v>
      </c>
      <c r="D959" t="s">
        <v>8</v>
      </c>
      <c r="E959" t="s">
        <v>2262</v>
      </c>
      <c r="F959" t="s">
        <v>10</v>
      </c>
      <c r="G959">
        <v>0</v>
      </c>
      <c r="H959" t="s">
        <v>2862</v>
      </c>
    </row>
    <row r="960" spans="1:8" x14ac:dyDescent="0.45">
      <c r="A960">
        <v>959</v>
      </c>
      <c r="B960">
        <v>30.901635299999999</v>
      </c>
      <c r="C960">
        <v>4.9671000000000003E-3</v>
      </c>
      <c r="D960" t="s">
        <v>2262</v>
      </c>
      <c r="E960" t="s">
        <v>8</v>
      </c>
      <c r="F960" t="s">
        <v>14</v>
      </c>
      <c r="G960">
        <v>1436</v>
      </c>
      <c r="H960" t="s">
        <v>22</v>
      </c>
    </row>
    <row r="961" spans="1:8" x14ac:dyDescent="0.45">
      <c r="A961">
        <v>960</v>
      </c>
      <c r="B961">
        <v>30.901635299999999</v>
      </c>
      <c r="C961">
        <v>0</v>
      </c>
      <c r="D961" t="s">
        <v>2262</v>
      </c>
      <c r="E961" t="s">
        <v>8</v>
      </c>
      <c r="F961" t="s">
        <v>14</v>
      </c>
      <c r="G961">
        <v>1436</v>
      </c>
      <c r="H961" t="s">
        <v>22</v>
      </c>
    </row>
    <row r="962" spans="1:8" x14ac:dyDescent="0.45">
      <c r="A962">
        <v>961</v>
      </c>
      <c r="B962">
        <v>30.901635299999999</v>
      </c>
      <c r="C962">
        <v>0</v>
      </c>
      <c r="D962" t="s">
        <v>2262</v>
      </c>
      <c r="E962" t="s">
        <v>8</v>
      </c>
      <c r="F962" t="s">
        <v>14</v>
      </c>
      <c r="G962">
        <v>1436</v>
      </c>
      <c r="H962" t="s">
        <v>22</v>
      </c>
    </row>
    <row r="963" spans="1:8" x14ac:dyDescent="0.45">
      <c r="A963">
        <v>962</v>
      </c>
      <c r="B963">
        <v>30.901635299999999</v>
      </c>
      <c r="C963">
        <v>0</v>
      </c>
      <c r="D963" t="s">
        <v>2262</v>
      </c>
      <c r="E963" t="s">
        <v>8</v>
      </c>
      <c r="F963" t="s">
        <v>14</v>
      </c>
      <c r="G963">
        <v>1436</v>
      </c>
      <c r="H963" t="s">
        <v>22</v>
      </c>
    </row>
    <row r="964" spans="1:8" x14ac:dyDescent="0.45">
      <c r="A964">
        <v>963</v>
      </c>
      <c r="B964">
        <v>30.901635299999999</v>
      </c>
      <c r="C964">
        <v>0</v>
      </c>
      <c r="D964" t="s">
        <v>2262</v>
      </c>
      <c r="E964" t="s">
        <v>8</v>
      </c>
      <c r="F964" t="s">
        <v>14</v>
      </c>
      <c r="G964">
        <v>51</v>
      </c>
      <c r="H964" t="s">
        <v>22</v>
      </c>
    </row>
    <row r="965" spans="1:8" x14ac:dyDescent="0.45">
      <c r="A965">
        <v>964</v>
      </c>
      <c r="B965">
        <v>30.901635299999999</v>
      </c>
      <c r="C965">
        <v>0</v>
      </c>
      <c r="D965" t="s">
        <v>2262</v>
      </c>
      <c r="E965" t="s">
        <v>8</v>
      </c>
      <c r="F965" t="s">
        <v>14</v>
      </c>
      <c r="G965">
        <v>1436</v>
      </c>
      <c r="H965" t="s">
        <v>22</v>
      </c>
    </row>
    <row r="966" spans="1:8" x14ac:dyDescent="0.45">
      <c r="A966">
        <v>965</v>
      </c>
      <c r="B966">
        <v>30.901635299999999</v>
      </c>
      <c r="C966">
        <v>0</v>
      </c>
      <c r="D966" t="s">
        <v>2262</v>
      </c>
      <c r="E966" t="s">
        <v>8</v>
      </c>
      <c r="F966" t="s">
        <v>14</v>
      </c>
      <c r="G966">
        <v>1436</v>
      </c>
      <c r="H966" t="s">
        <v>22</v>
      </c>
    </row>
    <row r="967" spans="1:8" x14ac:dyDescent="0.45">
      <c r="A967">
        <v>966</v>
      </c>
      <c r="B967">
        <v>30.901635299999999</v>
      </c>
      <c r="C967">
        <v>0</v>
      </c>
      <c r="D967" t="s">
        <v>2262</v>
      </c>
      <c r="E967" t="s">
        <v>8</v>
      </c>
      <c r="F967" t="s">
        <v>14</v>
      </c>
      <c r="G967">
        <v>1436</v>
      </c>
      <c r="H967" t="s">
        <v>22</v>
      </c>
    </row>
    <row r="968" spans="1:8" x14ac:dyDescent="0.45">
      <c r="A968">
        <v>967</v>
      </c>
      <c r="B968">
        <v>30.901635299999999</v>
      </c>
      <c r="C968">
        <v>0</v>
      </c>
      <c r="D968" t="s">
        <v>2262</v>
      </c>
      <c r="E968" t="s">
        <v>8</v>
      </c>
      <c r="F968" t="s">
        <v>14</v>
      </c>
      <c r="G968">
        <v>681</v>
      </c>
      <c r="H968" t="s">
        <v>22</v>
      </c>
    </row>
    <row r="969" spans="1:8" x14ac:dyDescent="0.45">
      <c r="A969">
        <v>968</v>
      </c>
      <c r="B969">
        <v>30.901635299999999</v>
      </c>
      <c r="C969">
        <v>0</v>
      </c>
      <c r="D969" t="s">
        <v>2262</v>
      </c>
      <c r="E969" t="s">
        <v>8</v>
      </c>
      <c r="F969" t="s">
        <v>14</v>
      </c>
      <c r="G969">
        <v>1436</v>
      </c>
      <c r="H969" t="s">
        <v>22</v>
      </c>
    </row>
    <row r="970" spans="1:8" x14ac:dyDescent="0.45">
      <c r="A970">
        <v>969</v>
      </c>
      <c r="B970">
        <v>30.901719199999999</v>
      </c>
      <c r="C970">
        <v>8.3900000000000006E-5</v>
      </c>
      <c r="D970" t="s">
        <v>8</v>
      </c>
      <c r="E970" t="s">
        <v>2262</v>
      </c>
      <c r="F970" t="s">
        <v>10</v>
      </c>
      <c r="G970">
        <v>0</v>
      </c>
      <c r="H970" t="s">
        <v>2863</v>
      </c>
    </row>
    <row r="971" spans="1:8" x14ac:dyDescent="0.45">
      <c r="A971">
        <v>970</v>
      </c>
      <c r="B971">
        <v>30.902054</v>
      </c>
      <c r="C971">
        <v>3.3480000000000001E-4</v>
      </c>
      <c r="D971" t="s">
        <v>2262</v>
      </c>
      <c r="E971" t="s">
        <v>8</v>
      </c>
      <c r="F971" t="s">
        <v>14</v>
      </c>
      <c r="G971">
        <v>1436</v>
      </c>
      <c r="H971" t="s">
        <v>22</v>
      </c>
    </row>
    <row r="972" spans="1:8" x14ac:dyDescent="0.45">
      <c r="A972">
        <v>971</v>
      </c>
      <c r="B972">
        <v>30.902054</v>
      </c>
      <c r="C972">
        <v>0</v>
      </c>
      <c r="D972" t="s">
        <v>2262</v>
      </c>
      <c r="E972" t="s">
        <v>8</v>
      </c>
      <c r="F972" t="s">
        <v>14</v>
      </c>
      <c r="G972">
        <v>1436</v>
      </c>
      <c r="H972" t="s">
        <v>22</v>
      </c>
    </row>
    <row r="973" spans="1:8" x14ac:dyDescent="0.45">
      <c r="A973">
        <v>972</v>
      </c>
      <c r="B973">
        <v>30.902054</v>
      </c>
      <c r="C973">
        <v>0</v>
      </c>
      <c r="D973" t="s">
        <v>2262</v>
      </c>
      <c r="E973" t="s">
        <v>8</v>
      </c>
      <c r="F973" t="s">
        <v>14</v>
      </c>
      <c r="G973">
        <v>1402</v>
      </c>
      <c r="H973" t="s">
        <v>25</v>
      </c>
    </row>
    <row r="974" spans="1:8" x14ac:dyDescent="0.45">
      <c r="A974">
        <v>973</v>
      </c>
      <c r="B974">
        <v>30.902110199999999</v>
      </c>
      <c r="C974">
        <v>5.6199999999999997E-5</v>
      </c>
      <c r="D974" t="s">
        <v>8</v>
      </c>
      <c r="E974" t="s">
        <v>2262</v>
      </c>
      <c r="F974" t="s">
        <v>10</v>
      </c>
      <c r="G974">
        <v>0</v>
      </c>
      <c r="H974" t="s">
        <v>2864</v>
      </c>
    </row>
    <row r="975" spans="1:8" x14ac:dyDescent="0.45">
      <c r="A975">
        <v>974</v>
      </c>
      <c r="B975">
        <v>30.949718300000001</v>
      </c>
      <c r="C975">
        <v>4.76081E-2</v>
      </c>
      <c r="D975" t="s">
        <v>2262</v>
      </c>
      <c r="E975" t="s">
        <v>8</v>
      </c>
      <c r="F975" t="s">
        <v>14</v>
      </c>
      <c r="G975">
        <v>1436</v>
      </c>
      <c r="H975" t="s">
        <v>22</v>
      </c>
    </row>
    <row r="976" spans="1:8" x14ac:dyDescent="0.45">
      <c r="A976">
        <v>975</v>
      </c>
      <c r="B976">
        <v>30.949718300000001</v>
      </c>
      <c r="C976">
        <v>0</v>
      </c>
      <c r="D976" t="s">
        <v>2262</v>
      </c>
      <c r="E976" t="s">
        <v>8</v>
      </c>
      <c r="F976" t="s">
        <v>14</v>
      </c>
      <c r="G976">
        <v>1436</v>
      </c>
      <c r="H976" t="s">
        <v>22</v>
      </c>
    </row>
    <row r="977" spans="1:8" x14ac:dyDescent="0.45">
      <c r="A977">
        <v>976</v>
      </c>
      <c r="B977">
        <v>30.949718300000001</v>
      </c>
      <c r="C977">
        <v>0</v>
      </c>
      <c r="D977" t="s">
        <v>2262</v>
      </c>
      <c r="E977" t="s">
        <v>8</v>
      </c>
      <c r="F977" t="s">
        <v>14</v>
      </c>
      <c r="G977">
        <v>1436</v>
      </c>
      <c r="H977" t="s">
        <v>22</v>
      </c>
    </row>
    <row r="978" spans="1:8" x14ac:dyDescent="0.45">
      <c r="A978">
        <v>977</v>
      </c>
      <c r="B978">
        <v>30.949718300000001</v>
      </c>
      <c r="C978">
        <v>0</v>
      </c>
      <c r="D978" t="s">
        <v>2262</v>
      </c>
      <c r="E978" t="s">
        <v>8</v>
      </c>
      <c r="F978" t="s">
        <v>14</v>
      </c>
      <c r="G978">
        <v>1412</v>
      </c>
      <c r="H978" t="s">
        <v>25</v>
      </c>
    </row>
    <row r="979" spans="1:8" x14ac:dyDescent="0.45">
      <c r="A979">
        <v>978</v>
      </c>
      <c r="B979">
        <v>30.949772599999999</v>
      </c>
      <c r="C979">
        <v>5.4299999999999998E-5</v>
      </c>
      <c r="D979" t="s">
        <v>8</v>
      </c>
      <c r="E979" t="s">
        <v>2262</v>
      </c>
      <c r="F979" t="s">
        <v>10</v>
      </c>
      <c r="G979">
        <v>0</v>
      </c>
      <c r="H979" t="s">
        <v>2865</v>
      </c>
    </row>
    <row r="980" spans="1:8" x14ac:dyDescent="0.45">
      <c r="A980">
        <v>979</v>
      </c>
      <c r="B980">
        <v>30.995608799999999</v>
      </c>
      <c r="C980">
        <v>4.5836200000000001E-2</v>
      </c>
      <c r="D980" t="s">
        <v>2262</v>
      </c>
      <c r="E980" t="s">
        <v>8</v>
      </c>
      <c r="F980" t="s">
        <v>14</v>
      </c>
      <c r="G980">
        <v>1436</v>
      </c>
      <c r="H980" t="s">
        <v>22</v>
      </c>
    </row>
    <row r="981" spans="1:8" x14ac:dyDescent="0.45">
      <c r="A981">
        <v>980</v>
      </c>
      <c r="B981">
        <v>30.995608799999999</v>
      </c>
      <c r="C981">
        <v>0</v>
      </c>
      <c r="D981" t="s">
        <v>2262</v>
      </c>
      <c r="E981" t="s">
        <v>8</v>
      </c>
      <c r="F981" t="s">
        <v>14</v>
      </c>
      <c r="G981">
        <v>1436</v>
      </c>
      <c r="H981" t="s">
        <v>22</v>
      </c>
    </row>
    <row r="982" spans="1:8" x14ac:dyDescent="0.45">
      <c r="A982">
        <v>981</v>
      </c>
      <c r="B982">
        <v>30.995608799999999</v>
      </c>
      <c r="C982">
        <v>0</v>
      </c>
      <c r="D982" t="s">
        <v>2262</v>
      </c>
      <c r="E982" t="s">
        <v>8</v>
      </c>
      <c r="F982" t="s">
        <v>14</v>
      </c>
      <c r="G982">
        <v>1436</v>
      </c>
      <c r="H982" t="s">
        <v>22</v>
      </c>
    </row>
    <row r="983" spans="1:8" x14ac:dyDescent="0.45">
      <c r="A983">
        <v>982</v>
      </c>
      <c r="B983">
        <v>30.995608799999999</v>
      </c>
      <c r="C983">
        <v>0</v>
      </c>
      <c r="D983" t="s">
        <v>2262</v>
      </c>
      <c r="E983" t="s">
        <v>8</v>
      </c>
      <c r="F983" t="s">
        <v>14</v>
      </c>
      <c r="G983">
        <v>1436</v>
      </c>
      <c r="H983" t="s">
        <v>22</v>
      </c>
    </row>
    <row r="984" spans="1:8" x14ac:dyDescent="0.45">
      <c r="A984">
        <v>983</v>
      </c>
      <c r="B984">
        <v>30.995608799999999</v>
      </c>
      <c r="C984">
        <v>0</v>
      </c>
      <c r="D984" t="s">
        <v>2262</v>
      </c>
      <c r="E984" t="s">
        <v>8</v>
      </c>
      <c r="F984" t="s">
        <v>14</v>
      </c>
      <c r="G984">
        <v>29</v>
      </c>
      <c r="H984" t="s">
        <v>22</v>
      </c>
    </row>
    <row r="985" spans="1:8" x14ac:dyDescent="0.45">
      <c r="A985">
        <v>984</v>
      </c>
      <c r="B985">
        <v>30.995608799999999</v>
      </c>
      <c r="C985">
        <v>0</v>
      </c>
      <c r="D985" t="s">
        <v>2262</v>
      </c>
      <c r="E985" t="s">
        <v>8</v>
      </c>
      <c r="F985" t="s">
        <v>14</v>
      </c>
      <c r="G985">
        <v>1436</v>
      </c>
      <c r="H985" t="s">
        <v>22</v>
      </c>
    </row>
    <row r="986" spans="1:8" x14ac:dyDescent="0.45">
      <c r="A986">
        <v>985</v>
      </c>
      <c r="B986">
        <v>30.995608799999999</v>
      </c>
      <c r="C986">
        <v>0</v>
      </c>
      <c r="D986" t="s">
        <v>2262</v>
      </c>
      <c r="E986" t="s">
        <v>8</v>
      </c>
      <c r="F986" t="s">
        <v>14</v>
      </c>
      <c r="G986">
        <v>1436</v>
      </c>
      <c r="H986" t="s">
        <v>22</v>
      </c>
    </row>
    <row r="987" spans="1:8" x14ac:dyDescent="0.45">
      <c r="A987">
        <v>986</v>
      </c>
      <c r="B987">
        <v>30.995608799999999</v>
      </c>
      <c r="C987">
        <v>0</v>
      </c>
      <c r="D987" t="s">
        <v>2262</v>
      </c>
      <c r="E987" t="s">
        <v>8</v>
      </c>
      <c r="F987" t="s">
        <v>14</v>
      </c>
      <c r="G987">
        <v>1436</v>
      </c>
      <c r="H987" t="s">
        <v>22</v>
      </c>
    </row>
    <row r="988" spans="1:8" x14ac:dyDescent="0.45">
      <c r="A988">
        <v>987</v>
      </c>
      <c r="B988">
        <v>30.995608799999999</v>
      </c>
      <c r="C988">
        <v>0</v>
      </c>
      <c r="D988" t="s">
        <v>2262</v>
      </c>
      <c r="E988" t="s">
        <v>8</v>
      </c>
      <c r="F988" t="s">
        <v>14</v>
      </c>
      <c r="G988">
        <v>1121</v>
      </c>
      <c r="H988" t="s">
        <v>22</v>
      </c>
    </row>
    <row r="989" spans="1:8" x14ac:dyDescent="0.45">
      <c r="A989">
        <v>988</v>
      </c>
      <c r="B989">
        <v>30.9957283</v>
      </c>
      <c r="C989">
        <v>1.195E-4</v>
      </c>
      <c r="D989" t="s">
        <v>8</v>
      </c>
      <c r="E989" t="s">
        <v>2262</v>
      </c>
      <c r="F989" t="s">
        <v>10</v>
      </c>
      <c r="G989">
        <v>0</v>
      </c>
      <c r="H989" t="s">
        <v>2866</v>
      </c>
    </row>
    <row r="990" spans="1:8" x14ac:dyDescent="0.45">
      <c r="A990">
        <v>989</v>
      </c>
      <c r="B990">
        <v>31.072386399999999</v>
      </c>
      <c r="C990">
        <v>7.6658100000000007E-2</v>
      </c>
      <c r="D990" t="s">
        <v>2262</v>
      </c>
      <c r="E990" t="s">
        <v>8</v>
      </c>
      <c r="F990" t="s">
        <v>14</v>
      </c>
      <c r="G990">
        <v>1436</v>
      </c>
      <c r="H990" t="s">
        <v>22</v>
      </c>
    </row>
    <row r="991" spans="1:8" x14ac:dyDescent="0.45">
      <c r="A991">
        <v>990</v>
      </c>
      <c r="B991">
        <v>31.072386399999999</v>
      </c>
      <c r="C991">
        <v>0</v>
      </c>
      <c r="D991" t="s">
        <v>2262</v>
      </c>
      <c r="E991" t="s">
        <v>8</v>
      </c>
      <c r="F991" t="s">
        <v>14</v>
      </c>
      <c r="G991">
        <v>1436</v>
      </c>
      <c r="H991" t="s">
        <v>22</v>
      </c>
    </row>
    <row r="992" spans="1:8" x14ac:dyDescent="0.45">
      <c r="A992">
        <v>991</v>
      </c>
      <c r="B992">
        <v>31.072386399999999</v>
      </c>
      <c r="C992">
        <v>0</v>
      </c>
      <c r="D992" t="s">
        <v>2262</v>
      </c>
      <c r="E992" t="s">
        <v>8</v>
      </c>
      <c r="F992" t="s">
        <v>14</v>
      </c>
      <c r="G992">
        <v>1436</v>
      </c>
      <c r="H992" t="s">
        <v>22</v>
      </c>
    </row>
    <row r="993" spans="1:8" x14ac:dyDescent="0.45">
      <c r="A993">
        <v>992</v>
      </c>
      <c r="B993">
        <v>31.072386399999999</v>
      </c>
      <c r="C993">
        <v>0</v>
      </c>
      <c r="D993" t="s">
        <v>2262</v>
      </c>
      <c r="E993" t="s">
        <v>8</v>
      </c>
      <c r="F993" t="s">
        <v>14</v>
      </c>
      <c r="G993">
        <v>1436</v>
      </c>
      <c r="H993" t="s">
        <v>22</v>
      </c>
    </row>
    <row r="994" spans="1:8" x14ac:dyDescent="0.45">
      <c r="A994">
        <v>993</v>
      </c>
      <c r="B994">
        <v>31.072386399999999</v>
      </c>
      <c r="C994">
        <v>0</v>
      </c>
      <c r="D994" t="s">
        <v>2262</v>
      </c>
      <c r="E994" t="s">
        <v>8</v>
      </c>
      <c r="F994" t="s">
        <v>14</v>
      </c>
      <c r="G994">
        <v>1436</v>
      </c>
      <c r="H994" t="s">
        <v>22</v>
      </c>
    </row>
    <row r="995" spans="1:8" x14ac:dyDescent="0.45">
      <c r="A995">
        <v>994</v>
      </c>
      <c r="B995">
        <v>31.072386399999999</v>
      </c>
      <c r="C995">
        <v>0</v>
      </c>
      <c r="D995" t="s">
        <v>2262</v>
      </c>
      <c r="E995" t="s">
        <v>8</v>
      </c>
      <c r="F995" t="s">
        <v>14</v>
      </c>
      <c r="G995">
        <v>1436</v>
      </c>
      <c r="H995" t="s">
        <v>22</v>
      </c>
    </row>
    <row r="996" spans="1:8" x14ac:dyDescent="0.45">
      <c r="A996">
        <v>995</v>
      </c>
      <c r="B996">
        <v>31.072386399999999</v>
      </c>
      <c r="C996">
        <v>0</v>
      </c>
      <c r="D996" t="s">
        <v>2262</v>
      </c>
      <c r="E996" t="s">
        <v>8</v>
      </c>
      <c r="F996" t="s">
        <v>14</v>
      </c>
      <c r="G996">
        <v>1436</v>
      </c>
      <c r="H996" t="s">
        <v>22</v>
      </c>
    </row>
    <row r="997" spans="1:8" x14ac:dyDescent="0.45">
      <c r="A997">
        <v>996</v>
      </c>
      <c r="B997">
        <v>31.072386399999999</v>
      </c>
      <c r="C997">
        <v>0</v>
      </c>
      <c r="D997" t="s">
        <v>2262</v>
      </c>
      <c r="E997" t="s">
        <v>8</v>
      </c>
      <c r="F997" t="s">
        <v>14</v>
      </c>
      <c r="G997">
        <v>1436</v>
      </c>
      <c r="H997" t="s">
        <v>22</v>
      </c>
    </row>
    <row r="998" spans="1:8" x14ac:dyDescent="0.45">
      <c r="A998">
        <v>997</v>
      </c>
      <c r="B998">
        <v>31.072386399999999</v>
      </c>
      <c r="C998">
        <v>0</v>
      </c>
      <c r="D998" t="s">
        <v>2262</v>
      </c>
      <c r="E998" t="s">
        <v>8</v>
      </c>
      <c r="F998" t="s">
        <v>14</v>
      </c>
      <c r="G998">
        <v>1436</v>
      </c>
      <c r="H998" t="s">
        <v>22</v>
      </c>
    </row>
    <row r="999" spans="1:8" x14ac:dyDescent="0.45">
      <c r="A999">
        <v>998</v>
      </c>
      <c r="B999">
        <v>31.072386399999999</v>
      </c>
      <c r="C999">
        <v>0</v>
      </c>
      <c r="D999" t="s">
        <v>2262</v>
      </c>
      <c r="E999" t="s">
        <v>8</v>
      </c>
      <c r="F999" t="s">
        <v>14</v>
      </c>
      <c r="G999">
        <v>1436</v>
      </c>
      <c r="H999" t="s">
        <v>22</v>
      </c>
    </row>
    <row r="1000" spans="1:8" x14ac:dyDescent="0.45">
      <c r="A1000">
        <v>999</v>
      </c>
      <c r="B1000">
        <v>31.072438399999999</v>
      </c>
      <c r="C1000">
        <v>5.1999999999999997E-5</v>
      </c>
      <c r="D1000" t="s">
        <v>8</v>
      </c>
      <c r="E1000" t="s">
        <v>2262</v>
      </c>
      <c r="F1000" t="s">
        <v>10</v>
      </c>
      <c r="G1000">
        <v>0</v>
      </c>
      <c r="H1000" t="s">
        <v>2867</v>
      </c>
    </row>
    <row r="1001" spans="1:8" x14ac:dyDescent="0.45">
      <c r="A1001">
        <v>1000</v>
      </c>
      <c r="B1001">
        <v>31.087349</v>
      </c>
      <c r="C1001">
        <v>1.49106E-2</v>
      </c>
      <c r="D1001" t="s">
        <v>2262</v>
      </c>
      <c r="E1001" t="s">
        <v>8</v>
      </c>
      <c r="F1001" t="s">
        <v>14</v>
      </c>
      <c r="G1001">
        <v>1436</v>
      </c>
      <c r="H1001" t="s">
        <v>22</v>
      </c>
    </row>
    <row r="1002" spans="1:8" x14ac:dyDescent="0.45">
      <c r="A1002">
        <v>1001</v>
      </c>
      <c r="B1002">
        <v>31.087349</v>
      </c>
      <c r="C1002">
        <v>0</v>
      </c>
      <c r="D1002" t="s">
        <v>2262</v>
      </c>
      <c r="E1002" t="s">
        <v>8</v>
      </c>
      <c r="F1002" t="s">
        <v>14</v>
      </c>
      <c r="G1002">
        <v>1436</v>
      </c>
      <c r="H1002" t="s">
        <v>22</v>
      </c>
    </row>
    <row r="1003" spans="1:8" x14ac:dyDescent="0.45">
      <c r="A1003">
        <v>1002</v>
      </c>
      <c r="B1003">
        <v>31.087349</v>
      </c>
      <c r="C1003">
        <v>0</v>
      </c>
      <c r="D1003" t="s">
        <v>2262</v>
      </c>
      <c r="E1003" t="s">
        <v>8</v>
      </c>
      <c r="F1003" t="s">
        <v>14</v>
      </c>
      <c r="G1003">
        <v>1436</v>
      </c>
      <c r="H1003" t="s">
        <v>22</v>
      </c>
    </row>
    <row r="1004" spans="1:8" x14ac:dyDescent="0.45">
      <c r="A1004">
        <v>1003</v>
      </c>
      <c r="B1004">
        <v>31.087349</v>
      </c>
      <c r="C1004">
        <v>0</v>
      </c>
      <c r="D1004" t="s">
        <v>2262</v>
      </c>
      <c r="E1004" t="s">
        <v>8</v>
      </c>
      <c r="F1004" t="s">
        <v>14</v>
      </c>
      <c r="G1004">
        <v>1436</v>
      </c>
      <c r="H1004" t="s">
        <v>22</v>
      </c>
    </row>
    <row r="1005" spans="1:8" x14ac:dyDescent="0.45">
      <c r="A1005">
        <v>1004</v>
      </c>
      <c r="B1005">
        <v>31.087349</v>
      </c>
      <c r="C1005">
        <v>0</v>
      </c>
      <c r="D1005" t="s">
        <v>2262</v>
      </c>
      <c r="E1005" t="s">
        <v>8</v>
      </c>
      <c r="F1005" t="s">
        <v>14</v>
      </c>
      <c r="G1005">
        <v>1436</v>
      </c>
      <c r="H1005" t="s">
        <v>22</v>
      </c>
    </row>
    <row r="1006" spans="1:8" x14ac:dyDescent="0.45">
      <c r="A1006">
        <v>1005</v>
      </c>
      <c r="B1006">
        <v>31.087349</v>
      </c>
      <c r="C1006">
        <v>0</v>
      </c>
      <c r="D1006" t="s">
        <v>2262</v>
      </c>
      <c r="E1006" t="s">
        <v>8</v>
      </c>
      <c r="F1006" t="s">
        <v>14</v>
      </c>
      <c r="G1006">
        <v>1436</v>
      </c>
      <c r="H1006" t="s">
        <v>22</v>
      </c>
    </row>
    <row r="1007" spans="1:8" x14ac:dyDescent="0.45">
      <c r="A1007">
        <v>1006</v>
      </c>
      <c r="B1007">
        <v>31.087349</v>
      </c>
      <c r="C1007">
        <v>0</v>
      </c>
      <c r="D1007" t="s">
        <v>2262</v>
      </c>
      <c r="E1007" t="s">
        <v>8</v>
      </c>
      <c r="F1007" t="s">
        <v>14</v>
      </c>
      <c r="G1007">
        <v>1436</v>
      </c>
      <c r="H1007" t="s">
        <v>22</v>
      </c>
    </row>
    <row r="1008" spans="1:8" x14ac:dyDescent="0.45">
      <c r="A1008">
        <v>1007</v>
      </c>
      <c r="B1008">
        <v>31.087349</v>
      </c>
      <c r="C1008">
        <v>0</v>
      </c>
      <c r="D1008" t="s">
        <v>2262</v>
      </c>
      <c r="E1008" t="s">
        <v>8</v>
      </c>
      <c r="F1008" t="s">
        <v>14</v>
      </c>
      <c r="G1008">
        <v>1436</v>
      </c>
      <c r="H1008" t="s">
        <v>22</v>
      </c>
    </row>
    <row r="1009" spans="1:8" x14ac:dyDescent="0.45">
      <c r="A1009">
        <v>1008</v>
      </c>
      <c r="B1009">
        <v>31.087349</v>
      </c>
      <c r="C1009">
        <v>0</v>
      </c>
      <c r="D1009" t="s">
        <v>2262</v>
      </c>
      <c r="E1009" t="s">
        <v>8</v>
      </c>
      <c r="F1009" t="s">
        <v>14</v>
      </c>
      <c r="G1009">
        <v>1436</v>
      </c>
      <c r="H1009" t="s">
        <v>22</v>
      </c>
    </row>
    <row r="1010" spans="1:8" x14ac:dyDescent="0.45">
      <c r="A1010">
        <v>1009</v>
      </c>
      <c r="B1010">
        <v>31.087349</v>
      </c>
      <c r="C1010">
        <v>0</v>
      </c>
      <c r="D1010" t="s">
        <v>2262</v>
      </c>
      <c r="E1010" t="s">
        <v>8</v>
      </c>
      <c r="F1010" t="s">
        <v>14</v>
      </c>
      <c r="G1010">
        <v>1436</v>
      </c>
      <c r="H1010" t="s">
        <v>25</v>
      </c>
    </row>
    <row r="1011" spans="1:8" x14ac:dyDescent="0.45">
      <c r="A1011">
        <v>1010</v>
      </c>
      <c r="B1011">
        <v>31.0874016</v>
      </c>
      <c r="C1011">
        <v>5.2599999999999998E-5</v>
      </c>
      <c r="D1011" t="s">
        <v>8</v>
      </c>
      <c r="E1011" t="s">
        <v>2262</v>
      </c>
      <c r="F1011" t="s">
        <v>10</v>
      </c>
      <c r="G1011">
        <v>0</v>
      </c>
      <c r="H1011" t="s">
        <v>2868</v>
      </c>
    </row>
    <row r="1012" spans="1:8" x14ac:dyDescent="0.45">
      <c r="A1012">
        <v>1011</v>
      </c>
      <c r="B1012">
        <v>31.102400299999999</v>
      </c>
      <c r="C1012">
        <v>1.49987E-2</v>
      </c>
      <c r="D1012" t="s">
        <v>2262</v>
      </c>
      <c r="E1012" t="s">
        <v>8</v>
      </c>
      <c r="F1012" t="s">
        <v>14</v>
      </c>
      <c r="G1012">
        <v>1365</v>
      </c>
      <c r="H1012" t="s">
        <v>22</v>
      </c>
    </row>
    <row r="1013" spans="1:8" x14ac:dyDescent="0.45">
      <c r="A1013">
        <v>1012</v>
      </c>
      <c r="B1013">
        <v>31.102400299999999</v>
      </c>
      <c r="C1013">
        <v>0</v>
      </c>
      <c r="D1013" t="s">
        <v>2262</v>
      </c>
      <c r="E1013" t="s">
        <v>8</v>
      </c>
      <c r="F1013" t="s">
        <v>14</v>
      </c>
      <c r="G1013">
        <v>1436</v>
      </c>
      <c r="H1013" t="s">
        <v>22</v>
      </c>
    </row>
    <row r="1014" spans="1:8" x14ac:dyDescent="0.45">
      <c r="A1014">
        <v>1013</v>
      </c>
      <c r="B1014">
        <v>31.102400299999999</v>
      </c>
      <c r="C1014">
        <v>0</v>
      </c>
      <c r="D1014" t="s">
        <v>2262</v>
      </c>
      <c r="E1014" t="s">
        <v>8</v>
      </c>
      <c r="F1014" t="s">
        <v>14</v>
      </c>
      <c r="G1014">
        <v>1436</v>
      </c>
      <c r="H1014" t="s">
        <v>22</v>
      </c>
    </row>
    <row r="1015" spans="1:8" x14ac:dyDescent="0.45">
      <c r="A1015">
        <v>1014</v>
      </c>
      <c r="B1015">
        <v>31.102400299999999</v>
      </c>
      <c r="C1015">
        <v>0</v>
      </c>
      <c r="D1015" t="s">
        <v>2262</v>
      </c>
      <c r="E1015" t="s">
        <v>8</v>
      </c>
      <c r="F1015" t="s">
        <v>14</v>
      </c>
      <c r="G1015">
        <v>1436</v>
      </c>
      <c r="H1015" t="s">
        <v>22</v>
      </c>
    </row>
    <row r="1016" spans="1:8" x14ac:dyDescent="0.45">
      <c r="A1016">
        <v>1015</v>
      </c>
      <c r="B1016">
        <v>31.102400299999999</v>
      </c>
      <c r="C1016">
        <v>0</v>
      </c>
      <c r="D1016" t="s">
        <v>2262</v>
      </c>
      <c r="E1016" t="s">
        <v>8</v>
      </c>
      <c r="F1016" t="s">
        <v>14</v>
      </c>
      <c r="G1016">
        <v>1436</v>
      </c>
      <c r="H1016" t="s">
        <v>22</v>
      </c>
    </row>
    <row r="1017" spans="1:8" x14ac:dyDescent="0.45">
      <c r="A1017">
        <v>1016</v>
      </c>
      <c r="B1017">
        <v>31.102400299999999</v>
      </c>
      <c r="C1017">
        <v>0</v>
      </c>
      <c r="D1017" t="s">
        <v>2262</v>
      </c>
      <c r="E1017" t="s">
        <v>8</v>
      </c>
      <c r="F1017" t="s">
        <v>14</v>
      </c>
      <c r="G1017">
        <v>1436</v>
      </c>
      <c r="H1017" t="s">
        <v>22</v>
      </c>
    </row>
    <row r="1018" spans="1:8" x14ac:dyDescent="0.45">
      <c r="A1018">
        <v>1017</v>
      </c>
      <c r="B1018">
        <v>31.102400299999999</v>
      </c>
      <c r="C1018">
        <v>0</v>
      </c>
      <c r="D1018" t="s">
        <v>2262</v>
      </c>
      <c r="E1018" t="s">
        <v>8</v>
      </c>
      <c r="F1018" t="s">
        <v>14</v>
      </c>
      <c r="G1018">
        <v>913</v>
      </c>
      <c r="H1018" t="s">
        <v>22</v>
      </c>
    </row>
    <row r="1019" spans="1:8" x14ac:dyDescent="0.45">
      <c r="A1019">
        <v>1018</v>
      </c>
      <c r="B1019">
        <v>31.102452199999998</v>
      </c>
      <c r="C1019">
        <v>5.1900000000000001E-5</v>
      </c>
      <c r="D1019" t="s">
        <v>8</v>
      </c>
      <c r="E1019" t="s">
        <v>2262</v>
      </c>
      <c r="F1019" t="s">
        <v>10</v>
      </c>
      <c r="G1019">
        <v>0</v>
      </c>
      <c r="H1019" t="s">
        <v>2869</v>
      </c>
    </row>
    <row r="1020" spans="1:8" x14ac:dyDescent="0.45">
      <c r="A1020">
        <v>1019</v>
      </c>
      <c r="B1020">
        <v>31.876739799999999</v>
      </c>
      <c r="C1020">
        <v>0.77428759999999996</v>
      </c>
      <c r="D1020" t="s">
        <v>8</v>
      </c>
      <c r="E1020" t="s">
        <v>2262</v>
      </c>
      <c r="F1020" t="s">
        <v>14</v>
      </c>
      <c r="G1020">
        <v>813</v>
      </c>
      <c r="H1020" t="s">
        <v>22</v>
      </c>
    </row>
    <row r="1021" spans="1:8" x14ac:dyDescent="0.45">
      <c r="A1021">
        <v>1020</v>
      </c>
      <c r="B1021">
        <v>31.878220299999999</v>
      </c>
      <c r="C1021">
        <v>1.4805E-3</v>
      </c>
      <c r="D1021" t="s">
        <v>8</v>
      </c>
      <c r="E1021" t="s">
        <v>2262</v>
      </c>
      <c r="F1021" t="s">
        <v>14</v>
      </c>
      <c r="G1021">
        <v>332</v>
      </c>
      <c r="H1021" t="s">
        <v>22</v>
      </c>
    </row>
    <row r="1022" spans="1:8" x14ac:dyDescent="0.45">
      <c r="A1022">
        <v>1021</v>
      </c>
      <c r="B1022">
        <v>31.8803518</v>
      </c>
      <c r="C1022">
        <v>2.1315000000000001E-3</v>
      </c>
      <c r="D1022" t="s">
        <v>8</v>
      </c>
      <c r="E1022" t="s">
        <v>2262</v>
      </c>
      <c r="F1022" t="s">
        <v>14</v>
      </c>
      <c r="G1022">
        <v>195</v>
      </c>
      <c r="H1022" t="s">
        <v>22</v>
      </c>
    </row>
    <row r="1023" spans="1:8" x14ac:dyDescent="0.45">
      <c r="A1023">
        <v>1022</v>
      </c>
      <c r="B1023">
        <v>31.885971699999999</v>
      </c>
      <c r="C1023">
        <v>5.6198999999999997E-3</v>
      </c>
      <c r="D1023" t="s">
        <v>2262</v>
      </c>
      <c r="E1023" t="s">
        <v>8</v>
      </c>
      <c r="F1023" t="s">
        <v>10</v>
      </c>
      <c r="G1023">
        <v>0</v>
      </c>
      <c r="H1023" t="s">
        <v>2870</v>
      </c>
    </row>
    <row r="1024" spans="1:8" x14ac:dyDescent="0.45">
      <c r="A1024">
        <v>1023</v>
      </c>
      <c r="B1024">
        <v>31.895119600000001</v>
      </c>
      <c r="C1024">
        <v>9.1479000000000005E-3</v>
      </c>
      <c r="D1024" t="s">
        <v>8</v>
      </c>
      <c r="E1024" t="s">
        <v>2262</v>
      </c>
      <c r="F1024" t="s">
        <v>14</v>
      </c>
      <c r="G1024">
        <v>127</v>
      </c>
      <c r="H1024" t="s">
        <v>22</v>
      </c>
    </row>
    <row r="1025" spans="1:8" x14ac:dyDescent="0.45">
      <c r="A1025">
        <v>1024</v>
      </c>
      <c r="B1025">
        <v>31.9027429</v>
      </c>
      <c r="C1025">
        <v>7.6233000000000004E-3</v>
      </c>
      <c r="D1025" t="s">
        <v>2262</v>
      </c>
      <c r="E1025" t="s">
        <v>8</v>
      </c>
      <c r="F1025" t="s">
        <v>10</v>
      </c>
      <c r="G1025">
        <v>0</v>
      </c>
      <c r="H1025" t="s">
        <v>2871</v>
      </c>
    </row>
    <row r="1026" spans="1:8" x14ac:dyDescent="0.45">
      <c r="A1026">
        <v>1025</v>
      </c>
      <c r="B1026">
        <v>31.944122</v>
      </c>
      <c r="C1026">
        <v>4.1379100000000002E-2</v>
      </c>
      <c r="D1026" t="s">
        <v>2262</v>
      </c>
      <c r="E1026" t="s">
        <v>8</v>
      </c>
      <c r="F1026" t="s">
        <v>14</v>
      </c>
      <c r="G1026">
        <v>1436</v>
      </c>
      <c r="H1026" t="s">
        <v>22</v>
      </c>
    </row>
    <row r="1027" spans="1:8" x14ac:dyDescent="0.45">
      <c r="A1027">
        <v>1026</v>
      </c>
      <c r="B1027">
        <v>31.944122</v>
      </c>
      <c r="C1027">
        <v>0</v>
      </c>
      <c r="D1027" t="s">
        <v>2262</v>
      </c>
      <c r="E1027" t="s">
        <v>8</v>
      </c>
      <c r="F1027" t="s">
        <v>14</v>
      </c>
      <c r="G1027">
        <v>1436</v>
      </c>
      <c r="H1027" t="s">
        <v>22</v>
      </c>
    </row>
    <row r="1028" spans="1:8" x14ac:dyDescent="0.45">
      <c r="A1028">
        <v>1027</v>
      </c>
      <c r="B1028">
        <v>31.944122</v>
      </c>
      <c r="C1028">
        <v>0</v>
      </c>
      <c r="D1028" t="s">
        <v>2262</v>
      </c>
      <c r="E1028" t="s">
        <v>8</v>
      </c>
      <c r="F1028" t="s">
        <v>14</v>
      </c>
      <c r="G1028">
        <v>1436</v>
      </c>
      <c r="H1028" t="s">
        <v>22</v>
      </c>
    </row>
    <row r="1029" spans="1:8" x14ac:dyDescent="0.45">
      <c r="A1029">
        <v>1028</v>
      </c>
      <c r="B1029">
        <v>31.944122</v>
      </c>
      <c r="C1029">
        <v>0</v>
      </c>
      <c r="D1029" t="s">
        <v>2262</v>
      </c>
      <c r="E1029" t="s">
        <v>8</v>
      </c>
      <c r="F1029" t="s">
        <v>14</v>
      </c>
      <c r="G1029">
        <v>742</v>
      </c>
      <c r="H1029" t="s">
        <v>22</v>
      </c>
    </row>
    <row r="1030" spans="1:8" x14ac:dyDescent="0.45">
      <c r="A1030">
        <v>1029</v>
      </c>
      <c r="B1030">
        <v>31.944169899999999</v>
      </c>
      <c r="C1030">
        <v>4.7899999999999999E-5</v>
      </c>
      <c r="D1030" t="s">
        <v>8</v>
      </c>
      <c r="E1030" t="s">
        <v>2262</v>
      </c>
      <c r="F1030" t="s">
        <v>10</v>
      </c>
      <c r="G1030">
        <v>0</v>
      </c>
      <c r="H1030" t="s">
        <v>2872</v>
      </c>
    </row>
    <row r="1031" spans="1:8" x14ac:dyDescent="0.45">
      <c r="A1031">
        <v>1030</v>
      </c>
      <c r="B1031">
        <v>31.991518599999999</v>
      </c>
      <c r="C1031">
        <v>4.7348700000000001E-2</v>
      </c>
      <c r="D1031" t="s">
        <v>2262</v>
      </c>
      <c r="E1031" t="s">
        <v>8</v>
      </c>
      <c r="F1031" t="s">
        <v>14</v>
      </c>
      <c r="G1031">
        <v>1436</v>
      </c>
      <c r="H1031" t="s">
        <v>22</v>
      </c>
    </row>
    <row r="1032" spans="1:8" x14ac:dyDescent="0.45">
      <c r="A1032">
        <v>1031</v>
      </c>
      <c r="B1032">
        <v>31.991518599999999</v>
      </c>
      <c r="C1032">
        <v>0</v>
      </c>
      <c r="D1032" t="s">
        <v>2262</v>
      </c>
      <c r="E1032" t="s">
        <v>8</v>
      </c>
      <c r="F1032" t="s">
        <v>14</v>
      </c>
      <c r="G1032">
        <v>1436</v>
      </c>
      <c r="H1032" t="s">
        <v>22</v>
      </c>
    </row>
    <row r="1033" spans="1:8" x14ac:dyDescent="0.45">
      <c r="A1033">
        <v>1032</v>
      </c>
      <c r="B1033">
        <v>31.991559299999999</v>
      </c>
      <c r="C1033">
        <v>4.07E-5</v>
      </c>
      <c r="D1033" t="s">
        <v>8</v>
      </c>
      <c r="E1033" t="s">
        <v>2262</v>
      </c>
      <c r="F1033" t="s">
        <v>10</v>
      </c>
      <c r="G1033">
        <v>0</v>
      </c>
      <c r="H1033" t="s">
        <v>2873</v>
      </c>
    </row>
    <row r="1034" spans="1:8" x14ac:dyDescent="0.45">
      <c r="A1034">
        <v>1033</v>
      </c>
      <c r="B1034">
        <v>31.9915786</v>
      </c>
      <c r="C1034">
        <v>1.9300000000000002E-5</v>
      </c>
      <c r="D1034" t="s">
        <v>2262</v>
      </c>
      <c r="E1034" t="s">
        <v>8</v>
      </c>
      <c r="F1034" t="s">
        <v>14</v>
      </c>
      <c r="G1034">
        <v>1436</v>
      </c>
      <c r="H1034" t="s">
        <v>22</v>
      </c>
    </row>
    <row r="1035" spans="1:8" x14ac:dyDescent="0.45">
      <c r="A1035">
        <v>1034</v>
      </c>
      <c r="B1035">
        <v>31.9915786</v>
      </c>
      <c r="C1035">
        <v>0</v>
      </c>
      <c r="D1035" t="s">
        <v>2262</v>
      </c>
      <c r="E1035" t="s">
        <v>8</v>
      </c>
      <c r="F1035" t="s">
        <v>14</v>
      </c>
      <c r="G1035">
        <v>756</v>
      </c>
      <c r="H1035" t="s">
        <v>22</v>
      </c>
    </row>
    <row r="1036" spans="1:8" x14ac:dyDescent="0.45">
      <c r="A1036">
        <v>1035</v>
      </c>
      <c r="B1036">
        <v>31.991592399999998</v>
      </c>
      <c r="C1036">
        <v>1.38E-5</v>
      </c>
      <c r="D1036" t="s">
        <v>8</v>
      </c>
      <c r="E1036" t="s">
        <v>2262</v>
      </c>
      <c r="F1036" t="s">
        <v>10</v>
      </c>
      <c r="G1036">
        <v>0</v>
      </c>
      <c r="H1036" t="s">
        <v>2874</v>
      </c>
    </row>
    <row r="1037" spans="1:8" x14ac:dyDescent="0.45">
      <c r="A1037">
        <v>1036</v>
      </c>
      <c r="B1037">
        <v>31.995540900000002</v>
      </c>
      <c r="C1037">
        <v>3.9484999999999998E-3</v>
      </c>
      <c r="D1037" t="s">
        <v>2262</v>
      </c>
      <c r="E1037" t="s">
        <v>8</v>
      </c>
      <c r="F1037" t="s">
        <v>14</v>
      </c>
      <c r="G1037">
        <v>1436</v>
      </c>
      <c r="H1037" t="s">
        <v>22</v>
      </c>
    </row>
    <row r="1038" spans="1:8" x14ac:dyDescent="0.45">
      <c r="A1038">
        <v>1037</v>
      </c>
      <c r="B1038">
        <v>31.995625700000002</v>
      </c>
      <c r="C1038">
        <v>8.4800000000000001E-5</v>
      </c>
      <c r="D1038" t="s">
        <v>2262</v>
      </c>
      <c r="E1038" t="s">
        <v>8</v>
      </c>
      <c r="F1038" t="s">
        <v>14</v>
      </c>
      <c r="G1038">
        <v>1436</v>
      </c>
      <c r="H1038" t="s">
        <v>22</v>
      </c>
    </row>
    <row r="1039" spans="1:8" x14ac:dyDescent="0.45">
      <c r="A1039">
        <v>1038</v>
      </c>
      <c r="B1039">
        <v>31.995625700000002</v>
      </c>
      <c r="C1039">
        <v>0</v>
      </c>
      <c r="D1039" t="s">
        <v>2262</v>
      </c>
      <c r="E1039" t="s">
        <v>8</v>
      </c>
      <c r="F1039" t="s">
        <v>14</v>
      </c>
      <c r="G1039">
        <v>1436</v>
      </c>
      <c r="H1039" t="s">
        <v>22</v>
      </c>
    </row>
    <row r="1040" spans="1:8" x14ac:dyDescent="0.45">
      <c r="A1040">
        <v>1039</v>
      </c>
      <c r="B1040">
        <v>31.995625700000002</v>
      </c>
      <c r="C1040">
        <v>0</v>
      </c>
      <c r="D1040" t="s">
        <v>2262</v>
      </c>
      <c r="E1040" t="s">
        <v>8</v>
      </c>
      <c r="F1040" t="s">
        <v>14</v>
      </c>
      <c r="G1040">
        <v>1436</v>
      </c>
      <c r="H1040" t="s">
        <v>22</v>
      </c>
    </row>
    <row r="1041" spans="1:8" x14ac:dyDescent="0.45">
      <c r="A1041">
        <v>1040</v>
      </c>
      <c r="B1041">
        <v>31.995625700000002</v>
      </c>
      <c r="C1041">
        <v>0</v>
      </c>
      <c r="D1041" t="s">
        <v>2262</v>
      </c>
      <c r="E1041" t="s">
        <v>8</v>
      </c>
      <c r="F1041" t="s">
        <v>14</v>
      </c>
      <c r="G1041">
        <v>221</v>
      </c>
      <c r="H1041" t="s">
        <v>22</v>
      </c>
    </row>
    <row r="1042" spans="1:8" x14ac:dyDescent="0.45">
      <c r="A1042">
        <v>1041</v>
      </c>
      <c r="B1042">
        <v>31.995649199999999</v>
      </c>
      <c r="C1042">
        <v>2.3499999999999999E-5</v>
      </c>
      <c r="D1042" t="s">
        <v>8</v>
      </c>
      <c r="E1042" t="s">
        <v>2262</v>
      </c>
      <c r="F1042" t="s">
        <v>10</v>
      </c>
      <c r="G1042">
        <v>0</v>
      </c>
      <c r="H1042" t="s">
        <v>2875</v>
      </c>
    </row>
    <row r="1043" spans="1:8" x14ac:dyDescent="0.45">
      <c r="A1043">
        <v>1042</v>
      </c>
      <c r="B1043">
        <v>32.038618100000001</v>
      </c>
      <c r="C1043">
        <v>4.2968899999999997E-2</v>
      </c>
      <c r="D1043" t="s">
        <v>2262</v>
      </c>
      <c r="E1043" t="s">
        <v>8</v>
      </c>
      <c r="F1043" t="s">
        <v>14</v>
      </c>
      <c r="G1043">
        <v>1436</v>
      </c>
      <c r="H1043" t="s">
        <v>22</v>
      </c>
    </row>
    <row r="1044" spans="1:8" x14ac:dyDescent="0.45">
      <c r="A1044">
        <v>1043</v>
      </c>
      <c r="B1044">
        <v>32.038618100000001</v>
      </c>
      <c r="C1044">
        <v>0</v>
      </c>
      <c r="D1044" t="s">
        <v>2262</v>
      </c>
      <c r="E1044" t="s">
        <v>8</v>
      </c>
      <c r="F1044" t="s">
        <v>14</v>
      </c>
      <c r="G1044">
        <v>1436</v>
      </c>
      <c r="H1044" t="s">
        <v>22</v>
      </c>
    </row>
    <row r="1045" spans="1:8" x14ac:dyDescent="0.45">
      <c r="A1045">
        <v>1044</v>
      </c>
      <c r="B1045">
        <v>32.038618100000001</v>
      </c>
      <c r="C1045">
        <v>0</v>
      </c>
      <c r="D1045" t="s">
        <v>2262</v>
      </c>
      <c r="E1045" t="s">
        <v>8</v>
      </c>
      <c r="F1045" t="s">
        <v>14</v>
      </c>
      <c r="G1045">
        <v>1436</v>
      </c>
      <c r="H1045" t="s">
        <v>22</v>
      </c>
    </row>
    <row r="1046" spans="1:8" x14ac:dyDescent="0.45">
      <c r="A1046">
        <v>1045</v>
      </c>
      <c r="B1046">
        <v>32.038668199999996</v>
      </c>
      <c r="C1046">
        <v>5.0099999999999998E-5</v>
      </c>
      <c r="D1046" t="s">
        <v>8</v>
      </c>
      <c r="E1046" t="s">
        <v>2262</v>
      </c>
      <c r="F1046" t="s">
        <v>10</v>
      </c>
      <c r="G1046">
        <v>0</v>
      </c>
      <c r="H1046" t="s">
        <v>2876</v>
      </c>
    </row>
    <row r="1047" spans="1:8" x14ac:dyDescent="0.45">
      <c r="A1047">
        <v>1046</v>
      </c>
      <c r="B1047">
        <v>32.038826299999997</v>
      </c>
      <c r="C1047">
        <v>1.5809999999999999E-4</v>
      </c>
      <c r="D1047" t="s">
        <v>2262</v>
      </c>
      <c r="E1047" t="s">
        <v>8</v>
      </c>
      <c r="F1047" t="s">
        <v>14</v>
      </c>
      <c r="G1047">
        <v>742</v>
      </c>
      <c r="H1047" t="s">
        <v>22</v>
      </c>
    </row>
    <row r="1048" spans="1:8" x14ac:dyDescent="0.45">
      <c r="A1048">
        <v>1047</v>
      </c>
      <c r="B1048">
        <v>32.0837717</v>
      </c>
      <c r="C1048">
        <v>4.4945400000000003E-2</v>
      </c>
      <c r="D1048" t="s">
        <v>8</v>
      </c>
      <c r="E1048" t="s">
        <v>2262</v>
      </c>
      <c r="F1048" t="s">
        <v>10</v>
      </c>
      <c r="G1048">
        <v>0</v>
      </c>
      <c r="H1048" t="s">
        <v>2877</v>
      </c>
    </row>
    <row r="1049" spans="1:8" x14ac:dyDescent="0.45">
      <c r="A1049">
        <v>1048</v>
      </c>
      <c r="B1049">
        <v>32.1956463</v>
      </c>
      <c r="C1049">
        <v>0.1118746</v>
      </c>
      <c r="D1049" t="s">
        <v>8</v>
      </c>
      <c r="E1049" t="s">
        <v>2262</v>
      </c>
      <c r="F1049" t="s">
        <v>14</v>
      </c>
      <c r="G1049">
        <v>783</v>
      </c>
      <c r="H1049" t="s">
        <v>22</v>
      </c>
    </row>
    <row r="1050" spans="1:8" x14ac:dyDescent="0.45">
      <c r="A1050">
        <v>1049</v>
      </c>
      <c r="B1050">
        <v>32.249048500000001</v>
      </c>
      <c r="C1050">
        <v>5.3402199999999997E-2</v>
      </c>
      <c r="D1050" t="s">
        <v>2262</v>
      </c>
      <c r="E1050" t="s">
        <v>8</v>
      </c>
      <c r="F1050" t="s">
        <v>10</v>
      </c>
      <c r="G1050">
        <v>0</v>
      </c>
      <c r="H1050" t="s">
        <v>2878</v>
      </c>
    </row>
    <row r="1051" spans="1:8" x14ac:dyDescent="0.45">
      <c r="A1051">
        <v>1050</v>
      </c>
      <c r="B1051">
        <v>32.4811385</v>
      </c>
      <c r="C1051">
        <v>0.23208999999999999</v>
      </c>
      <c r="D1051" t="s">
        <v>2262</v>
      </c>
      <c r="E1051" t="s">
        <v>8</v>
      </c>
      <c r="F1051" t="s">
        <v>14</v>
      </c>
      <c r="G1051">
        <v>1436</v>
      </c>
      <c r="H1051" t="s">
        <v>22</v>
      </c>
    </row>
    <row r="1052" spans="1:8" x14ac:dyDescent="0.45">
      <c r="A1052">
        <v>1051</v>
      </c>
      <c r="B1052">
        <v>32.4811385</v>
      </c>
      <c r="C1052">
        <v>0</v>
      </c>
      <c r="D1052" t="s">
        <v>2262</v>
      </c>
      <c r="E1052" t="s">
        <v>8</v>
      </c>
      <c r="F1052" t="s">
        <v>14</v>
      </c>
      <c r="G1052">
        <v>1436</v>
      </c>
      <c r="H1052" t="s">
        <v>22</v>
      </c>
    </row>
    <row r="1053" spans="1:8" x14ac:dyDescent="0.45">
      <c r="A1053">
        <v>1052</v>
      </c>
      <c r="B1053">
        <v>32.4811385</v>
      </c>
      <c r="C1053">
        <v>0</v>
      </c>
      <c r="D1053" t="s">
        <v>2262</v>
      </c>
      <c r="E1053" t="s">
        <v>8</v>
      </c>
      <c r="F1053" t="s">
        <v>14</v>
      </c>
      <c r="G1053">
        <v>1436</v>
      </c>
      <c r="H1053" t="s">
        <v>22</v>
      </c>
    </row>
    <row r="1054" spans="1:8" x14ac:dyDescent="0.45">
      <c r="A1054">
        <v>1053</v>
      </c>
      <c r="B1054">
        <v>32.4811385</v>
      </c>
      <c r="C1054">
        <v>0</v>
      </c>
      <c r="D1054" t="s">
        <v>2262</v>
      </c>
      <c r="E1054" t="s">
        <v>8</v>
      </c>
      <c r="F1054" t="s">
        <v>14</v>
      </c>
      <c r="G1054">
        <v>1436</v>
      </c>
      <c r="H1054" t="s">
        <v>22</v>
      </c>
    </row>
    <row r="1055" spans="1:8" x14ac:dyDescent="0.45">
      <c r="A1055">
        <v>1054</v>
      </c>
      <c r="B1055">
        <v>32.4811768</v>
      </c>
      <c r="C1055">
        <v>3.8300000000000003E-5</v>
      </c>
      <c r="D1055" t="s">
        <v>8</v>
      </c>
      <c r="E1055" t="s">
        <v>2262</v>
      </c>
      <c r="F1055" t="s">
        <v>10</v>
      </c>
      <c r="G1055">
        <v>0</v>
      </c>
      <c r="H1055" t="s">
        <v>2879</v>
      </c>
    </row>
    <row r="1056" spans="1:8" x14ac:dyDescent="0.45">
      <c r="A1056">
        <v>1055</v>
      </c>
      <c r="B1056">
        <v>32.481200700000002</v>
      </c>
      <c r="C1056">
        <v>2.3900000000000002E-5</v>
      </c>
      <c r="D1056" t="s">
        <v>2262</v>
      </c>
      <c r="E1056" t="s">
        <v>8</v>
      </c>
      <c r="F1056" t="s">
        <v>14</v>
      </c>
      <c r="G1056">
        <v>1436</v>
      </c>
      <c r="H1056" t="s">
        <v>22</v>
      </c>
    </row>
    <row r="1057" spans="1:8" x14ac:dyDescent="0.45">
      <c r="A1057">
        <v>1056</v>
      </c>
      <c r="B1057">
        <v>32.481200700000002</v>
      </c>
      <c r="C1057">
        <v>0</v>
      </c>
      <c r="D1057" t="s">
        <v>2262</v>
      </c>
      <c r="E1057" t="s">
        <v>8</v>
      </c>
      <c r="F1057" t="s">
        <v>14</v>
      </c>
      <c r="G1057">
        <v>720</v>
      </c>
      <c r="H1057" t="s">
        <v>22</v>
      </c>
    </row>
    <row r="1058" spans="1:8" x14ac:dyDescent="0.45">
      <c r="A1058">
        <v>1057</v>
      </c>
      <c r="B1058">
        <v>32.481214700000002</v>
      </c>
      <c r="C1058">
        <v>1.4E-5</v>
      </c>
      <c r="D1058" t="s">
        <v>8</v>
      </c>
      <c r="E1058" t="s">
        <v>2262</v>
      </c>
      <c r="F1058" t="s">
        <v>10</v>
      </c>
      <c r="G1058">
        <v>0</v>
      </c>
      <c r="H1058" t="s">
        <v>2880</v>
      </c>
    </row>
    <row r="1059" spans="1:8" x14ac:dyDescent="0.45">
      <c r="A1059">
        <v>1058</v>
      </c>
      <c r="B1059">
        <v>33.277676499999998</v>
      </c>
      <c r="C1059">
        <v>0.7964618</v>
      </c>
      <c r="D1059" t="s">
        <v>8</v>
      </c>
      <c r="E1059" t="s">
        <v>2262</v>
      </c>
      <c r="F1059" t="s">
        <v>14</v>
      </c>
      <c r="G1059">
        <v>774</v>
      </c>
      <c r="H1059" t="s">
        <v>22</v>
      </c>
    </row>
    <row r="1060" spans="1:8" x14ac:dyDescent="0.45">
      <c r="A1060">
        <v>1059</v>
      </c>
      <c r="B1060">
        <v>33.277960800000002</v>
      </c>
      <c r="C1060">
        <v>2.8430000000000003E-4</v>
      </c>
      <c r="D1060" t="s">
        <v>8</v>
      </c>
      <c r="E1060" t="s">
        <v>2262</v>
      </c>
      <c r="F1060" t="s">
        <v>14</v>
      </c>
      <c r="G1060">
        <v>707</v>
      </c>
      <c r="H1060" t="s">
        <v>22</v>
      </c>
    </row>
    <row r="1061" spans="1:8" x14ac:dyDescent="0.45">
      <c r="A1061">
        <v>1060</v>
      </c>
      <c r="B1061">
        <v>33.277990299999999</v>
      </c>
      <c r="C1061">
        <v>2.9499999999999999E-5</v>
      </c>
      <c r="D1061" t="s">
        <v>8</v>
      </c>
      <c r="E1061" t="s">
        <v>2262</v>
      </c>
      <c r="F1061" t="s">
        <v>14</v>
      </c>
      <c r="G1061">
        <v>148</v>
      </c>
      <c r="H1061" t="s">
        <v>22</v>
      </c>
    </row>
    <row r="1062" spans="1:8" x14ac:dyDescent="0.45">
      <c r="A1062">
        <v>1061</v>
      </c>
      <c r="B1062">
        <v>33.284843600000002</v>
      </c>
      <c r="C1062">
        <v>6.8532999999999997E-3</v>
      </c>
      <c r="D1062" t="s">
        <v>2262</v>
      </c>
      <c r="E1062" t="s">
        <v>8</v>
      </c>
      <c r="F1062" t="s">
        <v>10</v>
      </c>
      <c r="G1062">
        <v>0</v>
      </c>
      <c r="H1062" t="s">
        <v>2881</v>
      </c>
    </row>
    <row r="1063" spans="1:8" x14ac:dyDescent="0.45">
      <c r="A1063">
        <v>1062</v>
      </c>
      <c r="B1063">
        <v>33.285119299999998</v>
      </c>
      <c r="C1063">
        <v>2.7569999999999998E-4</v>
      </c>
      <c r="D1063" t="s">
        <v>2262</v>
      </c>
      <c r="E1063" t="s">
        <v>8</v>
      </c>
      <c r="F1063" t="s">
        <v>10</v>
      </c>
      <c r="G1063">
        <v>0</v>
      </c>
      <c r="H1063" t="s">
        <v>2882</v>
      </c>
    </row>
    <row r="1064" spans="1:8" x14ac:dyDescent="0.45">
      <c r="A1064">
        <v>1063</v>
      </c>
      <c r="B1064">
        <v>33.285119299999998</v>
      </c>
      <c r="C1064">
        <v>0</v>
      </c>
      <c r="D1064" t="s">
        <v>2262</v>
      </c>
      <c r="E1064" t="s">
        <v>8</v>
      </c>
      <c r="F1064" t="s">
        <v>10</v>
      </c>
      <c r="G1064">
        <v>0</v>
      </c>
      <c r="H1064" t="s">
        <v>2883</v>
      </c>
    </row>
    <row r="1065" spans="1:8" x14ac:dyDescent="0.45">
      <c r="A1065">
        <v>1064</v>
      </c>
      <c r="B1065">
        <v>33.340758600000001</v>
      </c>
      <c r="C1065">
        <v>5.5639300000000003E-2</v>
      </c>
      <c r="D1065" t="s">
        <v>2262</v>
      </c>
      <c r="E1065" t="s">
        <v>8</v>
      </c>
      <c r="F1065" t="s">
        <v>14</v>
      </c>
      <c r="G1065">
        <v>1436</v>
      </c>
      <c r="H1065" t="s">
        <v>22</v>
      </c>
    </row>
    <row r="1066" spans="1:8" x14ac:dyDescent="0.45">
      <c r="A1066">
        <v>1065</v>
      </c>
      <c r="B1066">
        <v>33.3416693</v>
      </c>
      <c r="C1066">
        <v>9.1069999999999996E-4</v>
      </c>
      <c r="D1066" t="s">
        <v>2262</v>
      </c>
      <c r="E1066" t="s">
        <v>8</v>
      </c>
      <c r="F1066" t="s">
        <v>14</v>
      </c>
      <c r="G1066">
        <v>1436</v>
      </c>
      <c r="H1066" t="s">
        <v>22</v>
      </c>
    </row>
    <row r="1067" spans="1:8" x14ac:dyDescent="0.45">
      <c r="A1067">
        <v>1066</v>
      </c>
      <c r="B1067">
        <v>33.3416693</v>
      </c>
      <c r="C1067">
        <v>0</v>
      </c>
      <c r="D1067" t="s">
        <v>2262</v>
      </c>
      <c r="E1067" t="s">
        <v>8</v>
      </c>
      <c r="F1067" t="s">
        <v>14</v>
      </c>
      <c r="G1067">
        <v>1436</v>
      </c>
      <c r="H1067" t="s">
        <v>22</v>
      </c>
    </row>
    <row r="1068" spans="1:8" x14ac:dyDescent="0.45">
      <c r="A1068">
        <v>1067</v>
      </c>
      <c r="B1068">
        <v>33.3416693</v>
      </c>
      <c r="C1068">
        <v>0</v>
      </c>
      <c r="D1068" t="s">
        <v>2262</v>
      </c>
      <c r="E1068" t="s">
        <v>8</v>
      </c>
      <c r="F1068" t="s">
        <v>14</v>
      </c>
      <c r="G1068">
        <v>740</v>
      </c>
      <c r="H1068" t="s">
        <v>22</v>
      </c>
    </row>
    <row r="1069" spans="1:8" x14ac:dyDescent="0.45">
      <c r="A1069">
        <v>1068</v>
      </c>
      <c r="B1069">
        <v>33.341719699999999</v>
      </c>
      <c r="C1069">
        <v>5.0399999999999999E-5</v>
      </c>
      <c r="D1069" t="s">
        <v>8</v>
      </c>
      <c r="E1069" t="s">
        <v>2262</v>
      </c>
      <c r="F1069" t="s">
        <v>10</v>
      </c>
      <c r="G1069">
        <v>0</v>
      </c>
      <c r="H1069" t="s">
        <v>2884</v>
      </c>
    </row>
    <row r="1070" spans="1:8" x14ac:dyDescent="0.45">
      <c r="A1070">
        <v>1069</v>
      </c>
      <c r="B1070">
        <v>33.3479083</v>
      </c>
      <c r="C1070">
        <v>6.1885999999999998E-3</v>
      </c>
      <c r="D1070" t="s">
        <v>2262</v>
      </c>
      <c r="E1070" t="s">
        <v>8</v>
      </c>
      <c r="F1070" t="s">
        <v>14</v>
      </c>
      <c r="G1070">
        <v>1436</v>
      </c>
      <c r="H1070" t="s">
        <v>22</v>
      </c>
    </row>
    <row r="1071" spans="1:8" x14ac:dyDescent="0.45">
      <c r="A1071">
        <v>1070</v>
      </c>
      <c r="B1071">
        <v>33.3479083</v>
      </c>
      <c r="C1071">
        <v>0</v>
      </c>
      <c r="D1071" t="s">
        <v>2262</v>
      </c>
      <c r="E1071" t="s">
        <v>8</v>
      </c>
      <c r="F1071" t="s">
        <v>14</v>
      </c>
      <c r="G1071">
        <v>1436</v>
      </c>
      <c r="H1071" t="s">
        <v>22</v>
      </c>
    </row>
    <row r="1072" spans="1:8" x14ac:dyDescent="0.45">
      <c r="A1072">
        <v>1071</v>
      </c>
      <c r="B1072">
        <v>33.347943700000002</v>
      </c>
      <c r="C1072">
        <v>3.54E-5</v>
      </c>
      <c r="D1072" t="s">
        <v>8</v>
      </c>
      <c r="E1072" t="s">
        <v>2262</v>
      </c>
      <c r="F1072" t="s">
        <v>10</v>
      </c>
      <c r="G1072">
        <v>0</v>
      </c>
      <c r="H1072" t="s">
        <v>2885</v>
      </c>
    </row>
    <row r="1073" spans="1:8" x14ac:dyDescent="0.45">
      <c r="A1073">
        <v>1072</v>
      </c>
      <c r="B1073">
        <v>33.347961900000001</v>
      </c>
      <c r="C1073">
        <v>1.8199999999999999E-5</v>
      </c>
      <c r="D1073" t="s">
        <v>2262</v>
      </c>
      <c r="E1073" t="s">
        <v>8</v>
      </c>
      <c r="F1073" t="s">
        <v>14</v>
      </c>
      <c r="G1073">
        <v>1436</v>
      </c>
      <c r="H1073" t="s">
        <v>22</v>
      </c>
    </row>
    <row r="1074" spans="1:8" x14ac:dyDescent="0.45">
      <c r="A1074">
        <v>1073</v>
      </c>
      <c r="B1074">
        <v>33.347961900000001</v>
      </c>
      <c r="C1074">
        <v>0</v>
      </c>
      <c r="D1074" t="s">
        <v>2262</v>
      </c>
      <c r="E1074" t="s">
        <v>8</v>
      </c>
      <c r="F1074" t="s">
        <v>14</v>
      </c>
      <c r="G1074">
        <v>752</v>
      </c>
      <c r="H1074" t="s">
        <v>22</v>
      </c>
    </row>
    <row r="1075" spans="1:8" x14ac:dyDescent="0.45">
      <c r="A1075">
        <v>1074</v>
      </c>
      <c r="B1075">
        <v>33.3479776</v>
      </c>
      <c r="C1075">
        <v>1.5699999999999999E-5</v>
      </c>
      <c r="D1075" t="s">
        <v>8</v>
      </c>
      <c r="E1075" t="s">
        <v>2262</v>
      </c>
      <c r="F1075" t="s">
        <v>10</v>
      </c>
      <c r="G1075">
        <v>0</v>
      </c>
      <c r="H1075" t="s">
        <v>2886</v>
      </c>
    </row>
    <row r="1076" spans="1:8" x14ac:dyDescent="0.45">
      <c r="A1076">
        <v>1075</v>
      </c>
      <c r="B1076">
        <v>33.365685800000001</v>
      </c>
      <c r="C1076">
        <v>1.77082E-2</v>
      </c>
      <c r="D1076" t="s">
        <v>2262</v>
      </c>
      <c r="E1076" t="s">
        <v>8</v>
      </c>
      <c r="F1076" t="s">
        <v>14</v>
      </c>
      <c r="G1076">
        <v>1436</v>
      </c>
      <c r="H1076" t="s">
        <v>22</v>
      </c>
    </row>
    <row r="1077" spans="1:8" x14ac:dyDescent="0.45">
      <c r="A1077">
        <v>1076</v>
      </c>
      <c r="B1077">
        <v>33.365685800000001</v>
      </c>
      <c r="C1077">
        <v>0</v>
      </c>
      <c r="D1077" t="s">
        <v>2262</v>
      </c>
      <c r="E1077" t="s">
        <v>8</v>
      </c>
      <c r="F1077" t="s">
        <v>14</v>
      </c>
      <c r="G1077">
        <v>1436</v>
      </c>
      <c r="H1077" t="s">
        <v>22</v>
      </c>
    </row>
    <row r="1078" spans="1:8" x14ac:dyDescent="0.45">
      <c r="A1078">
        <v>1077</v>
      </c>
      <c r="B1078">
        <v>33.365685800000001</v>
      </c>
      <c r="C1078">
        <v>0</v>
      </c>
      <c r="D1078" t="s">
        <v>2262</v>
      </c>
      <c r="E1078" t="s">
        <v>8</v>
      </c>
      <c r="F1078" t="s">
        <v>14</v>
      </c>
      <c r="G1078">
        <v>1436</v>
      </c>
      <c r="H1078" t="s">
        <v>22</v>
      </c>
    </row>
    <row r="1079" spans="1:8" x14ac:dyDescent="0.45">
      <c r="A1079">
        <v>1078</v>
      </c>
      <c r="B1079">
        <v>33.365685800000001</v>
      </c>
      <c r="C1079">
        <v>0</v>
      </c>
      <c r="D1079" t="s">
        <v>2262</v>
      </c>
      <c r="E1079" t="s">
        <v>8</v>
      </c>
      <c r="F1079" t="s">
        <v>14</v>
      </c>
      <c r="G1079">
        <v>1436</v>
      </c>
      <c r="H1079" t="s">
        <v>22</v>
      </c>
    </row>
    <row r="1080" spans="1:8" x14ac:dyDescent="0.45">
      <c r="A1080">
        <v>1079</v>
      </c>
      <c r="B1080">
        <v>33.365685800000001</v>
      </c>
      <c r="C1080">
        <v>0</v>
      </c>
      <c r="D1080" t="s">
        <v>2262</v>
      </c>
      <c r="E1080" t="s">
        <v>8</v>
      </c>
      <c r="F1080" t="s">
        <v>14</v>
      </c>
      <c r="G1080">
        <v>101</v>
      </c>
      <c r="H1080" t="s">
        <v>22</v>
      </c>
    </row>
    <row r="1081" spans="1:8" x14ac:dyDescent="0.45">
      <c r="A1081">
        <v>1080</v>
      </c>
      <c r="B1081">
        <v>33.365734699999997</v>
      </c>
      <c r="C1081">
        <v>4.8900000000000003E-5</v>
      </c>
      <c r="D1081" t="s">
        <v>8</v>
      </c>
      <c r="E1081" t="s">
        <v>2262</v>
      </c>
      <c r="F1081" t="s">
        <v>10</v>
      </c>
      <c r="G1081">
        <v>0</v>
      </c>
      <c r="H1081" t="s">
        <v>2887</v>
      </c>
    </row>
    <row r="1082" spans="1:8" x14ac:dyDescent="0.45">
      <c r="A1082">
        <v>1081</v>
      </c>
      <c r="B1082">
        <v>33.687700900000003</v>
      </c>
      <c r="C1082">
        <v>0.32196619999999998</v>
      </c>
      <c r="D1082" t="s">
        <v>8</v>
      </c>
      <c r="E1082" t="s">
        <v>2262</v>
      </c>
      <c r="F1082" t="s">
        <v>14</v>
      </c>
      <c r="G1082">
        <v>1182</v>
      </c>
      <c r="H1082" t="s">
        <v>22</v>
      </c>
    </row>
    <row r="1083" spans="1:8" x14ac:dyDescent="0.45">
      <c r="A1083">
        <v>1082</v>
      </c>
      <c r="B1083">
        <v>33.687848799999998</v>
      </c>
      <c r="C1083">
        <v>1.4789999999999999E-4</v>
      </c>
      <c r="D1083" t="s">
        <v>8</v>
      </c>
      <c r="E1083" t="s">
        <v>2262</v>
      </c>
      <c r="F1083" t="s">
        <v>14</v>
      </c>
      <c r="G1083">
        <v>106</v>
      </c>
      <c r="H1083" t="s">
        <v>22</v>
      </c>
    </row>
    <row r="1084" spans="1:8" x14ac:dyDescent="0.45">
      <c r="A1084">
        <v>1083</v>
      </c>
      <c r="B1084">
        <v>33.689179600000003</v>
      </c>
      <c r="C1084">
        <v>1.3308E-3</v>
      </c>
      <c r="D1084" t="s">
        <v>8</v>
      </c>
      <c r="E1084" t="s">
        <v>2262</v>
      </c>
      <c r="F1084" t="s">
        <v>14</v>
      </c>
      <c r="G1084">
        <v>105</v>
      </c>
      <c r="H1084" t="s">
        <v>22</v>
      </c>
    </row>
    <row r="1085" spans="1:8" x14ac:dyDescent="0.45">
      <c r="A1085">
        <v>1084</v>
      </c>
      <c r="B1085">
        <v>33.689213600000002</v>
      </c>
      <c r="C1085">
        <v>3.4E-5</v>
      </c>
      <c r="D1085" t="s">
        <v>8</v>
      </c>
      <c r="E1085" t="s">
        <v>2262</v>
      </c>
      <c r="F1085" t="s">
        <v>14</v>
      </c>
      <c r="G1085">
        <v>111</v>
      </c>
      <c r="H1085" t="s">
        <v>22</v>
      </c>
    </row>
    <row r="1086" spans="1:8" x14ac:dyDescent="0.45">
      <c r="A1086">
        <v>1085</v>
      </c>
      <c r="B1086">
        <v>33.689234499999998</v>
      </c>
      <c r="C1086">
        <v>2.09E-5</v>
      </c>
      <c r="D1086" t="s">
        <v>8</v>
      </c>
      <c r="E1086" t="s">
        <v>2262</v>
      </c>
      <c r="F1086" t="s">
        <v>14</v>
      </c>
      <c r="G1086">
        <v>108</v>
      </c>
      <c r="H1086" t="s">
        <v>22</v>
      </c>
    </row>
    <row r="1087" spans="1:8" x14ac:dyDescent="0.45">
      <c r="A1087">
        <v>1086</v>
      </c>
      <c r="B1087">
        <v>33.689864700000001</v>
      </c>
      <c r="C1087">
        <v>6.3020000000000003E-4</v>
      </c>
      <c r="D1087" t="s">
        <v>8</v>
      </c>
      <c r="E1087" t="s">
        <v>2262</v>
      </c>
      <c r="F1087" t="s">
        <v>14</v>
      </c>
      <c r="G1087">
        <v>104</v>
      </c>
      <c r="H1087" t="s">
        <v>22</v>
      </c>
    </row>
    <row r="1088" spans="1:8" x14ac:dyDescent="0.45">
      <c r="A1088">
        <v>1087</v>
      </c>
      <c r="B1088">
        <v>33.695065999999997</v>
      </c>
      <c r="C1088">
        <v>5.2012999999999998E-3</v>
      </c>
      <c r="D1088" t="s">
        <v>2262</v>
      </c>
      <c r="E1088" t="s">
        <v>8</v>
      </c>
      <c r="F1088" t="s">
        <v>10</v>
      </c>
      <c r="G1088">
        <v>0</v>
      </c>
      <c r="H1088" t="s">
        <v>2888</v>
      </c>
    </row>
    <row r="1089" spans="1:8" x14ac:dyDescent="0.45">
      <c r="A1089">
        <v>1088</v>
      </c>
      <c r="B1089">
        <v>33.695065999999997</v>
      </c>
      <c r="C1089">
        <v>0</v>
      </c>
      <c r="D1089" t="s">
        <v>2262</v>
      </c>
      <c r="E1089" t="s">
        <v>8</v>
      </c>
      <c r="F1089" t="s">
        <v>10</v>
      </c>
      <c r="G1089">
        <v>0</v>
      </c>
      <c r="H1089" t="s">
        <v>2889</v>
      </c>
    </row>
    <row r="1090" spans="1:8" x14ac:dyDescent="0.45">
      <c r="A1090">
        <v>1089</v>
      </c>
      <c r="B1090">
        <v>33.696285899999999</v>
      </c>
      <c r="C1090">
        <v>1.2199000000000001E-3</v>
      </c>
      <c r="D1090" t="s">
        <v>2262</v>
      </c>
      <c r="E1090" t="s">
        <v>8</v>
      </c>
      <c r="F1090" t="s">
        <v>10</v>
      </c>
      <c r="G1090">
        <v>0</v>
      </c>
      <c r="H1090" t="s">
        <v>2890</v>
      </c>
    </row>
    <row r="1091" spans="1:8" x14ac:dyDescent="0.45">
      <c r="A1091">
        <v>1090</v>
      </c>
      <c r="B1091">
        <v>33.696285899999999</v>
      </c>
      <c r="C1091">
        <v>0</v>
      </c>
      <c r="D1091" t="s">
        <v>2262</v>
      </c>
      <c r="E1091" t="s">
        <v>8</v>
      </c>
      <c r="F1091" t="s">
        <v>10</v>
      </c>
      <c r="G1091">
        <v>0</v>
      </c>
      <c r="H1091" t="s">
        <v>2891</v>
      </c>
    </row>
    <row r="1092" spans="1:8" x14ac:dyDescent="0.45">
      <c r="A1092">
        <v>1091</v>
      </c>
      <c r="B1092">
        <v>33.696285899999999</v>
      </c>
      <c r="C1092">
        <v>0</v>
      </c>
      <c r="D1092" t="s">
        <v>2262</v>
      </c>
      <c r="E1092" t="s">
        <v>8</v>
      </c>
      <c r="F1092" t="s">
        <v>10</v>
      </c>
      <c r="G1092">
        <v>0</v>
      </c>
      <c r="H1092" t="s">
        <v>2892</v>
      </c>
    </row>
    <row r="1093" spans="1:8" x14ac:dyDescent="0.45">
      <c r="A1093">
        <v>1092</v>
      </c>
      <c r="B1093">
        <v>33.697043999999998</v>
      </c>
      <c r="C1093">
        <v>7.5810000000000005E-4</v>
      </c>
      <c r="D1093" t="s">
        <v>2262</v>
      </c>
      <c r="E1093" t="s">
        <v>8</v>
      </c>
      <c r="F1093" t="s">
        <v>10</v>
      </c>
      <c r="G1093">
        <v>0</v>
      </c>
      <c r="H1093" t="s">
        <v>2893</v>
      </c>
    </row>
    <row r="1094" spans="1:8" x14ac:dyDescent="0.45">
      <c r="A1094">
        <v>1093</v>
      </c>
      <c r="B1094">
        <v>33.716770500000003</v>
      </c>
      <c r="C1094">
        <v>1.9726500000000001E-2</v>
      </c>
      <c r="D1094" t="s">
        <v>8</v>
      </c>
      <c r="E1094" t="s">
        <v>2262</v>
      </c>
      <c r="F1094" t="s">
        <v>14</v>
      </c>
      <c r="G1094">
        <v>114</v>
      </c>
      <c r="H1094" t="s">
        <v>22</v>
      </c>
    </row>
    <row r="1095" spans="1:8" x14ac:dyDescent="0.45">
      <c r="A1095">
        <v>1094</v>
      </c>
      <c r="B1095">
        <v>33.723938500000003</v>
      </c>
      <c r="C1095">
        <v>7.1679999999999999E-3</v>
      </c>
      <c r="D1095" t="s">
        <v>2262</v>
      </c>
      <c r="E1095" t="s">
        <v>8</v>
      </c>
      <c r="F1095" t="s">
        <v>10</v>
      </c>
      <c r="G1095">
        <v>0</v>
      </c>
      <c r="H1095" t="s">
        <v>2894</v>
      </c>
    </row>
    <row r="1096" spans="1:8" x14ac:dyDescent="0.45">
      <c r="A1096">
        <v>1095</v>
      </c>
      <c r="B1096">
        <v>33.781828699999998</v>
      </c>
      <c r="C1096">
        <v>5.7890200000000003E-2</v>
      </c>
      <c r="D1096" t="s">
        <v>2262</v>
      </c>
      <c r="E1096" t="s">
        <v>8</v>
      </c>
      <c r="F1096" t="s">
        <v>14</v>
      </c>
      <c r="G1096">
        <v>1436</v>
      </c>
      <c r="H1096" t="s">
        <v>22</v>
      </c>
    </row>
    <row r="1097" spans="1:8" x14ac:dyDescent="0.45">
      <c r="A1097">
        <v>1096</v>
      </c>
      <c r="B1097">
        <v>33.781828699999998</v>
      </c>
      <c r="C1097">
        <v>0</v>
      </c>
      <c r="D1097" t="s">
        <v>2262</v>
      </c>
      <c r="E1097" t="s">
        <v>8</v>
      </c>
      <c r="F1097" t="s">
        <v>14</v>
      </c>
      <c r="G1097">
        <v>1436</v>
      </c>
      <c r="H1097" t="s">
        <v>22</v>
      </c>
    </row>
    <row r="1098" spans="1:8" x14ac:dyDescent="0.45">
      <c r="A1098">
        <v>1097</v>
      </c>
      <c r="B1098">
        <v>33.7818665</v>
      </c>
      <c r="C1098">
        <v>3.7799999999999997E-5</v>
      </c>
      <c r="D1098" t="s">
        <v>8</v>
      </c>
      <c r="E1098" t="s">
        <v>2262</v>
      </c>
      <c r="F1098" t="s">
        <v>10</v>
      </c>
      <c r="G1098">
        <v>0</v>
      </c>
      <c r="H1098" t="s">
        <v>2895</v>
      </c>
    </row>
    <row r="1099" spans="1:8" x14ac:dyDescent="0.45">
      <c r="A1099">
        <v>1098</v>
      </c>
      <c r="B1099">
        <v>33.781883100000002</v>
      </c>
      <c r="C1099">
        <v>1.66E-5</v>
      </c>
      <c r="D1099" t="s">
        <v>2262</v>
      </c>
      <c r="E1099" t="s">
        <v>8</v>
      </c>
      <c r="F1099" t="s">
        <v>14</v>
      </c>
      <c r="G1099">
        <v>1436</v>
      </c>
      <c r="H1099" t="s">
        <v>22</v>
      </c>
    </row>
    <row r="1100" spans="1:8" x14ac:dyDescent="0.45">
      <c r="A1100">
        <v>1099</v>
      </c>
      <c r="B1100">
        <v>33.782060100000002</v>
      </c>
      <c r="C1100">
        <v>1.7699999999999999E-4</v>
      </c>
      <c r="D1100" t="s">
        <v>2262</v>
      </c>
      <c r="E1100" t="s">
        <v>8</v>
      </c>
      <c r="F1100" t="s">
        <v>14</v>
      </c>
      <c r="G1100">
        <v>1314</v>
      </c>
      <c r="H1100" t="s">
        <v>25</v>
      </c>
    </row>
    <row r="1101" spans="1:8" x14ac:dyDescent="0.45">
      <c r="A1101">
        <v>1100</v>
      </c>
      <c r="B1101">
        <v>33.782071199999997</v>
      </c>
      <c r="C1101">
        <v>1.11E-5</v>
      </c>
      <c r="D1101" t="s">
        <v>8</v>
      </c>
      <c r="E1101" t="s">
        <v>2262</v>
      </c>
      <c r="F1101" t="s">
        <v>10</v>
      </c>
      <c r="G1101">
        <v>0</v>
      </c>
      <c r="H1101" t="s">
        <v>2896</v>
      </c>
    </row>
    <row r="1102" spans="1:8" x14ac:dyDescent="0.45">
      <c r="A1102">
        <v>1101</v>
      </c>
      <c r="B1102">
        <v>33.801955700000001</v>
      </c>
      <c r="C1102">
        <v>1.9884499999999999E-2</v>
      </c>
      <c r="D1102" t="s">
        <v>2262</v>
      </c>
      <c r="E1102" t="s">
        <v>8</v>
      </c>
      <c r="F1102" t="s">
        <v>14</v>
      </c>
      <c r="G1102">
        <v>1436</v>
      </c>
      <c r="H1102" t="s">
        <v>22</v>
      </c>
    </row>
    <row r="1103" spans="1:8" x14ac:dyDescent="0.45">
      <c r="A1103">
        <v>1102</v>
      </c>
      <c r="B1103">
        <v>33.801955700000001</v>
      </c>
      <c r="C1103">
        <v>0</v>
      </c>
      <c r="D1103" t="s">
        <v>2262</v>
      </c>
      <c r="E1103" t="s">
        <v>8</v>
      </c>
      <c r="F1103" t="s">
        <v>14</v>
      </c>
      <c r="G1103">
        <v>1436</v>
      </c>
      <c r="H1103" t="s">
        <v>22</v>
      </c>
    </row>
    <row r="1104" spans="1:8" x14ac:dyDescent="0.45">
      <c r="A1104">
        <v>1103</v>
      </c>
      <c r="B1104">
        <v>33.801993000000003</v>
      </c>
      <c r="C1104">
        <v>3.7299999999999999E-5</v>
      </c>
      <c r="D1104" t="s">
        <v>8</v>
      </c>
      <c r="E1104" t="s">
        <v>2262</v>
      </c>
      <c r="F1104" t="s">
        <v>10</v>
      </c>
      <c r="G1104">
        <v>0</v>
      </c>
      <c r="H1104" t="s">
        <v>2897</v>
      </c>
    </row>
    <row r="1105" spans="1:8" x14ac:dyDescent="0.45">
      <c r="A1105">
        <v>1104</v>
      </c>
      <c r="B1105">
        <v>33.802018699999998</v>
      </c>
      <c r="C1105">
        <v>2.5700000000000001E-5</v>
      </c>
      <c r="D1105" t="s">
        <v>2262</v>
      </c>
      <c r="E1105" t="s">
        <v>8</v>
      </c>
      <c r="F1105" t="s">
        <v>14</v>
      </c>
      <c r="G1105">
        <v>1436</v>
      </c>
      <c r="H1105" t="s">
        <v>22</v>
      </c>
    </row>
    <row r="1106" spans="1:8" x14ac:dyDescent="0.45">
      <c r="A1106">
        <v>1105</v>
      </c>
      <c r="B1106">
        <v>33.802018699999998</v>
      </c>
      <c r="C1106">
        <v>0</v>
      </c>
      <c r="D1106" t="s">
        <v>2262</v>
      </c>
      <c r="E1106" t="s">
        <v>8</v>
      </c>
      <c r="F1106" t="s">
        <v>14</v>
      </c>
      <c r="G1106">
        <v>940</v>
      </c>
      <c r="H1106" t="s">
        <v>22</v>
      </c>
    </row>
    <row r="1107" spans="1:8" x14ac:dyDescent="0.45">
      <c r="A1107">
        <v>1106</v>
      </c>
      <c r="B1107">
        <v>33.802033999999999</v>
      </c>
      <c r="C1107">
        <v>1.5299999999999999E-5</v>
      </c>
      <c r="D1107" t="s">
        <v>8</v>
      </c>
      <c r="E1107" t="s">
        <v>2262</v>
      </c>
      <c r="F1107" t="s">
        <v>10</v>
      </c>
      <c r="G1107">
        <v>0</v>
      </c>
      <c r="H1107" t="s">
        <v>2898</v>
      </c>
    </row>
    <row r="1108" spans="1:8" x14ac:dyDescent="0.45">
      <c r="A1108">
        <v>1107</v>
      </c>
      <c r="B1108">
        <v>33.805287700000001</v>
      </c>
      <c r="C1108">
        <v>3.2537E-3</v>
      </c>
      <c r="D1108" t="s">
        <v>2262</v>
      </c>
      <c r="E1108" t="s">
        <v>8</v>
      </c>
      <c r="F1108" t="s">
        <v>14</v>
      </c>
      <c r="G1108">
        <v>1436</v>
      </c>
      <c r="H1108" t="s">
        <v>22</v>
      </c>
    </row>
    <row r="1109" spans="1:8" x14ac:dyDescent="0.45">
      <c r="A1109">
        <v>1108</v>
      </c>
      <c r="B1109">
        <v>33.805287700000001</v>
      </c>
      <c r="C1109">
        <v>0</v>
      </c>
      <c r="D1109" t="s">
        <v>2262</v>
      </c>
      <c r="E1109" t="s">
        <v>8</v>
      </c>
      <c r="F1109" t="s">
        <v>14</v>
      </c>
      <c r="G1109">
        <v>1436</v>
      </c>
      <c r="H1109" t="s">
        <v>22</v>
      </c>
    </row>
    <row r="1110" spans="1:8" x14ac:dyDescent="0.45">
      <c r="A1110">
        <v>1109</v>
      </c>
      <c r="B1110">
        <v>33.8053338</v>
      </c>
      <c r="C1110">
        <v>4.6100000000000002E-5</v>
      </c>
      <c r="D1110" t="s">
        <v>8</v>
      </c>
      <c r="E1110" t="s">
        <v>2262</v>
      </c>
      <c r="F1110" t="s">
        <v>10</v>
      </c>
      <c r="G1110">
        <v>0</v>
      </c>
      <c r="H1110" t="s">
        <v>2899</v>
      </c>
    </row>
    <row r="1111" spans="1:8" x14ac:dyDescent="0.45">
      <c r="A1111">
        <v>1110</v>
      </c>
      <c r="B1111">
        <v>33.805471400000002</v>
      </c>
      <c r="C1111">
        <v>1.3760000000000001E-4</v>
      </c>
      <c r="D1111" t="s">
        <v>2262</v>
      </c>
      <c r="E1111" t="s">
        <v>8</v>
      </c>
      <c r="F1111" t="s">
        <v>14</v>
      </c>
      <c r="G1111">
        <v>1436</v>
      </c>
      <c r="H1111" t="s">
        <v>22</v>
      </c>
    </row>
    <row r="1112" spans="1:8" x14ac:dyDescent="0.45">
      <c r="A1112">
        <v>1111</v>
      </c>
      <c r="B1112">
        <v>33.805471400000002</v>
      </c>
      <c r="C1112">
        <v>0</v>
      </c>
      <c r="D1112" t="s">
        <v>2262</v>
      </c>
      <c r="E1112" t="s">
        <v>8</v>
      </c>
      <c r="F1112" t="s">
        <v>14</v>
      </c>
      <c r="G1112">
        <v>1436</v>
      </c>
      <c r="H1112" t="s">
        <v>22</v>
      </c>
    </row>
    <row r="1113" spans="1:8" x14ac:dyDescent="0.45">
      <c r="A1113">
        <v>1112</v>
      </c>
      <c r="B1113">
        <v>33.805471400000002</v>
      </c>
      <c r="C1113">
        <v>0</v>
      </c>
      <c r="D1113" t="s">
        <v>2262</v>
      </c>
      <c r="E1113" t="s">
        <v>8</v>
      </c>
      <c r="F1113" t="s">
        <v>14</v>
      </c>
      <c r="G1113">
        <v>208</v>
      </c>
      <c r="H1113" t="s">
        <v>22</v>
      </c>
    </row>
    <row r="1114" spans="1:8" x14ac:dyDescent="0.45">
      <c r="A1114">
        <v>1113</v>
      </c>
      <c r="B1114">
        <v>33.805489100000003</v>
      </c>
      <c r="C1114">
        <v>1.77E-5</v>
      </c>
      <c r="D1114" t="s">
        <v>8</v>
      </c>
      <c r="E1114" t="s">
        <v>2262</v>
      </c>
      <c r="F1114" t="s">
        <v>10</v>
      </c>
      <c r="G1114">
        <v>0</v>
      </c>
      <c r="H1114" t="s">
        <v>2900</v>
      </c>
    </row>
    <row r="1115" spans="1:8" x14ac:dyDescent="0.45">
      <c r="A1115">
        <v>1114</v>
      </c>
      <c r="B1115">
        <v>33.824260500000001</v>
      </c>
      <c r="C1115">
        <v>1.8771400000000001E-2</v>
      </c>
      <c r="D1115" t="s">
        <v>2262</v>
      </c>
      <c r="E1115" t="s">
        <v>8</v>
      </c>
      <c r="F1115" t="s">
        <v>14</v>
      </c>
      <c r="G1115">
        <v>1436</v>
      </c>
      <c r="H1115" t="s">
        <v>22</v>
      </c>
    </row>
    <row r="1116" spans="1:8" x14ac:dyDescent="0.45">
      <c r="A1116">
        <v>1115</v>
      </c>
      <c r="B1116">
        <v>33.824260500000001</v>
      </c>
      <c r="C1116">
        <v>0</v>
      </c>
      <c r="D1116" t="s">
        <v>2262</v>
      </c>
      <c r="E1116" t="s">
        <v>8</v>
      </c>
      <c r="F1116" t="s">
        <v>14</v>
      </c>
      <c r="G1116">
        <v>1436</v>
      </c>
      <c r="H1116" t="s">
        <v>22</v>
      </c>
    </row>
    <row r="1117" spans="1:8" x14ac:dyDescent="0.45">
      <c r="A1117">
        <v>1116</v>
      </c>
      <c r="B1117">
        <v>33.824260500000001</v>
      </c>
      <c r="C1117">
        <v>0</v>
      </c>
      <c r="D1117" t="s">
        <v>2262</v>
      </c>
      <c r="E1117" t="s">
        <v>8</v>
      </c>
      <c r="F1117" t="s">
        <v>14</v>
      </c>
      <c r="G1117">
        <v>1436</v>
      </c>
      <c r="H1117" t="s">
        <v>22</v>
      </c>
    </row>
    <row r="1118" spans="1:8" x14ac:dyDescent="0.45">
      <c r="A1118">
        <v>1117</v>
      </c>
      <c r="B1118">
        <v>33.824260500000001</v>
      </c>
      <c r="C1118">
        <v>0</v>
      </c>
      <c r="D1118" t="s">
        <v>2262</v>
      </c>
      <c r="E1118" t="s">
        <v>8</v>
      </c>
      <c r="F1118" t="s">
        <v>14</v>
      </c>
      <c r="G1118">
        <v>1436</v>
      </c>
      <c r="H1118" t="s">
        <v>22</v>
      </c>
    </row>
    <row r="1119" spans="1:8" x14ac:dyDescent="0.45">
      <c r="A1119">
        <v>1118</v>
      </c>
      <c r="B1119">
        <v>33.824260500000001</v>
      </c>
      <c r="C1119">
        <v>0</v>
      </c>
      <c r="D1119" t="s">
        <v>2262</v>
      </c>
      <c r="E1119" t="s">
        <v>8</v>
      </c>
      <c r="F1119" t="s">
        <v>14</v>
      </c>
      <c r="G1119">
        <v>119</v>
      </c>
      <c r="H1119" t="s">
        <v>22</v>
      </c>
    </row>
    <row r="1120" spans="1:8" x14ac:dyDescent="0.45">
      <c r="A1120">
        <v>1119</v>
      </c>
      <c r="B1120">
        <v>33.824309700000001</v>
      </c>
      <c r="C1120">
        <v>4.9200000000000003E-5</v>
      </c>
      <c r="D1120" t="s">
        <v>8</v>
      </c>
      <c r="E1120" t="s">
        <v>2262</v>
      </c>
      <c r="F1120" t="s">
        <v>10</v>
      </c>
      <c r="G1120">
        <v>0</v>
      </c>
      <c r="H1120" t="s">
        <v>2901</v>
      </c>
    </row>
    <row r="1121" spans="1:8" x14ac:dyDescent="0.45">
      <c r="A1121">
        <v>1120</v>
      </c>
      <c r="B1121">
        <v>33.827399499999999</v>
      </c>
      <c r="C1121">
        <v>3.0898000000000002E-3</v>
      </c>
      <c r="D1121" t="s">
        <v>2262</v>
      </c>
      <c r="E1121" t="s">
        <v>8</v>
      </c>
      <c r="F1121" t="s">
        <v>14</v>
      </c>
      <c r="G1121">
        <v>1436</v>
      </c>
      <c r="H1121" t="s">
        <v>22</v>
      </c>
    </row>
    <row r="1122" spans="1:8" x14ac:dyDescent="0.45">
      <c r="A1122">
        <v>1121</v>
      </c>
      <c r="B1122">
        <v>33.827399499999999</v>
      </c>
      <c r="C1122">
        <v>0</v>
      </c>
      <c r="D1122" t="s">
        <v>2262</v>
      </c>
      <c r="E1122" t="s">
        <v>8</v>
      </c>
      <c r="F1122" t="s">
        <v>14</v>
      </c>
      <c r="G1122">
        <v>1436</v>
      </c>
      <c r="H1122" t="s">
        <v>22</v>
      </c>
    </row>
    <row r="1123" spans="1:8" x14ac:dyDescent="0.45">
      <c r="A1123">
        <v>1122</v>
      </c>
      <c r="B1123">
        <v>33.827399499999999</v>
      </c>
      <c r="C1123">
        <v>0</v>
      </c>
      <c r="D1123" t="s">
        <v>2262</v>
      </c>
      <c r="E1123" t="s">
        <v>8</v>
      </c>
      <c r="F1123" t="s">
        <v>14</v>
      </c>
      <c r="G1123">
        <v>1436</v>
      </c>
      <c r="H1123" t="s">
        <v>22</v>
      </c>
    </row>
    <row r="1124" spans="1:8" x14ac:dyDescent="0.45">
      <c r="A1124">
        <v>1123</v>
      </c>
      <c r="B1124">
        <v>33.827399499999999</v>
      </c>
      <c r="C1124">
        <v>0</v>
      </c>
      <c r="D1124" t="s">
        <v>2262</v>
      </c>
      <c r="E1124" t="s">
        <v>8</v>
      </c>
      <c r="F1124" t="s">
        <v>14</v>
      </c>
      <c r="G1124">
        <v>1436</v>
      </c>
      <c r="H1124" t="s">
        <v>22</v>
      </c>
    </row>
    <row r="1125" spans="1:8" x14ac:dyDescent="0.45">
      <c r="A1125">
        <v>1124</v>
      </c>
      <c r="B1125">
        <v>33.827399499999999</v>
      </c>
      <c r="C1125">
        <v>0</v>
      </c>
      <c r="D1125" t="s">
        <v>2262</v>
      </c>
      <c r="E1125" t="s">
        <v>8</v>
      </c>
      <c r="F1125" t="s">
        <v>14</v>
      </c>
      <c r="G1125">
        <v>2</v>
      </c>
      <c r="H1125" t="s">
        <v>22</v>
      </c>
    </row>
    <row r="1126" spans="1:8" x14ac:dyDescent="0.45">
      <c r="A1126">
        <v>1125</v>
      </c>
      <c r="B1126">
        <v>33.827438000000001</v>
      </c>
      <c r="C1126">
        <v>3.8500000000000001E-5</v>
      </c>
      <c r="D1126" t="s">
        <v>8</v>
      </c>
      <c r="E1126" t="s">
        <v>2262</v>
      </c>
      <c r="F1126" t="s">
        <v>10</v>
      </c>
      <c r="G1126">
        <v>0</v>
      </c>
      <c r="H1126" t="s">
        <v>2902</v>
      </c>
    </row>
    <row r="1127" spans="1:8" x14ac:dyDescent="0.45">
      <c r="A1127">
        <v>1126</v>
      </c>
      <c r="B1127">
        <v>33.869937399999998</v>
      </c>
      <c r="C1127">
        <v>4.24994E-2</v>
      </c>
      <c r="D1127" t="s">
        <v>2262</v>
      </c>
      <c r="E1127" t="s">
        <v>8</v>
      </c>
      <c r="F1127" t="s">
        <v>14</v>
      </c>
      <c r="G1127">
        <v>1436</v>
      </c>
      <c r="H1127" t="s">
        <v>22</v>
      </c>
    </row>
    <row r="1128" spans="1:8" x14ac:dyDescent="0.45">
      <c r="A1128">
        <v>1127</v>
      </c>
      <c r="B1128">
        <v>33.8699741</v>
      </c>
      <c r="C1128">
        <v>3.6699999999999998E-5</v>
      </c>
      <c r="D1128" t="s">
        <v>8</v>
      </c>
      <c r="E1128" t="s">
        <v>2262</v>
      </c>
      <c r="F1128" t="s">
        <v>10</v>
      </c>
      <c r="G1128">
        <v>0</v>
      </c>
      <c r="H1128" t="s">
        <v>2903</v>
      </c>
    </row>
    <row r="1129" spans="1:8" x14ac:dyDescent="0.45">
      <c r="A1129">
        <v>1128</v>
      </c>
      <c r="B1129">
        <v>33.870061</v>
      </c>
      <c r="C1129">
        <v>8.6899999999999998E-5</v>
      </c>
      <c r="D1129" t="s">
        <v>2262</v>
      </c>
      <c r="E1129" t="s">
        <v>8</v>
      </c>
      <c r="F1129" t="s">
        <v>14</v>
      </c>
      <c r="G1129">
        <v>1436</v>
      </c>
      <c r="H1129" t="s">
        <v>22</v>
      </c>
    </row>
    <row r="1130" spans="1:8" x14ac:dyDescent="0.45">
      <c r="A1130">
        <v>1129</v>
      </c>
      <c r="B1130">
        <v>33.870061</v>
      </c>
      <c r="C1130">
        <v>0</v>
      </c>
      <c r="D1130" t="s">
        <v>2262</v>
      </c>
      <c r="E1130" t="s">
        <v>8</v>
      </c>
      <c r="F1130" t="s">
        <v>14</v>
      </c>
      <c r="G1130">
        <v>1436</v>
      </c>
      <c r="H1130" t="s">
        <v>22</v>
      </c>
    </row>
    <row r="1131" spans="1:8" x14ac:dyDescent="0.45">
      <c r="A1131">
        <v>1130</v>
      </c>
      <c r="B1131">
        <v>33.870061</v>
      </c>
      <c r="C1131">
        <v>0</v>
      </c>
      <c r="D1131" t="s">
        <v>2262</v>
      </c>
      <c r="E1131" t="s">
        <v>8</v>
      </c>
      <c r="F1131" t="s">
        <v>14</v>
      </c>
      <c r="G1131">
        <v>748</v>
      </c>
      <c r="H1131" t="s">
        <v>22</v>
      </c>
    </row>
    <row r="1132" spans="1:8" x14ac:dyDescent="0.45">
      <c r="A1132">
        <v>1131</v>
      </c>
      <c r="B1132">
        <v>33.870080199999997</v>
      </c>
      <c r="C1132">
        <v>1.9199999999999999E-5</v>
      </c>
      <c r="D1132" t="s">
        <v>8</v>
      </c>
      <c r="E1132" t="s">
        <v>2262</v>
      </c>
      <c r="F1132" t="s">
        <v>10</v>
      </c>
      <c r="G1132">
        <v>0</v>
      </c>
      <c r="H1132" t="s">
        <v>2904</v>
      </c>
    </row>
    <row r="1133" spans="1:8" x14ac:dyDescent="0.45">
      <c r="A1133">
        <v>1132</v>
      </c>
      <c r="B1133">
        <v>33.881074400000003</v>
      </c>
      <c r="C1133">
        <v>1.0994200000000001E-2</v>
      </c>
      <c r="D1133" t="s">
        <v>2262</v>
      </c>
      <c r="E1133" t="s">
        <v>8</v>
      </c>
      <c r="F1133" t="s">
        <v>14</v>
      </c>
      <c r="G1133">
        <v>1436</v>
      </c>
      <c r="H1133" t="s">
        <v>22</v>
      </c>
    </row>
    <row r="1134" spans="1:8" x14ac:dyDescent="0.45">
      <c r="A1134">
        <v>1133</v>
      </c>
      <c r="B1134">
        <v>33.881074400000003</v>
      </c>
      <c r="C1134">
        <v>0</v>
      </c>
      <c r="D1134" t="s">
        <v>2262</v>
      </c>
      <c r="E1134" t="s">
        <v>8</v>
      </c>
      <c r="F1134" t="s">
        <v>14</v>
      </c>
      <c r="G1134">
        <v>1436</v>
      </c>
      <c r="H1134" t="s">
        <v>22</v>
      </c>
    </row>
    <row r="1135" spans="1:8" x14ac:dyDescent="0.45">
      <c r="A1135">
        <v>1134</v>
      </c>
      <c r="B1135">
        <v>33.881105599999998</v>
      </c>
      <c r="C1135">
        <v>3.1199999999999999E-5</v>
      </c>
      <c r="D1135" t="s">
        <v>8</v>
      </c>
      <c r="E1135" t="s">
        <v>2262</v>
      </c>
      <c r="F1135" t="s">
        <v>10</v>
      </c>
      <c r="G1135">
        <v>0</v>
      </c>
      <c r="H1135" t="s">
        <v>2905</v>
      </c>
    </row>
    <row r="1136" spans="1:8" x14ac:dyDescent="0.45">
      <c r="A1136">
        <v>1135</v>
      </c>
      <c r="B1136">
        <v>33.881120000000003</v>
      </c>
      <c r="C1136">
        <v>1.4399999999999999E-5</v>
      </c>
      <c r="D1136" t="s">
        <v>2262</v>
      </c>
      <c r="E1136" t="s">
        <v>8</v>
      </c>
      <c r="F1136" t="s">
        <v>14</v>
      </c>
      <c r="G1136">
        <v>1436</v>
      </c>
      <c r="H1136" t="s">
        <v>22</v>
      </c>
    </row>
    <row r="1137" spans="1:8" x14ac:dyDescent="0.45">
      <c r="A1137">
        <v>1136</v>
      </c>
      <c r="B1137">
        <v>33.881127200000002</v>
      </c>
      <c r="C1137">
        <v>7.1999999999999997E-6</v>
      </c>
      <c r="D1137" t="s">
        <v>8</v>
      </c>
      <c r="E1137" t="s">
        <v>2262</v>
      </c>
      <c r="F1137" t="s">
        <v>10</v>
      </c>
      <c r="G1137">
        <v>0</v>
      </c>
      <c r="H1137" t="s">
        <v>2906</v>
      </c>
    </row>
    <row r="1138" spans="1:8" x14ac:dyDescent="0.45">
      <c r="A1138">
        <v>1137</v>
      </c>
      <c r="B1138">
        <v>33.8812359</v>
      </c>
      <c r="C1138">
        <v>1.087E-4</v>
      </c>
      <c r="D1138" t="s">
        <v>2262</v>
      </c>
      <c r="E1138" t="s">
        <v>8</v>
      </c>
      <c r="F1138" t="s">
        <v>14</v>
      </c>
      <c r="G1138">
        <v>1436</v>
      </c>
      <c r="H1138" t="s">
        <v>22</v>
      </c>
    </row>
    <row r="1139" spans="1:8" x14ac:dyDescent="0.45">
      <c r="A1139">
        <v>1138</v>
      </c>
      <c r="B1139">
        <v>33.8812359</v>
      </c>
      <c r="C1139">
        <v>0</v>
      </c>
      <c r="D1139" t="s">
        <v>2262</v>
      </c>
      <c r="E1139" t="s">
        <v>8</v>
      </c>
      <c r="F1139" t="s">
        <v>14</v>
      </c>
      <c r="G1139">
        <v>528</v>
      </c>
      <c r="H1139" t="s">
        <v>22</v>
      </c>
    </row>
    <row r="1140" spans="1:8" x14ac:dyDescent="0.45">
      <c r="A1140">
        <v>1139</v>
      </c>
      <c r="B1140">
        <v>33.881246099999998</v>
      </c>
      <c r="C1140">
        <v>1.0200000000000001E-5</v>
      </c>
      <c r="D1140" t="s">
        <v>8</v>
      </c>
      <c r="E1140" t="s">
        <v>2262</v>
      </c>
      <c r="F1140" t="s">
        <v>10</v>
      </c>
      <c r="G1140">
        <v>0</v>
      </c>
      <c r="H1140" t="s">
        <v>2907</v>
      </c>
    </row>
    <row r="1141" spans="1:8" x14ac:dyDescent="0.45">
      <c r="A1141">
        <v>1140</v>
      </c>
      <c r="B1141">
        <v>34.014723699999998</v>
      </c>
      <c r="C1141">
        <v>0.1334776</v>
      </c>
      <c r="D1141" t="s">
        <v>8</v>
      </c>
      <c r="E1141" t="s">
        <v>2262</v>
      </c>
      <c r="F1141" t="s">
        <v>14</v>
      </c>
      <c r="G1141">
        <v>814</v>
      </c>
      <c r="H1141" t="s">
        <v>22</v>
      </c>
    </row>
    <row r="1142" spans="1:8" x14ac:dyDescent="0.45">
      <c r="A1142">
        <v>1141</v>
      </c>
      <c r="B1142">
        <v>34.021943200000003</v>
      </c>
      <c r="C1142">
        <v>7.2195000000000002E-3</v>
      </c>
      <c r="D1142" t="s">
        <v>2262</v>
      </c>
      <c r="E1142" t="s">
        <v>8</v>
      </c>
      <c r="F1142" t="s">
        <v>10</v>
      </c>
      <c r="G1142">
        <v>0</v>
      </c>
      <c r="H1142" t="s">
        <v>2908</v>
      </c>
    </row>
    <row r="1143" spans="1:8" x14ac:dyDescent="0.45">
      <c r="A1143">
        <v>1142</v>
      </c>
      <c r="B1143">
        <v>34.087325900000003</v>
      </c>
      <c r="C1143">
        <v>6.5382700000000002E-2</v>
      </c>
      <c r="D1143" t="s">
        <v>2262</v>
      </c>
      <c r="E1143" t="s">
        <v>8</v>
      </c>
      <c r="F1143" t="s">
        <v>14</v>
      </c>
      <c r="G1143">
        <v>1436</v>
      </c>
      <c r="H1143" t="s">
        <v>22</v>
      </c>
    </row>
    <row r="1144" spans="1:8" x14ac:dyDescent="0.45">
      <c r="A1144">
        <v>1143</v>
      </c>
      <c r="B1144">
        <v>34.087456600000003</v>
      </c>
      <c r="C1144">
        <v>1.3070000000000001E-4</v>
      </c>
      <c r="D1144" t="s">
        <v>2262</v>
      </c>
      <c r="E1144" t="s">
        <v>8</v>
      </c>
      <c r="F1144" t="s">
        <v>14</v>
      </c>
      <c r="G1144">
        <v>1436</v>
      </c>
      <c r="H1144" t="s">
        <v>22</v>
      </c>
    </row>
    <row r="1145" spans="1:8" x14ac:dyDescent="0.45">
      <c r="A1145">
        <v>1144</v>
      </c>
      <c r="B1145">
        <v>34.087456600000003</v>
      </c>
      <c r="C1145">
        <v>0</v>
      </c>
      <c r="D1145" t="s">
        <v>2262</v>
      </c>
      <c r="E1145" t="s">
        <v>8</v>
      </c>
      <c r="F1145" t="s">
        <v>14</v>
      </c>
      <c r="G1145">
        <v>1436</v>
      </c>
      <c r="H1145" t="s">
        <v>22</v>
      </c>
    </row>
    <row r="1146" spans="1:8" x14ac:dyDescent="0.45">
      <c r="A1146">
        <v>1145</v>
      </c>
      <c r="B1146">
        <v>34.087456600000003</v>
      </c>
      <c r="C1146">
        <v>0</v>
      </c>
      <c r="D1146" t="s">
        <v>2262</v>
      </c>
      <c r="E1146" t="s">
        <v>8</v>
      </c>
      <c r="F1146" t="s">
        <v>14</v>
      </c>
      <c r="G1146">
        <v>977</v>
      </c>
      <c r="H1146" t="s">
        <v>22</v>
      </c>
    </row>
    <row r="1147" spans="1:8" x14ac:dyDescent="0.45">
      <c r="A1147">
        <v>1146</v>
      </c>
      <c r="B1147">
        <v>34.087474700000001</v>
      </c>
      <c r="C1147">
        <v>1.8099999999999999E-5</v>
      </c>
      <c r="D1147" t="s">
        <v>8</v>
      </c>
      <c r="E1147" t="s">
        <v>2262</v>
      </c>
      <c r="F1147" t="s">
        <v>10</v>
      </c>
      <c r="G1147">
        <v>0</v>
      </c>
      <c r="H1147" t="s">
        <v>2909</v>
      </c>
    </row>
    <row r="1148" spans="1:8" x14ac:dyDescent="0.45">
      <c r="A1148">
        <v>1147</v>
      </c>
      <c r="B1148">
        <v>34.088694599999997</v>
      </c>
      <c r="C1148">
        <v>1.2199000000000001E-3</v>
      </c>
      <c r="D1148" t="s">
        <v>8</v>
      </c>
      <c r="E1148" t="s">
        <v>2262</v>
      </c>
      <c r="F1148" t="s">
        <v>14</v>
      </c>
      <c r="G1148">
        <v>35</v>
      </c>
      <c r="H1148" t="s">
        <v>22</v>
      </c>
    </row>
    <row r="1149" spans="1:8" x14ac:dyDescent="0.45">
      <c r="A1149">
        <v>1148</v>
      </c>
      <c r="B1149">
        <v>34.097711400000001</v>
      </c>
      <c r="C1149">
        <v>9.0168000000000002E-3</v>
      </c>
      <c r="D1149" t="s">
        <v>2262</v>
      </c>
      <c r="E1149" t="s">
        <v>8</v>
      </c>
      <c r="F1149" t="s">
        <v>10</v>
      </c>
      <c r="G1149">
        <v>0</v>
      </c>
      <c r="H1149" t="s">
        <v>2910</v>
      </c>
    </row>
    <row r="1150" spans="1:8" x14ac:dyDescent="0.45">
      <c r="A1150">
        <v>1149</v>
      </c>
      <c r="B1150">
        <v>34.389285100000002</v>
      </c>
      <c r="C1150">
        <v>0.29157369999999999</v>
      </c>
      <c r="D1150" t="s">
        <v>8</v>
      </c>
      <c r="E1150" t="s">
        <v>2262</v>
      </c>
      <c r="F1150" t="s">
        <v>14</v>
      </c>
      <c r="G1150">
        <v>1472</v>
      </c>
      <c r="H1150" t="s">
        <v>22</v>
      </c>
    </row>
    <row r="1151" spans="1:8" x14ac:dyDescent="0.45">
      <c r="A1151">
        <v>1150</v>
      </c>
      <c r="B1151">
        <v>34.396399600000002</v>
      </c>
      <c r="C1151">
        <v>7.1145000000000002E-3</v>
      </c>
      <c r="D1151" t="s">
        <v>2262</v>
      </c>
      <c r="E1151" t="s">
        <v>8</v>
      </c>
      <c r="F1151" t="s">
        <v>10</v>
      </c>
      <c r="G1151">
        <v>0</v>
      </c>
      <c r="H1151" t="s">
        <v>2911</v>
      </c>
    </row>
    <row r="1152" spans="1:8" x14ac:dyDescent="0.45">
      <c r="A1152">
        <v>1151</v>
      </c>
      <c r="B1152">
        <v>34.469934600000002</v>
      </c>
      <c r="C1152">
        <v>7.3535000000000003E-2</v>
      </c>
      <c r="D1152" t="s">
        <v>2262</v>
      </c>
      <c r="E1152" t="s">
        <v>8</v>
      </c>
      <c r="F1152" t="s">
        <v>14</v>
      </c>
      <c r="G1152">
        <v>1436</v>
      </c>
      <c r="H1152" t="s">
        <v>22</v>
      </c>
    </row>
    <row r="1153" spans="1:8" x14ac:dyDescent="0.45">
      <c r="A1153">
        <v>1152</v>
      </c>
      <c r="B1153">
        <v>34.469934600000002</v>
      </c>
      <c r="C1153">
        <v>0</v>
      </c>
      <c r="D1153" t="s">
        <v>2262</v>
      </c>
      <c r="E1153" t="s">
        <v>8</v>
      </c>
      <c r="F1153" t="s">
        <v>14</v>
      </c>
      <c r="G1153">
        <v>1436</v>
      </c>
      <c r="H1153" t="s">
        <v>22</v>
      </c>
    </row>
    <row r="1154" spans="1:8" x14ac:dyDescent="0.45">
      <c r="A1154">
        <v>1153</v>
      </c>
      <c r="B1154">
        <v>34.469934600000002</v>
      </c>
      <c r="C1154">
        <v>0</v>
      </c>
      <c r="D1154" t="s">
        <v>2262</v>
      </c>
      <c r="E1154" t="s">
        <v>8</v>
      </c>
      <c r="F1154" t="s">
        <v>14</v>
      </c>
      <c r="G1154">
        <v>1436</v>
      </c>
      <c r="H1154" t="s">
        <v>22</v>
      </c>
    </row>
    <row r="1155" spans="1:8" x14ac:dyDescent="0.45">
      <c r="A1155">
        <v>1154</v>
      </c>
      <c r="B1155">
        <v>34.469934600000002</v>
      </c>
      <c r="C1155">
        <v>0</v>
      </c>
      <c r="D1155" t="s">
        <v>2262</v>
      </c>
      <c r="E1155" t="s">
        <v>8</v>
      </c>
      <c r="F1155" t="s">
        <v>14</v>
      </c>
      <c r="G1155">
        <v>968</v>
      </c>
      <c r="H1155" t="s">
        <v>22</v>
      </c>
    </row>
    <row r="1156" spans="1:8" x14ac:dyDescent="0.45">
      <c r="A1156">
        <v>1155</v>
      </c>
      <c r="B1156">
        <v>34.4699758</v>
      </c>
      <c r="C1156">
        <v>4.1199999999999999E-5</v>
      </c>
      <c r="D1156" t="s">
        <v>8</v>
      </c>
      <c r="E1156" t="s">
        <v>2262</v>
      </c>
      <c r="F1156" t="s">
        <v>10</v>
      </c>
      <c r="G1156">
        <v>0</v>
      </c>
      <c r="H1156" t="s">
        <v>2912</v>
      </c>
    </row>
    <row r="1157" spans="1:8" x14ac:dyDescent="0.45">
      <c r="A1157">
        <v>1156</v>
      </c>
      <c r="B1157">
        <v>34.504797400000001</v>
      </c>
      <c r="C1157">
        <v>3.4821600000000001E-2</v>
      </c>
      <c r="D1157" t="s">
        <v>8</v>
      </c>
      <c r="E1157" t="s">
        <v>2262</v>
      </c>
      <c r="F1157" t="s">
        <v>14</v>
      </c>
      <c r="G1157">
        <v>1224</v>
      </c>
      <c r="H1157" t="s">
        <v>22</v>
      </c>
    </row>
    <row r="1158" spans="1:8" x14ac:dyDescent="0.45">
      <c r="A1158">
        <v>1157</v>
      </c>
      <c r="B1158">
        <v>34.5119477</v>
      </c>
      <c r="C1158">
        <v>7.1503000000000001E-3</v>
      </c>
      <c r="D1158" t="s">
        <v>2262</v>
      </c>
      <c r="E1158" t="s">
        <v>8</v>
      </c>
      <c r="F1158" t="s">
        <v>10</v>
      </c>
      <c r="G1158">
        <v>0</v>
      </c>
      <c r="H1158" t="s">
        <v>2913</v>
      </c>
    </row>
    <row r="1159" spans="1:8" x14ac:dyDescent="0.45">
      <c r="A1159">
        <v>1158</v>
      </c>
      <c r="B1159">
        <v>34.571098999999997</v>
      </c>
      <c r="C1159">
        <v>5.9151299999999997E-2</v>
      </c>
      <c r="D1159" t="s">
        <v>2262</v>
      </c>
      <c r="E1159" t="s">
        <v>8</v>
      </c>
      <c r="F1159" t="s">
        <v>14</v>
      </c>
      <c r="G1159">
        <v>1436</v>
      </c>
      <c r="H1159" t="s">
        <v>22</v>
      </c>
    </row>
    <row r="1160" spans="1:8" x14ac:dyDescent="0.45">
      <c r="A1160">
        <v>1159</v>
      </c>
      <c r="B1160">
        <v>34.571098999999997</v>
      </c>
      <c r="C1160">
        <v>0</v>
      </c>
      <c r="D1160" t="s">
        <v>2262</v>
      </c>
      <c r="E1160" t="s">
        <v>8</v>
      </c>
      <c r="F1160" t="s">
        <v>14</v>
      </c>
      <c r="G1160">
        <v>1436</v>
      </c>
      <c r="H1160" t="s">
        <v>22</v>
      </c>
    </row>
    <row r="1161" spans="1:8" x14ac:dyDescent="0.45">
      <c r="A1161">
        <v>1160</v>
      </c>
      <c r="B1161">
        <v>34.571098999999997</v>
      </c>
      <c r="C1161">
        <v>0</v>
      </c>
      <c r="D1161" t="s">
        <v>2262</v>
      </c>
      <c r="E1161" t="s">
        <v>8</v>
      </c>
      <c r="F1161" t="s">
        <v>14</v>
      </c>
      <c r="G1161">
        <v>1436</v>
      </c>
      <c r="H1161" t="s">
        <v>22</v>
      </c>
    </row>
    <row r="1162" spans="1:8" x14ac:dyDescent="0.45">
      <c r="A1162">
        <v>1161</v>
      </c>
      <c r="B1162">
        <v>34.571098999999997</v>
      </c>
      <c r="C1162">
        <v>0</v>
      </c>
      <c r="D1162" t="s">
        <v>2262</v>
      </c>
      <c r="E1162" t="s">
        <v>8</v>
      </c>
      <c r="F1162" t="s">
        <v>14</v>
      </c>
      <c r="G1162">
        <v>833</v>
      </c>
      <c r="H1162" t="s">
        <v>22</v>
      </c>
    </row>
    <row r="1163" spans="1:8" x14ac:dyDescent="0.45">
      <c r="A1163">
        <v>1162</v>
      </c>
      <c r="B1163">
        <v>34.571137999999998</v>
      </c>
      <c r="C1163">
        <v>3.8999999999999999E-5</v>
      </c>
      <c r="D1163" t="s">
        <v>8</v>
      </c>
      <c r="E1163" t="s">
        <v>2262</v>
      </c>
      <c r="F1163" t="s">
        <v>10</v>
      </c>
      <c r="G1163">
        <v>0</v>
      </c>
      <c r="H1163" t="s">
        <v>2914</v>
      </c>
    </row>
    <row r="1164" spans="1:8" x14ac:dyDescent="0.45">
      <c r="A1164">
        <v>1163</v>
      </c>
      <c r="B1164">
        <v>35.774059800000003</v>
      </c>
      <c r="C1164">
        <v>1.2029217999999999</v>
      </c>
      <c r="D1164" t="s">
        <v>8</v>
      </c>
      <c r="E1164" t="s">
        <v>2262</v>
      </c>
      <c r="F1164" t="s">
        <v>14</v>
      </c>
      <c r="G1164">
        <v>286</v>
      </c>
      <c r="H1164" t="s">
        <v>22</v>
      </c>
    </row>
    <row r="1165" spans="1:8" x14ac:dyDescent="0.45">
      <c r="A1165">
        <v>1164</v>
      </c>
      <c r="B1165">
        <v>35.783976199999998</v>
      </c>
      <c r="C1165">
        <v>9.9164000000000006E-3</v>
      </c>
      <c r="D1165" t="s">
        <v>2262</v>
      </c>
      <c r="E1165" t="s">
        <v>8</v>
      </c>
      <c r="F1165" t="s">
        <v>14</v>
      </c>
      <c r="G1165">
        <v>1436</v>
      </c>
      <c r="H1165" t="s">
        <v>22</v>
      </c>
    </row>
    <row r="1166" spans="1:8" x14ac:dyDescent="0.45">
      <c r="A1166">
        <v>1165</v>
      </c>
      <c r="B1166">
        <v>35.783976199999998</v>
      </c>
      <c r="C1166">
        <v>0</v>
      </c>
      <c r="D1166" t="s">
        <v>2262</v>
      </c>
      <c r="E1166" t="s">
        <v>8</v>
      </c>
      <c r="F1166" t="s">
        <v>14</v>
      </c>
      <c r="G1166">
        <v>1436</v>
      </c>
      <c r="H1166" t="s">
        <v>22</v>
      </c>
    </row>
    <row r="1167" spans="1:8" x14ac:dyDescent="0.45">
      <c r="A1167">
        <v>1166</v>
      </c>
      <c r="B1167">
        <v>35.783976199999998</v>
      </c>
      <c r="C1167">
        <v>0</v>
      </c>
      <c r="D1167" t="s">
        <v>2262</v>
      </c>
      <c r="E1167" t="s">
        <v>8</v>
      </c>
      <c r="F1167" t="s">
        <v>14</v>
      </c>
      <c r="G1167">
        <v>1436</v>
      </c>
      <c r="H1167" t="s">
        <v>22</v>
      </c>
    </row>
    <row r="1168" spans="1:8" x14ac:dyDescent="0.45">
      <c r="A1168">
        <v>1167</v>
      </c>
      <c r="B1168">
        <v>35.783976199999998</v>
      </c>
      <c r="C1168">
        <v>0</v>
      </c>
      <c r="D1168" t="s">
        <v>2262</v>
      </c>
      <c r="E1168" t="s">
        <v>8</v>
      </c>
      <c r="F1168" t="s">
        <v>14</v>
      </c>
      <c r="G1168">
        <v>530</v>
      </c>
      <c r="H1168" t="s">
        <v>22</v>
      </c>
    </row>
    <row r="1169" spans="1:8" x14ac:dyDescent="0.45">
      <c r="A1169">
        <v>1168</v>
      </c>
      <c r="B1169">
        <v>35.784020099999999</v>
      </c>
      <c r="C1169">
        <v>4.3900000000000003E-5</v>
      </c>
      <c r="D1169" t="s">
        <v>8</v>
      </c>
      <c r="E1169" t="s">
        <v>2262</v>
      </c>
      <c r="F1169" t="s">
        <v>10</v>
      </c>
      <c r="G1169">
        <v>0</v>
      </c>
      <c r="H1169" t="s">
        <v>2915</v>
      </c>
    </row>
    <row r="1170" spans="1:8" x14ac:dyDescent="0.45">
      <c r="A1170">
        <v>1169</v>
      </c>
      <c r="B1170">
        <v>37.775823500000001</v>
      </c>
      <c r="C1170">
        <v>1.9918034</v>
      </c>
      <c r="D1170" t="s">
        <v>8</v>
      </c>
      <c r="E1170" t="s">
        <v>2262</v>
      </c>
      <c r="F1170" t="s">
        <v>14</v>
      </c>
      <c r="G1170">
        <v>1363</v>
      </c>
      <c r="H1170" t="s">
        <v>22</v>
      </c>
    </row>
    <row r="1171" spans="1:8" x14ac:dyDescent="0.45">
      <c r="A1171">
        <v>1170</v>
      </c>
      <c r="B1171">
        <v>37.777439399999999</v>
      </c>
      <c r="C1171">
        <v>1.6159E-3</v>
      </c>
      <c r="D1171" t="s">
        <v>8</v>
      </c>
      <c r="E1171" t="s">
        <v>2262</v>
      </c>
      <c r="F1171" t="s">
        <v>14</v>
      </c>
      <c r="G1171">
        <v>530</v>
      </c>
      <c r="H1171" t="s">
        <v>22</v>
      </c>
    </row>
    <row r="1172" spans="1:8" x14ac:dyDescent="0.45">
      <c r="A1172">
        <v>1171</v>
      </c>
      <c r="B1172">
        <v>37.777548699999997</v>
      </c>
      <c r="C1172">
        <v>1.093E-4</v>
      </c>
      <c r="D1172" t="s">
        <v>8</v>
      </c>
      <c r="E1172" t="s">
        <v>2262</v>
      </c>
      <c r="F1172" t="s">
        <v>14</v>
      </c>
      <c r="G1172">
        <v>110</v>
      </c>
      <c r="H1172" t="s">
        <v>22</v>
      </c>
    </row>
    <row r="1173" spans="1:8" x14ac:dyDescent="0.45">
      <c r="A1173">
        <v>1172</v>
      </c>
      <c r="B1173">
        <v>37.777571899999998</v>
      </c>
      <c r="C1173">
        <v>2.3200000000000001E-5</v>
      </c>
      <c r="D1173" t="s">
        <v>8</v>
      </c>
      <c r="E1173" t="s">
        <v>2262</v>
      </c>
      <c r="F1173" t="s">
        <v>14</v>
      </c>
      <c r="G1173">
        <v>112</v>
      </c>
      <c r="H1173" t="s">
        <v>22</v>
      </c>
    </row>
    <row r="1174" spans="1:8" x14ac:dyDescent="0.45">
      <c r="A1174">
        <v>1173</v>
      </c>
      <c r="B1174">
        <v>37.783513499999998</v>
      </c>
      <c r="C1174">
        <v>5.9416E-3</v>
      </c>
      <c r="D1174" t="s">
        <v>2262</v>
      </c>
      <c r="E1174" t="s">
        <v>8</v>
      </c>
      <c r="F1174" t="s">
        <v>10</v>
      </c>
      <c r="G1174">
        <v>0</v>
      </c>
      <c r="H1174" t="s">
        <v>2916</v>
      </c>
    </row>
    <row r="1175" spans="1:8" x14ac:dyDescent="0.45">
      <c r="A1175">
        <v>1174</v>
      </c>
      <c r="B1175">
        <v>37.785564700000002</v>
      </c>
      <c r="C1175">
        <v>2.0512E-3</v>
      </c>
      <c r="D1175" t="s">
        <v>2262</v>
      </c>
      <c r="E1175" t="s">
        <v>8</v>
      </c>
      <c r="F1175" t="s">
        <v>10</v>
      </c>
      <c r="G1175">
        <v>0</v>
      </c>
      <c r="H1175" t="s">
        <v>2917</v>
      </c>
    </row>
    <row r="1176" spans="1:8" x14ac:dyDescent="0.45">
      <c r="A1176">
        <v>1175</v>
      </c>
      <c r="B1176">
        <v>37.785564700000002</v>
      </c>
      <c r="C1176">
        <v>0</v>
      </c>
      <c r="D1176" t="s">
        <v>2262</v>
      </c>
      <c r="E1176" t="s">
        <v>8</v>
      </c>
      <c r="F1176" t="s">
        <v>10</v>
      </c>
      <c r="G1176">
        <v>0</v>
      </c>
      <c r="H1176" t="s">
        <v>2918</v>
      </c>
    </row>
    <row r="1177" spans="1:8" x14ac:dyDescent="0.45">
      <c r="A1177">
        <v>1176</v>
      </c>
      <c r="B1177">
        <v>37.785564700000002</v>
      </c>
      <c r="C1177">
        <v>0</v>
      </c>
      <c r="D1177" t="s">
        <v>2262</v>
      </c>
      <c r="E1177" t="s">
        <v>8</v>
      </c>
      <c r="F1177" t="s">
        <v>10</v>
      </c>
      <c r="G1177">
        <v>0</v>
      </c>
      <c r="H1177" t="s">
        <v>2919</v>
      </c>
    </row>
    <row r="1178" spans="1:8" x14ac:dyDescent="0.45">
      <c r="A1178">
        <v>1177</v>
      </c>
      <c r="B1178">
        <v>37.8594613</v>
      </c>
      <c r="C1178">
        <v>7.3896600000000007E-2</v>
      </c>
      <c r="D1178" t="s">
        <v>2262</v>
      </c>
      <c r="E1178" t="s">
        <v>8</v>
      </c>
      <c r="F1178" t="s">
        <v>14</v>
      </c>
      <c r="G1178">
        <v>1436</v>
      </c>
      <c r="H1178" t="s">
        <v>22</v>
      </c>
    </row>
    <row r="1179" spans="1:8" x14ac:dyDescent="0.45">
      <c r="A1179">
        <v>1178</v>
      </c>
      <c r="B1179">
        <v>37.8594613</v>
      </c>
      <c r="C1179">
        <v>0</v>
      </c>
      <c r="D1179" t="s">
        <v>2262</v>
      </c>
      <c r="E1179" t="s">
        <v>8</v>
      </c>
      <c r="F1179" t="s">
        <v>14</v>
      </c>
      <c r="G1179">
        <v>1436</v>
      </c>
      <c r="H1179" t="s">
        <v>22</v>
      </c>
    </row>
    <row r="1180" spans="1:8" x14ac:dyDescent="0.45">
      <c r="A1180">
        <v>1179</v>
      </c>
      <c r="B1180">
        <v>37.8594613</v>
      </c>
      <c r="C1180">
        <v>0</v>
      </c>
      <c r="D1180" t="s">
        <v>2262</v>
      </c>
      <c r="E1180" t="s">
        <v>8</v>
      </c>
      <c r="F1180" t="s">
        <v>14</v>
      </c>
      <c r="G1180">
        <v>1436</v>
      </c>
      <c r="H1180" t="s">
        <v>22</v>
      </c>
    </row>
    <row r="1181" spans="1:8" x14ac:dyDescent="0.45">
      <c r="A1181">
        <v>1180</v>
      </c>
      <c r="B1181">
        <v>37.8594613</v>
      </c>
      <c r="C1181">
        <v>0</v>
      </c>
      <c r="D1181" t="s">
        <v>2262</v>
      </c>
      <c r="E1181" t="s">
        <v>8</v>
      </c>
      <c r="F1181" t="s">
        <v>14</v>
      </c>
      <c r="G1181">
        <v>997</v>
      </c>
      <c r="H1181" t="s">
        <v>22</v>
      </c>
    </row>
    <row r="1182" spans="1:8" x14ac:dyDescent="0.45">
      <c r="A1182">
        <v>1181</v>
      </c>
      <c r="B1182">
        <v>37.859552700000002</v>
      </c>
      <c r="C1182">
        <v>9.1399999999999999E-5</v>
      </c>
      <c r="D1182" t="s">
        <v>8</v>
      </c>
      <c r="E1182" t="s">
        <v>2262</v>
      </c>
      <c r="F1182" t="s">
        <v>10</v>
      </c>
      <c r="G1182">
        <v>0</v>
      </c>
      <c r="H1182" t="s">
        <v>2920</v>
      </c>
    </row>
    <row r="1183" spans="1:8" x14ac:dyDescent="0.45">
      <c r="A1183">
        <v>1182</v>
      </c>
      <c r="B1183">
        <v>37.887090399999998</v>
      </c>
      <c r="C1183">
        <v>2.7537699999999998E-2</v>
      </c>
      <c r="D1183" t="s">
        <v>2262</v>
      </c>
      <c r="E1183" t="s">
        <v>8</v>
      </c>
      <c r="F1183" t="s">
        <v>14</v>
      </c>
      <c r="G1183">
        <v>1436</v>
      </c>
      <c r="H1183" t="s">
        <v>22</v>
      </c>
    </row>
    <row r="1184" spans="1:8" x14ac:dyDescent="0.45">
      <c r="A1184">
        <v>1183</v>
      </c>
      <c r="B1184">
        <v>37.887090399999998</v>
      </c>
      <c r="C1184">
        <v>0</v>
      </c>
      <c r="D1184" t="s">
        <v>2262</v>
      </c>
      <c r="E1184" t="s">
        <v>8</v>
      </c>
      <c r="F1184" t="s">
        <v>14</v>
      </c>
      <c r="G1184">
        <v>1436</v>
      </c>
      <c r="H1184" t="s">
        <v>22</v>
      </c>
    </row>
    <row r="1185" spans="1:8" x14ac:dyDescent="0.45">
      <c r="A1185">
        <v>1184</v>
      </c>
      <c r="B1185">
        <v>37.887090399999998</v>
      </c>
      <c r="C1185">
        <v>0</v>
      </c>
      <c r="D1185" t="s">
        <v>2262</v>
      </c>
      <c r="E1185" t="s">
        <v>8</v>
      </c>
      <c r="F1185" t="s">
        <v>14</v>
      </c>
      <c r="G1185">
        <v>1436</v>
      </c>
      <c r="H1185" t="s">
        <v>22</v>
      </c>
    </row>
    <row r="1186" spans="1:8" x14ac:dyDescent="0.45">
      <c r="A1186">
        <v>1185</v>
      </c>
      <c r="B1186">
        <v>37.887090399999998</v>
      </c>
      <c r="C1186">
        <v>0</v>
      </c>
      <c r="D1186" t="s">
        <v>2262</v>
      </c>
      <c r="E1186" t="s">
        <v>8</v>
      </c>
      <c r="F1186" t="s">
        <v>14</v>
      </c>
      <c r="G1186">
        <v>1243</v>
      </c>
      <c r="H1186" t="s">
        <v>22</v>
      </c>
    </row>
    <row r="1187" spans="1:8" x14ac:dyDescent="0.45">
      <c r="A1187">
        <v>1186</v>
      </c>
      <c r="B1187">
        <v>37.887132000000001</v>
      </c>
      <c r="C1187">
        <v>4.1600000000000002E-5</v>
      </c>
      <c r="D1187" t="s">
        <v>8</v>
      </c>
      <c r="E1187" t="s">
        <v>2262</v>
      </c>
      <c r="F1187" t="s">
        <v>10</v>
      </c>
      <c r="G1187">
        <v>0</v>
      </c>
      <c r="H1187" t="s">
        <v>2921</v>
      </c>
    </row>
    <row r="1188" spans="1:8" x14ac:dyDescent="0.45">
      <c r="A1188">
        <v>1187</v>
      </c>
      <c r="B1188">
        <v>37.890723399999999</v>
      </c>
      <c r="C1188">
        <v>3.5913999999999998E-3</v>
      </c>
      <c r="D1188" t="s">
        <v>2262</v>
      </c>
      <c r="E1188" t="s">
        <v>8</v>
      </c>
      <c r="F1188" t="s">
        <v>14</v>
      </c>
      <c r="G1188">
        <v>1436</v>
      </c>
      <c r="H1188" t="s">
        <v>22</v>
      </c>
    </row>
    <row r="1189" spans="1:8" x14ac:dyDescent="0.45">
      <c r="A1189">
        <v>1188</v>
      </c>
      <c r="B1189">
        <v>37.890723399999999</v>
      </c>
      <c r="C1189">
        <v>0</v>
      </c>
      <c r="D1189" t="s">
        <v>2262</v>
      </c>
      <c r="E1189" t="s">
        <v>8</v>
      </c>
      <c r="F1189" t="s">
        <v>14</v>
      </c>
      <c r="G1189">
        <v>1436</v>
      </c>
      <c r="H1189" t="s">
        <v>22</v>
      </c>
    </row>
    <row r="1190" spans="1:8" x14ac:dyDescent="0.45">
      <c r="A1190">
        <v>1189</v>
      </c>
      <c r="B1190">
        <v>37.890762600000002</v>
      </c>
      <c r="C1190">
        <v>3.9199999999999997E-5</v>
      </c>
      <c r="D1190" t="s">
        <v>8</v>
      </c>
      <c r="E1190" t="s">
        <v>2262</v>
      </c>
      <c r="F1190" t="s">
        <v>10</v>
      </c>
      <c r="G1190">
        <v>0</v>
      </c>
      <c r="H1190" t="s">
        <v>2922</v>
      </c>
    </row>
    <row r="1191" spans="1:8" x14ac:dyDescent="0.45">
      <c r="A1191">
        <v>1190</v>
      </c>
      <c r="B1191">
        <v>37.891946099999998</v>
      </c>
      <c r="C1191">
        <v>1.1835000000000001E-3</v>
      </c>
      <c r="D1191" t="s">
        <v>2262</v>
      </c>
      <c r="E1191" t="s">
        <v>8</v>
      </c>
      <c r="F1191" t="s">
        <v>14</v>
      </c>
      <c r="G1191">
        <v>1436</v>
      </c>
      <c r="H1191" t="s">
        <v>22</v>
      </c>
    </row>
    <row r="1192" spans="1:8" x14ac:dyDescent="0.45">
      <c r="A1192">
        <v>1191</v>
      </c>
      <c r="B1192">
        <v>37.891946099999998</v>
      </c>
      <c r="C1192">
        <v>0</v>
      </c>
      <c r="D1192" t="s">
        <v>2262</v>
      </c>
      <c r="E1192" t="s">
        <v>8</v>
      </c>
      <c r="F1192" t="s">
        <v>14</v>
      </c>
      <c r="G1192">
        <v>1436</v>
      </c>
      <c r="H1192" t="s">
        <v>22</v>
      </c>
    </row>
    <row r="1193" spans="1:8" x14ac:dyDescent="0.45">
      <c r="A1193">
        <v>1192</v>
      </c>
      <c r="B1193">
        <v>37.891946099999998</v>
      </c>
      <c r="C1193">
        <v>0</v>
      </c>
      <c r="D1193" t="s">
        <v>2262</v>
      </c>
      <c r="E1193" t="s">
        <v>8</v>
      </c>
      <c r="F1193" t="s">
        <v>14</v>
      </c>
      <c r="G1193">
        <v>231</v>
      </c>
      <c r="H1193" t="s">
        <v>22</v>
      </c>
    </row>
    <row r="1194" spans="1:8" x14ac:dyDescent="0.45">
      <c r="A1194">
        <v>1193</v>
      </c>
      <c r="B1194">
        <v>37.891986799999998</v>
      </c>
      <c r="C1194">
        <v>4.07E-5</v>
      </c>
      <c r="D1194" t="s">
        <v>8</v>
      </c>
      <c r="E1194" t="s">
        <v>2262</v>
      </c>
      <c r="F1194" t="s">
        <v>10</v>
      </c>
      <c r="G1194">
        <v>0</v>
      </c>
      <c r="H1194" t="s">
        <v>2923</v>
      </c>
    </row>
    <row r="1195" spans="1:8" x14ac:dyDescent="0.45">
      <c r="A1195">
        <v>1194</v>
      </c>
      <c r="B1195">
        <v>37.906316199999999</v>
      </c>
      <c r="C1195">
        <v>1.4329400000000001E-2</v>
      </c>
      <c r="D1195" t="s">
        <v>2262</v>
      </c>
      <c r="E1195" t="s">
        <v>8</v>
      </c>
      <c r="F1195" t="s">
        <v>14</v>
      </c>
      <c r="G1195">
        <v>1436</v>
      </c>
      <c r="H1195" t="s">
        <v>22</v>
      </c>
    </row>
    <row r="1196" spans="1:8" x14ac:dyDescent="0.45">
      <c r="A1196">
        <v>1195</v>
      </c>
      <c r="B1196">
        <v>37.906316199999999</v>
      </c>
      <c r="C1196">
        <v>0</v>
      </c>
      <c r="D1196" t="s">
        <v>2262</v>
      </c>
      <c r="E1196" t="s">
        <v>8</v>
      </c>
      <c r="F1196" t="s">
        <v>14</v>
      </c>
      <c r="G1196">
        <v>1436</v>
      </c>
      <c r="H1196" t="s">
        <v>22</v>
      </c>
    </row>
    <row r="1197" spans="1:8" x14ac:dyDescent="0.45">
      <c r="A1197">
        <v>1196</v>
      </c>
      <c r="B1197">
        <v>37.906316199999999</v>
      </c>
      <c r="C1197">
        <v>0</v>
      </c>
      <c r="D1197" t="s">
        <v>2262</v>
      </c>
      <c r="E1197" t="s">
        <v>8</v>
      </c>
      <c r="F1197" t="s">
        <v>14</v>
      </c>
      <c r="G1197">
        <v>1436</v>
      </c>
      <c r="H1197" t="s">
        <v>22</v>
      </c>
    </row>
    <row r="1198" spans="1:8" x14ac:dyDescent="0.45">
      <c r="A1198">
        <v>1197</v>
      </c>
      <c r="B1198">
        <v>37.906316199999999</v>
      </c>
      <c r="C1198">
        <v>0</v>
      </c>
      <c r="D1198" t="s">
        <v>2262</v>
      </c>
      <c r="E1198" t="s">
        <v>8</v>
      </c>
      <c r="F1198" t="s">
        <v>14</v>
      </c>
      <c r="G1198">
        <v>1436</v>
      </c>
      <c r="H1198" t="s">
        <v>22</v>
      </c>
    </row>
    <row r="1199" spans="1:8" x14ac:dyDescent="0.45">
      <c r="A1199">
        <v>1198</v>
      </c>
      <c r="B1199">
        <v>37.906316199999999</v>
      </c>
      <c r="C1199">
        <v>0</v>
      </c>
      <c r="D1199" t="s">
        <v>2262</v>
      </c>
      <c r="E1199" t="s">
        <v>8</v>
      </c>
      <c r="F1199" t="s">
        <v>14</v>
      </c>
      <c r="G1199">
        <v>220</v>
      </c>
      <c r="H1199" t="s">
        <v>22</v>
      </c>
    </row>
    <row r="1200" spans="1:8" x14ac:dyDescent="0.45">
      <c r="A1200">
        <v>1199</v>
      </c>
      <c r="B1200">
        <v>37.906358099999999</v>
      </c>
      <c r="C1200">
        <v>4.1900000000000002E-5</v>
      </c>
      <c r="D1200" t="s">
        <v>8</v>
      </c>
      <c r="E1200" t="s">
        <v>2262</v>
      </c>
      <c r="F1200" t="s">
        <v>10</v>
      </c>
      <c r="G1200">
        <v>0</v>
      </c>
      <c r="H1200" t="s">
        <v>2924</v>
      </c>
    </row>
    <row r="1201" spans="1:8" x14ac:dyDescent="0.45">
      <c r="A1201">
        <v>1200</v>
      </c>
      <c r="B1201">
        <v>38.451308300000001</v>
      </c>
      <c r="C1201">
        <v>0.54495020000000005</v>
      </c>
      <c r="D1201" t="s">
        <v>8</v>
      </c>
      <c r="E1201" t="s">
        <v>2262</v>
      </c>
      <c r="F1201" t="s">
        <v>14</v>
      </c>
      <c r="G1201">
        <v>968</v>
      </c>
      <c r="H1201" t="s">
        <v>22</v>
      </c>
    </row>
    <row r="1202" spans="1:8" x14ac:dyDescent="0.45">
      <c r="A1202">
        <v>1201</v>
      </c>
      <c r="B1202">
        <v>38.458346800000001</v>
      </c>
      <c r="C1202">
        <v>7.0384999999999996E-3</v>
      </c>
      <c r="D1202" t="s">
        <v>2262</v>
      </c>
      <c r="E1202" t="s">
        <v>8</v>
      </c>
      <c r="F1202" t="s">
        <v>10</v>
      </c>
      <c r="G1202">
        <v>0</v>
      </c>
      <c r="H1202" t="s">
        <v>2925</v>
      </c>
    </row>
    <row r="1203" spans="1:8" x14ac:dyDescent="0.45">
      <c r="A1203">
        <v>1202</v>
      </c>
      <c r="B1203">
        <v>38.555314600000003</v>
      </c>
      <c r="C1203">
        <v>9.6967800000000007E-2</v>
      </c>
      <c r="D1203" t="s">
        <v>2262</v>
      </c>
      <c r="E1203" t="s">
        <v>8</v>
      </c>
      <c r="F1203" t="s">
        <v>14</v>
      </c>
      <c r="G1203">
        <v>1436</v>
      </c>
      <c r="H1203" t="s">
        <v>22</v>
      </c>
    </row>
    <row r="1204" spans="1:8" x14ac:dyDescent="0.45">
      <c r="A1204">
        <v>1203</v>
      </c>
      <c r="B1204">
        <v>38.555314600000003</v>
      </c>
      <c r="C1204">
        <v>0</v>
      </c>
      <c r="D1204" t="s">
        <v>2262</v>
      </c>
      <c r="E1204" t="s">
        <v>8</v>
      </c>
      <c r="F1204" t="s">
        <v>14</v>
      </c>
      <c r="G1204">
        <v>1436</v>
      </c>
      <c r="H1204" t="s">
        <v>22</v>
      </c>
    </row>
    <row r="1205" spans="1:8" x14ac:dyDescent="0.45">
      <c r="A1205">
        <v>1204</v>
      </c>
      <c r="B1205">
        <v>38.555314600000003</v>
      </c>
      <c r="C1205">
        <v>0</v>
      </c>
      <c r="D1205" t="s">
        <v>2262</v>
      </c>
      <c r="E1205" t="s">
        <v>8</v>
      </c>
      <c r="F1205" t="s">
        <v>14</v>
      </c>
      <c r="G1205">
        <v>1436</v>
      </c>
      <c r="H1205" t="s">
        <v>22</v>
      </c>
    </row>
    <row r="1206" spans="1:8" x14ac:dyDescent="0.45">
      <c r="A1206">
        <v>1205</v>
      </c>
      <c r="B1206">
        <v>38.555314600000003</v>
      </c>
      <c r="C1206">
        <v>0</v>
      </c>
      <c r="D1206" t="s">
        <v>2262</v>
      </c>
      <c r="E1206" t="s">
        <v>8</v>
      </c>
      <c r="F1206" t="s">
        <v>14</v>
      </c>
      <c r="G1206">
        <v>1436</v>
      </c>
      <c r="H1206" t="s">
        <v>22</v>
      </c>
    </row>
    <row r="1207" spans="1:8" x14ac:dyDescent="0.45">
      <c r="A1207">
        <v>1206</v>
      </c>
      <c r="B1207">
        <v>38.555314600000003</v>
      </c>
      <c r="C1207">
        <v>0</v>
      </c>
      <c r="D1207" t="s">
        <v>2262</v>
      </c>
      <c r="E1207" t="s">
        <v>8</v>
      </c>
      <c r="F1207" t="s">
        <v>14</v>
      </c>
      <c r="G1207">
        <v>115</v>
      </c>
      <c r="H1207" t="s">
        <v>22</v>
      </c>
    </row>
    <row r="1208" spans="1:8" x14ac:dyDescent="0.45">
      <c r="A1208">
        <v>1207</v>
      </c>
      <c r="B1208">
        <v>38.555366800000002</v>
      </c>
      <c r="C1208">
        <v>5.2200000000000002E-5</v>
      </c>
      <c r="D1208" t="s">
        <v>8</v>
      </c>
      <c r="E1208" t="s">
        <v>2262</v>
      </c>
      <c r="F1208" t="s">
        <v>10</v>
      </c>
      <c r="G1208">
        <v>0</v>
      </c>
      <c r="H1208" t="s">
        <v>2926</v>
      </c>
    </row>
    <row r="1209" spans="1:8" x14ac:dyDescent="0.45">
      <c r="A1209">
        <v>1208</v>
      </c>
      <c r="B1209">
        <v>39.839320399999998</v>
      </c>
      <c r="C1209">
        <v>1.2839536</v>
      </c>
      <c r="D1209" t="s">
        <v>8</v>
      </c>
      <c r="E1209" t="s">
        <v>2262</v>
      </c>
      <c r="F1209" t="s">
        <v>14</v>
      </c>
      <c r="G1209">
        <v>1351</v>
      </c>
      <c r="H1209" t="s">
        <v>22</v>
      </c>
    </row>
    <row r="1210" spans="1:8" x14ac:dyDescent="0.45">
      <c r="A1210">
        <v>1209</v>
      </c>
      <c r="B1210">
        <v>39.839367099999997</v>
      </c>
      <c r="C1210">
        <v>4.6699999999999997E-5</v>
      </c>
      <c r="D1210" t="s">
        <v>8</v>
      </c>
      <c r="E1210" t="s">
        <v>2262</v>
      </c>
      <c r="F1210" t="s">
        <v>14</v>
      </c>
      <c r="G1210">
        <v>528</v>
      </c>
      <c r="H1210" t="s">
        <v>22</v>
      </c>
    </row>
    <row r="1211" spans="1:8" x14ac:dyDescent="0.45">
      <c r="A1211">
        <v>1210</v>
      </c>
      <c r="B1211">
        <v>39.839888899999998</v>
      </c>
      <c r="C1211">
        <v>5.218E-4</v>
      </c>
      <c r="D1211" t="s">
        <v>8</v>
      </c>
      <c r="E1211" t="s">
        <v>2262</v>
      </c>
      <c r="F1211" t="s">
        <v>14</v>
      </c>
      <c r="G1211">
        <v>106</v>
      </c>
      <c r="H1211" t="s">
        <v>22</v>
      </c>
    </row>
    <row r="1212" spans="1:8" x14ac:dyDescent="0.45">
      <c r="A1212">
        <v>1211</v>
      </c>
      <c r="B1212">
        <v>39.840124500000002</v>
      </c>
      <c r="C1212">
        <v>2.3560000000000001E-4</v>
      </c>
      <c r="D1212" t="s">
        <v>8</v>
      </c>
      <c r="E1212" t="s">
        <v>2262</v>
      </c>
      <c r="F1212" t="s">
        <v>14</v>
      </c>
      <c r="G1212">
        <v>108</v>
      </c>
      <c r="H1212" t="s">
        <v>22</v>
      </c>
    </row>
    <row r="1213" spans="1:8" x14ac:dyDescent="0.45">
      <c r="A1213">
        <v>1212</v>
      </c>
      <c r="B1213">
        <v>39.849003500000002</v>
      </c>
      <c r="C1213">
        <v>8.8789999999999997E-3</v>
      </c>
      <c r="D1213" t="s">
        <v>2262</v>
      </c>
      <c r="E1213" t="s">
        <v>8</v>
      </c>
      <c r="F1213" t="s">
        <v>10</v>
      </c>
      <c r="G1213">
        <v>0</v>
      </c>
      <c r="H1213" t="s">
        <v>2927</v>
      </c>
    </row>
    <row r="1214" spans="1:8" x14ac:dyDescent="0.45">
      <c r="A1214">
        <v>1213</v>
      </c>
      <c r="B1214">
        <v>39.849003500000002</v>
      </c>
      <c r="C1214">
        <v>0</v>
      </c>
      <c r="D1214" t="s">
        <v>2262</v>
      </c>
      <c r="E1214" t="s">
        <v>8</v>
      </c>
      <c r="F1214" t="s">
        <v>10</v>
      </c>
      <c r="G1214">
        <v>0</v>
      </c>
      <c r="H1214" t="s">
        <v>2928</v>
      </c>
    </row>
    <row r="1215" spans="1:8" x14ac:dyDescent="0.45">
      <c r="A1215">
        <v>1214</v>
      </c>
      <c r="B1215">
        <v>39.849003500000002</v>
      </c>
      <c r="C1215">
        <v>0</v>
      </c>
      <c r="D1215" t="s">
        <v>2262</v>
      </c>
      <c r="E1215" t="s">
        <v>8</v>
      </c>
      <c r="F1215" t="s">
        <v>10</v>
      </c>
      <c r="G1215">
        <v>0</v>
      </c>
      <c r="H1215" t="s">
        <v>2929</v>
      </c>
    </row>
    <row r="1216" spans="1:8" x14ac:dyDescent="0.45">
      <c r="A1216">
        <v>1215</v>
      </c>
      <c r="B1216">
        <v>39.849003500000002</v>
      </c>
      <c r="C1216">
        <v>0</v>
      </c>
      <c r="D1216" t="s">
        <v>2262</v>
      </c>
      <c r="E1216" t="s">
        <v>8</v>
      </c>
      <c r="F1216" t="s">
        <v>10</v>
      </c>
      <c r="G1216">
        <v>0</v>
      </c>
      <c r="H1216" t="s">
        <v>2930</v>
      </c>
    </row>
    <row r="1217" spans="1:8" x14ac:dyDescent="0.45">
      <c r="A1217">
        <v>1216</v>
      </c>
      <c r="B1217">
        <v>39.9312921</v>
      </c>
      <c r="C1217">
        <v>8.2288600000000003E-2</v>
      </c>
      <c r="D1217" t="s">
        <v>2262</v>
      </c>
      <c r="E1217" t="s">
        <v>8</v>
      </c>
      <c r="F1217" t="s">
        <v>14</v>
      </c>
      <c r="G1217">
        <v>1436</v>
      </c>
      <c r="H1217" t="s">
        <v>22</v>
      </c>
    </row>
    <row r="1218" spans="1:8" x14ac:dyDescent="0.45">
      <c r="A1218">
        <v>1217</v>
      </c>
      <c r="B1218">
        <v>39.9312921</v>
      </c>
      <c r="C1218">
        <v>0</v>
      </c>
      <c r="D1218" t="s">
        <v>2262</v>
      </c>
      <c r="E1218" t="s">
        <v>8</v>
      </c>
      <c r="F1218" t="s">
        <v>14</v>
      </c>
      <c r="G1218">
        <v>1436</v>
      </c>
      <c r="H1218" t="s">
        <v>22</v>
      </c>
    </row>
    <row r="1219" spans="1:8" x14ac:dyDescent="0.45">
      <c r="A1219">
        <v>1218</v>
      </c>
      <c r="B1219">
        <v>39.9312921</v>
      </c>
      <c r="C1219">
        <v>0</v>
      </c>
      <c r="D1219" t="s">
        <v>2262</v>
      </c>
      <c r="E1219" t="s">
        <v>8</v>
      </c>
      <c r="F1219" t="s">
        <v>14</v>
      </c>
      <c r="G1219">
        <v>1436</v>
      </c>
      <c r="H1219" t="s">
        <v>22</v>
      </c>
    </row>
    <row r="1220" spans="1:8" x14ac:dyDescent="0.45">
      <c r="A1220">
        <v>1219</v>
      </c>
      <c r="B1220">
        <v>39.9312921</v>
      </c>
      <c r="C1220">
        <v>0</v>
      </c>
      <c r="D1220" t="s">
        <v>2262</v>
      </c>
      <c r="E1220" t="s">
        <v>8</v>
      </c>
      <c r="F1220" t="s">
        <v>14</v>
      </c>
      <c r="G1220">
        <v>1020</v>
      </c>
      <c r="H1220" t="s">
        <v>22</v>
      </c>
    </row>
    <row r="1221" spans="1:8" x14ac:dyDescent="0.45">
      <c r="A1221">
        <v>1220</v>
      </c>
      <c r="B1221">
        <v>39.9313407</v>
      </c>
      <c r="C1221">
        <v>4.8600000000000002E-5</v>
      </c>
      <c r="D1221" t="s">
        <v>8</v>
      </c>
      <c r="E1221" t="s">
        <v>2262</v>
      </c>
      <c r="F1221" t="s">
        <v>10</v>
      </c>
      <c r="G1221">
        <v>0</v>
      </c>
      <c r="H1221" t="s">
        <v>2931</v>
      </c>
    </row>
    <row r="1222" spans="1:8" x14ac:dyDescent="0.45">
      <c r="A1222">
        <v>1221</v>
      </c>
      <c r="B1222">
        <v>39.943163900000002</v>
      </c>
      <c r="C1222">
        <v>1.1823200000000001E-2</v>
      </c>
      <c r="D1222" t="s">
        <v>8</v>
      </c>
      <c r="E1222" t="s">
        <v>2262</v>
      </c>
      <c r="F1222" t="s">
        <v>14</v>
      </c>
      <c r="G1222">
        <v>35</v>
      </c>
      <c r="H1222" t="s">
        <v>22</v>
      </c>
    </row>
    <row r="1223" spans="1:8" x14ac:dyDescent="0.45">
      <c r="A1223">
        <v>1222</v>
      </c>
      <c r="B1223">
        <v>39.950382900000001</v>
      </c>
      <c r="C1223">
        <v>7.2189999999999997E-3</v>
      </c>
      <c r="D1223" t="s">
        <v>2262</v>
      </c>
      <c r="E1223" t="s">
        <v>8</v>
      </c>
      <c r="F1223" t="s">
        <v>10</v>
      </c>
      <c r="G1223">
        <v>0</v>
      </c>
      <c r="H1223" t="s">
        <v>2932</v>
      </c>
    </row>
    <row r="1224" spans="1:8" x14ac:dyDescent="0.45">
      <c r="A1224">
        <v>1223</v>
      </c>
      <c r="B1224">
        <v>39.957765600000002</v>
      </c>
      <c r="C1224">
        <v>7.3826999999999999E-3</v>
      </c>
      <c r="D1224" t="s">
        <v>2262</v>
      </c>
      <c r="E1224" t="s">
        <v>8</v>
      </c>
      <c r="F1224" t="s">
        <v>14</v>
      </c>
      <c r="G1224">
        <v>1436</v>
      </c>
      <c r="H1224" t="s">
        <v>22</v>
      </c>
    </row>
    <row r="1225" spans="1:8" x14ac:dyDescent="0.45">
      <c r="A1225">
        <v>1224</v>
      </c>
      <c r="B1225">
        <v>39.957765600000002</v>
      </c>
      <c r="C1225">
        <v>0</v>
      </c>
      <c r="D1225" t="s">
        <v>2262</v>
      </c>
      <c r="E1225" t="s">
        <v>8</v>
      </c>
      <c r="F1225" t="s">
        <v>14</v>
      </c>
      <c r="G1225">
        <v>1436</v>
      </c>
      <c r="H1225" t="s">
        <v>22</v>
      </c>
    </row>
    <row r="1226" spans="1:8" x14ac:dyDescent="0.45">
      <c r="A1226">
        <v>1225</v>
      </c>
      <c r="B1226">
        <v>39.957800800000001</v>
      </c>
      <c r="C1226">
        <v>3.5200000000000002E-5</v>
      </c>
      <c r="D1226" t="s">
        <v>8</v>
      </c>
      <c r="E1226" t="s">
        <v>2262</v>
      </c>
      <c r="F1226" t="s">
        <v>10</v>
      </c>
      <c r="G1226">
        <v>0</v>
      </c>
      <c r="H1226" t="s">
        <v>2933</v>
      </c>
    </row>
    <row r="1227" spans="1:8" x14ac:dyDescent="0.45">
      <c r="A1227">
        <v>1226</v>
      </c>
      <c r="B1227">
        <v>39.957817599999998</v>
      </c>
      <c r="C1227">
        <v>1.6799999999999998E-5</v>
      </c>
      <c r="D1227" t="s">
        <v>2262</v>
      </c>
      <c r="E1227" t="s">
        <v>8</v>
      </c>
      <c r="F1227" t="s">
        <v>14</v>
      </c>
      <c r="G1227">
        <v>1436</v>
      </c>
      <c r="H1227" t="s">
        <v>22</v>
      </c>
    </row>
    <row r="1228" spans="1:8" x14ac:dyDescent="0.45">
      <c r="A1228">
        <v>1227</v>
      </c>
      <c r="B1228">
        <v>39.957817599999998</v>
      </c>
      <c r="C1228">
        <v>0</v>
      </c>
      <c r="D1228" t="s">
        <v>2262</v>
      </c>
      <c r="E1228" t="s">
        <v>8</v>
      </c>
      <c r="F1228" t="s">
        <v>14</v>
      </c>
      <c r="G1228">
        <v>1436</v>
      </c>
      <c r="H1228" t="s">
        <v>22</v>
      </c>
    </row>
    <row r="1229" spans="1:8" x14ac:dyDescent="0.45">
      <c r="A1229">
        <v>1228</v>
      </c>
      <c r="B1229">
        <v>39.957817599999998</v>
      </c>
      <c r="C1229">
        <v>0</v>
      </c>
      <c r="D1229" t="s">
        <v>2262</v>
      </c>
      <c r="E1229" t="s">
        <v>8</v>
      </c>
      <c r="F1229" t="s">
        <v>14</v>
      </c>
      <c r="G1229">
        <v>9</v>
      </c>
      <c r="H1229" t="s">
        <v>22</v>
      </c>
    </row>
    <row r="1230" spans="1:8" x14ac:dyDescent="0.45">
      <c r="A1230">
        <v>1229</v>
      </c>
      <c r="B1230">
        <v>39.957830100000002</v>
      </c>
      <c r="C1230">
        <v>1.2500000000000001E-5</v>
      </c>
      <c r="D1230" t="s">
        <v>8</v>
      </c>
      <c r="E1230" t="s">
        <v>2262</v>
      </c>
      <c r="F1230" t="s">
        <v>10</v>
      </c>
      <c r="G1230">
        <v>0</v>
      </c>
      <c r="H1230" t="s">
        <v>2934</v>
      </c>
    </row>
    <row r="1231" spans="1:8" x14ac:dyDescent="0.45">
      <c r="A1231">
        <v>1230</v>
      </c>
      <c r="B1231">
        <v>39.9624855</v>
      </c>
      <c r="C1231">
        <v>4.6553999999999996E-3</v>
      </c>
      <c r="D1231" t="s">
        <v>2262</v>
      </c>
      <c r="E1231" t="s">
        <v>8</v>
      </c>
      <c r="F1231" t="s">
        <v>14</v>
      </c>
      <c r="G1231">
        <v>1436</v>
      </c>
      <c r="H1231" t="s">
        <v>22</v>
      </c>
    </row>
    <row r="1232" spans="1:8" x14ac:dyDescent="0.45">
      <c r="A1232">
        <v>1231</v>
      </c>
      <c r="B1232">
        <v>39.9624855</v>
      </c>
      <c r="C1232">
        <v>0</v>
      </c>
      <c r="D1232" t="s">
        <v>2262</v>
      </c>
      <c r="E1232" t="s">
        <v>8</v>
      </c>
      <c r="F1232" t="s">
        <v>14</v>
      </c>
      <c r="G1232">
        <v>1436</v>
      </c>
      <c r="H1232" t="s">
        <v>22</v>
      </c>
    </row>
    <row r="1233" spans="1:8" x14ac:dyDescent="0.45">
      <c r="A1233">
        <v>1232</v>
      </c>
      <c r="B1233">
        <v>39.962525599999999</v>
      </c>
      <c r="C1233">
        <v>4.0099999999999999E-5</v>
      </c>
      <c r="D1233" t="s">
        <v>8</v>
      </c>
      <c r="E1233" t="s">
        <v>2262</v>
      </c>
      <c r="F1233" t="s">
        <v>10</v>
      </c>
      <c r="G1233">
        <v>0</v>
      </c>
      <c r="H1233" t="s">
        <v>2935</v>
      </c>
    </row>
    <row r="1234" spans="1:8" x14ac:dyDescent="0.45">
      <c r="A1234">
        <v>1233</v>
      </c>
      <c r="B1234">
        <v>39.963291099999999</v>
      </c>
      <c r="C1234">
        <v>7.6550000000000001E-4</v>
      </c>
      <c r="D1234" t="s">
        <v>2262</v>
      </c>
      <c r="E1234" t="s">
        <v>8</v>
      </c>
      <c r="F1234" t="s">
        <v>14</v>
      </c>
      <c r="G1234">
        <v>1436</v>
      </c>
      <c r="H1234" t="s">
        <v>22</v>
      </c>
    </row>
    <row r="1235" spans="1:8" x14ac:dyDescent="0.45">
      <c r="A1235">
        <v>1234</v>
      </c>
      <c r="B1235">
        <v>39.963291099999999</v>
      </c>
      <c r="C1235">
        <v>0</v>
      </c>
      <c r="D1235" t="s">
        <v>2262</v>
      </c>
      <c r="E1235" t="s">
        <v>8</v>
      </c>
      <c r="F1235" t="s">
        <v>14</v>
      </c>
      <c r="G1235">
        <v>1436</v>
      </c>
      <c r="H1235" t="s">
        <v>22</v>
      </c>
    </row>
    <row r="1236" spans="1:8" x14ac:dyDescent="0.45">
      <c r="A1236">
        <v>1235</v>
      </c>
      <c r="B1236">
        <v>39.963291099999999</v>
      </c>
      <c r="C1236">
        <v>0</v>
      </c>
      <c r="D1236" t="s">
        <v>2262</v>
      </c>
      <c r="E1236" t="s">
        <v>8</v>
      </c>
      <c r="F1236" t="s">
        <v>14</v>
      </c>
      <c r="G1236">
        <v>92</v>
      </c>
      <c r="H1236" t="s">
        <v>22</v>
      </c>
    </row>
    <row r="1237" spans="1:8" x14ac:dyDescent="0.45">
      <c r="A1237">
        <v>1236</v>
      </c>
      <c r="B1237">
        <v>39.963324299999996</v>
      </c>
      <c r="C1237">
        <v>3.3200000000000001E-5</v>
      </c>
      <c r="D1237" t="s">
        <v>8</v>
      </c>
      <c r="E1237" t="s">
        <v>2262</v>
      </c>
      <c r="F1237" t="s">
        <v>10</v>
      </c>
      <c r="G1237">
        <v>0</v>
      </c>
      <c r="H1237" t="s">
        <v>2936</v>
      </c>
    </row>
    <row r="1238" spans="1:8" x14ac:dyDescent="0.45">
      <c r="A1238">
        <v>1237</v>
      </c>
      <c r="B1238">
        <v>39.963526799999997</v>
      </c>
      <c r="C1238">
        <v>2.0249999999999999E-4</v>
      </c>
      <c r="D1238" t="s">
        <v>2262</v>
      </c>
      <c r="E1238" t="s">
        <v>8</v>
      </c>
      <c r="F1238" t="s">
        <v>14</v>
      </c>
      <c r="G1238">
        <v>1436</v>
      </c>
      <c r="H1238" t="s">
        <v>22</v>
      </c>
    </row>
    <row r="1239" spans="1:8" x14ac:dyDescent="0.45">
      <c r="A1239">
        <v>1238</v>
      </c>
      <c r="B1239">
        <v>39.963541800000002</v>
      </c>
      <c r="C1239">
        <v>1.5E-5</v>
      </c>
      <c r="D1239" t="s">
        <v>2262</v>
      </c>
      <c r="E1239" t="s">
        <v>8</v>
      </c>
      <c r="F1239" t="s">
        <v>14</v>
      </c>
      <c r="G1239">
        <v>1436</v>
      </c>
      <c r="H1239" t="s">
        <v>22</v>
      </c>
    </row>
    <row r="1240" spans="1:8" x14ac:dyDescent="0.45">
      <c r="A1240">
        <v>1239</v>
      </c>
      <c r="B1240">
        <v>39.963547599999998</v>
      </c>
      <c r="C1240">
        <v>5.8000000000000004E-6</v>
      </c>
      <c r="D1240" t="s">
        <v>8</v>
      </c>
      <c r="E1240" t="s">
        <v>2262</v>
      </c>
      <c r="F1240" t="s">
        <v>10</v>
      </c>
      <c r="G1240">
        <v>0</v>
      </c>
      <c r="H1240" t="s">
        <v>2937</v>
      </c>
    </row>
    <row r="1241" spans="1:8" x14ac:dyDescent="0.45">
      <c r="A1241">
        <v>1240</v>
      </c>
      <c r="B1241">
        <v>39.963616999999999</v>
      </c>
      <c r="C1241">
        <v>6.9400000000000006E-5</v>
      </c>
      <c r="D1241" t="s">
        <v>2262</v>
      </c>
      <c r="E1241" t="s">
        <v>8</v>
      </c>
      <c r="F1241" t="s">
        <v>14</v>
      </c>
      <c r="G1241">
        <v>1436</v>
      </c>
      <c r="H1241" t="s">
        <v>22</v>
      </c>
    </row>
    <row r="1242" spans="1:8" x14ac:dyDescent="0.45">
      <c r="A1242">
        <v>1241</v>
      </c>
      <c r="B1242">
        <v>39.963616999999999</v>
      </c>
      <c r="C1242">
        <v>0</v>
      </c>
      <c r="D1242" t="s">
        <v>2262</v>
      </c>
      <c r="E1242" t="s">
        <v>8</v>
      </c>
      <c r="F1242" t="s">
        <v>14</v>
      </c>
      <c r="G1242">
        <v>1219</v>
      </c>
      <c r="H1242" t="s">
        <v>22</v>
      </c>
    </row>
    <row r="1243" spans="1:8" x14ac:dyDescent="0.45">
      <c r="A1243">
        <v>1242</v>
      </c>
      <c r="B1243">
        <v>39.963629099999999</v>
      </c>
      <c r="C1243">
        <v>1.2099999999999999E-5</v>
      </c>
      <c r="D1243" t="s">
        <v>8</v>
      </c>
      <c r="E1243" t="s">
        <v>2262</v>
      </c>
      <c r="F1243" t="s">
        <v>10</v>
      </c>
      <c r="G1243">
        <v>0</v>
      </c>
      <c r="H1243" t="s">
        <v>2938</v>
      </c>
    </row>
    <row r="1244" spans="1:8" x14ac:dyDescent="0.45">
      <c r="A1244">
        <v>1243</v>
      </c>
      <c r="B1244">
        <v>40.486086</v>
      </c>
      <c r="C1244">
        <v>0.5224569</v>
      </c>
      <c r="D1244" t="s">
        <v>8</v>
      </c>
      <c r="E1244" t="s">
        <v>2262</v>
      </c>
      <c r="F1244" t="s">
        <v>14</v>
      </c>
      <c r="G1244">
        <v>956</v>
      </c>
      <c r="H1244" t="s">
        <v>22</v>
      </c>
    </row>
    <row r="1245" spans="1:8" x14ac:dyDescent="0.45">
      <c r="A1245">
        <v>1244</v>
      </c>
      <c r="B1245">
        <v>40.540737800000002</v>
      </c>
      <c r="C1245">
        <v>5.46518E-2</v>
      </c>
      <c r="D1245" t="s">
        <v>2262</v>
      </c>
      <c r="E1245" t="s">
        <v>8</v>
      </c>
      <c r="F1245" t="s">
        <v>10</v>
      </c>
      <c r="G1245">
        <v>0</v>
      </c>
      <c r="H1245" t="s">
        <v>2939</v>
      </c>
    </row>
    <row r="1246" spans="1:8" x14ac:dyDescent="0.45">
      <c r="A1246">
        <v>1245</v>
      </c>
      <c r="B1246">
        <v>40.593021999999998</v>
      </c>
      <c r="C1246">
        <v>5.2284200000000003E-2</v>
      </c>
      <c r="D1246" t="s">
        <v>2262</v>
      </c>
      <c r="E1246" t="s">
        <v>8</v>
      </c>
      <c r="F1246" t="s">
        <v>14</v>
      </c>
      <c r="G1246">
        <v>1436</v>
      </c>
      <c r="H1246" t="s">
        <v>22</v>
      </c>
    </row>
    <row r="1247" spans="1:8" x14ac:dyDescent="0.45">
      <c r="A1247">
        <v>1246</v>
      </c>
      <c r="B1247">
        <v>40.593021999999998</v>
      </c>
      <c r="C1247">
        <v>0</v>
      </c>
      <c r="D1247" t="s">
        <v>2262</v>
      </c>
      <c r="E1247" t="s">
        <v>8</v>
      </c>
      <c r="F1247" t="s">
        <v>14</v>
      </c>
      <c r="G1247">
        <v>1436</v>
      </c>
      <c r="H1247" t="s">
        <v>22</v>
      </c>
    </row>
    <row r="1248" spans="1:8" x14ac:dyDescent="0.45">
      <c r="A1248">
        <v>1247</v>
      </c>
      <c r="B1248">
        <v>40.593021999999998</v>
      </c>
      <c r="C1248">
        <v>0</v>
      </c>
      <c r="D1248" t="s">
        <v>2262</v>
      </c>
      <c r="E1248" t="s">
        <v>8</v>
      </c>
      <c r="F1248" t="s">
        <v>14</v>
      </c>
      <c r="G1248">
        <v>1436</v>
      </c>
      <c r="H1248" t="s">
        <v>22</v>
      </c>
    </row>
    <row r="1249" spans="1:8" x14ac:dyDescent="0.45">
      <c r="A1249">
        <v>1248</v>
      </c>
      <c r="B1249">
        <v>40.593065099999997</v>
      </c>
      <c r="C1249">
        <v>4.3099999999999997E-5</v>
      </c>
      <c r="D1249" t="s">
        <v>8</v>
      </c>
      <c r="E1249" t="s">
        <v>2262</v>
      </c>
      <c r="F1249" t="s">
        <v>10</v>
      </c>
      <c r="G1249">
        <v>0</v>
      </c>
      <c r="H1249" t="s">
        <v>2940</v>
      </c>
    </row>
    <row r="1250" spans="1:8" x14ac:dyDescent="0.45">
      <c r="A1250">
        <v>1249</v>
      </c>
      <c r="B1250">
        <v>40.5932028</v>
      </c>
      <c r="C1250">
        <v>1.3770000000000001E-4</v>
      </c>
      <c r="D1250" t="s">
        <v>2262</v>
      </c>
      <c r="E1250" t="s">
        <v>8</v>
      </c>
      <c r="F1250" t="s">
        <v>14</v>
      </c>
      <c r="G1250">
        <v>1436</v>
      </c>
      <c r="H1250" t="s">
        <v>22</v>
      </c>
    </row>
    <row r="1251" spans="1:8" x14ac:dyDescent="0.45">
      <c r="A1251">
        <v>1250</v>
      </c>
      <c r="B1251">
        <v>40.5932028</v>
      </c>
      <c r="C1251">
        <v>0</v>
      </c>
      <c r="D1251" t="s">
        <v>2262</v>
      </c>
      <c r="E1251" t="s">
        <v>8</v>
      </c>
      <c r="F1251" t="s">
        <v>14</v>
      </c>
      <c r="G1251">
        <v>122</v>
      </c>
      <c r="H1251" t="s">
        <v>22</v>
      </c>
    </row>
    <row r="1252" spans="1:8" x14ac:dyDescent="0.45">
      <c r="A1252">
        <v>1251</v>
      </c>
      <c r="B1252">
        <v>40.5932204</v>
      </c>
      <c r="C1252">
        <v>1.7600000000000001E-5</v>
      </c>
      <c r="D1252" t="s">
        <v>8</v>
      </c>
      <c r="E1252" t="s">
        <v>2262</v>
      </c>
      <c r="F1252" t="s">
        <v>10</v>
      </c>
      <c r="G1252">
        <v>0</v>
      </c>
      <c r="H1252" t="s">
        <v>2941</v>
      </c>
    </row>
    <row r="1253" spans="1:8" x14ac:dyDescent="0.45">
      <c r="A1253">
        <v>1252</v>
      </c>
      <c r="B1253">
        <v>41.261826900000003</v>
      </c>
      <c r="C1253">
        <v>0.66860649999999999</v>
      </c>
      <c r="D1253" t="s">
        <v>8</v>
      </c>
      <c r="E1253" t="s">
        <v>2262</v>
      </c>
      <c r="F1253" t="s">
        <v>14</v>
      </c>
      <c r="G1253">
        <v>1359</v>
      </c>
      <c r="H1253" t="s">
        <v>22</v>
      </c>
    </row>
    <row r="1254" spans="1:8" x14ac:dyDescent="0.45">
      <c r="A1254">
        <v>1253</v>
      </c>
      <c r="B1254">
        <v>41.2618741</v>
      </c>
      <c r="C1254">
        <v>4.7200000000000002E-5</v>
      </c>
      <c r="D1254" t="s">
        <v>8</v>
      </c>
      <c r="E1254" t="s">
        <v>2262</v>
      </c>
      <c r="F1254" t="s">
        <v>14</v>
      </c>
      <c r="G1254">
        <v>526</v>
      </c>
      <c r="H1254" t="s">
        <v>22</v>
      </c>
    </row>
    <row r="1255" spans="1:8" x14ac:dyDescent="0.45">
      <c r="A1255">
        <v>1254</v>
      </c>
      <c r="B1255">
        <v>41.262924300000002</v>
      </c>
      <c r="C1255">
        <v>1.0502E-3</v>
      </c>
      <c r="D1255" t="s">
        <v>8</v>
      </c>
      <c r="E1255" t="s">
        <v>2262</v>
      </c>
      <c r="F1255" t="s">
        <v>14</v>
      </c>
      <c r="G1255">
        <v>108</v>
      </c>
      <c r="H1255" t="s">
        <v>22</v>
      </c>
    </row>
    <row r="1256" spans="1:8" x14ac:dyDescent="0.45">
      <c r="A1256">
        <v>1255</v>
      </c>
      <c r="B1256">
        <v>41.262957</v>
      </c>
      <c r="C1256">
        <v>3.2700000000000002E-5</v>
      </c>
      <c r="D1256" t="s">
        <v>8</v>
      </c>
      <c r="E1256" t="s">
        <v>2262</v>
      </c>
      <c r="F1256" t="s">
        <v>14</v>
      </c>
      <c r="G1256">
        <v>110</v>
      </c>
      <c r="H1256" t="s">
        <v>22</v>
      </c>
    </row>
    <row r="1257" spans="1:8" x14ac:dyDescent="0.45">
      <c r="A1257">
        <v>1256</v>
      </c>
      <c r="B1257">
        <v>41.269519600000002</v>
      </c>
      <c r="C1257">
        <v>6.5626E-3</v>
      </c>
      <c r="D1257" t="s">
        <v>2262</v>
      </c>
      <c r="E1257" t="s">
        <v>8</v>
      </c>
      <c r="F1257" t="s">
        <v>10</v>
      </c>
      <c r="G1257">
        <v>0</v>
      </c>
      <c r="H1257" t="s">
        <v>2942</v>
      </c>
    </row>
    <row r="1258" spans="1:8" x14ac:dyDescent="0.45">
      <c r="A1258">
        <v>1257</v>
      </c>
      <c r="B1258">
        <v>41.269742700000002</v>
      </c>
      <c r="C1258">
        <v>2.231E-4</v>
      </c>
      <c r="D1258" t="s">
        <v>2262</v>
      </c>
      <c r="E1258" t="s">
        <v>8</v>
      </c>
      <c r="F1258" t="s">
        <v>10</v>
      </c>
      <c r="G1258">
        <v>0</v>
      </c>
      <c r="H1258" t="s">
        <v>2943</v>
      </c>
    </row>
    <row r="1259" spans="1:8" x14ac:dyDescent="0.45">
      <c r="A1259">
        <v>1258</v>
      </c>
      <c r="B1259">
        <v>41.270074600000001</v>
      </c>
      <c r="C1259">
        <v>3.3189999999999999E-4</v>
      </c>
      <c r="D1259" t="s">
        <v>2262</v>
      </c>
      <c r="E1259" t="s">
        <v>8</v>
      </c>
      <c r="F1259" t="s">
        <v>10</v>
      </c>
      <c r="G1259">
        <v>0</v>
      </c>
      <c r="H1259" t="s">
        <v>2944</v>
      </c>
    </row>
    <row r="1260" spans="1:8" x14ac:dyDescent="0.45">
      <c r="A1260">
        <v>1259</v>
      </c>
      <c r="B1260">
        <v>41.270074600000001</v>
      </c>
      <c r="C1260">
        <v>0</v>
      </c>
      <c r="D1260" t="s">
        <v>2262</v>
      </c>
      <c r="E1260" t="s">
        <v>8</v>
      </c>
      <c r="F1260" t="s">
        <v>10</v>
      </c>
      <c r="G1260">
        <v>0</v>
      </c>
      <c r="H1260" t="s">
        <v>2945</v>
      </c>
    </row>
    <row r="1261" spans="1:8" x14ac:dyDescent="0.45">
      <c r="A1261">
        <v>1260</v>
      </c>
      <c r="B1261">
        <v>41.351144900000001</v>
      </c>
      <c r="C1261">
        <v>8.1070299999999998E-2</v>
      </c>
      <c r="D1261" t="s">
        <v>2262</v>
      </c>
      <c r="E1261" t="s">
        <v>8</v>
      </c>
      <c r="F1261" t="s">
        <v>14</v>
      </c>
      <c r="G1261">
        <v>1436</v>
      </c>
      <c r="H1261" t="s">
        <v>22</v>
      </c>
    </row>
    <row r="1262" spans="1:8" x14ac:dyDescent="0.45">
      <c r="A1262">
        <v>1261</v>
      </c>
      <c r="B1262">
        <v>41.351283199999997</v>
      </c>
      <c r="C1262">
        <v>1.383E-4</v>
      </c>
      <c r="D1262" t="s">
        <v>2262</v>
      </c>
      <c r="E1262" t="s">
        <v>8</v>
      </c>
      <c r="F1262" t="s">
        <v>14</v>
      </c>
      <c r="G1262">
        <v>1436</v>
      </c>
      <c r="H1262" t="s">
        <v>22</v>
      </c>
    </row>
    <row r="1263" spans="1:8" x14ac:dyDescent="0.45">
      <c r="A1263">
        <v>1262</v>
      </c>
      <c r="B1263">
        <v>41.351283199999997</v>
      </c>
      <c r="C1263">
        <v>0</v>
      </c>
      <c r="D1263" t="s">
        <v>2262</v>
      </c>
      <c r="E1263" t="s">
        <v>8</v>
      </c>
      <c r="F1263" t="s">
        <v>14</v>
      </c>
      <c r="G1263">
        <v>1436</v>
      </c>
      <c r="H1263" t="s">
        <v>22</v>
      </c>
    </row>
    <row r="1264" spans="1:8" x14ac:dyDescent="0.45">
      <c r="A1264">
        <v>1263</v>
      </c>
      <c r="B1264">
        <v>41.351283199999997</v>
      </c>
      <c r="C1264">
        <v>0</v>
      </c>
      <c r="D1264" t="s">
        <v>2262</v>
      </c>
      <c r="E1264" t="s">
        <v>8</v>
      </c>
      <c r="F1264" t="s">
        <v>14</v>
      </c>
      <c r="G1264">
        <v>977</v>
      </c>
      <c r="H1264" t="s">
        <v>22</v>
      </c>
    </row>
    <row r="1265" spans="1:8" x14ac:dyDescent="0.45">
      <c r="A1265">
        <v>1264</v>
      </c>
      <c r="B1265">
        <v>41.351300999999999</v>
      </c>
      <c r="C1265">
        <v>1.7799999999999999E-5</v>
      </c>
      <c r="D1265" t="s">
        <v>8</v>
      </c>
      <c r="E1265" t="s">
        <v>2262</v>
      </c>
      <c r="F1265" t="s">
        <v>10</v>
      </c>
      <c r="G1265">
        <v>0</v>
      </c>
      <c r="H1265" t="s">
        <v>2946</v>
      </c>
    </row>
    <row r="1266" spans="1:8" x14ac:dyDescent="0.45">
      <c r="A1266">
        <v>1265</v>
      </c>
      <c r="B1266">
        <v>41.376481599999998</v>
      </c>
      <c r="C1266">
        <v>2.5180600000000001E-2</v>
      </c>
      <c r="D1266" t="s">
        <v>2262</v>
      </c>
      <c r="E1266" t="s">
        <v>8</v>
      </c>
      <c r="F1266" t="s">
        <v>14</v>
      </c>
      <c r="G1266">
        <v>1436</v>
      </c>
      <c r="H1266" t="s">
        <v>22</v>
      </c>
    </row>
    <row r="1267" spans="1:8" x14ac:dyDescent="0.45">
      <c r="A1267">
        <v>1266</v>
      </c>
      <c r="B1267">
        <v>41.376481599999998</v>
      </c>
      <c r="C1267">
        <v>0</v>
      </c>
      <c r="D1267" t="s">
        <v>2262</v>
      </c>
      <c r="E1267" t="s">
        <v>8</v>
      </c>
      <c r="F1267" t="s">
        <v>14</v>
      </c>
      <c r="G1267">
        <v>1436</v>
      </c>
      <c r="H1267" t="s">
        <v>22</v>
      </c>
    </row>
    <row r="1268" spans="1:8" x14ac:dyDescent="0.45">
      <c r="A1268">
        <v>1267</v>
      </c>
      <c r="B1268">
        <v>41.376481599999998</v>
      </c>
      <c r="C1268">
        <v>0</v>
      </c>
      <c r="D1268" t="s">
        <v>2262</v>
      </c>
      <c r="E1268" t="s">
        <v>8</v>
      </c>
      <c r="F1268" t="s">
        <v>14</v>
      </c>
      <c r="G1268">
        <v>1436</v>
      </c>
      <c r="H1268" t="s">
        <v>22</v>
      </c>
    </row>
    <row r="1269" spans="1:8" x14ac:dyDescent="0.45">
      <c r="A1269">
        <v>1268</v>
      </c>
      <c r="B1269">
        <v>41.376517100000001</v>
      </c>
      <c r="C1269">
        <v>3.5500000000000002E-5</v>
      </c>
      <c r="D1269" t="s">
        <v>8</v>
      </c>
      <c r="E1269" t="s">
        <v>2262</v>
      </c>
      <c r="F1269" t="s">
        <v>10</v>
      </c>
      <c r="G1269">
        <v>0</v>
      </c>
      <c r="H1269" t="s">
        <v>2947</v>
      </c>
    </row>
    <row r="1270" spans="1:8" x14ac:dyDescent="0.45">
      <c r="A1270">
        <v>1269</v>
      </c>
      <c r="B1270">
        <v>41.376533100000003</v>
      </c>
      <c r="C1270">
        <v>1.5999999999999999E-5</v>
      </c>
      <c r="D1270" t="s">
        <v>2262</v>
      </c>
      <c r="E1270" t="s">
        <v>8</v>
      </c>
      <c r="F1270" t="s">
        <v>14</v>
      </c>
      <c r="G1270">
        <v>1436</v>
      </c>
      <c r="H1270" t="s">
        <v>22</v>
      </c>
    </row>
    <row r="1271" spans="1:8" x14ac:dyDescent="0.45">
      <c r="A1271">
        <v>1270</v>
      </c>
      <c r="B1271">
        <v>41.376533100000003</v>
      </c>
      <c r="C1271">
        <v>0</v>
      </c>
      <c r="D1271" t="s">
        <v>2262</v>
      </c>
      <c r="E1271" t="s">
        <v>8</v>
      </c>
      <c r="F1271" t="s">
        <v>14</v>
      </c>
      <c r="G1271">
        <v>606</v>
      </c>
      <c r="H1271" t="s">
        <v>22</v>
      </c>
    </row>
    <row r="1272" spans="1:8" x14ac:dyDescent="0.45">
      <c r="A1272">
        <v>1271</v>
      </c>
      <c r="B1272">
        <v>41.376543499999997</v>
      </c>
      <c r="C1272">
        <v>1.04E-5</v>
      </c>
      <c r="D1272" t="s">
        <v>8</v>
      </c>
      <c r="E1272" t="s">
        <v>2262</v>
      </c>
      <c r="F1272" t="s">
        <v>10</v>
      </c>
      <c r="G1272">
        <v>0</v>
      </c>
      <c r="H1272" t="s">
        <v>2948</v>
      </c>
    </row>
    <row r="1273" spans="1:8" x14ac:dyDescent="0.45">
      <c r="A1273">
        <v>1272</v>
      </c>
      <c r="B1273">
        <v>41.379057299999999</v>
      </c>
      <c r="C1273">
        <v>2.5138000000000001E-3</v>
      </c>
      <c r="D1273" t="s">
        <v>2262</v>
      </c>
      <c r="E1273" t="s">
        <v>8</v>
      </c>
      <c r="F1273" t="s">
        <v>14</v>
      </c>
      <c r="G1273">
        <v>1436</v>
      </c>
      <c r="H1273" t="s">
        <v>22</v>
      </c>
    </row>
    <row r="1274" spans="1:8" x14ac:dyDescent="0.45">
      <c r="A1274">
        <v>1273</v>
      </c>
      <c r="B1274">
        <v>41.379057299999999</v>
      </c>
      <c r="C1274">
        <v>0</v>
      </c>
      <c r="D1274" t="s">
        <v>2262</v>
      </c>
      <c r="E1274" t="s">
        <v>8</v>
      </c>
      <c r="F1274" t="s">
        <v>14</v>
      </c>
      <c r="G1274">
        <v>1436</v>
      </c>
      <c r="H1274" t="s">
        <v>22</v>
      </c>
    </row>
    <row r="1275" spans="1:8" x14ac:dyDescent="0.45">
      <c r="A1275">
        <v>1274</v>
      </c>
      <c r="B1275">
        <v>41.379057299999999</v>
      </c>
      <c r="C1275">
        <v>0</v>
      </c>
      <c r="D1275" t="s">
        <v>2262</v>
      </c>
      <c r="E1275" t="s">
        <v>8</v>
      </c>
      <c r="F1275" t="s">
        <v>14</v>
      </c>
      <c r="G1275">
        <v>1436</v>
      </c>
      <c r="H1275" t="s">
        <v>22</v>
      </c>
    </row>
    <row r="1276" spans="1:8" x14ac:dyDescent="0.45">
      <c r="A1276">
        <v>1275</v>
      </c>
      <c r="B1276">
        <v>41.379057299999999</v>
      </c>
      <c r="C1276">
        <v>0</v>
      </c>
      <c r="D1276" t="s">
        <v>2262</v>
      </c>
      <c r="E1276" t="s">
        <v>8</v>
      </c>
      <c r="F1276" t="s">
        <v>14</v>
      </c>
      <c r="G1276">
        <v>1436</v>
      </c>
      <c r="H1276" t="s">
        <v>22</v>
      </c>
    </row>
    <row r="1277" spans="1:8" x14ac:dyDescent="0.45">
      <c r="A1277">
        <v>1276</v>
      </c>
      <c r="B1277">
        <v>41.379057299999999</v>
      </c>
      <c r="C1277">
        <v>0</v>
      </c>
      <c r="D1277" t="s">
        <v>2262</v>
      </c>
      <c r="E1277" t="s">
        <v>8</v>
      </c>
      <c r="F1277" t="s">
        <v>14</v>
      </c>
      <c r="G1277">
        <v>296</v>
      </c>
      <c r="H1277" t="s">
        <v>22</v>
      </c>
    </row>
    <row r="1278" spans="1:8" x14ac:dyDescent="0.45">
      <c r="A1278">
        <v>1277</v>
      </c>
      <c r="B1278">
        <v>41.379107099999999</v>
      </c>
      <c r="C1278">
        <v>4.9799999999999998E-5</v>
      </c>
      <c r="D1278" t="s">
        <v>8</v>
      </c>
      <c r="E1278" t="s">
        <v>2262</v>
      </c>
      <c r="F1278" t="s">
        <v>10</v>
      </c>
      <c r="G1278">
        <v>0</v>
      </c>
      <c r="H1278" t="s">
        <v>2949</v>
      </c>
    </row>
    <row r="1279" spans="1:8" x14ac:dyDescent="0.45">
      <c r="A1279">
        <v>1278</v>
      </c>
      <c r="B1279">
        <v>41.4172899</v>
      </c>
      <c r="C1279">
        <v>3.8182800000000003E-2</v>
      </c>
      <c r="D1279" t="s">
        <v>2262</v>
      </c>
      <c r="E1279" t="s">
        <v>8</v>
      </c>
      <c r="F1279" t="s">
        <v>14</v>
      </c>
      <c r="G1279">
        <v>1436</v>
      </c>
      <c r="H1279" t="s">
        <v>22</v>
      </c>
    </row>
    <row r="1280" spans="1:8" x14ac:dyDescent="0.45">
      <c r="A1280">
        <v>1279</v>
      </c>
      <c r="B1280">
        <v>41.4172899</v>
      </c>
      <c r="C1280">
        <v>0</v>
      </c>
      <c r="D1280" t="s">
        <v>2262</v>
      </c>
      <c r="E1280" t="s">
        <v>8</v>
      </c>
      <c r="F1280" t="s">
        <v>14</v>
      </c>
      <c r="G1280">
        <v>1436</v>
      </c>
      <c r="H1280" t="s">
        <v>22</v>
      </c>
    </row>
    <row r="1281" spans="1:8" x14ac:dyDescent="0.45">
      <c r="A1281">
        <v>1280</v>
      </c>
      <c r="B1281">
        <v>41.4172899</v>
      </c>
      <c r="C1281">
        <v>0</v>
      </c>
      <c r="D1281" t="s">
        <v>2262</v>
      </c>
      <c r="E1281" t="s">
        <v>8</v>
      </c>
      <c r="F1281" t="s">
        <v>14</v>
      </c>
      <c r="G1281">
        <v>1436</v>
      </c>
      <c r="H1281" t="s">
        <v>22</v>
      </c>
    </row>
    <row r="1282" spans="1:8" x14ac:dyDescent="0.45">
      <c r="A1282">
        <v>1281</v>
      </c>
      <c r="B1282">
        <v>41.4172899</v>
      </c>
      <c r="C1282">
        <v>0</v>
      </c>
      <c r="D1282" t="s">
        <v>2262</v>
      </c>
      <c r="E1282" t="s">
        <v>8</v>
      </c>
      <c r="F1282" t="s">
        <v>14</v>
      </c>
      <c r="G1282">
        <v>1402</v>
      </c>
      <c r="H1282" t="s">
        <v>25</v>
      </c>
    </row>
    <row r="1283" spans="1:8" x14ac:dyDescent="0.45">
      <c r="A1283">
        <v>1282</v>
      </c>
      <c r="B1283">
        <v>41.417333300000003</v>
      </c>
      <c r="C1283">
        <v>4.3399999999999998E-5</v>
      </c>
      <c r="D1283" t="s">
        <v>8</v>
      </c>
      <c r="E1283" t="s">
        <v>2262</v>
      </c>
      <c r="F1283" t="s">
        <v>10</v>
      </c>
      <c r="G1283">
        <v>0</v>
      </c>
      <c r="H1283" t="s">
        <v>2950</v>
      </c>
    </row>
    <row r="1284" spans="1:8" x14ac:dyDescent="0.45">
      <c r="A1284">
        <v>1283</v>
      </c>
      <c r="B1284">
        <v>41.942218599999997</v>
      </c>
      <c r="C1284">
        <v>0.5248853</v>
      </c>
      <c r="D1284" t="s">
        <v>8</v>
      </c>
      <c r="E1284" t="s">
        <v>2262</v>
      </c>
      <c r="F1284" t="s">
        <v>14</v>
      </c>
      <c r="G1284">
        <v>964</v>
      </c>
      <c r="H1284" t="s">
        <v>22</v>
      </c>
    </row>
    <row r="1285" spans="1:8" x14ac:dyDescent="0.45">
      <c r="A1285">
        <v>1284</v>
      </c>
      <c r="B1285">
        <v>41.949248900000001</v>
      </c>
      <c r="C1285">
        <v>7.0302999999999997E-3</v>
      </c>
      <c r="D1285" t="s">
        <v>2262</v>
      </c>
      <c r="E1285" t="s">
        <v>8</v>
      </c>
      <c r="F1285" t="s">
        <v>10</v>
      </c>
      <c r="G1285">
        <v>0</v>
      </c>
      <c r="H1285" t="s">
        <v>2951</v>
      </c>
    </row>
    <row r="1286" spans="1:8" x14ac:dyDescent="0.45">
      <c r="A1286">
        <v>1285</v>
      </c>
      <c r="B1286">
        <v>42.062517999999997</v>
      </c>
      <c r="C1286">
        <v>0.1132691</v>
      </c>
      <c r="D1286" t="s">
        <v>2262</v>
      </c>
      <c r="E1286" t="s">
        <v>8</v>
      </c>
      <c r="F1286" t="s">
        <v>14</v>
      </c>
      <c r="G1286">
        <v>1436</v>
      </c>
      <c r="H1286" t="s">
        <v>22</v>
      </c>
    </row>
    <row r="1287" spans="1:8" x14ac:dyDescent="0.45">
      <c r="A1287">
        <v>1286</v>
      </c>
      <c r="B1287">
        <v>42.062517999999997</v>
      </c>
      <c r="C1287">
        <v>0</v>
      </c>
      <c r="D1287" t="s">
        <v>2262</v>
      </c>
      <c r="E1287" t="s">
        <v>8</v>
      </c>
      <c r="F1287" t="s">
        <v>14</v>
      </c>
      <c r="G1287">
        <v>1436</v>
      </c>
      <c r="H1287" t="s">
        <v>22</v>
      </c>
    </row>
    <row r="1288" spans="1:8" x14ac:dyDescent="0.45">
      <c r="A1288">
        <v>1287</v>
      </c>
      <c r="B1288">
        <v>42.0625535</v>
      </c>
      <c r="C1288">
        <v>3.5500000000000002E-5</v>
      </c>
      <c r="D1288" t="s">
        <v>8</v>
      </c>
      <c r="E1288" t="s">
        <v>2262</v>
      </c>
      <c r="F1288" t="s">
        <v>10</v>
      </c>
      <c r="G1288">
        <v>0</v>
      </c>
      <c r="H1288" t="s">
        <v>2952</v>
      </c>
    </row>
    <row r="1289" spans="1:8" x14ac:dyDescent="0.45">
      <c r="A1289">
        <v>1288</v>
      </c>
      <c r="B1289">
        <v>42.062600699999997</v>
      </c>
      <c r="C1289">
        <v>4.7200000000000002E-5</v>
      </c>
      <c r="D1289" t="s">
        <v>2262</v>
      </c>
      <c r="E1289" t="s">
        <v>8</v>
      </c>
      <c r="F1289" t="s">
        <v>14</v>
      </c>
      <c r="G1289">
        <v>1436</v>
      </c>
      <c r="H1289" t="s">
        <v>22</v>
      </c>
    </row>
    <row r="1290" spans="1:8" x14ac:dyDescent="0.45">
      <c r="A1290">
        <v>1289</v>
      </c>
      <c r="B1290">
        <v>42.062684500000003</v>
      </c>
      <c r="C1290">
        <v>8.3800000000000004E-5</v>
      </c>
      <c r="D1290" t="s">
        <v>2262</v>
      </c>
      <c r="E1290" t="s">
        <v>8</v>
      </c>
      <c r="F1290" t="s">
        <v>14</v>
      </c>
      <c r="G1290">
        <v>1436</v>
      </c>
      <c r="H1290" t="s">
        <v>22</v>
      </c>
    </row>
    <row r="1291" spans="1:8" x14ac:dyDescent="0.45">
      <c r="A1291">
        <v>1290</v>
      </c>
      <c r="B1291">
        <v>42.062684500000003</v>
      </c>
      <c r="C1291">
        <v>0</v>
      </c>
      <c r="D1291" t="s">
        <v>2262</v>
      </c>
      <c r="E1291" t="s">
        <v>8</v>
      </c>
      <c r="F1291" t="s">
        <v>14</v>
      </c>
      <c r="G1291">
        <v>108</v>
      </c>
      <c r="H1291" t="s">
        <v>22</v>
      </c>
    </row>
    <row r="1292" spans="1:8" x14ac:dyDescent="0.45">
      <c r="A1292">
        <v>1291</v>
      </c>
      <c r="B1292">
        <v>42.062694800000003</v>
      </c>
      <c r="C1292">
        <v>1.03E-5</v>
      </c>
      <c r="D1292" t="s">
        <v>8</v>
      </c>
      <c r="E1292" t="s">
        <v>2262</v>
      </c>
      <c r="F1292" t="s">
        <v>10</v>
      </c>
      <c r="G1292">
        <v>0</v>
      </c>
      <c r="H1292" t="s">
        <v>2953</v>
      </c>
    </row>
    <row r="1293" spans="1:8" x14ac:dyDescent="0.45">
      <c r="A1293">
        <v>1292</v>
      </c>
      <c r="B1293">
        <v>42.5732876</v>
      </c>
      <c r="C1293">
        <v>0.51059279999999996</v>
      </c>
      <c r="D1293" t="s">
        <v>8</v>
      </c>
      <c r="E1293" t="s">
        <v>2262</v>
      </c>
      <c r="F1293" t="s">
        <v>14</v>
      </c>
      <c r="G1293">
        <v>1353</v>
      </c>
      <c r="H1293" t="s">
        <v>22</v>
      </c>
    </row>
    <row r="1294" spans="1:8" x14ac:dyDescent="0.45">
      <c r="A1294">
        <v>1293</v>
      </c>
      <c r="B1294">
        <v>42.575021300000003</v>
      </c>
      <c r="C1294">
        <v>1.7336999999999999E-3</v>
      </c>
      <c r="D1294" t="s">
        <v>8</v>
      </c>
      <c r="E1294" t="s">
        <v>2262</v>
      </c>
      <c r="F1294" t="s">
        <v>14</v>
      </c>
      <c r="G1294">
        <v>525</v>
      </c>
      <c r="H1294" t="s">
        <v>22</v>
      </c>
    </row>
    <row r="1295" spans="1:8" x14ac:dyDescent="0.45">
      <c r="A1295">
        <v>1294</v>
      </c>
      <c r="B1295">
        <v>42.575063100000001</v>
      </c>
      <c r="C1295">
        <v>4.18E-5</v>
      </c>
      <c r="D1295" t="s">
        <v>8</v>
      </c>
      <c r="E1295" t="s">
        <v>2262</v>
      </c>
      <c r="F1295" t="s">
        <v>14</v>
      </c>
      <c r="G1295">
        <v>106</v>
      </c>
      <c r="H1295" t="s">
        <v>22</v>
      </c>
    </row>
    <row r="1296" spans="1:8" x14ac:dyDescent="0.45">
      <c r="A1296">
        <v>1295</v>
      </c>
      <c r="B1296">
        <v>42.575090899999999</v>
      </c>
      <c r="C1296">
        <v>2.7800000000000001E-5</v>
      </c>
      <c r="D1296" t="s">
        <v>8</v>
      </c>
      <c r="E1296" t="s">
        <v>2262</v>
      </c>
      <c r="F1296" t="s">
        <v>14</v>
      </c>
      <c r="G1296">
        <v>108</v>
      </c>
      <c r="H1296" t="s">
        <v>22</v>
      </c>
    </row>
    <row r="1297" spans="1:8" x14ac:dyDescent="0.45">
      <c r="A1297">
        <v>1296</v>
      </c>
      <c r="B1297">
        <v>42.580387700000003</v>
      </c>
      <c r="C1297">
        <v>5.2967999999999999E-3</v>
      </c>
      <c r="D1297" t="s">
        <v>2262</v>
      </c>
      <c r="E1297" t="s">
        <v>8</v>
      </c>
      <c r="F1297" t="s">
        <v>10</v>
      </c>
      <c r="G1297">
        <v>0</v>
      </c>
      <c r="H1297" t="s">
        <v>2954</v>
      </c>
    </row>
    <row r="1298" spans="1:8" x14ac:dyDescent="0.45">
      <c r="A1298">
        <v>1297</v>
      </c>
      <c r="B1298">
        <v>42.582190099999998</v>
      </c>
      <c r="C1298">
        <v>1.8024E-3</v>
      </c>
      <c r="D1298" t="s">
        <v>2262</v>
      </c>
      <c r="E1298" t="s">
        <v>8</v>
      </c>
      <c r="F1298" t="s">
        <v>10</v>
      </c>
      <c r="G1298">
        <v>0</v>
      </c>
      <c r="H1298" t="s">
        <v>2955</v>
      </c>
    </row>
    <row r="1299" spans="1:8" x14ac:dyDescent="0.45">
      <c r="A1299">
        <v>1298</v>
      </c>
      <c r="B1299">
        <v>42.582300799999999</v>
      </c>
      <c r="C1299">
        <v>1.1069999999999999E-4</v>
      </c>
      <c r="D1299" t="s">
        <v>2262</v>
      </c>
      <c r="E1299" t="s">
        <v>8</v>
      </c>
      <c r="F1299" t="s">
        <v>10</v>
      </c>
      <c r="G1299">
        <v>0</v>
      </c>
      <c r="H1299" t="s">
        <v>2956</v>
      </c>
    </row>
    <row r="1300" spans="1:8" x14ac:dyDescent="0.45">
      <c r="A1300">
        <v>1299</v>
      </c>
      <c r="B1300">
        <v>42.582300799999999</v>
      </c>
      <c r="C1300">
        <v>0</v>
      </c>
      <c r="D1300" t="s">
        <v>2262</v>
      </c>
      <c r="E1300" t="s">
        <v>8</v>
      </c>
      <c r="F1300" t="s">
        <v>10</v>
      </c>
      <c r="G1300">
        <v>0</v>
      </c>
      <c r="H1300" t="s">
        <v>2957</v>
      </c>
    </row>
    <row r="1301" spans="1:8" x14ac:dyDescent="0.45">
      <c r="A1301">
        <v>1300</v>
      </c>
      <c r="B1301">
        <v>42.686473599999999</v>
      </c>
      <c r="C1301">
        <v>0.1041728</v>
      </c>
      <c r="D1301" t="s">
        <v>2262</v>
      </c>
      <c r="E1301" t="s">
        <v>8</v>
      </c>
      <c r="F1301" t="s">
        <v>14</v>
      </c>
      <c r="G1301">
        <v>1436</v>
      </c>
      <c r="H1301" t="s">
        <v>22</v>
      </c>
    </row>
    <row r="1302" spans="1:8" x14ac:dyDescent="0.45">
      <c r="A1302">
        <v>1301</v>
      </c>
      <c r="B1302">
        <v>42.686473599999999</v>
      </c>
      <c r="C1302">
        <v>0</v>
      </c>
      <c r="D1302" t="s">
        <v>2262</v>
      </c>
      <c r="E1302" t="s">
        <v>8</v>
      </c>
      <c r="F1302" t="s">
        <v>14</v>
      </c>
      <c r="G1302">
        <v>1436</v>
      </c>
      <c r="H1302" t="s">
        <v>22</v>
      </c>
    </row>
    <row r="1303" spans="1:8" x14ac:dyDescent="0.45">
      <c r="A1303">
        <v>1302</v>
      </c>
      <c r="B1303">
        <v>42.686473599999999</v>
      </c>
      <c r="C1303">
        <v>0</v>
      </c>
      <c r="D1303" t="s">
        <v>2262</v>
      </c>
      <c r="E1303" t="s">
        <v>8</v>
      </c>
      <c r="F1303" t="s">
        <v>14</v>
      </c>
      <c r="G1303">
        <v>1436</v>
      </c>
      <c r="H1303" t="s">
        <v>22</v>
      </c>
    </row>
    <row r="1304" spans="1:8" x14ac:dyDescent="0.45">
      <c r="A1304">
        <v>1303</v>
      </c>
      <c r="B1304">
        <v>42.686473599999999</v>
      </c>
      <c r="C1304">
        <v>0</v>
      </c>
      <c r="D1304" t="s">
        <v>2262</v>
      </c>
      <c r="E1304" t="s">
        <v>8</v>
      </c>
      <c r="F1304" t="s">
        <v>14</v>
      </c>
      <c r="G1304">
        <v>937</v>
      </c>
      <c r="H1304" t="s">
        <v>22</v>
      </c>
    </row>
    <row r="1305" spans="1:8" x14ac:dyDescent="0.45">
      <c r="A1305">
        <v>1304</v>
      </c>
      <c r="B1305">
        <v>42.686523299999998</v>
      </c>
      <c r="C1305">
        <v>4.9700000000000002E-5</v>
      </c>
      <c r="D1305" t="s">
        <v>8</v>
      </c>
      <c r="E1305" t="s">
        <v>2262</v>
      </c>
      <c r="F1305" t="s">
        <v>10</v>
      </c>
      <c r="G1305">
        <v>0</v>
      </c>
      <c r="H1305" t="s">
        <v>2958</v>
      </c>
    </row>
    <row r="1306" spans="1:8" x14ac:dyDescent="0.45">
      <c r="A1306">
        <v>1305</v>
      </c>
      <c r="B1306">
        <v>42.6959357</v>
      </c>
      <c r="C1306">
        <v>9.4123999999999996E-3</v>
      </c>
      <c r="D1306" t="s">
        <v>2262</v>
      </c>
      <c r="E1306" t="s">
        <v>8</v>
      </c>
      <c r="F1306" t="s">
        <v>14</v>
      </c>
      <c r="G1306">
        <v>1436</v>
      </c>
      <c r="H1306" t="s">
        <v>22</v>
      </c>
    </row>
    <row r="1307" spans="1:8" x14ac:dyDescent="0.45">
      <c r="A1307">
        <v>1306</v>
      </c>
      <c r="B1307">
        <v>42.696154399999998</v>
      </c>
      <c r="C1307">
        <v>2.187E-4</v>
      </c>
      <c r="D1307" t="s">
        <v>2262</v>
      </c>
      <c r="E1307" t="s">
        <v>8</v>
      </c>
      <c r="F1307" t="s">
        <v>14</v>
      </c>
      <c r="G1307">
        <v>1436</v>
      </c>
      <c r="H1307" t="s">
        <v>22</v>
      </c>
    </row>
    <row r="1308" spans="1:8" x14ac:dyDescent="0.45">
      <c r="A1308">
        <v>1307</v>
      </c>
      <c r="B1308">
        <v>42.696154399999998</v>
      </c>
      <c r="C1308">
        <v>0</v>
      </c>
      <c r="D1308" t="s">
        <v>2262</v>
      </c>
      <c r="E1308" t="s">
        <v>8</v>
      </c>
      <c r="F1308" t="s">
        <v>14</v>
      </c>
      <c r="G1308">
        <v>1436</v>
      </c>
      <c r="H1308" t="s">
        <v>22</v>
      </c>
    </row>
    <row r="1309" spans="1:8" x14ac:dyDescent="0.45">
      <c r="A1309">
        <v>1308</v>
      </c>
      <c r="B1309">
        <v>42.696154399999998</v>
      </c>
      <c r="C1309">
        <v>0</v>
      </c>
      <c r="D1309" t="s">
        <v>2262</v>
      </c>
      <c r="E1309" t="s">
        <v>8</v>
      </c>
      <c r="F1309" t="s">
        <v>14</v>
      </c>
      <c r="G1309">
        <v>1201</v>
      </c>
      <c r="H1309" t="s">
        <v>22</v>
      </c>
    </row>
    <row r="1310" spans="1:8" x14ac:dyDescent="0.45">
      <c r="A1310">
        <v>1309</v>
      </c>
      <c r="B1310">
        <v>42.696185399999997</v>
      </c>
      <c r="C1310">
        <v>3.1000000000000001E-5</v>
      </c>
      <c r="D1310" t="s">
        <v>8</v>
      </c>
      <c r="E1310" t="s">
        <v>2262</v>
      </c>
      <c r="F1310" t="s">
        <v>10</v>
      </c>
      <c r="G1310">
        <v>0</v>
      </c>
      <c r="H1310" t="s">
        <v>2959</v>
      </c>
    </row>
    <row r="1311" spans="1:8" x14ac:dyDescent="0.45">
      <c r="A1311">
        <v>1310</v>
      </c>
      <c r="B1311">
        <v>42.708001899999999</v>
      </c>
      <c r="C1311">
        <v>1.1816500000000001E-2</v>
      </c>
      <c r="D1311" t="s">
        <v>2262</v>
      </c>
      <c r="E1311" t="s">
        <v>8</v>
      </c>
      <c r="F1311" t="s">
        <v>14</v>
      </c>
      <c r="G1311">
        <v>1436</v>
      </c>
      <c r="H1311" t="s">
        <v>22</v>
      </c>
    </row>
    <row r="1312" spans="1:8" x14ac:dyDescent="0.45">
      <c r="A1312">
        <v>1311</v>
      </c>
      <c r="B1312">
        <v>42.708227600000001</v>
      </c>
      <c r="C1312">
        <v>2.2570000000000001E-4</v>
      </c>
      <c r="D1312" t="s">
        <v>2262</v>
      </c>
      <c r="E1312" t="s">
        <v>8</v>
      </c>
      <c r="F1312" t="s">
        <v>14</v>
      </c>
      <c r="G1312">
        <v>1436</v>
      </c>
      <c r="H1312" t="s">
        <v>22</v>
      </c>
    </row>
    <row r="1313" spans="1:8" x14ac:dyDescent="0.45">
      <c r="A1313">
        <v>1312</v>
      </c>
      <c r="B1313">
        <v>42.708227600000001</v>
      </c>
      <c r="C1313">
        <v>0</v>
      </c>
      <c r="D1313" t="s">
        <v>2262</v>
      </c>
      <c r="E1313" t="s">
        <v>8</v>
      </c>
      <c r="F1313" t="s">
        <v>14</v>
      </c>
      <c r="G1313">
        <v>1436</v>
      </c>
      <c r="H1313" t="s">
        <v>22</v>
      </c>
    </row>
    <row r="1314" spans="1:8" x14ac:dyDescent="0.45">
      <c r="A1314">
        <v>1313</v>
      </c>
      <c r="B1314">
        <v>42.708227600000001</v>
      </c>
      <c r="C1314">
        <v>0</v>
      </c>
      <c r="D1314" t="s">
        <v>2262</v>
      </c>
      <c r="E1314" t="s">
        <v>8</v>
      </c>
      <c r="F1314" t="s">
        <v>14</v>
      </c>
      <c r="G1314">
        <v>1436</v>
      </c>
      <c r="H1314" t="s">
        <v>22</v>
      </c>
    </row>
    <row r="1315" spans="1:8" x14ac:dyDescent="0.45">
      <c r="A1315">
        <v>1314</v>
      </c>
      <c r="B1315">
        <v>42.708227600000001</v>
      </c>
      <c r="C1315">
        <v>0</v>
      </c>
      <c r="D1315" t="s">
        <v>2262</v>
      </c>
      <c r="E1315" t="s">
        <v>8</v>
      </c>
      <c r="F1315" t="s">
        <v>14</v>
      </c>
      <c r="G1315">
        <v>378</v>
      </c>
      <c r="H1315" t="s">
        <v>22</v>
      </c>
    </row>
    <row r="1316" spans="1:8" x14ac:dyDescent="0.45">
      <c r="A1316">
        <v>1315</v>
      </c>
      <c r="B1316">
        <v>42.708249600000002</v>
      </c>
      <c r="C1316">
        <v>2.1999999999999999E-5</v>
      </c>
      <c r="D1316" t="s">
        <v>8</v>
      </c>
      <c r="E1316" t="s">
        <v>2262</v>
      </c>
      <c r="F1316" t="s">
        <v>10</v>
      </c>
      <c r="G1316">
        <v>0</v>
      </c>
      <c r="H1316" t="s">
        <v>2960</v>
      </c>
    </row>
    <row r="1317" spans="1:8" x14ac:dyDescent="0.45">
      <c r="A1317">
        <v>1316</v>
      </c>
      <c r="B1317">
        <v>42.714858399999997</v>
      </c>
      <c r="C1317">
        <v>6.6087999999999997E-3</v>
      </c>
      <c r="D1317" t="s">
        <v>2262</v>
      </c>
      <c r="E1317" t="s">
        <v>8</v>
      </c>
      <c r="F1317" t="s">
        <v>14</v>
      </c>
      <c r="G1317">
        <v>1436</v>
      </c>
      <c r="H1317" t="s">
        <v>22</v>
      </c>
    </row>
    <row r="1318" spans="1:8" x14ac:dyDescent="0.45">
      <c r="A1318">
        <v>1317</v>
      </c>
      <c r="B1318">
        <v>42.714858399999997</v>
      </c>
      <c r="C1318">
        <v>0</v>
      </c>
      <c r="D1318" t="s">
        <v>2262</v>
      </c>
      <c r="E1318" t="s">
        <v>8</v>
      </c>
      <c r="F1318" t="s">
        <v>14</v>
      </c>
      <c r="G1318">
        <v>1436</v>
      </c>
      <c r="H1318" t="s">
        <v>22</v>
      </c>
    </row>
    <row r="1319" spans="1:8" x14ac:dyDescent="0.45">
      <c r="A1319">
        <v>1318</v>
      </c>
      <c r="B1319">
        <v>42.714858399999997</v>
      </c>
      <c r="C1319">
        <v>0</v>
      </c>
      <c r="D1319" t="s">
        <v>2262</v>
      </c>
      <c r="E1319" t="s">
        <v>8</v>
      </c>
      <c r="F1319" t="s">
        <v>14</v>
      </c>
      <c r="G1319">
        <v>1436</v>
      </c>
      <c r="H1319" t="s">
        <v>22</v>
      </c>
    </row>
    <row r="1320" spans="1:8" x14ac:dyDescent="0.45">
      <c r="A1320">
        <v>1319</v>
      </c>
      <c r="B1320">
        <v>42.714858399999997</v>
      </c>
      <c r="C1320">
        <v>0</v>
      </c>
      <c r="D1320" t="s">
        <v>2262</v>
      </c>
      <c r="E1320" t="s">
        <v>8</v>
      </c>
      <c r="F1320" t="s">
        <v>14</v>
      </c>
      <c r="G1320">
        <v>1181</v>
      </c>
      <c r="H1320" t="s">
        <v>22</v>
      </c>
    </row>
    <row r="1321" spans="1:8" x14ac:dyDescent="0.45">
      <c r="A1321">
        <v>1320</v>
      </c>
      <c r="B1321">
        <v>42.714897399999998</v>
      </c>
      <c r="C1321">
        <v>3.8999999999999999E-5</v>
      </c>
      <c r="D1321" t="s">
        <v>8</v>
      </c>
      <c r="E1321" t="s">
        <v>2262</v>
      </c>
      <c r="F1321" t="s">
        <v>10</v>
      </c>
      <c r="G1321">
        <v>0</v>
      </c>
      <c r="H1321" t="s">
        <v>2961</v>
      </c>
    </row>
    <row r="1322" spans="1:8" x14ac:dyDescent="0.45">
      <c r="A1322">
        <v>1321</v>
      </c>
      <c r="B1322">
        <v>43.2322007</v>
      </c>
      <c r="C1322">
        <v>0.51730330000000002</v>
      </c>
      <c r="D1322" t="s">
        <v>8</v>
      </c>
      <c r="E1322" t="s">
        <v>2262</v>
      </c>
      <c r="F1322" t="s">
        <v>14</v>
      </c>
      <c r="G1322">
        <v>972</v>
      </c>
      <c r="H1322" t="s">
        <v>22</v>
      </c>
    </row>
    <row r="1323" spans="1:8" x14ac:dyDescent="0.45">
      <c r="A1323">
        <v>1322</v>
      </c>
      <c r="B1323">
        <v>43.2394216</v>
      </c>
      <c r="C1323">
        <v>7.2208999999999997E-3</v>
      </c>
      <c r="D1323" t="s">
        <v>2262</v>
      </c>
      <c r="E1323" t="s">
        <v>8</v>
      </c>
      <c r="F1323" t="s">
        <v>10</v>
      </c>
      <c r="G1323">
        <v>0</v>
      </c>
      <c r="H1323" t="s">
        <v>2962</v>
      </c>
    </row>
    <row r="1324" spans="1:8" x14ac:dyDescent="0.45">
      <c r="A1324">
        <v>1323</v>
      </c>
      <c r="B1324">
        <v>43.3257349</v>
      </c>
      <c r="C1324">
        <v>8.6313299999999996E-2</v>
      </c>
      <c r="D1324" t="s">
        <v>2262</v>
      </c>
      <c r="E1324" t="s">
        <v>8</v>
      </c>
      <c r="F1324" t="s">
        <v>14</v>
      </c>
      <c r="G1324">
        <v>1436</v>
      </c>
      <c r="H1324" t="s">
        <v>22</v>
      </c>
    </row>
    <row r="1325" spans="1:8" x14ac:dyDescent="0.45">
      <c r="A1325">
        <v>1324</v>
      </c>
      <c r="B1325">
        <v>43.3257349</v>
      </c>
      <c r="C1325">
        <v>0</v>
      </c>
      <c r="D1325" t="s">
        <v>2262</v>
      </c>
      <c r="E1325" t="s">
        <v>8</v>
      </c>
      <c r="F1325" t="s">
        <v>14</v>
      </c>
      <c r="G1325">
        <v>1436</v>
      </c>
      <c r="H1325" t="s">
        <v>22</v>
      </c>
    </row>
    <row r="1326" spans="1:8" x14ac:dyDescent="0.45">
      <c r="A1326">
        <v>1325</v>
      </c>
      <c r="B1326">
        <v>43.3257349</v>
      </c>
      <c r="C1326">
        <v>0</v>
      </c>
      <c r="D1326" t="s">
        <v>2262</v>
      </c>
      <c r="E1326" t="s">
        <v>8</v>
      </c>
      <c r="F1326" t="s">
        <v>14</v>
      </c>
      <c r="G1326">
        <v>1436</v>
      </c>
      <c r="H1326" t="s">
        <v>22</v>
      </c>
    </row>
    <row r="1327" spans="1:8" x14ac:dyDescent="0.45">
      <c r="A1327">
        <v>1326</v>
      </c>
      <c r="B1327">
        <v>43.3257349</v>
      </c>
      <c r="C1327">
        <v>0</v>
      </c>
      <c r="D1327" t="s">
        <v>2262</v>
      </c>
      <c r="E1327" t="s">
        <v>8</v>
      </c>
      <c r="F1327" t="s">
        <v>14</v>
      </c>
      <c r="G1327">
        <v>1436</v>
      </c>
      <c r="H1327" t="s">
        <v>22</v>
      </c>
    </row>
    <row r="1328" spans="1:8" x14ac:dyDescent="0.45">
      <c r="A1328">
        <v>1327</v>
      </c>
      <c r="B1328">
        <v>43.3257349</v>
      </c>
      <c r="C1328">
        <v>0</v>
      </c>
      <c r="D1328" t="s">
        <v>2262</v>
      </c>
      <c r="E1328" t="s">
        <v>8</v>
      </c>
      <c r="F1328" t="s">
        <v>14</v>
      </c>
      <c r="G1328">
        <v>132</v>
      </c>
      <c r="H1328" t="s">
        <v>22</v>
      </c>
    </row>
    <row r="1329" spans="1:8" x14ac:dyDescent="0.45">
      <c r="A1329">
        <v>1328</v>
      </c>
      <c r="B1329">
        <v>43.325777199999997</v>
      </c>
      <c r="C1329">
        <v>4.2299999999999998E-5</v>
      </c>
      <c r="D1329" t="s">
        <v>8</v>
      </c>
      <c r="E1329" t="s">
        <v>2262</v>
      </c>
      <c r="F1329" t="s">
        <v>10</v>
      </c>
      <c r="G1329">
        <v>0</v>
      </c>
      <c r="H1329" t="s">
        <v>2963</v>
      </c>
    </row>
    <row r="1330" spans="1:8" x14ac:dyDescent="0.45">
      <c r="A1330">
        <v>1329</v>
      </c>
      <c r="B1330">
        <v>43.905948700000003</v>
      </c>
      <c r="C1330">
        <v>0.58017149999999995</v>
      </c>
      <c r="D1330" t="s">
        <v>8</v>
      </c>
      <c r="E1330" t="s">
        <v>2262</v>
      </c>
      <c r="F1330" t="s">
        <v>14</v>
      </c>
      <c r="G1330">
        <v>1369</v>
      </c>
      <c r="H1330" t="s">
        <v>22</v>
      </c>
    </row>
    <row r="1331" spans="1:8" x14ac:dyDescent="0.45">
      <c r="A1331">
        <v>1330</v>
      </c>
      <c r="B1331">
        <v>43.906451699999998</v>
      </c>
      <c r="C1331">
        <v>5.0299999999999997E-4</v>
      </c>
      <c r="D1331" t="s">
        <v>8</v>
      </c>
      <c r="E1331" t="s">
        <v>2262</v>
      </c>
      <c r="F1331" t="s">
        <v>14</v>
      </c>
      <c r="G1331">
        <v>523</v>
      </c>
      <c r="H1331" t="s">
        <v>22</v>
      </c>
    </row>
    <row r="1332" spans="1:8" x14ac:dyDescent="0.45">
      <c r="A1332">
        <v>1331</v>
      </c>
      <c r="B1332">
        <v>43.906891100000003</v>
      </c>
      <c r="C1332">
        <v>4.394E-4</v>
      </c>
      <c r="D1332" t="s">
        <v>8</v>
      </c>
      <c r="E1332" t="s">
        <v>2262</v>
      </c>
      <c r="F1332" t="s">
        <v>14</v>
      </c>
      <c r="G1332">
        <v>106</v>
      </c>
      <c r="H1332" t="s">
        <v>22</v>
      </c>
    </row>
    <row r="1333" spans="1:8" x14ac:dyDescent="0.45">
      <c r="A1333">
        <v>1332</v>
      </c>
      <c r="B1333">
        <v>43.906967899999998</v>
      </c>
      <c r="C1333">
        <v>7.6799999999999997E-5</v>
      </c>
      <c r="D1333" t="s">
        <v>8</v>
      </c>
      <c r="E1333" t="s">
        <v>2262</v>
      </c>
      <c r="F1333" t="s">
        <v>14</v>
      </c>
      <c r="G1333">
        <v>108</v>
      </c>
      <c r="H1333" t="s">
        <v>22</v>
      </c>
    </row>
    <row r="1334" spans="1:8" x14ac:dyDescent="0.45">
      <c r="A1334">
        <v>1333</v>
      </c>
      <c r="B1334">
        <v>43.913433599999998</v>
      </c>
      <c r="C1334">
        <v>6.4656999999999996E-3</v>
      </c>
      <c r="D1334" t="s">
        <v>2262</v>
      </c>
      <c r="E1334" t="s">
        <v>8</v>
      </c>
      <c r="F1334" t="s">
        <v>10</v>
      </c>
      <c r="G1334">
        <v>0</v>
      </c>
      <c r="H1334" t="s">
        <v>2964</v>
      </c>
    </row>
    <row r="1335" spans="1:8" x14ac:dyDescent="0.45">
      <c r="A1335">
        <v>1334</v>
      </c>
      <c r="B1335">
        <v>43.913467699999998</v>
      </c>
      <c r="C1335">
        <v>3.4100000000000002E-5</v>
      </c>
      <c r="D1335" t="s">
        <v>2262</v>
      </c>
      <c r="E1335" t="s">
        <v>8</v>
      </c>
      <c r="F1335" t="s">
        <v>10</v>
      </c>
      <c r="G1335">
        <v>0</v>
      </c>
      <c r="H1335" t="s">
        <v>2965</v>
      </c>
    </row>
    <row r="1336" spans="1:8" x14ac:dyDescent="0.45">
      <c r="A1336">
        <v>1335</v>
      </c>
      <c r="B1336">
        <v>43.913890700000003</v>
      </c>
      <c r="C1336">
        <v>4.2299999999999998E-4</v>
      </c>
      <c r="D1336" t="s">
        <v>2262</v>
      </c>
      <c r="E1336" t="s">
        <v>8</v>
      </c>
      <c r="F1336" t="s">
        <v>10</v>
      </c>
      <c r="G1336">
        <v>0</v>
      </c>
      <c r="H1336" t="s">
        <v>2966</v>
      </c>
    </row>
    <row r="1337" spans="1:8" x14ac:dyDescent="0.45">
      <c r="A1337">
        <v>1336</v>
      </c>
      <c r="B1337">
        <v>43.914031799999997</v>
      </c>
      <c r="C1337">
        <v>1.4109999999999999E-4</v>
      </c>
      <c r="D1337" t="s">
        <v>2262</v>
      </c>
      <c r="E1337" t="s">
        <v>8</v>
      </c>
      <c r="F1337" t="s">
        <v>10</v>
      </c>
      <c r="G1337">
        <v>0</v>
      </c>
      <c r="H1337" t="s">
        <v>2967</v>
      </c>
    </row>
    <row r="1338" spans="1:8" x14ac:dyDescent="0.45">
      <c r="A1338">
        <v>1337</v>
      </c>
      <c r="B1338">
        <v>43.999629300000002</v>
      </c>
      <c r="C1338">
        <v>8.5597500000000007E-2</v>
      </c>
      <c r="D1338" t="s">
        <v>2262</v>
      </c>
      <c r="E1338" t="s">
        <v>8</v>
      </c>
      <c r="F1338" t="s">
        <v>14</v>
      </c>
      <c r="G1338">
        <v>1436</v>
      </c>
      <c r="H1338" t="s">
        <v>22</v>
      </c>
    </row>
    <row r="1339" spans="1:8" x14ac:dyDescent="0.45">
      <c r="A1339">
        <v>1338</v>
      </c>
      <c r="B1339">
        <v>44.000542500000002</v>
      </c>
      <c r="C1339">
        <v>9.1319999999999997E-4</v>
      </c>
      <c r="D1339" t="s">
        <v>2262</v>
      </c>
      <c r="E1339" t="s">
        <v>8</v>
      </c>
      <c r="F1339" t="s">
        <v>14</v>
      </c>
      <c r="G1339">
        <v>1436</v>
      </c>
      <c r="H1339" t="s">
        <v>22</v>
      </c>
    </row>
    <row r="1340" spans="1:8" x14ac:dyDescent="0.45">
      <c r="A1340">
        <v>1339</v>
      </c>
      <c r="B1340">
        <v>44.000542500000002</v>
      </c>
      <c r="C1340">
        <v>0</v>
      </c>
      <c r="D1340" t="s">
        <v>2262</v>
      </c>
      <c r="E1340" t="s">
        <v>8</v>
      </c>
      <c r="F1340" t="s">
        <v>14</v>
      </c>
      <c r="G1340">
        <v>1436</v>
      </c>
      <c r="H1340" t="s">
        <v>22</v>
      </c>
    </row>
    <row r="1341" spans="1:8" x14ac:dyDescent="0.45">
      <c r="A1341">
        <v>1340</v>
      </c>
      <c r="B1341">
        <v>44.000542500000002</v>
      </c>
      <c r="C1341">
        <v>0</v>
      </c>
      <c r="D1341" t="s">
        <v>2262</v>
      </c>
      <c r="E1341" t="s">
        <v>8</v>
      </c>
      <c r="F1341" t="s">
        <v>14</v>
      </c>
      <c r="G1341">
        <v>946</v>
      </c>
      <c r="H1341" t="s">
        <v>22</v>
      </c>
    </row>
    <row r="1342" spans="1:8" x14ac:dyDescent="0.45">
      <c r="A1342">
        <v>1341</v>
      </c>
      <c r="B1342">
        <v>44.000574800000003</v>
      </c>
      <c r="C1342">
        <v>3.2299999999999999E-5</v>
      </c>
      <c r="D1342" t="s">
        <v>8</v>
      </c>
      <c r="E1342" t="s">
        <v>2262</v>
      </c>
      <c r="F1342" t="s">
        <v>10</v>
      </c>
      <c r="G1342">
        <v>0</v>
      </c>
      <c r="H1342" t="s">
        <v>2968</v>
      </c>
    </row>
    <row r="1343" spans="1:8" x14ac:dyDescent="0.45">
      <c r="A1343">
        <v>1342</v>
      </c>
      <c r="B1343">
        <v>44.036768600000002</v>
      </c>
      <c r="C1343">
        <v>3.6193799999999998E-2</v>
      </c>
      <c r="D1343" t="s">
        <v>2262</v>
      </c>
      <c r="E1343" t="s">
        <v>8</v>
      </c>
      <c r="F1343" t="s">
        <v>14</v>
      </c>
      <c r="G1343">
        <v>1436</v>
      </c>
      <c r="H1343" t="s">
        <v>22</v>
      </c>
    </row>
    <row r="1344" spans="1:8" x14ac:dyDescent="0.45">
      <c r="A1344">
        <v>1343</v>
      </c>
      <c r="B1344">
        <v>44.036768600000002</v>
      </c>
      <c r="C1344">
        <v>0</v>
      </c>
      <c r="D1344" t="s">
        <v>2262</v>
      </c>
      <c r="E1344" t="s">
        <v>8</v>
      </c>
      <c r="F1344" t="s">
        <v>14</v>
      </c>
      <c r="G1344">
        <v>1436</v>
      </c>
      <c r="H1344" t="s">
        <v>22</v>
      </c>
    </row>
    <row r="1345" spans="1:8" x14ac:dyDescent="0.45">
      <c r="A1345">
        <v>1344</v>
      </c>
      <c r="B1345">
        <v>44.036768600000002</v>
      </c>
      <c r="C1345">
        <v>0</v>
      </c>
      <c r="D1345" t="s">
        <v>2262</v>
      </c>
      <c r="E1345" t="s">
        <v>8</v>
      </c>
      <c r="F1345" t="s">
        <v>14</v>
      </c>
      <c r="G1345">
        <v>1436</v>
      </c>
      <c r="H1345" t="s">
        <v>22</v>
      </c>
    </row>
    <row r="1346" spans="1:8" x14ac:dyDescent="0.45">
      <c r="A1346">
        <v>1345</v>
      </c>
      <c r="B1346">
        <v>44.036807000000003</v>
      </c>
      <c r="C1346">
        <v>3.8399999999999998E-5</v>
      </c>
      <c r="D1346" t="s">
        <v>8</v>
      </c>
      <c r="E1346" t="s">
        <v>2262</v>
      </c>
      <c r="F1346" t="s">
        <v>10</v>
      </c>
      <c r="G1346">
        <v>0</v>
      </c>
      <c r="H1346" t="s">
        <v>2969</v>
      </c>
    </row>
    <row r="1347" spans="1:8" x14ac:dyDescent="0.45">
      <c r="A1347">
        <v>1346</v>
      </c>
      <c r="B1347">
        <v>44.036867899999997</v>
      </c>
      <c r="C1347">
        <v>6.0900000000000003E-5</v>
      </c>
      <c r="D1347" t="s">
        <v>2262</v>
      </c>
      <c r="E1347" t="s">
        <v>8</v>
      </c>
      <c r="F1347" t="s">
        <v>14</v>
      </c>
      <c r="G1347">
        <v>1436</v>
      </c>
      <c r="H1347" t="s">
        <v>22</v>
      </c>
    </row>
    <row r="1348" spans="1:8" x14ac:dyDescent="0.45">
      <c r="A1348">
        <v>1347</v>
      </c>
      <c r="B1348">
        <v>44.036867899999997</v>
      </c>
      <c r="C1348">
        <v>0</v>
      </c>
      <c r="D1348" t="s">
        <v>2262</v>
      </c>
      <c r="E1348" t="s">
        <v>8</v>
      </c>
      <c r="F1348" t="s">
        <v>14</v>
      </c>
      <c r="G1348">
        <v>207</v>
      </c>
      <c r="H1348" t="s">
        <v>22</v>
      </c>
    </row>
    <row r="1349" spans="1:8" x14ac:dyDescent="0.45">
      <c r="A1349">
        <v>1348</v>
      </c>
      <c r="B1349">
        <v>44.036886299999999</v>
      </c>
      <c r="C1349">
        <v>1.84E-5</v>
      </c>
      <c r="D1349" t="s">
        <v>8</v>
      </c>
      <c r="E1349" t="s">
        <v>2262</v>
      </c>
      <c r="F1349" t="s">
        <v>10</v>
      </c>
      <c r="G1349">
        <v>0</v>
      </c>
      <c r="H1349" t="s">
        <v>2970</v>
      </c>
    </row>
    <row r="1350" spans="1:8" x14ac:dyDescent="0.45">
      <c r="A1350">
        <v>1349</v>
      </c>
      <c r="B1350">
        <v>44.049703999999998</v>
      </c>
      <c r="C1350">
        <v>1.28177E-2</v>
      </c>
      <c r="D1350" t="s">
        <v>2262</v>
      </c>
      <c r="E1350" t="s">
        <v>8</v>
      </c>
      <c r="F1350" t="s">
        <v>14</v>
      </c>
      <c r="G1350">
        <v>1436</v>
      </c>
      <c r="H1350" t="s">
        <v>22</v>
      </c>
    </row>
    <row r="1351" spans="1:8" x14ac:dyDescent="0.45">
      <c r="A1351">
        <v>1350</v>
      </c>
      <c r="B1351">
        <v>44.049703999999998</v>
      </c>
      <c r="C1351">
        <v>0</v>
      </c>
      <c r="D1351" t="s">
        <v>2262</v>
      </c>
      <c r="E1351" t="s">
        <v>8</v>
      </c>
      <c r="F1351" t="s">
        <v>14</v>
      </c>
      <c r="G1351">
        <v>1436</v>
      </c>
      <c r="H1351" t="s">
        <v>22</v>
      </c>
    </row>
    <row r="1352" spans="1:8" x14ac:dyDescent="0.45">
      <c r="A1352">
        <v>1351</v>
      </c>
      <c r="B1352">
        <v>44.049703999999998</v>
      </c>
      <c r="C1352">
        <v>0</v>
      </c>
      <c r="D1352" t="s">
        <v>2262</v>
      </c>
      <c r="E1352" t="s">
        <v>8</v>
      </c>
      <c r="F1352" t="s">
        <v>14</v>
      </c>
      <c r="G1352">
        <v>1436</v>
      </c>
      <c r="H1352" t="s">
        <v>22</v>
      </c>
    </row>
    <row r="1353" spans="1:8" x14ac:dyDescent="0.45">
      <c r="A1353">
        <v>1352</v>
      </c>
      <c r="B1353">
        <v>44.049703999999998</v>
      </c>
      <c r="C1353">
        <v>0</v>
      </c>
      <c r="D1353" t="s">
        <v>2262</v>
      </c>
      <c r="E1353" t="s">
        <v>8</v>
      </c>
      <c r="F1353" t="s">
        <v>14</v>
      </c>
      <c r="G1353">
        <v>1161</v>
      </c>
      <c r="H1353" t="s">
        <v>22</v>
      </c>
    </row>
    <row r="1354" spans="1:8" x14ac:dyDescent="0.45">
      <c r="A1354">
        <v>1353</v>
      </c>
      <c r="B1354">
        <v>44.0497607</v>
      </c>
      <c r="C1354">
        <v>5.6700000000000003E-5</v>
      </c>
      <c r="D1354" t="s">
        <v>8</v>
      </c>
      <c r="E1354" t="s">
        <v>2262</v>
      </c>
      <c r="F1354" t="s">
        <v>10</v>
      </c>
      <c r="G1354">
        <v>0</v>
      </c>
      <c r="H1354" t="s">
        <v>2971</v>
      </c>
    </row>
    <row r="1355" spans="1:8" x14ac:dyDescent="0.45">
      <c r="A1355">
        <v>1354</v>
      </c>
      <c r="B1355">
        <v>44.060878500000001</v>
      </c>
      <c r="C1355">
        <v>1.1117800000000001E-2</v>
      </c>
      <c r="D1355" t="s">
        <v>2262</v>
      </c>
      <c r="E1355" t="s">
        <v>8</v>
      </c>
      <c r="F1355" t="s">
        <v>14</v>
      </c>
      <c r="G1355">
        <v>1436</v>
      </c>
      <c r="H1355" t="s">
        <v>22</v>
      </c>
    </row>
    <row r="1356" spans="1:8" x14ac:dyDescent="0.45">
      <c r="A1356">
        <v>1355</v>
      </c>
      <c r="B1356">
        <v>44.060878500000001</v>
      </c>
      <c r="C1356">
        <v>0</v>
      </c>
      <c r="D1356" t="s">
        <v>2262</v>
      </c>
      <c r="E1356" t="s">
        <v>8</v>
      </c>
      <c r="F1356" t="s">
        <v>14</v>
      </c>
      <c r="G1356">
        <v>1436</v>
      </c>
      <c r="H1356" t="s">
        <v>22</v>
      </c>
    </row>
    <row r="1357" spans="1:8" x14ac:dyDescent="0.45">
      <c r="A1357">
        <v>1356</v>
      </c>
      <c r="B1357">
        <v>44.060921499999999</v>
      </c>
      <c r="C1357">
        <v>4.3000000000000002E-5</v>
      </c>
      <c r="D1357" t="s">
        <v>8</v>
      </c>
      <c r="E1357" t="s">
        <v>2262</v>
      </c>
      <c r="F1357" t="s">
        <v>10</v>
      </c>
      <c r="G1357">
        <v>0</v>
      </c>
      <c r="H1357" t="s">
        <v>2972</v>
      </c>
    </row>
    <row r="1358" spans="1:8" x14ac:dyDescent="0.45">
      <c r="A1358">
        <v>1357</v>
      </c>
      <c r="B1358">
        <v>44.061597800000001</v>
      </c>
      <c r="C1358">
        <v>6.7630000000000001E-4</v>
      </c>
      <c r="D1358" t="s">
        <v>2262</v>
      </c>
      <c r="E1358" t="s">
        <v>8</v>
      </c>
      <c r="F1358" t="s">
        <v>14</v>
      </c>
      <c r="G1358">
        <v>1436</v>
      </c>
      <c r="H1358" t="s">
        <v>22</v>
      </c>
    </row>
    <row r="1359" spans="1:8" x14ac:dyDescent="0.45">
      <c r="A1359">
        <v>1358</v>
      </c>
      <c r="B1359">
        <v>44.061597800000001</v>
      </c>
      <c r="C1359">
        <v>0</v>
      </c>
      <c r="D1359" t="s">
        <v>2262</v>
      </c>
      <c r="E1359" t="s">
        <v>8</v>
      </c>
      <c r="F1359" t="s">
        <v>14</v>
      </c>
      <c r="G1359">
        <v>1436</v>
      </c>
      <c r="H1359" t="s">
        <v>22</v>
      </c>
    </row>
    <row r="1360" spans="1:8" x14ac:dyDescent="0.45">
      <c r="A1360">
        <v>1359</v>
      </c>
      <c r="B1360">
        <v>44.061597800000001</v>
      </c>
      <c r="C1360">
        <v>0</v>
      </c>
      <c r="D1360" t="s">
        <v>2262</v>
      </c>
      <c r="E1360" t="s">
        <v>8</v>
      </c>
      <c r="F1360" t="s">
        <v>14</v>
      </c>
      <c r="G1360">
        <v>585</v>
      </c>
      <c r="H1360" t="s">
        <v>22</v>
      </c>
    </row>
    <row r="1361" spans="1:8" x14ac:dyDescent="0.45">
      <c r="A1361">
        <v>1360</v>
      </c>
      <c r="B1361">
        <v>44.061597800000001</v>
      </c>
      <c r="C1361">
        <v>0</v>
      </c>
      <c r="D1361" t="s">
        <v>2262</v>
      </c>
      <c r="E1361" t="s">
        <v>8</v>
      </c>
      <c r="F1361" t="s">
        <v>14</v>
      </c>
      <c r="G1361">
        <v>185</v>
      </c>
      <c r="H1361" t="s">
        <v>22</v>
      </c>
    </row>
    <row r="1362" spans="1:8" x14ac:dyDescent="0.45">
      <c r="A1362">
        <v>1361</v>
      </c>
      <c r="B1362">
        <v>44.061597800000001</v>
      </c>
      <c r="C1362">
        <v>0</v>
      </c>
      <c r="D1362" t="s">
        <v>2262</v>
      </c>
      <c r="E1362" t="s">
        <v>8</v>
      </c>
      <c r="F1362" t="s">
        <v>14</v>
      </c>
      <c r="G1362">
        <v>31</v>
      </c>
      <c r="H1362" t="s">
        <v>22</v>
      </c>
    </row>
    <row r="1363" spans="1:8" x14ac:dyDescent="0.45">
      <c r="A1363">
        <v>1362</v>
      </c>
      <c r="B1363">
        <v>44.061653300000003</v>
      </c>
      <c r="C1363">
        <v>5.5500000000000001E-5</v>
      </c>
      <c r="D1363" t="s">
        <v>8</v>
      </c>
      <c r="E1363" t="s">
        <v>2262</v>
      </c>
      <c r="F1363" t="s">
        <v>10</v>
      </c>
      <c r="G1363">
        <v>0</v>
      </c>
      <c r="H1363" t="s">
        <v>2973</v>
      </c>
    </row>
    <row r="1364" spans="1:8" x14ac:dyDescent="0.45">
      <c r="A1364">
        <v>1363</v>
      </c>
      <c r="B1364">
        <v>44.597120500000003</v>
      </c>
      <c r="C1364">
        <v>0.53546720000000003</v>
      </c>
      <c r="D1364" t="s">
        <v>8</v>
      </c>
      <c r="E1364" t="s">
        <v>2262</v>
      </c>
      <c r="F1364" t="s">
        <v>14</v>
      </c>
      <c r="G1364">
        <v>959</v>
      </c>
      <c r="H1364" t="s">
        <v>22</v>
      </c>
    </row>
    <row r="1365" spans="1:8" x14ac:dyDescent="0.45">
      <c r="A1365">
        <v>1364</v>
      </c>
      <c r="B1365">
        <v>44.604221000000003</v>
      </c>
      <c r="C1365">
        <v>7.1005E-3</v>
      </c>
      <c r="D1365" t="s">
        <v>2262</v>
      </c>
      <c r="E1365" t="s">
        <v>8</v>
      </c>
      <c r="F1365" t="s">
        <v>10</v>
      </c>
      <c r="G1365">
        <v>0</v>
      </c>
      <c r="H1365" t="s">
        <v>2974</v>
      </c>
    </row>
    <row r="1366" spans="1:8" x14ac:dyDescent="0.45">
      <c r="A1366">
        <v>1365</v>
      </c>
      <c r="B1366">
        <v>44.702223500000002</v>
      </c>
      <c r="C1366">
        <v>9.8002500000000006E-2</v>
      </c>
      <c r="D1366" t="s">
        <v>2262</v>
      </c>
      <c r="E1366" t="s">
        <v>8</v>
      </c>
      <c r="F1366" t="s">
        <v>14</v>
      </c>
      <c r="G1366">
        <v>1436</v>
      </c>
      <c r="H1366" t="s">
        <v>22</v>
      </c>
    </row>
    <row r="1367" spans="1:8" x14ac:dyDescent="0.45">
      <c r="A1367">
        <v>1366</v>
      </c>
      <c r="B1367">
        <v>44.702223500000002</v>
      </c>
      <c r="C1367">
        <v>0</v>
      </c>
      <c r="D1367" t="s">
        <v>2262</v>
      </c>
      <c r="E1367" t="s">
        <v>8</v>
      </c>
      <c r="F1367" t="s">
        <v>14</v>
      </c>
      <c r="G1367">
        <v>1436</v>
      </c>
      <c r="H1367" t="s">
        <v>22</v>
      </c>
    </row>
    <row r="1368" spans="1:8" x14ac:dyDescent="0.45">
      <c r="A1368">
        <v>1367</v>
      </c>
      <c r="B1368">
        <v>44.702260799999998</v>
      </c>
      <c r="C1368">
        <v>3.7299999999999999E-5</v>
      </c>
      <c r="D1368" t="s">
        <v>8</v>
      </c>
      <c r="E1368" t="s">
        <v>2262</v>
      </c>
      <c r="F1368" t="s">
        <v>10</v>
      </c>
      <c r="G1368">
        <v>0</v>
      </c>
      <c r="H1368" t="s">
        <v>2975</v>
      </c>
    </row>
    <row r="1369" spans="1:8" x14ac:dyDescent="0.45">
      <c r="A1369">
        <v>1368</v>
      </c>
      <c r="B1369">
        <v>44.7022768</v>
      </c>
      <c r="C1369">
        <v>1.5999999999999999E-5</v>
      </c>
      <c r="D1369" t="s">
        <v>2262</v>
      </c>
      <c r="E1369" t="s">
        <v>8</v>
      </c>
      <c r="F1369" t="s">
        <v>14</v>
      </c>
      <c r="G1369">
        <v>1436</v>
      </c>
      <c r="H1369" t="s">
        <v>22</v>
      </c>
    </row>
    <row r="1370" spans="1:8" x14ac:dyDescent="0.45">
      <c r="A1370">
        <v>1369</v>
      </c>
      <c r="B1370">
        <v>44.7022768</v>
      </c>
      <c r="C1370">
        <v>0</v>
      </c>
      <c r="D1370" t="s">
        <v>2262</v>
      </c>
      <c r="E1370" t="s">
        <v>8</v>
      </c>
      <c r="F1370" t="s">
        <v>14</v>
      </c>
      <c r="G1370">
        <v>1436</v>
      </c>
      <c r="H1370" t="s">
        <v>22</v>
      </c>
    </row>
    <row r="1371" spans="1:8" x14ac:dyDescent="0.45">
      <c r="A1371">
        <v>1370</v>
      </c>
      <c r="B1371">
        <v>44.7022768</v>
      </c>
      <c r="C1371">
        <v>0</v>
      </c>
      <c r="D1371" t="s">
        <v>2262</v>
      </c>
      <c r="E1371" t="s">
        <v>8</v>
      </c>
      <c r="F1371" t="s">
        <v>14</v>
      </c>
      <c r="G1371">
        <v>137</v>
      </c>
      <c r="H1371" t="s">
        <v>22</v>
      </c>
    </row>
    <row r="1372" spans="1:8" x14ac:dyDescent="0.45">
      <c r="A1372">
        <v>1371</v>
      </c>
      <c r="B1372">
        <v>44.702288799999998</v>
      </c>
      <c r="C1372">
        <v>1.2E-5</v>
      </c>
      <c r="D1372" t="s">
        <v>8</v>
      </c>
      <c r="E1372" t="s">
        <v>2262</v>
      </c>
      <c r="F1372" t="s">
        <v>10</v>
      </c>
      <c r="G1372">
        <v>0</v>
      </c>
      <c r="H1372" t="s">
        <v>2976</v>
      </c>
    </row>
    <row r="1373" spans="1:8" x14ac:dyDescent="0.45">
      <c r="A1373">
        <v>1372</v>
      </c>
      <c r="B1373">
        <v>45.827660199999997</v>
      </c>
      <c r="C1373">
        <v>1.1253713999999999</v>
      </c>
      <c r="D1373" t="s">
        <v>8</v>
      </c>
      <c r="E1373" t="s">
        <v>2262</v>
      </c>
      <c r="F1373" t="s">
        <v>14</v>
      </c>
      <c r="G1373">
        <v>1370</v>
      </c>
      <c r="H1373" t="s">
        <v>22</v>
      </c>
    </row>
    <row r="1374" spans="1:8" x14ac:dyDescent="0.45">
      <c r="A1374">
        <v>1373</v>
      </c>
      <c r="B1374">
        <v>45.828348900000002</v>
      </c>
      <c r="C1374">
        <v>6.8869999999999999E-4</v>
      </c>
      <c r="D1374" t="s">
        <v>8</v>
      </c>
      <c r="E1374" t="s">
        <v>2262</v>
      </c>
      <c r="F1374" t="s">
        <v>14</v>
      </c>
      <c r="G1374">
        <v>521</v>
      </c>
      <c r="H1374" t="s">
        <v>22</v>
      </c>
    </row>
    <row r="1375" spans="1:8" x14ac:dyDescent="0.45">
      <c r="A1375">
        <v>1374</v>
      </c>
      <c r="B1375">
        <v>45.828719599999999</v>
      </c>
      <c r="C1375">
        <v>3.7070000000000001E-4</v>
      </c>
      <c r="D1375" t="s">
        <v>8</v>
      </c>
      <c r="E1375" t="s">
        <v>2262</v>
      </c>
      <c r="F1375" t="s">
        <v>14</v>
      </c>
      <c r="G1375">
        <v>104</v>
      </c>
      <c r="H1375" t="s">
        <v>22</v>
      </c>
    </row>
    <row r="1376" spans="1:8" x14ac:dyDescent="0.45">
      <c r="A1376">
        <v>1375</v>
      </c>
      <c r="B1376">
        <v>45.8290656</v>
      </c>
      <c r="C1376">
        <v>3.4600000000000001E-4</v>
      </c>
      <c r="D1376" t="s">
        <v>8</v>
      </c>
      <c r="E1376" t="s">
        <v>2262</v>
      </c>
      <c r="F1376" t="s">
        <v>14</v>
      </c>
      <c r="G1376">
        <v>106</v>
      </c>
      <c r="H1376" t="s">
        <v>22</v>
      </c>
    </row>
    <row r="1377" spans="1:8" x14ac:dyDescent="0.45">
      <c r="A1377">
        <v>1376</v>
      </c>
      <c r="B1377">
        <v>45.834807499999997</v>
      </c>
      <c r="C1377">
        <v>5.7419000000000003E-3</v>
      </c>
      <c r="D1377" t="s">
        <v>2262</v>
      </c>
      <c r="E1377" t="s">
        <v>8</v>
      </c>
      <c r="F1377" t="s">
        <v>10</v>
      </c>
      <c r="G1377">
        <v>0</v>
      </c>
      <c r="H1377" t="s">
        <v>2977</v>
      </c>
    </row>
    <row r="1378" spans="1:8" x14ac:dyDescent="0.45">
      <c r="A1378">
        <v>1377</v>
      </c>
      <c r="B1378">
        <v>45.835465999999997</v>
      </c>
      <c r="C1378">
        <v>6.5850000000000001E-4</v>
      </c>
      <c r="D1378" t="s">
        <v>2262</v>
      </c>
      <c r="E1378" t="s">
        <v>8</v>
      </c>
      <c r="F1378" t="s">
        <v>10</v>
      </c>
      <c r="G1378">
        <v>0</v>
      </c>
      <c r="H1378" t="s">
        <v>2978</v>
      </c>
    </row>
    <row r="1379" spans="1:8" x14ac:dyDescent="0.45">
      <c r="A1379">
        <v>1378</v>
      </c>
      <c r="B1379">
        <v>45.835824700000003</v>
      </c>
      <c r="C1379">
        <v>3.5869999999999999E-4</v>
      </c>
      <c r="D1379" t="s">
        <v>2262</v>
      </c>
      <c r="E1379" t="s">
        <v>8</v>
      </c>
      <c r="F1379" t="s">
        <v>10</v>
      </c>
      <c r="G1379">
        <v>0</v>
      </c>
      <c r="H1379" t="s">
        <v>2979</v>
      </c>
    </row>
    <row r="1380" spans="1:8" x14ac:dyDescent="0.45">
      <c r="A1380">
        <v>1379</v>
      </c>
      <c r="B1380">
        <v>45.836117199999997</v>
      </c>
      <c r="C1380">
        <v>2.9250000000000001E-4</v>
      </c>
      <c r="D1380" t="s">
        <v>2262</v>
      </c>
      <c r="E1380" t="s">
        <v>8</v>
      </c>
      <c r="F1380" t="s">
        <v>10</v>
      </c>
      <c r="G1380">
        <v>0</v>
      </c>
      <c r="H1380" t="s">
        <v>2980</v>
      </c>
    </row>
    <row r="1381" spans="1:8" x14ac:dyDescent="0.45">
      <c r="A1381">
        <v>1380</v>
      </c>
      <c r="B1381">
        <v>45.919294100000002</v>
      </c>
      <c r="C1381">
        <v>8.3176899999999998E-2</v>
      </c>
      <c r="D1381" t="s">
        <v>2262</v>
      </c>
      <c r="E1381" t="s">
        <v>8</v>
      </c>
      <c r="F1381" t="s">
        <v>14</v>
      </c>
      <c r="G1381">
        <v>1436</v>
      </c>
      <c r="H1381" t="s">
        <v>22</v>
      </c>
    </row>
    <row r="1382" spans="1:8" x14ac:dyDescent="0.45">
      <c r="A1382">
        <v>1381</v>
      </c>
      <c r="B1382">
        <v>45.919294100000002</v>
      </c>
      <c r="C1382">
        <v>0</v>
      </c>
      <c r="D1382" t="s">
        <v>2262</v>
      </c>
      <c r="E1382" t="s">
        <v>8</v>
      </c>
      <c r="F1382" t="s">
        <v>14</v>
      </c>
      <c r="G1382">
        <v>1436</v>
      </c>
      <c r="H1382" t="s">
        <v>22</v>
      </c>
    </row>
    <row r="1383" spans="1:8" x14ac:dyDescent="0.45">
      <c r="A1383">
        <v>1382</v>
      </c>
      <c r="B1383">
        <v>45.919294100000002</v>
      </c>
      <c r="C1383">
        <v>0</v>
      </c>
      <c r="D1383" t="s">
        <v>2262</v>
      </c>
      <c r="E1383" t="s">
        <v>8</v>
      </c>
      <c r="F1383" t="s">
        <v>14</v>
      </c>
      <c r="G1383">
        <v>1436</v>
      </c>
      <c r="H1383" t="s">
        <v>22</v>
      </c>
    </row>
    <row r="1384" spans="1:8" x14ac:dyDescent="0.45">
      <c r="A1384">
        <v>1383</v>
      </c>
      <c r="B1384">
        <v>45.919294100000002</v>
      </c>
      <c r="C1384">
        <v>0</v>
      </c>
      <c r="D1384" t="s">
        <v>2262</v>
      </c>
      <c r="E1384" t="s">
        <v>8</v>
      </c>
      <c r="F1384" t="s">
        <v>14</v>
      </c>
      <c r="G1384">
        <v>962</v>
      </c>
      <c r="H1384" t="s">
        <v>22</v>
      </c>
    </row>
    <row r="1385" spans="1:8" x14ac:dyDescent="0.45">
      <c r="A1385">
        <v>1384</v>
      </c>
      <c r="B1385">
        <v>45.919345800000002</v>
      </c>
      <c r="C1385">
        <v>5.1700000000000003E-5</v>
      </c>
      <c r="D1385" t="s">
        <v>8</v>
      </c>
      <c r="E1385" t="s">
        <v>2262</v>
      </c>
      <c r="F1385" t="s">
        <v>10</v>
      </c>
      <c r="G1385">
        <v>0</v>
      </c>
      <c r="H1385" t="s">
        <v>2981</v>
      </c>
    </row>
    <row r="1386" spans="1:8" x14ac:dyDescent="0.45">
      <c r="A1386">
        <v>1385</v>
      </c>
      <c r="B1386">
        <v>45.920921</v>
      </c>
      <c r="C1386">
        <v>1.5751999999999999E-3</v>
      </c>
      <c r="D1386" t="s">
        <v>8</v>
      </c>
      <c r="E1386" t="s">
        <v>2262</v>
      </c>
      <c r="F1386" t="s">
        <v>14</v>
      </c>
      <c r="G1386">
        <v>35</v>
      </c>
      <c r="H1386" t="s">
        <v>22</v>
      </c>
    </row>
    <row r="1387" spans="1:8" x14ac:dyDescent="0.45">
      <c r="A1387">
        <v>1386</v>
      </c>
      <c r="B1387">
        <v>45.928128800000003</v>
      </c>
      <c r="C1387">
        <v>7.2078000000000003E-3</v>
      </c>
      <c r="D1387" t="s">
        <v>2262</v>
      </c>
      <c r="E1387" t="s">
        <v>8</v>
      </c>
      <c r="F1387" t="s">
        <v>10</v>
      </c>
      <c r="G1387">
        <v>0</v>
      </c>
      <c r="H1387" t="s">
        <v>2982</v>
      </c>
    </row>
    <row r="1388" spans="1:8" x14ac:dyDescent="0.45">
      <c r="A1388">
        <v>1387</v>
      </c>
      <c r="B1388">
        <v>45.942056200000003</v>
      </c>
      <c r="C1388">
        <v>1.39274E-2</v>
      </c>
      <c r="D1388" t="s">
        <v>2262</v>
      </c>
      <c r="E1388" t="s">
        <v>8</v>
      </c>
      <c r="F1388" t="s">
        <v>14</v>
      </c>
      <c r="G1388">
        <v>1436</v>
      </c>
      <c r="H1388" t="s">
        <v>22</v>
      </c>
    </row>
    <row r="1389" spans="1:8" x14ac:dyDescent="0.45">
      <c r="A1389">
        <v>1388</v>
      </c>
      <c r="B1389">
        <v>45.942209400000003</v>
      </c>
      <c r="C1389">
        <v>1.5320000000000001E-4</v>
      </c>
      <c r="D1389" t="s">
        <v>2262</v>
      </c>
      <c r="E1389" t="s">
        <v>8</v>
      </c>
      <c r="F1389" t="s">
        <v>14</v>
      </c>
      <c r="G1389">
        <v>1436</v>
      </c>
      <c r="H1389" t="s">
        <v>22</v>
      </c>
    </row>
    <row r="1390" spans="1:8" x14ac:dyDescent="0.45">
      <c r="A1390">
        <v>1389</v>
      </c>
      <c r="B1390">
        <v>45.942209400000003</v>
      </c>
      <c r="C1390">
        <v>0</v>
      </c>
      <c r="D1390" t="s">
        <v>2262</v>
      </c>
      <c r="E1390" t="s">
        <v>8</v>
      </c>
      <c r="F1390" t="s">
        <v>14</v>
      </c>
      <c r="G1390">
        <v>1436</v>
      </c>
      <c r="H1390" t="s">
        <v>22</v>
      </c>
    </row>
    <row r="1391" spans="1:8" x14ac:dyDescent="0.45">
      <c r="A1391">
        <v>1390</v>
      </c>
      <c r="B1391">
        <v>45.942209400000003</v>
      </c>
      <c r="C1391">
        <v>0</v>
      </c>
      <c r="D1391" t="s">
        <v>2262</v>
      </c>
      <c r="E1391" t="s">
        <v>8</v>
      </c>
      <c r="F1391" t="s">
        <v>14</v>
      </c>
      <c r="G1391">
        <v>1016</v>
      </c>
      <c r="H1391" t="s">
        <v>22</v>
      </c>
    </row>
    <row r="1392" spans="1:8" x14ac:dyDescent="0.45">
      <c r="A1392">
        <v>1391</v>
      </c>
      <c r="B1392">
        <v>45.942239999999998</v>
      </c>
      <c r="C1392">
        <v>3.0599999999999998E-5</v>
      </c>
      <c r="D1392" t="s">
        <v>8</v>
      </c>
      <c r="E1392" t="s">
        <v>2262</v>
      </c>
      <c r="F1392" t="s">
        <v>10</v>
      </c>
      <c r="G1392">
        <v>0</v>
      </c>
      <c r="H1392" t="s">
        <v>2983</v>
      </c>
    </row>
    <row r="1393" spans="1:8" x14ac:dyDescent="0.45">
      <c r="A1393">
        <v>1392</v>
      </c>
      <c r="B1393">
        <v>45.970214499999997</v>
      </c>
      <c r="C1393">
        <v>2.7974499999999999E-2</v>
      </c>
      <c r="D1393" t="s">
        <v>2262</v>
      </c>
      <c r="E1393" t="s">
        <v>8</v>
      </c>
      <c r="F1393" t="s">
        <v>14</v>
      </c>
      <c r="G1393">
        <v>1436</v>
      </c>
      <c r="H1393" t="s">
        <v>22</v>
      </c>
    </row>
    <row r="1394" spans="1:8" x14ac:dyDescent="0.45">
      <c r="A1394">
        <v>1393</v>
      </c>
      <c r="B1394">
        <v>45.970214499999997</v>
      </c>
      <c r="C1394">
        <v>0</v>
      </c>
      <c r="D1394" t="s">
        <v>2262</v>
      </c>
      <c r="E1394" t="s">
        <v>8</v>
      </c>
      <c r="F1394" t="s">
        <v>14</v>
      </c>
      <c r="G1394">
        <v>1436</v>
      </c>
      <c r="H1394" t="s">
        <v>22</v>
      </c>
    </row>
    <row r="1395" spans="1:8" x14ac:dyDescent="0.45">
      <c r="A1395">
        <v>1394</v>
      </c>
      <c r="B1395">
        <v>45.970214499999997</v>
      </c>
      <c r="C1395">
        <v>0</v>
      </c>
      <c r="D1395" t="s">
        <v>2262</v>
      </c>
      <c r="E1395" t="s">
        <v>8</v>
      </c>
      <c r="F1395" t="s">
        <v>14</v>
      </c>
      <c r="G1395">
        <v>1436</v>
      </c>
      <c r="H1395" t="s">
        <v>22</v>
      </c>
    </row>
    <row r="1396" spans="1:8" x14ac:dyDescent="0.45">
      <c r="A1396">
        <v>1395</v>
      </c>
      <c r="B1396">
        <v>45.970214499999997</v>
      </c>
      <c r="C1396">
        <v>0</v>
      </c>
      <c r="D1396" t="s">
        <v>2262</v>
      </c>
      <c r="E1396" t="s">
        <v>8</v>
      </c>
      <c r="F1396" t="s">
        <v>14</v>
      </c>
      <c r="G1396">
        <v>1165</v>
      </c>
      <c r="H1396" t="s">
        <v>22</v>
      </c>
    </row>
    <row r="1397" spans="1:8" x14ac:dyDescent="0.45">
      <c r="A1397">
        <v>1396</v>
      </c>
      <c r="B1397">
        <v>45.9702713</v>
      </c>
      <c r="C1397">
        <v>5.6799999999999998E-5</v>
      </c>
      <c r="D1397" t="s">
        <v>8</v>
      </c>
      <c r="E1397" t="s">
        <v>2262</v>
      </c>
      <c r="F1397" t="s">
        <v>10</v>
      </c>
      <c r="G1397">
        <v>0</v>
      </c>
      <c r="H1397" t="s">
        <v>2984</v>
      </c>
    </row>
    <row r="1398" spans="1:8" x14ac:dyDescent="0.45">
      <c r="A1398">
        <v>1397</v>
      </c>
      <c r="B1398">
        <v>45.981092699999998</v>
      </c>
      <c r="C1398">
        <v>1.08214E-2</v>
      </c>
      <c r="D1398" t="s">
        <v>2262</v>
      </c>
      <c r="E1398" t="s">
        <v>8</v>
      </c>
      <c r="F1398" t="s">
        <v>14</v>
      </c>
      <c r="G1398">
        <v>1436</v>
      </c>
      <c r="H1398" t="s">
        <v>22</v>
      </c>
    </row>
    <row r="1399" spans="1:8" x14ac:dyDescent="0.45">
      <c r="A1399">
        <v>1398</v>
      </c>
      <c r="B1399">
        <v>45.981092699999998</v>
      </c>
      <c r="C1399">
        <v>0</v>
      </c>
      <c r="D1399" t="s">
        <v>2262</v>
      </c>
      <c r="E1399" t="s">
        <v>8</v>
      </c>
      <c r="F1399" t="s">
        <v>14</v>
      </c>
      <c r="G1399">
        <v>1436</v>
      </c>
      <c r="H1399" t="s">
        <v>22</v>
      </c>
    </row>
    <row r="1400" spans="1:8" x14ac:dyDescent="0.45">
      <c r="A1400">
        <v>1399</v>
      </c>
      <c r="B1400">
        <v>45.981092699999998</v>
      </c>
      <c r="C1400">
        <v>0</v>
      </c>
      <c r="D1400" t="s">
        <v>2262</v>
      </c>
      <c r="E1400" t="s">
        <v>8</v>
      </c>
      <c r="F1400" t="s">
        <v>14</v>
      </c>
      <c r="G1400">
        <v>1436</v>
      </c>
      <c r="H1400" t="s">
        <v>22</v>
      </c>
    </row>
    <row r="1401" spans="1:8" x14ac:dyDescent="0.45">
      <c r="A1401">
        <v>1400</v>
      </c>
      <c r="B1401">
        <v>45.981092699999998</v>
      </c>
      <c r="C1401">
        <v>0</v>
      </c>
      <c r="D1401" t="s">
        <v>2262</v>
      </c>
      <c r="E1401" t="s">
        <v>8</v>
      </c>
      <c r="F1401" t="s">
        <v>14</v>
      </c>
      <c r="G1401">
        <v>1395</v>
      </c>
      <c r="H1401" t="s">
        <v>25</v>
      </c>
    </row>
    <row r="1402" spans="1:8" x14ac:dyDescent="0.45">
      <c r="A1402">
        <v>1401</v>
      </c>
      <c r="B1402">
        <v>45.981138600000001</v>
      </c>
      <c r="C1402">
        <v>4.5899999999999998E-5</v>
      </c>
      <c r="D1402" t="s">
        <v>8</v>
      </c>
      <c r="E1402" t="s">
        <v>2262</v>
      </c>
      <c r="F1402" t="s">
        <v>10</v>
      </c>
      <c r="G1402">
        <v>0</v>
      </c>
      <c r="H1402" t="s">
        <v>2985</v>
      </c>
    </row>
    <row r="1403" spans="1:8" x14ac:dyDescent="0.45">
      <c r="A1403">
        <v>1402</v>
      </c>
      <c r="B1403">
        <v>46.521416700000003</v>
      </c>
      <c r="C1403">
        <v>0.54027809999999998</v>
      </c>
      <c r="D1403" t="s">
        <v>8</v>
      </c>
      <c r="E1403" t="s">
        <v>2262</v>
      </c>
      <c r="F1403" t="s">
        <v>14</v>
      </c>
      <c r="G1403">
        <v>972</v>
      </c>
      <c r="H1403" t="s">
        <v>22</v>
      </c>
    </row>
    <row r="1404" spans="1:8" x14ac:dyDescent="0.45">
      <c r="A1404">
        <v>1403</v>
      </c>
      <c r="B1404">
        <v>46.571224399999998</v>
      </c>
      <c r="C1404">
        <v>4.9807700000000003E-2</v>
      </c>
      <c r="D1404" t="s">
        <v>2262</v>
      </c>
      <c r="E1404" t="s">
        <v>8</v>
      </c>
      <c r="F1404" t="s">
        <v>10</v>
      </c>
      <c r="G1404">
        <v>0</v>
      </c>
      <c r="H1404" t="s">
        <v>2986</v>
      </c>
    </row>
    <row r="1405" spans="1:8" x14ac:dyDescent="0.45">
      <c r="A1405">
        <v>1404</v>
      </c>
      <c r="B1405">
        <v>46.648874599999999</v>
      </c>
      <c r="C1405">
        <v>7.7650200000000003E-2</v>
      </c>
      <c r="D1405" t="s">
        <v>2262</v>
      </c>
      <c r="E1405" t="s">
        <v>8</v>
      </c>
      <c r="F1405" t="s">
        <v>14</v>
      </c>
      <c r="G1405">
        <v>1436</v>
      </c>
      <c r="H1405" t="s">
        <v>22</v>
      </c>
    </row>
    <row r="1406" spans="1:8" x14ac:dyDescent="0.45">
      <c r="A1406">
        <v>1405</v>
      </c>
      <c r="B1406">
        <v>46.648874599999999</v>
      </c>
      <c r="C1406">
        <v>0</v>
      </c>
      <c r="D1406" t="s">
        <v>2262</v>
      </c>
      <c r="E1406" t="s">
        <v>8</v>
      </c>
      <c r="F1406" t="s">
        <v>14</v>
      </c>
      <c r="G1406">
        <v>1436</v>
      </c>
      <c r="H1406" t="s">
        <v>22</v>
      </c>
    </row>
    <row r="1407" spans="1:8" x14ac:dyDescent="0.45">
      <c r="A1407">
        <v>1406</v>
      </c>
      <c r="B1407">
        <v>46.648874599999999</v>
      </c>
      <c r="C1407">
        <v>0</v>
      </c>
      <c r="D1407" t="s">
        <v>2262</v>
      </c>
      <c r="E1407" t="s">
        <v>8</v>
      </c>
      <c r="F1407" t="s">
        <v>14</v>
      </c>
      <c r="G1407">
        <v>1436</v>
      </c>
      <c r="H1407" t="s">
        <v>22</v>
      </c>
    </row>
    <row r="1408" spans="1:8" x14ac:dyDescent="0.45">
      <c r="A1408">
        <v>1407</v>
      </c>
      <c r="B1408">
        <v>46.648874599999999</v>
      </c>
      <c r="C1408">
        <v>0</v>
      </c>
      <c r="D1408" t="s">
        <v>2262</v>
      </c>
      <c r="E1408" t="s">
        <v>8</v>
      </c>
      <c r="F1408" t="s">
        <v>14</v>
      </c>
      <c r="G1408">
        <v>1436</v>
      </c>
      <c r="H1408" t="s">
        <v>22</v>
      </c>
    </row>
    <row r="1409" spans="1:8" x14ac:dyDescent="0.45">
      <c r="A1409">
        <v>1408</v>
      </c>
      <c r="B1409">
        <v>46.648874599999999</v>
      </c>
      <c r="C1409">
        <v>0</v>
      </c>
      <c r="D1409" t="s">
        <v>2262</v>
      </c>
      <c r="E1409" t="s">
        <v>8</v>
      </c>
      <c r="F1409" t="s">
        <v>14</v>
      </c>
      <c r="G1409">
        <v>130</v>
      </c>
      <c r="H1409" t="s">
        <v>22</v>
      </c>
    </row>
    <row r="1410" spans="1:8" x14ac:dyDescent="0.45">
      <c r="A1410">
        <v>1409</v>
      </c>
      <c r="B1410">
        <v>46.648921700000002</v>
      </c>
      <c r="C1410">
        <v>4.71E-5</v>
      </c>
      <c r="D1410" t="s">
        <v>8</v>
      </c>
      <c r="E1410" t="s">
        <v>2262</v>
      </c>
      <c r="F1410" t="s">
        <v>10</v>
      </c>
      <c r="G1410">
        <v>0</v>
      </c>
      <c r="H1410" t="s">
        <v>2987</v>
      </c>
    </row>
    <row r="1411" spans="1:8" x14ac:dyDescent="0.45">
      <c r="A1411">
        <v>1410</v>
      </c>
      <c r="B1411">
        <v>50.340836600000003</v>
      </c>
      <c r="C1411">
        <v>3.6919149</v>
      </c>
      <c r="D1411" t="s">
        <v>8</v>
      </c>
      <c r="E1411" t="s">
        <v>2262</v>
      </c>
      <c r="F1411" t="s">
        <v>14</v>
      </c>
      <c r="G1411">
        <v>1362</v>
      </c>
      <c r="H1411" t="s">
        <v>22</v>
      </c>
    </row>
    <row r="1412" spans="1:8" x14ac:dyDescent="0.45">
      <c r="A1412">
        <v>1411</v>
      </c>
      <c r="B1412">
        <v>50.341189999999997</v>
      </c>
      <c r="C1412">
        <v>3.5340000000000002E-4</v>
      </c>
      <c r="D1412" t="s">
        <v>8</v>
      </c>
      <c r="E1412" t="s">
        <v>2262</v>
      </c>
      <c r="F1412" t="s">
        <v>14</v>
      </c>
      <c r="G1412">
        <v>519</v>
      </c>
      <c r="H1412" t="s">
        <v>22</v>
      </c>
    </row>
    <row r="1413" spans="1:8" x14ac:dyDescent="0.45">
      <c r="A1413">
        <v>1412</v>
      </c>
      <c r="B1413">
        <v>50.3417703</v>
      </c>
      <c r="C1413">
        <v>5.8029999999999996E-4</v>
      </c>
      <c r="D1413" t="s">
        <v>8</v>
      </c>
      <c r="E1413" t="s">
        <v>2262</v>
      </c>
      <c r="F1413" t="s">
        <v>14</v>
      </c>
      <c r="G1413">
        <v>103</v>
      </c>
      <c r="H1413" t="s">
        <v>22</v>
      </c>
    </row>
    <row r="1414" spans="1:8" x14ac:dyDescent="0.45">
      <c r="A1414">
        <v>1413</v>
      </c>
      <c r="B1414">
        <v>50.342083299999999</v>
      </c>
      <c r="C1414">
        <v>3.1300000000000002E-4</v>
      </c>
      <c r="D1414" t="s">
        <v>8</v>
      </c>
      <c r="E1414" t="s">
        <v>2262</v>
      </c>
      <c r="F1414" t="s">
        <v>14</v>
      </c>
      <c r="G1414">
        <v>105</v>
      </c>
      <c r="H1414" t="s">
        <v>22</v>
      </c>
    </row>
    <row r="1415" spans="1:8" x14ac:dyDescent="0.45">
      <c r="A1415">
        <v>1414</v>
      </c>
      <c r="B1415">
        <v>50.348207100000003</v>
      </c>
      <c r="C1415">
        <v>6.1238000000000004E-3</v>
      </c>
      <c r="D1415" t="s">
        <v>2262</v>
      </c>
      <c r="E1415" t="s">
        <v>8</v>
      </c>
      <c r="F1415" t="s">
        <v>10</v>
      </c>
      <c r="G1415">
        <v>0</v>
      </c>
      <c r="H1415" t="s">
        <v>2988</v>
      </c>
    </row>
    <row r="1416" spans="1:8" x14ac:dyDescent="0.45">
      <c r="A1416">
        <v>1415</v>
      </c>
      <c r="B1416">
        <v>50.348296699999999</v>
      </c>
      <c r="C1416">
        <v>8.9599999999999996E-5</v>
      </c>
      <c r="D1416" t="s">
        <v>2262</v>
      </c>
      <c r="E1416" t="s">
        <v>8</v>
      </c>
      <c r="F1416" t="s">
        <v>10</v>
      </c>
      <c r="G1416">
        <v>0</v>
      </c>
      <c r="H1416" t="s">
        <v>2989</v>
      </c>
    </row>
    <row r="1417" spans="1:8" x14ac:dyDescent="0.45">
      <c r="A1417">
        <v>1416</v>
      </c>
      <c r="B1417">
        <v>50.348808900000002</v>
      </c>
      <c r="C1417">
        <v>5.1219999999999998E-4</v>
      </c>
      <c r="D1417" t="s">
        <v>2262</v>
      </c>
      <c r="E1417" t="s">
        <v>8</v>
      </c>
      <c r="F1417" t="s">
        <v>10</v>
      </c>
      <c r="G1417">
        <v>0</v>
      </c>
      <c r="H1417" t="s">
        <v>2990</v>
      </c>
    </row>
    <row r="1418" spans="1:8" x14ac:dyDescent="0.45">
      <c r="A1418">
        <v>1417</v>
      </c>
      <c r="B1418">
        <v>50.349169199999999</v>
      </c>
      <c r="C1418">
        <v>3.6029999999999998E-4</v>
      </c>
      <c r="D1418" t="s">
        <v>2262</v>
      </c>
      <c r="E1418" t="s">
        <v>8</v>
      </c>
      <c r="F1418" t="s">
        <v>10</v>
      </c>
      <c r="G1418">
        <v>0</v>
      </c>
      <c r="H1418" t="s">
        <v>2991</v>
      </c>
    </row>
    <row r="1419" spans="1:8" x14ac:dyDescent="0.45">
      <c r="A1419">
        <v>1418</v>
      </c>
      <c r="B1419">
        <v>50.454767799999999</v>
      </c>
      <c r="C1419">
        <v>0.1055986</v>
      </c>
      <c r="D1419" t="s">
        <v>2262</v>
      </c>
      <c r="E1419" t="s">
        <v>8</v>
      </c>
      <c r="F1419" t="s">
        <v>14</v>
      </c>
      <c r="G1419">
        <v>1436</v>
      </c>
      <c r="H1419" t="s">
        <v>22</v>
      </c>
    </row>
    <row r="1420" spans="1:8" x14ac:dyDescent="0.45">
      <c r="A1420">
        <v>1419</v>
      </c>
      <c r="B1420">
        <v>50.454767799999999</v>
      </c>
      <c r="C1420">
        <v>0</v>
      </c>
      <c r="D1420" t="s">
        <v>2262</v>
      </c>
      <c r="E1420" t="s">
        <v>8</v>
      </c>
      <c r="F1420" t="s">
        <v>14</v>
      </c>
      <c r="G1420">
        <v>1436</v>
      </c>
      <c r="H1420" t="s">
        <v>22</v>
      </c>
    </row>
    <row r="1421" spans="1:8" x14ac:dyDescent="0.45">
      <c r="A1421">
        <v>1420</v>
      </c>
      <c r="B1421">
        <v>50.454767799999999</v>
      </c>
      <c r="C1421">
        <v>0</v>
      </c>
      <c r="D1421" t="s">
        <v>2262</v>
      </c>
      <c r="E1421" t="s">
        <v>8</v>
      </c>
      <c r="F1421" t="s">
        <v>14</v>
      </c>
      <c r="G1421">
        <v>1436</v>
      </c>
      <c r="H1421" t="s">
        <v>22</v>
      </c>
    </row>
    <row r="1422" spans="1:8" x14ac:dyDescent="0.45">
      <c r="A1422">
        <v>1421</v>
      </c>
      <c r="B1422">
        <v>50.454767799999999</v>
      </c>
      <c r="C1422">
        <v>0</v>
      </c>
      <c r="D1422" t="s">
        <v>2262</v>
      </c>
      <c r="E1422" t="s">
        <v>8</v>
      </c>
      <c r="F1422" t="s">
        <v>14</v>
      </c>
      <c r="G1422">
        <v>1436</v>
      </c>
      <c r="H1422" t="s">
        <v>22</v>
      </c>
    </row>
    <row r="1423" spans="1:8" x14ac:dyDescent="0.45">
      <c r="A1423">
        <v>1422</v>
      </c>
      <c r="B1423">
        <v>50.454767799999999</v>
      </c>
      <c r="C1423">
        <v>0</v>
      </c>
      <c r="D1423" t="s">
        <v>2262</v>
      </c>
      <c r="E1423" t="s">
        <v>8</v>
      </c>
      <c r="F1423" t="s">
        <v>14</v>
      </c>
      <c r="G1423">
        <v>377</v>
      </c>
      <c r="H1423" t="s">
        <v>22</v>
      </c>
    </row>
    <row r="1424" spans="1:8" x14ac:dyDescent="0.45">
      <c r="A1424">
        <v>1423</v>
      </c>
      <c r="B1424">
        <v>50.454827899999998</v>
      </c>
      <c r="C1424">
        <v>6.0099999999999997E-5</v>
      </c>
      <c r="D1424" t="s">
        <v>8</v>
      </c>
      <c r="E1424" t="s">
        <v>2262</v>
      </c>
      <c r="F1424" t="s">
        <v>10</v>
      </c>
      <c r="G1424">
        <v>0</v>
      </c>
      <c r="H1424" t="s">
        <v>2992</v>
      </c>
    </row>
    <row r="1425" spans="1:8" x14ac:dyDescent="0.45">
      <c r="A1425">
        <v>1424</v>
      </c>
      <c r="B1425">
        <v>50.501506900000003</v>
      </c>
      <c r="C1425">
        <v>4.6678999999999998E-2</v>
      </c>
      <c r="D1425" t="s">
        <v>2262</v>
      </c>
      <c r="E1425" t="s">
        <v>8</v>
      </c>
      <c r="F1425" t="s">
        <v>14</v>
      </c>
      <c r="G1425">
        <v>1436</v>
      </c>
      <c r="H1425" t="s">
        <v>22</v>
      </c>
    </row>
    <row r="1426" spans="1:8" x14ac:dyDescent="0.45">
      <c r="A1426">
        <v>1425</v>
      </c>
      <c r="B1426">
        <v>50.501506900000003</v>
      </c>
      <c r="C1426">
        <v>0</v>
      </c>
      <c r="D1426" t="s">
        <v>2262</v>
      </c>
      <c r="E1426" t="s">
        <v>8</v>
      </c>
      <c r="F1426" t="s">
        <v>14</v>
      </c>
      <c r="G1426">
        <v>1436</v>
      </c>
      <c r="H1426" t="s">
        <v>22</v>
      </c>
    </row>
    <row r="1427" spans="1:8" x14ac:dyDescent="0.45">
      <c r="A1427">
        <v>1426</v>
      </c>
      <c r="B1427">
        <v>50.501506900000003</v>
      </c>
      <c r="C1427">
        <v>0</v>
      </c>
      <c r="D1427" t="s">
        <v>2262</v>
      </c>
      <c r="E1427" t="s">
        <v>8</v>
      </c>
      <c r="F1427" t="s">
        <v>14</v>
      </c>
      <c r="G1427">
        <v>1436</v>
      </c>
      <c r="H1427" t="s">
        <v>22</v>
      </c>
    </row>
    <row r="1428" spans="1:8" x14ac:dyDescent="0.45">
      <c r="A1428">
        <v>1427</v>
      </c>
      <c r="B1428">
        <v>50.501506900000003</v>
      </c>
      <c r="C1428">
        <v>0</v>
      </c>
      <c r="D1428" t="s">
        <v>2262</v>
      </c>
      <c r="E1428" t="s">
        <v>8</v>
      </c>
      <c r="F1428" t="s">
        <v>14</v>
      </c>
      <c r="G1428">
        <v>1436</v>
      </c>
      <c r="H1428" t="s">
        <v>22</v>
      </c>
    </row>
    <row r="1429" spans="1:8" x14ac:dyDescent="0.45">
      <c r="A1429">
        <v>1428</v>
      </c>
      <c r="B1429">
        <v>50.501506900000003</v>
      </c>
      <c r="C1429">
        <v>0</v>
      </c>
      <c r="D1429" t="s">
        <v>2262</v>
      </c>
      <c r="E1429" t="s">
        <v>8</v>
      </c>
      <c r="F1429" t="s">
        <v>14</v>
      </c>
      <c r="G1429">
        <v>618</v>
      </c>
      <c r="H1429" t="s">
        <v>22</v>
      </c>
    </row>
    <row r="1430" spans="1:8" x14ac:dyDescent="0.45">
      <c r="A1430">
        <v>1429</v>
      </c>
      <c r="B1430">
        <v>50.501547899999998</v>
      </c>
      <c r="C1430">
        <v>4.1E-5</v>
      </c>
      <c r="D1430" t="s">
        <v>8</v>
      </c>
      <c r="E1430" t="s">
        <v>2262</v>
      </c>
      <c r="F1430" t="s">
        <v>10</v>
      </c>
      <c r="G1430">
        <v>0</v>
      </c>
      <c r="H1430" t="s">
        <v>2993</v>
      </c>
    </row>
    <row r="1431" spans="1:8" x14ac:dyDescent="0.45">
      <c r="A1431">
        <v>1430</v>
      </c>
      <c r="B1431">
        <v>50.505558600000001</v>
      </c>
      <c r="C1431">
        <v>4.0106999999999999E-3</v>
      </c>
      <c r="D1431" t="s">
        <v>2262</v>
      </c>
      <c r="E1431" t="s">
        <v>8</v>
      </c>
      <c r="F1431" t="s">
        <v>14</v>
      </c>
      <c r="G1431">
        <v>1436</v>
      </c>
      <c r="H1431" t="s">
        <v>22</v>
      </c>
    </row>
    <row r="1432" spans="1:8" x14ac:dyDescent="0.45">
      <c r="A1432">
        <v>1431</v>
      </c>
      <c r="B1432">
        <v>50.505558600000001</v>
      </c>
      <c r="C1432">
        <v>0</v>
      </c>
      <c r="D1432" t="s">
        <v>2262</v>
      </c>
      <c r="E1432" t="s">
        <v>8</v>
      </c>
      <c r="F1432" t="s">
        <v>14</v>
      </c>
      <c r="G1432">
        <v>1436</v>
      </c>
      <c r="H1432" t="s">
        <v>22</v>
      </c>
    </row>
    <row r="1433" spans="1:8" x14ac:dyDescent="0.45">
      <c r="A1433">
        <v>1432</v>
      </c>
      <c r="B1433">
        <v>50.505558600000001</v>
      </c>
      <c r="C1433">
        <v>0</v>
      </c>
      <c r="D1433" t="s">
        <v>2262</v>
      </c>
      <c r="E1433" t="s">
        <v>8</v>
      </c>
      <c r="F1433" t="s">
        <v>14</v>
      </c>
      <c r="G1433">
        <v>1436</v>
      </c>
      <c r="H1433" t="s">
        <v>22</v>
      </c>
    </row>
    <row r="1434" spans="1:8" x14ac:dyDescent="0.45">
      <c r="A1434">
        <v>1433</v>
      </c>
      <c r="B1434">
        <v>50.505602400000001</v>
      </c>
      <c r="C1434">
        <v>4.3800000000000001E-5</v>
      </c>
      <c r="D1434" t="s">
        <v>8</v>
      </c>
      <c r="E1434" t="s">
        <v>2262</v>
      </c>
      <c r="F1434" t="s">
        <v>10</v>
      </c>
      <c r="G1434">
        <v>0</v>
      </c>
      <c r="H1434" t="s">
        <v>2994</v>
      </c>
    </row>
    <row r="1435" spans="1:8" x14ac:dyDescent="0.45">
      <c r="A1435">
        <v>1434</v>
      </c>
      <c r="B1435">
        <v>50.5057306</v>
      </c>
      <c r="C1435">
        <v>1.282E-4</v>
      </c>
      <c r="D1435" t="s">
        <v>2262</v>
      </c>
      <c r="E1435" t="s">
        <v>8</v>
      </c>
      <c r="F1435" t="s">
        <v>14</v>
      </c>
      <c r="G1435">
        <v>1436</v>
      </c>
      <c r="H1435" t="s">
        <v>22</v>
      </c>
    </row>
    <row r="1436" spans="1:8" x14ac:dyDescent="0.45">
      <c r="A1436">
        <v>1435</v>
      </c>
      <c r="B1436">
        <v>50.5057306</v>
      </c>
      <c r="C1436">
        <v>0</v>
      </c>
      <c r="D1436" t="s">
        <v>2262</v>
      </c>
      <c r="E1436" t="s">
        <v>8</v>
      </c>
      <c r="F1436" t="s">
        <v>14</v>
      </c>
      <c r="G1436">
        <v>221</v>
      </c>
      <c r="H1436" t="s">
        <v>22</v>
      </c>
    </row>
    <row r="1437" spans="1:8" x14ac:dyDescent="0.45">
      <c r="A1437">
        <v>1436</v>
      </c>
      <c r="B1437">
        <v>50.505749799999997</v>
      </c>
      <c r="C1437">
        <v>1.9199999999999999E-5</v>
      </c>
      <c r="D1437" t="s">
        <v>8</v>
      </c>
      <c r="E1437" t="s">
        <v>2262</v>
      </c>
      <c r="F1437" t="s">
        <v>10</v>
      </c>
      <c r="G1437">
        <v>0</v>
      </c>
      <c r="H1437" t="s">
        <v>2995</v>
      </c>
    </row>
    <row r="1438" spans="1:8" x14ac:dyDescent="0.45">
      <c r="A1438">
        <v>1437</v>
      </c>
      <c r="B1438">
        <v>50.507813800000001</v>
      </c>
      <c r="C1438">
        <v>2.0639999999999999E-3</v>
      </c>
      <c r="D1438" t="s">
        <v>2262</v>
      </c>
      <c r="E1438" t="s">
        <v>8</v>
      </c>
      <c r="F1438" t="s">
        <v>14</v>
      </c>
      <c r="G1438">
        <v>1436</v>
      </c>
      <c r="H1438" t="s">
        <v>22</v>
      </c>
    </row>
    <row r="1439" spans="1:8" x14ac:dyDescent="0.45">
      <c r="A1439">
        <v>1438</v>
      </c>
      <c r="B1439">
        <v>50.507813800000001</v>
      </c>
      <c r="C1439">
        <v>0</v>
      </c>
      <c r="D1439" t="s">
        <v>2262</v>
      </c>
      <c r="E1439" t="s">
        <v>8</v>
      </c>
      <c r="F1439" t="s">
        <v>14</v>
      </c>
      <c r="G1439">
        <v>1436</v>
      </c>
      <c r="H1439" t="s">
        <v>22</v>
      </c>
    </row>
    <row r="1440" spans="1:8" x14ac:dyDescent="0.45">
      <c r="A1440">
        <v>1439</v>
      </c>
      <c r="B1440">
        <v>50.507813800000001</v>
      </c>
      <c r="C1440">
        <v>0</v>
      </c>
      <c r="D1440" t="s">
        <v>2262</v>
      </c>
      <c r="E1440" t="s">
        <v>8</v>
      </c>
      <c r="F1440" t="s">
        <v>14</v>
      </c>
      <c r="G1440">
        <v>1436</v>
      </c>
      <c r="H1440" t="s">
        <v>22</v>
      </c>
    </row>
    <row r="1441" spans="1:8" x14ac:dyDescent="0.45">
      <c r="A1441">
        <v>1440</v>
      </c>
      <c r="B1441">
        <v>50.507813800000001</v>
      </c>
      <c r="C1441">
        <v>0</v>
      </c>
      <c r="D1441" t="s">
        <v>2262</v>
      </c>
      <c r="E1441" t="s">
        <v>8</v>
      </c>
      <c r="F1441" t="s">
        <v>14</v>
      </c>
      <c r="G1441">
        <v>1436</v>
      </c>
      <c r="H1441" t="s">
        <v>22</v>
      </c>
    </row>
    <row r="1442" spans="1:8" x14ac:dyDescent="0.45">
      <c r="A1442">
        <v>1441</v>
      </c>
      <c r="B1442">
        <v>50.507846899999997</v>
      </c>
      <c r="C1442">
        <v>3.3099999999999998E-5</v>
      </c>
      <c r="D1442" t="s">
        <v>8</v>
      </c>
      <c r="E1442" t="s">
        <v>2262</v>
      </c>
      <c r="F1442" t="s">
        <v>10</v>
      </c>
      <c r="G1442">
        <v>0</v>
      </c>
      <c r="H1442" t="s">
        <v>2996</v>
      </c>
    </row>
    <row r="1443" spans="1:8" x14ac:dyDescent="0.45">
      <c r="A1443">
        <v>1442</v>
      </c>
      <c r="B1443">
        <v>50.507972600000002</v>
      </c>
      <c r="C1443">
        <v>1.2569999999999999E-4</v>
      </c>
      <c r="D1443" t="s">
        <v>2262</v>
      </c>
      <c r="E1443" t="s">
        <v>8</v>
      </c>
      <c r="F1443" t="s">
        <v>14</v>
      </c>
      <c r="G1443">
        <v>1436</v>
      </c>
      <c r="H1443" t="s">
        <v>22</v>
      </c>
    </row>
    <row r="1444" spans="1:8" x14ac:dyDescent="0.45">
      <c r="A1444">
        <v>1443</v>
      </c>
      <c r="B1444">
        <v>50.507972600000002</v>
      </c>
      <c r="C1444">
        <v>0</v>
      </c>
      <c r="D1444" t="s">
        <v>2262</v>
      </c>
      <c r="E1444" t="s">
        <v>8</v>
      </c>
      <c r="F1444" t="s">
        <v>14</v>
      </c>
      <c r="G1444">
        <v>1436</v>
      </c>
      <c r="H1444" t="s">
        <v>22</v>
      </c>
    </row>
    <row r="1445" spans="1:8" x14ac:dyDescent="0.45">
      <c r="A1445">
        <v>1444</v>
      </c>
      <c r="B1445">
        <v>50.507986299999999</v>
      </c>
      <c r="C1445">
        <v>1.3699999999999999E-5</v>
      </c>
      <c r="D1445" t="s">
        <v>8</v>
      </c>
      <c r="E1445" t="s">
        <v>2262</v>
      </c>
      <c r="F1445" t="s">
        <v>10</v>
      </c>
      <c r="G1445">
        <v>0</v>
      </c>
      <c r="H1445" t="s">
        <v>2997</v>
      </c>
    </row>
    <row r="1446" spans="1:8" x14ac:dyDescent="0.45">
      <c r="A1446">
        <v>1445</v>
      </c>
      <c r="B1446">
        <v>50.508057899999997</v>
      </c>
      <c r="C1446">
        <v>7.1600000000000006E-5</v>
      </c>
      <c r="D1446" t="s">
        <v>2262</v>
      </c>
      <c r="E1446" t="s">
        <v>8</v>
      </c>
      <c r="F1446" t="s">
        <v>14</v>
      </c>
      <c r="G1446">
        <v>1436</v>
      </c>
      <c r="H1446" t="s">
        <v>22</v>
      </c>
    </row>
    <row r="1447" spans="1:8" x14ac:dyDescent="0.45">
      <c r="A1447">
        <v>1446</v>
      </c>
      <c r="B1447">
        <v>50.508057899999997</v>
      </c>
      <c r="C1447">
        <v>0</v>
      </c>
      <c r="D1447" t="s">
        <v>2262</v>
      </c>
      <c r="E1447" t="s">
        <v>8</v>
      </c>
      <c r="F1447" t="s">
        <v>14</v>
      </c>
      <c r="G1447">
        <v>1436</v>
      </c>
      <c r="H1447" t="s">
        <v>22</v>
      </c>
    </row>
    <row r="1448" spans="1:8" x14ac:dyDescent="0.45">
      <c r="A1448">
        <v>1447</v>
      </c>
      <c r="B1448">
        <v>50.508057899999997</v>
      </c>
      <c r="C1448">
        <v>0</v>
      </c>
      <c r="D1448" t="s">
        <v>2262</v>
      </c>
      <c r="E1448" t="s">
        <v>8</v>
      </c>
      <c r="F1448" t="s">
        <v>14</v>
      </c>
      <c r="G1448">
        <v>1436</v>
      </c>
      <c r="H1448" t="s">
        <v>22</v>
      </c>
    </row>
    <row r="1449" spans="1:8" x14ac:dyDescent="0.45">
      <c r="A1449">
        <v>1448</v>
      </c>
      <c r="B1449">
        <v>50.508057899999997</v>
      </c>
      <c r="C1449">
        <v>0</v>
      </c>
      <c r="D1449" t="s">
        <v>2262</v>
      </c>
      <c r="E1449" t="s">
        <v>8</v>
      </c>
      <c r="F1449" t="s">
        <v>14</v>
      </c>
      <c r="G1449">
        <v>366</v>
      </c>
      <c r="H1449" t="s">
        <v>22</v>
      </c>
    </row>
    <row r="1450" spans="1:8" x14ac:dyDescent="0.45">
      <c r="A1450">
        <v>1449</v>
      </c>
      <c r="B1450">
        <v>50.508057899999997</v>
      </c>
      <c r="C1450">
        <v>0</v>
      </c>
      <c r="D1450" t="s">
        <v>2262</v>
      </c>
      <c r="E1450" t="s">
        <v>8</v>
      </c>
      <c r="F1450" t="s">
        <v>14</v>
      </c>
      <c r="G1450">
        <v>1436</v>
      </c>
      <c r="H1450" t="s">
        <v>22</v>
      </c>
    </row>
    <row r="1451" spans="1:8" x14ac:dyDescent="0.45">
      <c r="A1451">
        <v>1450</v>
      </c>
      <c r="B1451">
        <v>50.508057899999997</v>
      </c>
      <c r="C1451">
        <v>0</v>
      </c>
      <c r="D1451" t="s">
        <v>2262</v>
      </c>
      <c r="E1451" t="s">
        <v>8</v>
      </c>
      <c r="F1451" t="s">
        <v>14</v>
      </c>
      <c r="G1451">
        <v>1436</v>
      </c>
      <c r="H1451" t="s">
        <v>22</v>
      </c>
    </row>
    <row r="1452" spans="1:8" x14ac:dyDescent="0.45">
      <c r="A1452">
        <v>1451</v>
      </c>
      <c r="B1452">
        <v>50.508057899999997</v>
      </c>
      <c r="C1452">
        <v>0</v>
      </c>
      <c r="D1452" t="s">
        <v>2262</v>
      </c>
      <c r="E1452" t="s">
        <v>8</v>
      </c>
      <c r="F1452" t="s">
        <v>14</v>
      </c>
      <c r="G1452">
        <v>1436</v>
      </c>
      <c r="H1452" t="s">
        <v>22</v>
      </c>
    </row>
    <row r="1453" spans="1:8" x14ac:dyDescent="0.45">
      <c r="A1453">
        <v>1452</v>
      </c>
      <c r="B1453">
        <v>50.508057899999997</v>
      </c>
      <c r="C1453">
        <v>0</v>
      </c>
      <c r="D1453" t="s">
        <v>2262</v>
      </c>
      <c r="E1453" t="s">
        <v>8</v>
      </c>
      <c r="F1453" t="s">
        <v>14</v>
      </c>
      <c r="G1453">
        <v>1436</v>
      </c>
      <c r="H1453" t="s">
        <v>22</v>
      </c>
    </row>
    <row r="1454" spans="1:8" x14ac:dyDescent="0.45">
      <c r="A1454">
        <v>1453</v>
      </c>
      <c r="B1454">
        <v>50.508081799999999</v>
      </c>
      <c r="C1454">
        <v>2.3900000000000002E-5</v>
      </c>
      <c r="D1454" t="s">
        <v>8</v>
      </c>
      <c r="E1454" t="s">
        <v>2262</v>
      </c>
      <c r="F1454" t="s">
        <v>10</v>
      </c>
      <c r="G1454">
        <v>0</v>
      </c>
      <c r="H1454" t="s">
        <v>2998</v>
      </c>
    </row>
    <row r="1455" spans="1:8" x14ac:dyDescent="0.45">
      <c r="A1455">
        <v>1454</v>
      </c>
      <c r="B1455">
        <v>50.508176900000002</v>
      </c>
      <c r="C1455">
        <v>9.5099999999999994E-5</v>
      </c>
      <c r="D1455" t="s">
        <v>2262</v>
      </c>
      <c r="E1455" t="s">
        <v>8</v>
      </c>
      <c r="F1455" t="s">
        <v>14</v>
      </c>
      <c r="G1455">
        <v>1436</v>
      </c>
      <c r="H1455" t="s">
        <v>22</v>
      </c>
    </row>
    <row r="1456" spans="1:8" x14ac:dyDescent="0.45">
      <c r="A1456">
        <v>1455</v>
      </c>
      <c r="B1456">
        <v>50.508176900000002</v>
      </c>
      <c r="C1456">
        <v>0</v>
      </c>
      <c r="D1456" t="s">
        <v>2262</v>
      </c>
      <c r="E1456" t="s">
        <v>8</v>
      </c>
      <c r="F1456" t="s">
        <v>14</v>
      </c>
      <c r="G1456">
        <v>1436</v>
      </c>
      <c r="H1456" t="s">
        <v>22</v>
      </c>
    </row>
    <row r="1457" spans="1:8" x14ac:dyDescent="0.45">
      <c r="A1457">
        <v>1456</v>
      </c>
      <c r="B1457">
        <v>50.508176900000002</v>
      </c>
      <c r="C1457">
        <v>0</v>
      </c>
      <c r="D1457" t="s">
        <v>2262</v>
      </c>
      <c r="E1457" t="s">
        <v>8</v>
      </c>
      <c r="F1457" t="s">
        <v>14</v>
      </c>
      <c r="G1457">
        <v>1436</v>
      </c>
      <c r="H1457" t="s">
        <v>22</v>
      </c>
    </row>
    <row r="1458" spans="1:8" x14ac:dyDescent="0.45">
      <c r="A1458">
        <v>1457</v>
      </c>
      <c r="B1458">
        <v>50.508176900000002</v>
      </c>
      <c r="C1458">
        <v>0</v>
      </c>
      <c r="D1458" t="s">
        <v>2262</v>
      </c>
      <c r="E1458" t="s">
        <v>8</v>
      </c>
      <c r="F1458" t="s">
        <v>14</v>
      </c>
      <c r="G1458">
        <v>1436</v>
      </c>
      <c r="H1458" t="s">
        <v>22</v>
      </c>
    </row>
    <row r="1459" spans="1:8" x14ac:dyDescent="0.45">
      <c r="A1459">
        <v>1458</v>
      </c>
      <c r="B1459">
        <v>50.508176900000002</v>
      </c>
      <c r="C1459">
        <v>0</v>
      </c>
      <c r="D1459" t="s">
        <v>2262</v>
      </c>
      <c r="E1459" t="s">
        <v>8</v>
      </c>
      <c r="F1459" t="s">
        <v>14</v>
      </c>
      <c r="G1459">
        <v>1436</v>
      </c>
      <c r="H1459" t="s">
        <v>22</v>
      </c>
    </row>
    <row r="1460" spans="1:8" x14ac:dyDescent="0.45">
      <c r="A1460">
        <v>1459</v>
      </c>
      <c r="B1460">
        <v>50.508176900000002</v>
      </c>
      <c r="C1460">
        <v>0</v>
      </c>
      <c r="D1460" t="s">
        <v>2262</v>
      </c>
      <c r="E1460" t="s">
        <v>8</v>
      </c>
      <c r="F1460" t="s">
        <v>14</v>
      </c>
      <c r="G1460">
        <v>1436</v>
      </c>
      <c r="H1460" t="s">
        <v>22</v>
      </c>
    </row>
    <row r="1461" spans="1:8" x14ac:dyDescent="0.45">
      <c r="A1461">
        <v>1460</v>
      </c>
      <c r="B1461">
        <v>50.508202300000001</v>
      </c>
      <c r="C1461">
        <v>2.5400000000000001E-5</v>
      </c>
      <c r="D1461" t="s">
        <v>8</v>
      </c>
      <c r="E1461" t="s">
        <v>2262</v>
      </c>
      <c r="F1461" t="s">
        <v>10</v>
      </c>
      <c r="G1461">
        <v>0</v>
      </c>
      <c r="H1461" t="s">
        <v>2999</v>
      </c>
    </row>
    <row r="1462" spans="1:8" x14ac:dyDescent="0.45">
      <c r="A1462">
        <v>1461</v>
      </c>
      <c r="B1462">
        <v>50.508302100000002</v>
      </c>
      <c r="C1462">
        <v>9.98E-5</v>
      </c>
      <c r="D1462" t="s">
        <v>2262</v>
      </c>
      <c r="E1462" t="s">
        <v>8</v>
      </c>
      <c r="F1462" t="s">
        <v>14</v>
      </c>
      <c r="G1462">
        <v>1436</v>
      </c>
      <c r="H1462" t="s">
        <v>22</v>
      </c>
    </row>
    <row r="1463" spans="1:8" x14ac:dyDescent="0.45">
      <c r="A1463">
        <v>1462</v>
      </c>
      <c r="B1463">
        <v>50.508302100000002</v>
      </c>
      <c r="C1463">
        <v>0</v>
      </c>
      <c r="D1463" t="s">
        <v>2262</v>
      </c>
      <c r="E1463" t="s">
        <v>8</v>
      </c>
      <c r="F1463" t="s">
        <v>14</v>
      </c>
      <c r="G1463">
        <v>216</v>
      </c>
      <c r="H1463" t="s">
        <v>25</v>
      </c>
    </row>
    <row r="1464" spans="1:8" x14ac:dyDescent="0.45">
      <c r="A1464">
        <v>1463</v>
      </c>
      <c r="B1464">
        <v>50.508319299999997</v>
      </c>
      <c r="C1464">
        <v>1.7200000000000001E-5</v>
      </c>
      <c r="D1464" t="s">
        <v>8</v>
      </c>
      <c r="E1464" t="s">
        <v>2262</v>
      </c>
      <c r="F1464" t="s">
        <v>10</v>
      </c>
      <c r="G1464">
        <v>0</v>
      </c>
      <c r="H1464" t="s">
        <v>3000</v>
      </c>
    </row>
    <row r="1465" spans="1:8" x14ac:dyDescent="0.45">
      <c r="A1465">
        <v>1464</v>
      </c>
      <c r="B1465">
        <v>51.119077300000001</v>
      </c>
      <c r="C1465">
        <v>0.61075800000000002</v>
      </c>
      <c r="D1465" t="s">
        <v>8</v>
      </c>
      <c r="E1465" t="s">
        <v>2262</v>
      </c>
      <c r="F1465" t="s">
        <v>14</v>
      </c>
      <c r="G1465">
        <v>955</v>
      </c>
      <c r="H1465" t="s">
        <v>22</v>
      </c>
    </row>
    <row r="1466" spans="1:8" x14ac:dyDescent="0.45">
      <c r="A1466">
        <v>1465</v>
      </c>
      <c r="B1466">
        <v>51.126332900000001</v>
      </c>
      <c r="C1466">
        <v>7.2556000000000001E-3</v>
      </c>
      <c r="D1466" t="s">
        <v>2262</v>
      </c>
      <c r="E1466" t="s">
        <v>8</v>
      </c>
      <c r="F1466" t="s">
        <v>10</v>
      </c>
      <c r="G1466">
        <v>0</v>
      </c>
      <c r="H1466" t="s">
        <v>3001</v>
      </c>
    </row>
    <row r="1467" spans="1:8" x14ac:dyDescent="0.45">
      <c r="A1467">
        <v>1466</v>
      </c>
      <c r="B1467">
        <v>51.230876799999997</v>
      </c>
      <c r="C1467">
        <v>0.1045439</v>
      </c>
      <c r="D1467" t="s">
        <v>2262</v>
      </c>
      <c r="E1467" t="s">
        <v>8</v>
      </c>
      <c r="F1467" t="s">
        <v>14</v>
      </c>
      <c r="G1467">
        <v>1436</v>
      </c>
      <c r="H1467" t="s">
        <v>22</v>
      </c>
    </row>
    <row r="1468" spans="1:8" x14ac:dyDescent="0.45">
      <c r="A1468">
        <v>1467</v>
      </c>
      <c r="B1468">
        <v>51.230876799999997</v>
      </c>
      <c r="C1468">
        <v>0</v>
      </c>
      <c r="D1468" t="s">
        <v>2262</v>
      </c>
      <c r="E1468" t="s">
        <v>8</v>
      </c>
      <c r="F1468" t="s">
        <v>14</v>
      </c>
      <c r="G1468">
        <v>1436</v>
      </c>
      <c r="H1468" t="s">
        <v>22</v>
      </c>
    </row>
    <row r="1469" spans="1:8" x14ac:dyDescent="0.45">
      <c r="A1469">
        <v>1468</v>
      </c>
      <c r="B1469">
        <v>51.230876799999997</v>
      </c>
      <c r="C1469">
        <v>0</v>
      </c>
      <c r="D1469" t="s">
        <v>2262</v>
      </c>
      <c r="E1469" t="s">
        <v>8</v>
      </c>
      <c r="F1469" t="s">
        <v>14</v>
      </c>
      <c r="G1469">
        <v>1436</v>
      </c>
      <c r="H1469" t="s">
        <v>22</v>
      </c>
    </row>
    <row r="1470" spans="1:8" x14ac:dyDescent="0.45">
      <c r="A1470">
        <v>1469</v>
      </c>
      <c r="B1470">
        <v>51.230919100000001</v>
      </c>
      <c r="C1470">
        <v>4.2299999999999998E-5</v>
      </c>
      <c r="D1470" t="s">
        <v>8</v>
      </c>
      <c r="E1470" t="s">
        <v>2262</v>
      </c>
      <c r="F1470" t="s">
        <v>10</v>
      </c>
      <c r="G1470">
        <v>0</v>
      </c>
      <c r="H1470" t="s">
        <v>3002</v>
      </c>
    </row>
    <row r="1471" spans="1:8" x14ac:dyDescent="0.45">
      <c r="A1471">
        <v>1470</v>
      </c>
      <c r="B1471">
        <v>51.231039799999998</v>
      </c>
      <c r="C1471">
        <v>1.2070000000000001E-4</v>
      </c>
      <c r="D1471" t="s">
        <v>2262</v>
      </c>
      <c r="E1471" t="s">
        <v>8</v>
      </c>
      <c r="F1471" t="s">
        <v>14</v>
      </c>
      <c r="G1471">
        <v>1436</v>
      </c>
      <c r="H1471" t="s">
        <v>22</v>
      </c>
    </row>
    <row r="1472" spans="1:8" x14ac:dyDescent="0.45">
      <c r="A1472">
        <v>1471</v>
      </c>
      <c r="B1472">
        <v>51.231039799999998</v>
      </c>
      <c r="C1472">
        <v>0</v>
      </c>
      <c r="D1472" t="s">
        <v>2262</v>
      </c>
      <c r="E1472" t="s">
        <v>8</v>
      </c>
      <c r="F1472" t="s">
        <v>14</v>
      </c>
      <c r="G1472">
        <v>105</v>
      </c>
      <c r="H1472" t="s">
        <v>22</v>
      </c>
    </row>
    <row r="1473" spans="1:8" x14ac:dyDescent="0.45">
      <c r="A1473">
        <v>1472</v>
      </c>
      <c r="B1473">
        <v>51.231055099999999</v>
      </c>
      <c r="C1473">
        <v>1.5299999999999999E-5</v>
      </c>
      <c r="D1473" t="s">
        <v>8</v>
      </c>
      <c r="E1473" t="s">
        <v>2262</v>
      </c>
      <c r="F1473" t="s">
        <v>10</v>
      </c>
      <c r="G1473">
        <v>0</v>
      </c>
      <c r="H1473" t="s">
        <v>3003</v>
      </c>
    </row>
    <row r="1474" spans="1:8" x14ac:dyDescent="0.45">
      <c r="A1474">
        <v>1473</v>
      </c>
      <c r="B1474">
        <v>51.232149100000001</v>
      </c>
      <c r="C1474">
        <v>1.0939999999999999E-3</v>
      </c>
      <c r="D1474" t="s">
        <v>8</v>
      </c>
      <c r="E1474" t="s">
        <v>2262</v>
      </c>
      <c r="F1474" t="s">
        <v>14</v>
      </c>
      <c r="G1474">
        <v>35</v>
      </c>
      <c r="H1474" t="s">
        <v>22</v>
      </c>
    </row>
    <row r="1475" spans="1:8" x14ac:dyDescent="0.45">
      <c r="A1475">
        <v>1474</v>
      </c>
      <c r="B1475">
        <v>51.239229999999999</v>
      </c>
      <c r="C1475">
        <v>7.0809000000000002E-3</v>
      </c>
      <c r="D1475" t="s">
        <v>2262</v>
      </c>
      <c r="E1475" t="s">
        <v>8</v>
      </c>
      <c r="F1475" t="s">
        <v>10</v>
      </c>
      <c r="G1475">
        <v>0</v>
      </c>
      <c r="H1475" t="s">
        <v>3004</v>
      </c>
    </row>
    <row r="1476" spans="1:8" x14ac:dyDescent="0.45">
      <c r="A1476">
        <v>1475</v>
      </c>
      <c r="B1476">
        <v>52.614455499999998</v>
      </c>
      <c r="C1476">
        <v>1.3752255</v>
      </c>
      <c r="D1476" t="s">
        <v>8</v>
      </c>
      <c r="E1476" t="s">
        <v>2262</v>
      </c>
      <c r="F1476" t="s">
        <v>14</v>
      </c>
      <c r="G1476">
        <v>1372</v>
      </c>
      <c r="H1476" t="s">
        <v>22</v>
      </c>
    </row>
    <row r="1477" spans="1:8" x14ac:dyDescent="0.45">
      <c r="A1477">
        <v>1476</v>
      </c>
      <c r="B1477">
        <v>52.614931800000001</v>
      </c>
      <c r="C1477">
        <v>4.7629999999999998E-4</v>
      </c>
      <c r="D1477" t="s">
        <v>8</v>
      </c>
      <c r="E1477" t="s">
        <v>2262</v>
      </c>
      <c r="F1477" t="s">
        <v>14</v>
      </c>
      <c r="G1477">
        <v>528</v>
      </c>
      <c r="H1477" t="s">
        <v>22</v>
      </c>
    </row>
    <row r="1478" spans="1:8" x14ac:dyDescent="0.45">
      <c r="A1478">
        <v>1477</v>
      </c>
      <c r="B1478">
        <v>52.6152303</v>
      </c>
      <c r="C1478">
        <v>2.9849999999999999E-4</v>
      </c>
      <c r="D1478" t="s">
        <v>8</v>
      </c>
      <c r="E1478" t="s">
        <v>2262</v>
      </c>
      <c r="F1478" t="s">
        <v>14</v>
      </c>
      <c r="G1478">
        <v>123</v>
      </c>
      <c r="H1478" t="s">
        <v>22</v>
      </c>
    </row>
    <row r="1479" spans="1:8" x14ac:dyDescent="0.45">
      <c r="A1479">
        <v>1478</v>
      </c>
      <c r="B1479">
        <v>52.615603</v>
      </c>
      <c r="C1479">
        <v>3.7270000000000001E-4</v>
      </c>
      <c r="D1479" t="s">
        <v>8</v>
      </c>
      <c r="E1479" t="s">
        <v>2262</v>
      </c>
      <c r="F1479" t="s">
        <v>14</v>
      </c>
      <c r="G1479">
        <v>120</v>
      </c>
      <c r="H1479" t="s">
        <v>22</v>
      </c>
    </row>
    <row r="1480" spans="1:8" x14ac:dyDescent="0.45">
      <c r="A1480">
        <v>1479</v>
      </c>
      <c r="B1480">
        <v>52.615635099999999</v>
      </c>
      <c r="C1480">
        <v>3.2100000000000001E-5</v>
      </c>
      <c r="D1480" t="s">
        <v>8</v>
      </c>
      <c r="E1480" t="s">
        <v>2262</v>
      </c>
      <c r="F1480" t="s">
        <v>14</v>
      </c>
      <c r="G1480">
        <v>115</v>
      </c>
      <c r="H1480" t="s">
        <v>22</v>
      </c>
    </row>
    <row r="1481" spans="1:8" x14ac:dyDescent="0.45">
      <c r="A1481">
        <v>1480</v>
      </c>
      <c r="B1481">
        <v>52.621841799999999</v>
      </c>
      <c r="C1481">
        <v>6.2066999999999999E-3</v>
      </c>
      <c r="D1481" t="s">
        <v>2262</v>
      </c>
      <c r="E1481" t="s">
        <v>8</v>
      </c>
      <c r="F1481" t="s">
        <v>10</v>
      </c>
      <c r="G1481">
        <v>0</v>
      </c>
      <c r="H1481" t="s">
        <v>3005</v>
      </c>
    </row>
    <row r="1482" spans="1:8" x14ac:dyDescent="0.45">
      <c r="A1482">
        <v>1481</v>
      </c>
      <c r="B1482">
        <v>52.623652900000003</v>
      </c>
      <c r="C1482">
        <v>1.8110999999999999E-3</v>
      </c>
      <c r="D1482" t="s">
        <v>2262</v>
      </c>
      <c r="E1482" t="s">
        <v>8</v>
      </c>
      <c r="F1482" t="s">
        <v>10</v>
      </c>
      <c r="G1482">
        <v>0</v>
      </c>
      <c r="H1482" t="s">
        <v>3006</v>
      </c>
    </row>
    <row r="1483" spans="1:8" x14ac:dyDescent="0.45">
      <c r="A1483">
        <v>1482</v>
      </c>
      <c r="B1483">
        <v>52.623652900000003</v>
      </c>
      <c r="C1483">
        <v>0</v>
      </c>
      <c r="D1483" t="s">
        <v>2262</v>
      </c>
      <c r="E1483" t="s">
        <v>8</v>
      </c>
      <c r="F1483" t="s">
        <v>10</v>
      </c>
      <c r="G1483">
        <v>0</v>
      </c>
      <c r="H1483" t="s">
        <v>3007</v>
      </c>
    </row>
    <row r="1484" spans="1:8" x14ac:dyDescent="0.45">
      <c r="A1484">
        <v>1483</v>
      </c>
      <c r="B1484">
        <v>52.623652900000003</v>
      </c>
      <c r="C1484">
        <v>0</v>
      </c>
      <c r="D1484" t="s">
        <v>2262</v>
      </c>
      <c r="E1484" t="s">
        <v>8</v>
      </c>
      <c r="F1484" t="s">
        <v>10</v>
      </c>
      <c r="G1484">
        <v>0</v>
      </c>
      <c r="H1484" t="s">
        <v>3008</v>
      </c>
    </row>
    <row r="1485" spans="1:8" x14ac:dyDescent="0.45">
      <c r="A1485">
        <v>1484</v>
      </c>
      <c r="B1485">
        <v>52.623652900000003</v>
      </c>
      <c r="C1485">
        <v>0</v>
      </c>
      <c r="D1485" t="s">
        <v>2262</v>
      </c>
      <c r="E1485" t="s">
        <v>8</v>
      </c>
      <c r="F1485" t="s">
        <v>10</v>
      </c>
      <c r="G1485">
        <v>0</v>
      </c>
      <c r="H1485" t="s">
        <v>3009</v>
      </c>
    </row>
    <row r="1486" spans="1:8" x14ac:dyDescent="0.45">
      <c r="A1486">
        <v>1485</v>
      </c>
      <c r="B1486">
        <v>52.735366800000001</v>
      </c>
      <c r="C1486">
        <v>0.1117139</v>
      </c>
      <c r="D1486" t="s">
        <v>2262</v>
      </c>
      <c r="E1486" t="s">
        <v>8</v>
      </c>
      <c r="F1486" t="s">
        <v>14</v>
      </c>
      <c r="G1486">
        <v>1436</v>
      </c>
      <c r="H1486" t="s">
        <v>22</v>
      </c>
    </row>
    <row r="1487" spans="1:8" x14ac:dyDescent="0.45">
      <c r="A1487">
        <v>1486</v>
      </c>
      <c r="B1487">
        <v>52.735366800000001</v>
      </c>
      <c r="C1487">
        <v>0</v>
      </c>
      <c r="D1487" t="s">
        <v>2262</v>
      </c>
      <c r="E1487" t="s">
        <v>8</v>
      </c>
      <c r="F1487" t="s">
        <v>14</v>
      </c>
      <c r="G1487">
        <v>1436</v>
      </c>
      <c r="H1487" t="s">
        <v>22</v>
      </c>
    </row>
    <row r="1488" spans="1:8" x14ac:dyDescent="0.45">
      <c r="A1488">
        <v>1487</v>
      </c>
      <c r="B1488">
        <v>52.735366800000001</v>
      </c>
      <c r="C1488">
        <v>0</v>
      </c>
      <c r="D1488" t="s">
        <v>2262</v>
      </c>
      <c r="E1488" t="s">
        <v>8</v>
      </c>
      <c r="F1488" t="s">
        <v>14</v>
      </c>
      <c r="G1488">
        <v>1436</v>
      </c>
      <c r="H1488" t="s">
        <v>22</v>
      </c>
    </row>
    <row r="1489" spans="1:8" x14ac:dyDescent="0.45">
      <c r="A1489">
        <v>1488</v>
      </c>
      <c r="B1489">
        <v>52.735366800000001</v>
      </c>
      <c r="C1489">
        <v>0</v>
      </c>
      <c r="D1489" t="s">
        <v>2262</v>
      </c>
      <c r="E1489" t="s">
        <v>8</v>
      </c>
      <c r="F1489" t="s">
        <v>14</v>
      </c>
      <c r="G1489">
        <v>937</v>
      </c>
      <c r="H1489" t="s">
        <v>22</v>
      </c>
    </row>
    <row r="1490" spans="1:8" x14ac:dyDescent="0.45">
      <c r="A1490">
        <v>1489</v>
      </c>
      <c r="B1490">
        <v>52.7354251</v>
      </c>
      <c r="C1490">
        <v>5.8300000000000001E-5</v>
      </c>
      <c r="D1490" t="s">
        <v>8</v>
      </c>
      <c r="E1490" t="s">
        <v>2262</v>
      </c>
      <c r="F1490" t="s">
        <v>10</v>
      </c>
      <c r="G1490">
        <v>0</v>
      </c>
      <c r="H1490" t="s">
        <v>3010</v>
      </c>
    </row>
    <row r="1491" spans="1:8" x14ac:dyDescent="0.45">
      <c r="A1491">
        <v>1490</v>
      </c>
      <c r="B1491">
        <v>52.751115900000002</v>
      </c>
      <c r="C1491">
        <v>1.5690800000000001E-2</v>
      </c>
      <c r="D1491" t="s">
        <v>2262</v>
      </c>
      <c r="E1491" t="s">
        <v>8</v>
      </c>
      <c r="F1491" t="s">
        <v>14</v>
      </c>
      <c r="G1491">
        <v>1436</v>
      </c>
      <c r="H1491" t="s">
        <v>22</v>
      </c>
    </row>
    <row r="1492" spans="1:8" x14ac:dyDescent="0.45">
      <c r="A1492">
        <v>1491</v>
      </c>
      <c r="B1492">
        <v>52.751115900000002</v>
      </c>
      <c r="C1492">
        <v>0</v>
      </c>
      <c r="D1492" t="s">
        <v>2262</v>
      </c>
      <c r="E1492" t="s">
        <v>8</v>
      </c>
      <c r="F1492" t="s">
        <v>14</v>
      </c>
      <c r="G1492">
        <v>1436</v>
      </c>
      <c r="H1492" t="s">
        <v>22</v>
      </c>
    </row>
    <row r="1493" spans="1:8" x14ac:dyDescent="0.45">
      <c r="A1493">
        <v>1492</v>
      </c>
      <c r="B1493">
        <v>52.751115900000002</v>
      </c>
      <c r="C1493">
        <v>0</v>
      </c>
      <c r="D1493" t="s">
        <v>2262</v>
      </c>
      <c r="E1493" t="s">
        <v>8</v>
      </c>
      <c r="F1493" t="s">
        <v>14</v>
      </c>
      <c r="G1493">
        <v>1436</v>
      </c>
      <c r="H1493" t="s">
        <v>22</v>
      </c>
    </row>
    <row r="1494" spans="1:8" x14ac:dyDescent="0.45">
      <c r="A1494">
        <v>1493</v>
      </c>
      <c r="B1494">
        <v>52.751115900000002</v>
      </c>
      <c r="C1494">
        <v>0</v>
      </c>
      <c r="D1494" t="s">
        <v>2262</v>
      </c>
      <c r="E1494" t="s">
        <v>8</v>
      </c>
      <c r="F1494" t="s">
        <v>14</v>
      </c>
      <c r="G1494">
        <v>1436</v>
      </c>
      <c r="H1494" t="s">
        <v>22</v>
      </c>
    </row>
    <row r="1495" spans="1:8" x14ac:dyDescent="0.45">
      <c r="A1495">
        <v>1494</v>
      </c>
      <c r="B1495">
        <v>52.7511583</v>
      </c>
      <c r="C1495">
        <v>4.2400000000000001E-5</v>
      </c>
      <c r="D1495" t="s">
        <v>8</v>
      </c>
      <c r="E1495" t="s">
        <v>2262</v>
      </c>
      <c r="F1495" t="s">
        <v>10</v>
      </c>
      <c r="G1495">
        <v>0</v>
      </c>
      <c r="H1495" t="s">
        <v>3011</v>
      </c>
    </row>
    <row r="1496" spans="1:8" x14ac:dyDescent="0.45">
      <c r="A1496">
        <v>1495</v>
      </c>
      <c r="B1496">
        <v>52.751183500000003</v>
      </c>
      <c r="C1496">
        <v>2.5199999999999999E-5</v>
      </c>
      <c r="D1496" t="s">
        <v>2262</v>
      </c>
      <c r="E1496" t="s">
        <v>8</v>
      </c>
      <c r="F1496" t="s">
        <v>14</v>
      </c>
      <c r="G1496">
        <v>1436</v>
      </c>
      <c r="H1496" t="s">
        <v>22</v>
      </c>
    </row>
    <row r="1497" spans="1:8" x14ac:dyDescent="0.45">
      <c r="A1497">
        <v>1496</v>
      </c>
      <c r="B1497">
        <v>52.751183500000003</v>
      </c>
      <c r="C1497">
        <v>0</v>
      </c>
      <c r="D1497" t="s">
        <v>2262</v>
      </c>
      <c r="E1497" t="s">
        <v>8</v>
      </c>
      <c r="F1497" t="s">
        <v>14</v>
      </c>
      <c r="G1497">
        <v>1436</v>
      </c>
      <c r="H1497" t="s">
        <v>22</v>
      </c>
    </row>
    <row r="1498" spans="1:8" x14ac:dyDescent="0.45">
      <c r="A1498">
        <v>1497</v>
      </c>
      <c r="B1498">
        <v>52.751183500000003</v>
      </c>
      <c r="C1498">
        <v>0</v>
      </c>
      <c r="D1498" t="s">
        <v>2262</v>
      </c>
      <c r="E1498" t="s">
        <v>8</v>
      </c>
      <c r="F1498" t="s">
        <v>14</v>
      </c>
      <c r="G1498">
        <v>1436</v>
      </c>
      <c r="H1498" t="s">
        <v>22</v>
      </c>
    </row>
    <row r="1499" spans="1:8" x14ac:dyDescent="0.45">
      <c r="A1499">
        <v>1498</v>
      </c>
      <c r="B1499">
        <v>52.751183500000003</v>
      </c>
      <c r="C1499">
        <v>0</v>
      </c>
      <c r="D1499" t="s">
        <v>2262</v>
      </c>
      <c r="E1499" t="s">
        <v>8</v>
      </c>
      <c r="F1499" t="s">
        <v>14</v>
      </c>
      <c r="G1499">
        <v>1436</v>
      </c>
      <c r="H1499" t="s">
        <v>22</v>
      </c>
    </row>
    <row r="1500" spans="1:8" x14ac:dyDescent="0.45">
      <c r="A1500">
        <v>1499</v>
      </c>
      <c r="B1500">
        <v>52.751183500000003</v>
      </c>
      <c r="C1500">
        <v>0</v>
      </c>
      <c r="D1500" t="s">
        <v>2262</v>
      </c>
      <c r="E1500" t="s">
        <v>8</v>
      </c>
      <c r="F1500" t="s">
        <v>14</v>
      </c>
      <c r="G1500">
        <v>1436</v>
      </c>
      <c r="H1500" t="s">
        <v>22</v>
      </c>
    </row>
    <row r="1501" spans="1:8" x14ac:dyDescent="0.45">
      <c r="A1501">
        <v>1500</v>
      </c>
      <c r="B1501">
        <v>52.751183500000003</v>
      </c>
      <c r="C1501">
        <v>0</v>
      </c>
      <c r="D1501" t="s">
        <v>2262</v>
      </c>
      <c r="E1501" t="s">
        <v>8</v>
      </c>
      <c r="F1501" t="s">
        <v>14</v>
      </c>
      <c r="G1501">
        <v>1436</v>
      </c>
      <c r="H1501" t="s">
        <v>22</v>
      </c>
    </row>
    <row r="1502" spans="1:8" x14ac:dyDescent="0.45">
      <c r="A1502">
        <v>1501</v>
      </c>
      <c r="B1502">
        <v>52.7511972</v>
      </c>
      <c r="C1502">
        <v>1.3699999999999999E-5</v>
      </c>
      <c r="D1502" t="s">
        <v>8</v>
      </c>
      <c r="E1502" t="s">
        <v>2262</v>
      </c>
      <c r="F1502" t="s">
        <v>10</v>
      </c>
      <c r="G1502">
        <v>0</v>
      </c>
      <c r="H1502" t="s">
        <v>3012</v>
      </c>
    </row>
    <row r="1503" spans="1:8" x14ac:dyDescent="0.45">
      <c r="A1503">
        <v>1502</v>
      </c>
      <c r="B1503">
        <v>52.751279400000001</v>
      </c>
      <c r="C1503">
        <v>8.2200000000000006E-5</v>
      </c>
      <c r="D1503" t="s">
        <v>2262</v>
      </c>
      <c r="E1503" t="s">
        <v>8</v>
      </c>
      <c r="F1503" t="s">
        <v>14</v>
      </c>
      <c r="G1503">
        <v>1436</v>
      </c>
      <c r="H1503" t="s">
        <v>22</v>
      </c>
    </row>
    <row r="1504" spans="1:8" x14ac:dyDescent="0.45">
      <c r="A1504">
        <v>1503</v>
      </c>
      <c r="B1504">
        <v>52.751279400000001</v>
      </c>
      <c r="C1504">
        <v>0</v>
      </c>
      <c r="D1504" t="s">
        <v>2262</v>
      </c>
      <c r="E1504" t="s">
        <v>8</v>
      </c>
      <c r="F1504" t="s">
        <v>14</v>
      </c>
      <c r="G1504">
        <v>1244</v>
      </c>
      <c r="H1504" t="s">
        <v>25</v>
      </c>
    </row>
    <row r="1505" spans="1:8" x14ac:dyDescent="0.45">
      <c r="A1505">
        <v>1504</v>
      </c>
      <c r="B1505">
        <v>52.751296099999998</v>
      </c>
      <c r="C1505">
        <v>1.6699999999999999E-5</v>
      </c>
      <c r="D1505" t="s">
        <v>8</v>
      </c>
      <c r="E1505" t="s">
        <v>2262</v>
      </c>
      <c r="F1505" t="s">
        <v>10</v>
      </c>
      <c r="G1505">
        <v>0</v>
      </c>
      <c r="H1505" t="s">
        <v>3013</v>
      </c>
    </row>
    <row r="1506" spans="1:8" x14ac:dyDescent="0.45">
      <c r="A1506">
        <v>1505</v>
      </c>
      <c r="B1506">
        <v>52.759408200000003</v>
      </c>
      <c r="C1506">
        <v>8.1121000000000006E-3</v>
      </c>
      <c r="D1506" t="s">
        <v>2262</v>
      </c>
      <c r="E1506" t="s">
        <v>8</v>
      </c>
      <c r="F1506" t="s">
        <v>14</v>
      </c>
      <c r="G1506">
        <v>1436</v>
      </c>
      <c r="H1506" t="s">
        <v>22</v>
      </c>
    </row>
    <row r="1507" spans="1:8" x14ac:dyDescent="0.45">
      <c r="A1507">
        <v>1506</v>
      </c>
      <c r="B1507">
        <v>52.759408200000003</v>
      </c>
      <c r="C1507">
        <v>0</v>
      </c>
      <c r="D1507" t="s">
        <v>2262</v>
      </c>
      <c r="E1507" t="s">
        <v>8</v>
      </c>
      <c r="F1507" t="s">
        <v>14</v>
      </c>
      <c r="G1507">
        <v>1436</v>
      </c>
      <c r="H1507" t="s">
        <v>22</v>
      </c>
    </row>
    <row r="1508" spans="1:8" x14ac:dyDescent="0.45">
      <c r="A1508">
        <v>1507</v>
      </c>
      <c r="B1508">
        <v>52.759408200000003</v>
      </c>
      <c r="C1508">
        <v>0</v>
      </c>
      <c r="D1508" t="s">
        <v>2262</v>
      </c>
      <c r="E1508" t="s">
        <v>8</v>
      </c>
      <c r="F1508" t="s">
        <v>14</v>
      </c>
      <c r="G1508">
        <v>1436</v>
      </c>
      <c r="H1508" t="s">
        <v>22</v>
      </c>
    </row>
    <row r="1509" spans="1:8" x14ac:dyDescent="0.45">
      <c r="A1509">
        <v>1508</v>
      </c>
      <c r="B1509">
        <v>52.759408200000003</v>
      </c>
      <c r="C1509">
        <v>0</v>
      </c>
      <c r="D1509" t="s">
        <v>2262</v>
      </c>
      <c r="E1509" t="s">
        <v>8</v>
      </c>
      <c r="F1509" t="s">
        <v>14</v>
      </c>
      <c r="G1509">
        <v>1436</v>
      </c>
      <c r="H1509" t="s">
        <v>22</v>
      </c>
    </row>
    <row r="1510" spans="1:8" x14ac:dyDescent="0.45">
      <c r="A1510">
        <v>1509</v>
      </c>
      <c r="B1510">
        <v>52.759408200000003</v>
      </c>
      <c r="C1510">
        <v>0</v>
      </c>
      <c r="D1510" t="s">
        <v>2262</v>
      </c>
      <c r="E1510" t="s">
        <v>8</v>
      </c>
      <c r="F1510" t="s">
        <v>14</v>
      </c>
      <c r="G1510">
        <v>168</v>
      </c>
      <c r="H1510" t="s">
        <v>22</v>
      </c>
    </row>
    <row r="1511" spans="1:8" x14ac:dyDescent="0.45">
      <c r="A1511">
        <v>1510</v>
      </c>
      <c r="B1511">
        <v>52.759453200000003</v>
      </c>
      <c r="C1511">
        <v>4.5000000000000003E-5</v>
      </c>
      <c r="D1511" t="s">
        <v>8</v>
      </c>
      <c r="E1511" t="s">
        <v>2262</v>
      </c>
      <c r="F1511" t="s">
        <v>10</v>
      </c>
      <c r="G1511">
        <v>0</v>
      </c>
      <c r="H1511" t="s">
        <v>3014</v>
      </c>
    </row>
    <row r="1512" spans="1:8" x14ac:dyDescent="0.45">
      <c r="A1512">
        <v>1511</v>
      </c>
      <c r="B1512">
        <v>52.7778676</v>
      </c>
      <c r="C1512">
        <v>1.8414400000000001E-2</v>
      </c>
      <c r="D1512" t="s">
        <v>2262</v>
      </c>
      <c r="E1512" t="s">
        <v>8</v>
      </c>
      <c r="F1512" t="s">
        <v>14</v>
      </c>
      <c r="G1512">
        <v>1436</v>
      </c>
      <c r="H1512" t="s">
        <v>22</v>
      </c>
    </row>
    <row r="1513" spans="1:8" x14ac:dyDescent="0.45">
      <c r="A1513">
        <v>1512</v>
      </c>
      <c r="B1513">
        <v>52.7778676</v>
      </c>
      <c r="C1513">
        <v>0</v>
      </c>
      <c r="D1513" t="s">
        <v>2262</v>
      </c>
      <c r="E1513" t="s">
        <v>8</v>
      </c>
      <c r="F1513" t="s">
        <v>14</v>
      </c>
      <c r="G1513">
        <v>1436</v>
      </c>
      <c r="H1513" t="s">
        <v>22</v>
      </c>
    </row>
    <row r="1514" spans="1:8" x14ac:dyDescent="0.45">
      <c r="A1514">
        <v>1513</v>
      </c>
      <c r="B1514">
        <v>52.7778676</v>
      </c>
      <c r="C1514">
        <v>0</v>
      </c>
      <c r="D1514" t="s">
        <v>2262</v>
      </c>
      <c r="E1514" t="s">
        <v>8</v>
      </c>
      <c r="F1514" t="s">
        <v>14</v>
      </c>
      <c r="G1514">
        <v>1436</v>
      </c>
      <c r="H1514" t="s">
        <v>22</v>
      </c>
    </row>
    <row r="1515" spans="1:8" x14ac:dyDescent="0.45">
      <c r="A1515">
        <v>1514</v>
      </c>
      <c r="B1515">
        <v>52.7778676</v>
      </c>
      <c r="C1515">
        <v>0</v>
      </c>
      <c r="D1515" t="s">
        <v>2262</v>
      </c>
      <c r="E1515" t="s">
        <v>8</v>
      </c>
      <c r="F1515" t="s">
        <v>14</v>
      </c>
      <c r="G1515">
        <v>1436</v>
      </c>
      <c r="H1515" t="s">
        <v>22</v>
      </c>
    </row>
    <row r="1516" spans="1:8" x14ac:dyDescent="0.45">
      <c r="A1516">
        <v>1515</v>
      </c>
      <c r="B1516">
        <v>52.7778676</v>
      </c>
      <c r="C1516">
        <v>0</v>
      </c>
      <c r="D1516" t="s">
        <v>2262</v>
      </c>
      <c r="E1516" t="s">
        <v>8</v>
      </c>
      <c r="F1516" t="s">
        <v>14</v>
      </c>
      <c r="G1516">
        <v>64</v>
      </c>
      <c r="H1516" t="s">
        <v>22</v>
      </c>
    </row>
    <row r="1517" spans="1:8" x14ac:dyDescent="0.45">
      <c r="A1517">
        <v>1516</v>
      </c>
      <c r="B1517">
        <v>52.777914600000003</v>
      </c>
      <c r="C1517">
        <v>4.6999999999999997E-5</v>
      </c>
      <c r="D1517" t="s">
        <v>8</v>
      </c>
      <c r="E1517" t="s">
        <v>2262</v>
      </c>
      <c r="F1517" t="s">
        <v>10</v>
      </c>
      <c r="G1517">
        <v>0</v>
      </c>
      <c r="H1517" t="s">
        <v>3015</v>
      </c>
    </row>
    <row r="1518" spans="1:8" x14ac:dyDescent="0.45">
      <c r="A1518">
        <v>1517</v>
      </c>
      <c r="B1518">
        <v>52.810307199999997</v>
      </c>
      <c r="C1518">
        <v>3.2392600000000001E-2</v>
      </c>
      <c r="D1518" t="s">
        <v>2262</v>
      </c>
      <c r="E1518" t="s">
        <v>8</v>
      </c>
      <c r="F1518" t="s">
        <v>14</v>
      </c>
      <c r="G1518">
        <v>1436</v>
      </c>
      <c r="H1518" t="s">
        <v>22</v>
      </c>
    </row>
    <row r="1519" spans="1:8" x14ac:dyDescent="0.45">
      <c r="A1519">
        <v>1518</v>
      </c>
      <c r="B1519">
        <v>52.810307199999997</v>
      </c>
      <c r="C1519">
        <v>0</v>
      </c>
      <c r="D1519" t="s">
        <v>2262</v>
      </c>
      <c r="E1519" t="s">
        <v>8</v>
      </c>
      <c r="F1519" t="s">
        <v>14</v>
      </c>
      <c r="G1519">
        <v>1436</v>
      </c>
      <c r="H1519" t="s">
        <v>22</v>
      </c>
    </row>
    <row r="1520" spans="1:8" x14ac:dyDescent="0.45">
      <c r="A1520">
        <v>1519</v>
      </c>
      <c r="B1520">
        <v>52.810307199999997</v>
      </c>
      <c r="C1520">
        <v>0</v>
      </c>
      <c r="D1520" t="s">
        <v>2262</v>
      </c>
      <c r="E1520" t="s">
        <v>8</v>
      </c>
      <c r="F1520" t="s">
        <v>14</v>
      </c>
      <c r="G1520">
        <v>1436</v>
      </c>
      <c r="H1520" t="s">
        <v>22</v>
      </c>
    </row>
    <row r="1521" spans="1:8" x14ac:dyDescent="0.45">
      <c r="A1521">
        <v>1520</v>
      </c>
      <c r="B1521">
        <v>52.810307199999997</v>
      </c>
      <c r="C1521">
        <v>0</v>
      </c>
      <c r="D1521" t="s">
        <v>2262</v>
      </c>
      <c r="E1521" t="s">
        <v>8</v>
      </c>
      <c r="F1521" t="s">
        <v>14</v>
      </c>
      <c r="G1521">
        <v>1436</v>
      </c>
      <c r="H1521" t="s">
        <v>22</v>
      </c>
    </row>
    <row r="1522" spans="1:8" x14ac:dyDescent="0.45">
      <c r="A1522">
        <v>1521</v>
      </c>
      <c r="B1522">
        <v>52.810307199999997</v>
      </c>
      <c r="C1522">
        <v>0</v>
      </c>
      <c r="D1522" t="s">
        <v>2262</v>
      </c>
      <c r="E1522" t="s">
        <v>8</v>
      </c>
      <c r="F1522" t="s">
        <v>14</v>
      </c>
      <c r="G1522">
        <v>570</v>
      </c>
      <c r="H1522" t="s">
        <v>22</v>
      </c>
    </row>
    <row r="1523" spans="1:8" x14ac:dyDescent="0.45">
      <c r="A1523">
        <v>1522</v>
      </c>
      <c r="B1523">
        <v>52.810377000000003</v>
      </c>
      <c r="C1523">
        <v>6.9800000000000003E-5</v>
      </c>
      <c r="D1523" t="s">
        <v>8</v>
      </c>
      <c r="E1523" t="s">
        <v>2262</v>
      </c>
      <c r="F1523" t="s">
        <v>10</v>
      </c>
      <c r="G1523">
        <v>0</v>
      </c>
      <c r="H1523" t="s">
        <v>3016</v>
      </c>
    </row>
    <row r="1524" spans="1:8" x14ac:dyDescent="0.45">
      <c r="A1524">
        <v>1523</v>
      </c>
      <c r="B1524">
        <v>52.945014800000003</v>
      </c>
      <c r="C1524">
        <v>0.1346378</v>
      </c>
      <c r="D1524" t="s">
        <v>8</v>
      </c>
      <c r="E1524" t="s">
        <v>2262</v>
      </c>
      <c r="F1524" t="s">
        <v>14</v>
      </c>
      <c r="G1524">
        <v>894</v>
      </c>
      <c r="H1524" t="s">
        <v>22</v>
      </c>
    </row>
    <row r="1525" spans="1:8" x14ac:dyDescent="0.45">
      <c r="A1525">
        <v>1524</v>
      </c>
      <c r="B1525">
        <v>52.9450559</v>
      </c>
      <c r="C1525">
        <v>4.1100000000000003E-5</v>
      </c>
      <c r="D1525" t="s">
        <v>8</v>
      </c>
      <c r="E1525" t="s">
        <v>2262</v>
      </c>
      <c r="F1525" t="s">
        <v>14</v>
      </c>
      <c r="G1525">
        <v>424</v>
      </c>
      <c r="H1525" t="s">
        <v>22</v>
      </c>
    </row>
    <row r="1526" spans="1:8" x14ac:dyDescent="0.45">
      <c r="A1526">
        <v>1525</v>
      </c>
      <c r="B1526">
        <v>52.946265599999997</v>
      </c>
      <c r="C1526">
        <v>1.2097E-3</v>
      </c>
      <c r="D1526" t="s">
        <v>8</v>
      </c>
      <c r="E1526" t="s">
        <v>2262</v>
      </c>
      <c r="F1526" t="s">
        <v>14</v>
      </c>
      <c r="G1526">
        <v>659</v>
      </c>
      <c r="H1526" t="s">
        <v>22</v>
      </c>
    </row>
    <row r="1527" spans="1:8" x14ac:dyDescent="0.45">
      <c r="A1527">
        <v>1526</v>
      </c>
      <c r="B1527">
        <v>52.952205300000003</v>
      </c>
      <c r="C1527">
        <v>5.9397E-3</v>
      </c>
      <c r="D1527" t="s">
        <v>2262</v>
      </c>
      <c r="E1527" t="s">
        <v>8</v>
      </c>
      <c r="F1527" t="s">
        <v>10</v>
      </c>
      <c r="G1527">
        <v>0</v>
      </c>
      <c r="H1527" t="s">
        <v>3017</v>
      </c>
    </row>
    <row r="1528" spans="1:8" x14ac:dyDescent="0.45">
      <c r="A1528">
        <v>1527</v>
      </c>
      <c r="B1528">
        <v>52.952205300000003</v>
      </c>
      <c r="C1528">
        <v>0</v>
      </c>
      <c r="D1528" t="s">
        <v>2262</v>
      </c>
      <c r="E1528" t="s">
        <v>8</v>
      </c>
      <c r="F1528" t="s">
        <v>10</v>
      </c>
      <c r="G1528">
        <v>0</v>
      </c>
      <c r="H1528" t="s">
        <v>3018</v>
      </c>
    </row>
    <row r="1529" spans="1:8" x14ac:dyDescent="0.45">
      <c r="A1529">
        <v>1528</v>
      </c>
      <c r="B1529">
        <v>52.952205300000003</v>
      </c>
      <c r="C1529">
        <v>0</v>
      </c>
      <c r="D1529" t="s">
        <v>2262</v>
      </c>
      <c r="E1529" t="s">
        <v>8</v>
      </c>
      <c r="F1529" t="s">
        <v>14</v>
      </c>
      <c r="G1529">
        <v>48</v>
      </c>
      <c r="H1529" t="s">
        <v>22</v>
      </c>
    </row>
    <row r="1530" spans="1:8" x14ac:dyDescent="0.45">
      <c r="A1530">
        <v>1529</v>
      </c>
      <c r="B1530">
        <v>52.994242999999997</v>
      </c>
      <c r="C1530">
        <v>4.2037699999999997E-2</v>
      </c>
      <c r="D1530" t="s">
        <v>8</v>
      </c>
      <c r="E1530" t="s">
        <v>2262</v>
      </c>
      <c r="F1530" t="s">
        <v>10</v>
      </c>
      <c r="G1530">
        <v>0</v>
      </c>
      <c r="H1530" t="s">
        <v>3019</v>
      </c>
    </row>
    <row r="1531" spans="1:8" x14ac:dyDescent="0.45">
      <c r="A1531">
        <v>1530</v>
      </c>
      <c r="B1531">
        <v>52.996575700000001</v>
      </c>
      <c r="C1531">
        <v>2.3327000000000001E-3</v>
      </c>
      <c r="D1531" t="s">
        <v>2262</v>
      </c>
      <c r="E1531" t="s">
        <v>8</v>
      </c>
      <c r="F1531" t="s">
        <v>10</v>
      </c>
      <c r="G1531">
        <v>0</v>
      </c>
      <c r="H1531" t="s">
        <v>3020</v>
      </c>
    </row>
    <row r="1532" spans="1:8" x14ac:dyDescent="0.45">
      <c r="A1532">
        <v>1531</v>
      </c>
      <c r="B1532">
        <v>52.999130600000001</v>
      </c>
      <c r="C1532">
        <v>2.5549000000000001E-3</v>
      </c>
      <c r="D1532" t="s">
        <v>2262</v>
      </c>
      <c r="E1532" t="s">
        <v>8</v>
      </c>
      <c r="F1532" t="s">
        <v>14</v>
      </c>
      <c r="G1532">
        <v>1436</v>
      </c>
      <c r="H1532" t="s">
        <v>22</v>
      </c>
    </row>
    <row r="1533" spans="1:8" x14ac:dyDescent="0.45">
      <c r="A1533">
        <v>1532</v>
      </c>
      <c r="B1533">
        <v>52.999130600000001</v>
      </c>
      <c r="C1533">
        <v>0</v>
      </c>
      <c r="D1533" t="s">
        <v>2262</v>
      </c>
      <c r="E1533" t="s">
        <v>8</v>
      </c>
      <c r="F1533" t="s">
        <v>14</v>
      </c>
      <c r="G1533">
        <v>1436</v>
      </c>
      <c r="H1533" t="s">
        <v>22</v>
      </c>
    </row>
    <row r="1534" spans="1:8" x14ac:dyDescent="0.45">
      <c r="A1534">
        <v>1533</v>
      </c>
      <c r="B1534">
        <v>52.999214899999998</v>
      </c>
      <c r="C1534">
        <v>8.4300000000000003E-5</v>
      </c>
      <c r="D1534" t="s">
        <v>8</v>
      </c>
      <c r="E1534" t="s">
        <v>2262</v>
      </c>
      <c r="F1534" t="s">
        <v>10</v>
      </c>
      <c r="G1534">
        <v>0</v>
      </c>
      <c r="H1534" t="s">
        <v>3021</v>
      </c>
    </row>
    <row r="1535" spans="1:8" x14ac:dyDescent="0.45">
      <c r="A1535">
        <v>1534</v>
      </c>
      <c r="B1535">
        <v>52.9992868</v>
      </c>
      <c r="C1535">
        <v>7.1899999999999999E-5</v>
      </c>
      <c r="D1535" t="s">
        <v>2262</v>
      </c>
      <c r="E1535" t="s">
        <v>8</v>
      </c>
      <c r="F1535" t="s">
        <v>14</v>
      </c>
      <c r="G1535">
        <v>1436</v>
      </c>
      <c r="H1535" t="s">
        <v>22</v>
      </c>
    </row>
    <row r="1536" spans="1:8" x14ac:dyDescent="0.45">
      <c r="A1536">
        <v>1535</v>
      </c>
      <c r="B1536">
        <v>52.9992868</v>
      </c>
      <c r="C1536">
        <v>0</v>
      </c>
      <c r="D1536" t="s">
        <v>2262</v>
      </c>
      <c r="E1536" t="s">
        <v>8</v>
      </c>
      <c r="F1536" t="s">
        <v>14</v>
      </c>
      <c r="G1536">
        <v>544</v>
      </c>
      <c r="H1536" t="s">
        <v>22</v>
      </c>
    </row>
    <row r="1537" spans="1:8" x14ac:dyDescent="0.45">
      <c r="A1537">
        <v>1536</v>
      </c>
      <c r="B1537">
        <v>52.999303900000001</v>
      </c>
      <c r="C1537">
        <v>1.7099999999999999E-5</v>
      </c>
      <c r="D1537" t="s">
        <v>8</v>
      </c>
      <c r="E1537" t="s">
        <v>2262</v>
      </c>
      <c r="F1537" t="s">
        <v>10</v>
      </c>
      <c r="G1537">
        <v>0</v>
      </c>
      <c r="H1537" t="s">
        <v>3022</v>
      </c>
    </row>
    <row r="1538" spans="1:8" x14ac:dyDescent="0.45">
      <c r="A1538">
        <v>1537</v>
      </c>
      <c r="B1538">
        <v>53.112572999999998</v>
      </c>
      <c r="C1538">
        <v>0.1132691</v>
      </c>
      <c r="D1538" t="s">
        <v>2262</v>
      </c>
      <c r="E1538" t="s">
        <v>8</v>
      </c>
      <c r="F1538" t="s">
        <v>14</v>
      </c>
      <c r="G1538">
        <v>1436</v>
      </c>
      <c r="H1538" t="s">
        <v>22</v>
      </c>
    </row>
    <row r="1539" spans="1:8" x14ac:dyDescent="0.45">
      <c r="A1539">
        <v>1538</v>
      </c>
      <c r="B1539">
        <v>53.112572999999998</v>
      </c>
      <c r="C1539">
        <v>0</v>
      </c>
      <c r="D1539" t="s">
        <v>2262</v>
      </c>
      <c r="E1539" t="s">
        <v>8</v>
      </c>
      <c r="F1539" t="s">
        <v>14</v>
      </c>
      <c r="G1539">
        <v>1436</v>
      </c>
      <c r="H1539" t="s">
        <v>22</v>
      </c>
    </row>
    <row r="1540" spans="1:8" x14ac:dyDescent="0.45">
      <c r="A1540">
        <v>1539</v>
      </c>
      <c r="B1540">
        <v>53.112572999999998</v>
      </c>
      <c r="C1540">
        <v>0</v>
      </c>
      <c r="D1540" t="s">
        <v>2262</v>
      </c>
      <c r="E1540" t="s">
        <v>8</v>
      </c>
      <c r="F1540" t="s">
        <v>14</v>
      </c>
      <c r="G1540">
        <v>1436</v>
      </c>
      <c r="H1540" t="s">
        <v>22</v>
      </c>
    </row>
    <row r="1541" spans="1:8" x14ac:dyDescent="0.45">
      <c r="A1541">
        <v>1540</v>
      </c>
      <c r="B1541">
        <v>53.112572999999998</v>
      </c>
      <c r="C1541">
        <v>0</v>
      </c>
      <c r="D1541" t="s">
        <v>2262</v>
      </c>
      <c r="E1541" t="s">
        <v>8</v>
      </c>
      <c r="F1541" t="s">
        <v>14</v>
      </c>
      <c r="G1541">
        <v>1436</v>
      </c>
      <c r="H1541" t="s">
        <v>22</v>
      </c>
    </row>
    <row r="1542" spans="1:8" x14ac:dyDescent="0.45">
      <c r="A1542">
        <v>1541</v>
      </c>
      <c r="B1542">
        <v>53.112572999999998</v>
      </c>
      <c r="C1542">
        <v>0</v>
      </c>
      <c r="D1542" t="s">
        <v>2262</v>
      </c>
      <c r="E1542" t="s">
        <v>8</v>
      </c>
      <c r="F1542" t="s">
        <v>14</v>
      </c>
      <c r="G1542">
        <v>1436</v>
      </c>
      <c r="H1542" t="s">
        <v>22</v>
      </c>
    </row>
    <row r="1543" spans="1:8" x14ac:dyDescent="0.45">
      <c r="A1543">
        <v>1542</v>
      </c>
      <c r="B1543">
        <v>53.112572999999998</v>
      </c>
      <c r="C1543">
        <v>0</v>
      </c>
      <c r="D1543" t="s">
        <v>2262</v>
      </c>
      <c r="E1543" t="s">
        <v>8</v>
      </c>
      <c r="F1543" t="s">
        <v>14</v>
      </c>
      <c r="G1543">
        <v>1436</v>
      </c>
      <c r="H1543" t="s">
        <v>22</v>
      </c>
    </row>
    <row r="1544" spans="1:8" x14ac:dyDescent="0.45">
      <c r="A1544">
        <v>1543</v>
      </c>
      <c r="B1544">
        <v>53.112572999999998</v>
      </c>
      <c r="C1544">
        <v>0</v>
      </c>
      <c r="D1544" t="s">
        <v>2262</v>
      </c>
      <c r="E1544" t="s">
        <v>8</v>
      </c>
      <c r="F1544" t="s">
        <v>14</v>
      </c>
      <c r="G1544">
        <v>1436</v>
      </c>
      <c r="H1544" t="s">
        <v>22</v>
      </c>
    </row>
    <row r="1545" spans="1:8" x14ac:dyDescent="0.45">
      <c r="A1545">
        <v>1544</v>
      </c>
      <c r="B1545">
        <v>53.112572999999998</v>
      </c>
      <c r="C1545">
        <v>0</v>
      </c>
      <c r="D1545" t="s">
        <v>2262</v>
      </c>
      <c r="E1545" t="s">
        <v>8</v>
      </c>
      <c r="F1545" t="s">
        <v>14</v>
      </c>
      <c r="G1545">
        <v>1436</v>
      </c>
      <c r="H1545" t="s">
        <v>22</v>
      </c>
    </row>
    <row r="1546" spans="1:8" x14ac:dyDescent="0.45">
      <c r="A1546">
        <v>1545</v>
      </c>
      <c r="B1546">
        <v>53.112663699999999</v>
      </c>
      <c r="C1546">
        <v>9.0699999999999996E-5</v>
      </c>
      <c r="D1546" t="s">
        <v>8</v>
      </c>
      <c r="E1546" t="s">
        <v>2262</v>
      </c>
      <c r="F1546" t="s">
        <v>10</v>
      </c>
      <c r="G1546">
        <v>0</v>
      </c>
      <c r="H1546" t="s">
        <v>3023</v>
      </c>
    </row>
    <row r="1547" spans="1:8" x14ac:dyDescent="0.45">
      <c r="A1547">
        <v>1546</v>
      </c>
      <c r="B1547">
        <v>53.112698600000002</v>
      </c>
      <c r="C1547">
        <v>3.4900000000000001E-5</v>
      </c>
      <c r="D1547" t="s">
        <v>2262</v>
      </c>
      <c r="E1547" t="s">
        <v>8</v>
      </c>
      <c r="F1547" t="s">
        <v>14</v>
      </c>
      <c r="G1547">
        <v>601</v>
      </c>
      <c r="H1547" t="s">
        <v>22</v>
      </c>
    </row>
    <row r="1548" spans="1:8" x14ac:dyDescent="0.45">
      <c r="A1548">
        <v>1547</v>
      </c>
      <c r="B1548">
        <v>53.162750199999998</v>
      </c>
      <c r="C1548">
        <v>5.0051600000000002E-2</v>
      </c>
      <c r="D1548" t="s">
        <v>8</v>
      </c>
      <c r="E1548" t="s">
        <v>2262</v>
      </c>
      <c r="F1548" t="s">
        <v>10</v>
      </c>
      <c r="G1548">
        <v>0</v>
      </c>
      <c r="H1548" t="s">
        <v>3024</v>
      </c>
    </row>
    <row r="1549" spans="1:8" x14ac:dyDescent="0.45">
      <c r="A1549">
        <v>1548</v>
      </c>
      <c r="B1549">
        <v>53.339413200000003</v>
      </c>
      <c r="C1549">
        <v>0.17666299999999999</v>
      </c>
      <c r="D1549" t="s">
        <v>8</v>
      </c>
      <c r="E1549" t="s">
        <v>2262</v>
      </c>
      <c r="F1549" t="s">
        <v>14</v>
      </c>
      <c r="G1549">
        <v>956</v>
      </c>
      <c r="H1549" t="s">
        <v>22</v>
      </c>
    </row>
    <row r="1550" spans="1:8" x14ac:dyDescent="0.45">
      <c r="A1550">
        <v>1549</v>
      </c>
      <c r="B1550">
        <v>53.346437799999997</v>
      </c>
      <c r="C1550">
        <v>7.0245999999999998E-3</v>
      </c>
      <c r="D1550" t="s">
        <v>2262</v>
      </c>
      <c r="E1550" t="s">
        <v>8</v>
      </c>
      <c r="F1550" t="s">
        <v>10</v>
      </c>
      <c r="G1550">
        <v>0</v>
      </c>
      <c r="H1550" t="s">
        <v>3025</v>
      </c>
    </row>
    <row r="1551" spans="1:8" x14ac:dyDescent="0.45">
      <c r="A1551">
        <v>1550</v>
      </c>
      <c r="B1551">
        <v>53.427098399999998</v>
      </c>
      <c r="C1551">
        <v>8.0660599999999999E-2</v>
      </c>
      <c r="D1551" t="s">
        <v>2262</v>
      </c>
      <c r="E1551" t="s">
        <v>8</v>
      </c>
      <c r="F1551" t="s">
        <v>14</v>
      </c>
      <c r="G1551">
        <v>1436</v>
      </c>
      <c r="H1551" t="s">
        <v>22</v>
      </c>
    </row>
    <row r="1552" spans="1:8" x14ac:dyDescent="0.45">
      <c r="A1552">
        <v>1551</v>
      </c>
      <c r="B1552">
        <v>53.427098399999998</v>
      </c>
      <c r="C1552">
        <v>0</v>
      </c>
      <c r="D1552" t="s">
        <v>2262</v>
      </c>
      <c r="E1552" t="s">
        <v>8</v>
      </c>
      <c r="F1552" t="s">
        <v>14</v>
      </c>
      <c r="G1552">
        <v>1436</v>
      </c>
      <c r="H1552" t="s">
        <v>22</v>
      </c>
    </row>
    <row r="1553" spans="1:8" x14ac:dyDescent="0.45">
      <c r="A1553">
        <v>1552</v>
      </c>
      <c r="B1553">
        <v>53.427098399999998</v>
      </c>
      <c r="C1553">
        <v>0</v>
      </c>
      <c r="D1553" t="s">
        <v>2262</v>
      </c>
      <c r="E1553" t="s">
        <v>8</v>
      </c>
      <c r="F1553" t="s">
        <v>14</v>
      </c>
      <c r="G1553">
        <v>1436</v>
      </c>
      <c r="H1553" t="s">
        <v>22</v>
      </c>
    </row>
    <row r="1554" spans="1:8" x14ac:dyDescent="0.45">
      <c r="A1554">
        <v>1553</v>
      </c>
      <c r="B1554">
        <v>53.427098399999998</v>
      </c>
      <c r="C1554">
        <v>0</v>
      </c>
      <c r="D1554" t="s">
        <v>2262</v>
      </c>
      <c r="E1554" t="s">
        <v>8</v>
      </c>
      <c r="F1554" t="s">
        <v>14</v>
      </c>
      <c r="G1554">
        <v>980</v>
      </c>
      <c r="H1554" t="s">
        <v>22</v>
      </c>
    </row>
    <row r="1555" spans="1:8" x14ac:dyDescent="0.45">
      <c r="A1555">
        <v>1554</v>
      </c>
      <c r="B1555">
        <v>53.427128500000002</v>
      </c>
      <c r="C1555">
        <v>3.01E-5</v>
      </c>
      <c r="D1555" t="s">
        <v>8</v>
      </c>
      <c r="E1555" t="s">
        <v>2262</v>
      </c>
      <c r="F1555" t="s">
        <v>10</v>
      </c>
      <c r="G1555">
        <v>0</v>
      </c>
      <c r="H1555" t="s">
        <v>3026</v>
      </c>
    </row>
    <row r="1556" spans="1:8" x14ac:dyDescent="0.45">
      <c r="A1556">
        <v>1555</v>
      </c>
      <c r="B1556">
        <v>53.521284100000003</v>
      </c>
      <c r="C1556">
        <v>9.4155600000000006E-2</v>
      </c>
      <c r="D1556" t="s">
        <v>8</v>
      </c>
      <c r="E1556" t="s">
        <v>2262</v>
      </c>
      <c r="F1556" t="s">
        <v>14</v>
      </c>
      <c r="G1556">
        <v>1255</v>
      </c>
      <c r="H1556" t="s">
        <v>22</v>
      </c>
    </row>
    <row r="1557" spans="1:8" x14ac:dyDescent="0.45">
      <c r="A1557">
        <v>1556</v>
      </c>
      <c r="B1557">
        <v>53.528425200000001</v>
      </c>
      <c r="C1557">
        <v>7.1411000000000001E-3</v>
      </c>
      <c r="D1557" t="s">
        <v>2262</v>
      </c>
      <c r="E1557" t="s">
        <v>8</v>
      </c>
      <c r="F1557" t="s">
        <v>10</v>
      </c>
      <c r="G1557">
        <v>0</v>
      </c>
      <c r="H1557" t="s">
        <v>3027</v>
      </c>
    </row>
    <row r="1558" spans="1:8" x14ac:dyDescent="0.45">
      <c r="A1558">
        <v>1557</v>
      </c>
      <c r="B1558">
        <v>53.579225000000001</v>
      </c>
      <c r="C1558">
        <v>5.0799799999999999E-2</v>
      </c>
      <c r="D1558" t="s">
        <v>2262</v>
      </c>
      <c r="E1558" t="s">
        <v>8</v>
      </c>
      <c r="F1558" t="s">
        <v>14</v>
      </c>
      <c r="G1558">
        <v>1436</v>
      </c>
      <c r="H1558" t="s">
        <v>22</v>
      </c>
    </row>
    <row r="1559" spans="1:8" x14ac:dyDescent="0.45">
      <c r="A1559">
        <v>1558</v>
      </c>
      <c r="B1559">
        <v>53.579225000000001</v>
      </c>
      <c r="C1559">
        <v>0</v>
      </c>
      <c r="D1559" t="s">
        <v>2262</v>
      </c>
      <c r="E1559" t="s">
        <v>8</v>
      </c>
      <c r="F1559" t="s">
        <v>14</v>
      </c>
      <c r="G1559">
        <v>1436</v>
      </c>
      <c r="H1559" t="s">
        <v>22</v>
      </c>
    </row>
    <row r="1560" spans="1:8" x14ac:dyDescent="0.45">
      <c r="A1560">
        <v>1559</v>
      </c>
      <c r="B1560">
        <v>53.579225000000001</v>
      </c>
      <c r="C1560">
        <v>0</v>
      </c>
      <c r="D1560" t="s">
        <v>2262</v>
      </c>
      <c r="E1560" t="s">
        <v>8</v>
      </c>
      <c r="F1560" t="s">
        <v>14</v>
      </c>
      <c r="G1560">
        <v>1436</v>
      </c>
      <c r="H1560" t="s">
        <v>22</v>
      </c>
    </row>
    <row r="1561" spans="1:8" x14ac:dyDescent="0.45">
      <c r="A1561">
        <v>1560</v>
      </c>
      <c r="B1561">
        <v>53.579262999999997</v>
      </c>
      <c r="C1561">
        <v>3.8000000000000002E-5</v>
      </c>
      <c r="D1561" t="s">
        <v>8</v>
      </c>
      <c r="E1561" t="s">
        <v>2262</v>
      </c>
      <c r="F1561" t="s">
        <v>10</v>
      </c>
      <c r="G1561">
        <v>0</v>
      </c>
      <c r="H1561" t="s">
        <v>3028</v>
      </c>
    </row>
    <row r="1562" spans="1:8" x14ac:dyDescent="0.45">
      <c r="A1562">
        <v>1561</v>
      </c>
      <c r="B1562">
        <v>53.5792857</v>
      </c>
      <c r="C1562">
        <v>2.27E-5</v>
      </c>
      <c r="D1562" t="s">
        <v>2262</v>
      </c>
      <c r="E1562" t="s">
        <v>8</v>
      </c>
      <c r="F1562" t="s">
        <v>14</v>
      </c>
      <c r="G1562">
        <v>831</v>
      </c>
      <c r="H1562" t="s">
        <v>22</v>
      </c>
    </row>
    <row r="1563" spans="1:8" x14ac:dyDescent="0.45">
      <c r="A1563">
        <v>1562</v>
      </c>
      <c r="B1563">
        <v>53.579293800000002</v>
      </c>
      <c r="C1563">
        <v>8.1000000000000004E-6</v>
      </c>
      <c r="D1563" t="s">
        <v>8</v>
      </c>
      <c r="E1563" t="s">
        <v>2262</v>
      </c>
      <c r="F1563" t="s">
        <v>10</v>
      </c>
      <c r="G1563">
        <v>0</v>
      </c>
      <c r="H1563" t="s">
        <v>3029</v>
      </c>
    </row>
    <row r="1564" spans="1:8" x14ac:dyDescent="0.45">
      <c r="A1564">
        <v>1563</v>
      </c>
      <c r="B1564">
        <v>55.898485000000001</v>
      </c>
      <c r="C1564">
        <v>2.3191912000000001</v>
      </c>
      <c r="D1564" t="s">
        <v>8</v>
      </c>
      <c r="E1564" t="s">
        <v>2262</v>
      </c>
      <c r="F1564" t="s">
        <v>14</v>
      </c>
      <c r="G1564">
        <v>1369</v>
      </c>
      <c r="H1564" t="s">
        <v>22</v>
      </c>
    </row>
    <row r="1565" spans="1:8" x14ac:dyDescent="0.45">
      <c r="A1565">
        <v>1564</v>
      </c>
      <c r="B1565">
        <v>55.898533200000003</v>
      </c>
      <c r="C1565">
        <v>4.8199999999999999E-5</v>
      </c>
      <c r="D1565" t="s">
        <v>8</v>
      </c>
      <c r="E1565" t="s">
        <v>2262</v>
      </c>
      <c r="F1565" t="s">
        <v>14</v>
      </c>
      <c r="G1565">
        <v>538</v>
      </c>
      <c r="H1565" t="s">
        <v>22</v>
      </c>
    </row>
    <row r="1566" spans="1:8" x14ac:dyDescent="0.45">
      <c r="A1566">
        <v>1565</v>
      </c>
      <c r="B1566">
        <v>55.899249300000001</v>
      </c>
      <c r="C1566">
        <v>7.161E-4</v>
      </c>
      <c r="D1566" t="s">
        <v>8</v>
      </c>
      <c r="E1566" t="s">
        <v>2262</v>
      </c>
      <c r="F1566" t="s">
        <v>14</v>
      </c>
      <c r="G1566">
        <v>116</v>
      </c>
      <c r="H1566" t="s">
        <v>22</v>
      </c>
    </row>
    <row r="1567" spans="1:8" x14ac:dyDescent="0.45">
      <c r="A1567">
        <v>1566</v>
      </c>
      <c r="B1567">
        <v>55.899574700000002</v>
      </c>
      <c r="C1567">
        <v>3.2539999999999999E-4</v>
      </c>
      <c r="D1567" t="s">
        <v>8</v>
      </c>
      <c r="E1567" t="s">
        <v>2262</v>
      </c>
      <c r="F1567" t="s">
        <v>14</v>
      </c>
      <c r="G1567">
        <v>113</v>
      </c>
      <c r="H1567" t="s">
        <v>22</v>
      </c>
    </row>
    <row r="1568" spans="1:8" x14ac:dyDescent="0.45">
      <c r="A1568">
        <v>1567</v>
      </c>
      <c r="B1568">
        <v>55.899862300000002</v>
      </c>
      <c r="C1568">
        <v>2.876E-4</v>
      </c>
      <c r="D1568" t="s">
        <v>8</v>
      </c>
      <c r="E1568" t="s">
        <v>2262</v>
      </c>
      <c r="F1568" t="s">
        <v>14</v>
      </c>
      <c r="G1568">
        <v>108</v>
      </c>
      <c r="H1568" t="s">
        <v>22</v>
      </c>
    </row>
    <row r="1569" spans="1:8" x14ac:dyDescent="0.45">
      <c r="A1569">
        <v>1568</v>
      </c>
      <c r="B1569">
        <v>55.905748799999998</v>
      </c>
      <c r="C1569">
        <v>5.8865000000000002E-3</v>
      </c>
      <c r="D1569" t="s">
        <v>2262</v>
      </c>
      <c r="E1569" t="s">
        <v>8</v>
      </c>
      <c r="F1569" t="s">
        <v>10</v>
      </c>
      <c r="G1569">
        <v>0</v>
      </c>
      <c r="H1569" t="s">
        <v>3030</v>
      </c>
    </row>
    <row r="1570" spans="1:8" x14ac:dyDescent="0.45">
      <c r="A1570">
        <v>1569</v>
      </c>
      <c r="B1570">
        <v>55.905748799999998</v>
      </c>
      <c r="C1570">
        <v>0</v>
      </c>
      <c r="D1570" t="s">
        <v>2262</v>
      </c>
      <c r="E1570" t="s">
        <v>8</v>
      </c>
      <c r="F1570" t="s">
        <v>10</v>
      </c>
      <c r="G1570">
        <v>0</v>
      </c>
      <c r="H1570" t="s">
        <v>3031</v>
      </c>
    </row>
    <row r="1571" spans="1:8" x14ac:dyDescent="0.45">
      <c r="A1571">
        <v>1570</v>
      </c>
      <c r="B1571">
        <v>55.906348299999998</v>
      </c>
      <c r="C1571">
        <v>5.9949999999999999E-4</v>
      </c>
      <c r="D1571" t="s">
        <v>2262</v>
      </c>
      <c r="E1571" t="s">
        <v>8</v>
      </c>
      <c r="F1571" t="s">
        <v>10</v>
      </c>
      <c r="G1571">
        <v>0</v>
      </c>
      <c r="H1571" t="s">
        <v>3032</v>
      </c>
    </row>
    <row r="1572" spans="1:8" x14ac:dyDescent="0.45">
      <c r="A1572">
        <v>1571</v>
      </c>
      <c r="B1572">
        <v>55.906517000000001</v>
      </c>
      <c r="C1572">
        <v>1.6870000000000001E-4</v>
      </c>
      <c r="D1572" t="s">
        <v>2262</v>
      </c>
      <c r="E1572" t="s">
        <v>8</v>
      </c>
      <c r="F1572" t="s">
        <v>10</v>
      </c>
      <c r="G1572">
        <v>0</v>
      </c>
      <c r="H1572" t="s">
        <v>3033</v>
      </c>
    </row>
    <row r="1573" spans="1:8" x14ac:dyDescent="0.45">
      <c r="A1573">
        <v>1572</v>
      </c>
      <c r="B1573">
        <v>55.906868000000003</v>
      </c>
      <c r="C1573">
        <v>3.5100000000000002E-4</v>
      </c>
      <c r="D1573" t="s">
        <v>2262</v>
      </c>
      <c r="E1573" t="s">
        <v>8</v>
      </c>
      <c r="F1573" t="s">
        <v>10</v>
      </c>
      <c r="G1573">
        <v>0</v>
      </c>
      <c r="H1573" t="s">
        <v>3034</v>
      </c>
    </row>
    <row r="1574" spans="1:8" x14ac:dyDescent="0.45">
      <c r="A1574">
        <v>1573</v>
      </c>
      <c r="B1574">
        <v>56.019793999999997</v>
      </c>
      <c r="C1574">
        <v>0.112926</v>
      </c>
      <c r="D1574" t="s">
        <v>2262</v>
      </c>
      <c r="E1574" t="s">
        <v>8</v>
      </c>
      <c r="F1574" t="s">
        <v>14</v>
      </c>
      <c r="G1574">
        <v>1436</v>
      </c>
      <c r="H1574" t="s">
        <v>22</v>
      </c>
    </row>
    <row r="1575" spans="1:8" x14ac:dyDescent="0.45">
      <c r="A1575">
        <v>1574</v>
      </c>
      <c r="B1575">
        <v>56.019793999999997</v>
      </c>
      <c r="C1575">
        <v>0</v>
      </c>
      <c r="D1575" t="s">
        <v>2262</v>
      </c>
      <c r="E1575" t="s">
        <v>8</v>
      </c>
      <c r="F1575" t="s">
        <v>14</v>
      </c>
      <c r="G1575">
        <v>1436</v>
      </c>
      <c r="H1575" t="s">
        <v>22</v>
      </c>
    </row>
    <row r="1576" spans="1:8" x14ac:dyDescent="0.45">
      <c r="A1576">
        <v>1575</v>
      </c>
      <c r="B1576">
        <v>56.019793999999997</v>
      </c>
      <c r="C1576">
        <v>0</v>
      </c>
      <c r="D1576" t="s">
        <v>2262</v>
      </c>
      <c r="E1576" t="s">
        <v>8</v>
      </c>
      <c r="F1576" t="s">
        <v>14</v>
      </c>
      <c r="G1576">
        <v>1436</v>
      </c>
      <c r="H1576" t="s">
        <v>22</v>
      </c>
    </row>
    <row r="1577" spans="1:8" x14ac:dyDescent="0.45">
      <c r="A1577">
        <v>1576</v>
      </c>
      <c r="B1577">
        <v>56.019793999999997</v>
      </c>
      <c r="C1577">
        <v>0</v>
      </c>
      <c r="D1577" t="s">
        <v>2262</v>
      </c>
      <c r="E1577" t="s">
        <v>8</v>
      </c>
      <c r="F1577" t="s">
        <v>14</v>
      </c>
      <c r="G1577">
        <v>935</v>
      </c>
      <c r="H1577" t="s">
        <v>22</v>
      </c>
    </row>
    <row r="1578" spans="1:8" x14ac:dyDescent="0.45">
      <c r="A1578">
        <v>1577</v>
      </c>
      <c r="B1578">
        <v>56.019838</v>
      </c>
      <c r="C1578">
        <v>4.3999999999999999E-5</v>
      </c>
      <c r="D1578" t="s">
        <v>8</v>
      </c>
      <c r="E1578" t="s">
        <v>2262</v>
      </c>
      <c r="F1578" t="s">
        <v>10</v>
      </c>
      <c r="G1578">
        <v>0</v>
      </c>
      <c r="H1578" t="s">
        <v>3035</v>
      </c>
    </row>
    <row r="1579" spans="1:8" x14ac:dyDescent="0.45">
      <c r="A1579">
        <v>1578</v>
      </c>
      <c r="B1579">
        <v>56.049380399999997</v>
      </c>
      <c r="C1579">
        <v>2.95424E-2</v>
      </c>
      <c r="D1579" t="s">
        <v>2262</v>
      </c>
      <c r="E1579" t="s">
        <v>8</v>
      </c>
      <c r="F1579" t="s">
        <v>14</v>
      </c>
      <c r="G1579">
        <v>1436</v>
      </c>
      <c r="H1579" t="s">
        <v>22</v>
      </c>
    </row>
    <row r="1580" spans="1:8" x14ac:dyDescent="0.45">
      <c r="A1580">
        <v>1579</v>
      </c>
      <c r="B1580">
        <v>56.049380399999997</v>
      </c>
      <c r="C1580">
        <v>0</v>
      </c>
      <c r="D1580" t="s">
        <v>2262</v>
      </c>
      <c r="E1580" t="s">
        <v>8</v>
      </c>
      <c r="F1580" t="s">
        <v>14</v>
      </c>
      <c r="G1580">
        <v>1436</v>
      </c>
      <c r="H1580" t="s">
        <v>22</v>
      </c>
    </row>
    <row r="1581" spans="1:8" x14ac:dyDescent="0.45">
      <c r="A1581">
        <v>1580</v>
      </c>
      <c r="B1581">
        <v>56.049380399999997</v>
      </c>
      <c r="C1581">
        <v>0</v>
      </c>
      <c r="D1581" t="s">
        <v>2262</v>
      </c>
      <c r="E1581" t="s">
        <v>8</v>
      </c>
      <c r="F1581" t="s">
        <v>14</v>
      </c>
      <c r="G1581">
        <v>1436</v>
      </c>
      <c r="H1581" t="s">
        <v>22</v>
      </c>
    </row>
    <row r="1582" spans="1:8" x14ac:dyDescent="0.45">
      <c r="A1582">
        <v>1581</v>
      </c>
      <c r="B1582">
        <v>56.049380399999997</v>
      </c>
      <c r="C1582">
        <v>0</v>
      </c>
      <c r="D1582" t="s">
        <v>2262</v>
      </c>
      <c r="E1582" t="s">
        <v>8</v>
      </c>
      <c r="F1582" t="s">
        <v>14</v>
      </c>
      <c r="G1582">
        <v>1210</v>
      </c>
      <c r="H1582" t="s">
        <v>22</v>
      </c>
    </row>
    <row r="1583" spans="1:8" x14ac:dyDescent="0.45">
      <c r="A1583">
        <v>1582</v>
      </c>
      <c r="B1583">
        <v>56.049419800000003</v>
      </c>
      <c r="C1583">
        <v>3.9400000000000002E-5</v>
      </c>
      <c r="D1583" t="s">
        <v>8</v>
      </c>
      <c r="E1583" t="s">
        <v>2262</v>
      </c>
      <c r="F1583" t="s">
        <v>10</v>
      </c>
      <c r="G1583">
        <v>0</v>
      </c>
      <c r="H1583" t="s">
        <v>3036</v>
      </c>
    </row>
    <row r="1584" spans="1:8" x14ac:dyDescent="0.45">
      <c r="A1584">
        <v>1583</v>
      </c>
      <c r="B1584">
        <v>56.068815100000002</v>
      </c>
      <c r="C1584">
        <v>1.9395300000000001E-2</v>
      </c>
      <c r="D1584" t="s">
        <v>2262</v>
      </c>
      <c r="E1584" t="s">
        <v>8</v>
      </c>
      <c r="F1584" t="s">
        <v>14</v>
      </c>
      <c r="G1584">
        <v>1436</v>
      </c>
      <c r="H1584" t="s">
        <v>22</v>
      </c>
    </row>
    <row r="1585" spans="1:8" x14ac:dyDescent="0.45">
      <c r="A1585">
        <v>1584</v>
      </c>
      <c r="B1585">
        <v>56.068815100000002</v>
      </c>
      <c r="C1585">
        <v>0</v>
      </c>
      <c r="D1585" t="s">
        <v>2262</v>
      </c>
      <c r="E1585" t="s">
        <v>8</v>
      </c>
      <c r="F1585" t="s">
        <v>14</v>
      </c>
      <c r="G1585">
        <v>1436</v>
      </c>
      <c r="H1585" t="s">
        <v>22</v>
      </c>
    </row>
    <row r="1586" spans="1:8" x14ac:dyDescent="0.45">
      <c r="A1586">
        <v>1585</v>
      </c>
      <c r="B1586">
        <v>56.068815100000002</v>
      </c>
      <c r="C1586">
        <v>0</v>
      </c>
      <c r="D1586" t="s">
        <v>2262</v>
      </c>
      <c r="E1586" t="s">
        <v>8</v>
      </c>
      <c r="F1586" t="s">
        <v>14</v>
      </c>
      <c r="G1586">
        <v>1436</v>
      </c>
      <c r="H1586" t="s">
        <v>22</v>
      </c>
    </row>
    <row r="1587" spans="1:8" x14ac:dyDescent="0.45">
      <c r="A1587">
        <v>1586</v>
      </c>
      <c r="B1587">
        <v>56.068815100000002</v>
      </c>
      <c r="C1587">
        <v>0</v>
      </c>
      <c r="D1587" t="s">
        <v>2262</v>
      </c>
      <c r="E1587" t="s">
        <v>8</v>
      </c>
      <c r="F1587" t="s">
        <v>14</v>
      </c>
      <c r="G1587">
        <v>1436</v>
      </c>
      <c r="H1587" t="s">
        <v>22</v>
      </c>
    </row>
    <row r="1588" spans="1:8" x14ac:dyDescent="0.45">
      <c r="A1588">
        <v>1587</v>
      </c>
      <c r="B1588">
        <v>56.068815100000002</v>
      </c>
      <c r="C1588">
        <v>0</v>
      </c>
      <c r="D1588" t="s">
        <v>2262</v>
      </c>
      <c r="E1588" t="s">
        <v>8</v>
      </c>
      <c r="F1588" t="s">
        <v>14</v>
      </c>
      <c r="G1588">
        <v>771</v>
      </c>
      <c r="H1588" t="s">
        <v>19</v>
      </c>
    </row>
    <row r="1589" spans="1:8" x14ac:dyDescent="0.45">
      <c r="A1589">
        <v>1588</v>
      </c>
      <c r="B1589">
        <v>56.068858800000001</v>
      </c>
      <c r="C1589">
        <v>4.3699999999999998E-5</v>
      </c>
      <c r="D1589" t="s">
        <v>8</v>
      </c>
      <c r="E1589" t="s">
        <v>2262</v>
      </c>
      <c r="F1589" t="s">
        <v>10</v>
      </c>
      <c r="G1589">
        <v>0</v>
      </c>
      <c r="H1589" t="s">
        <v>3037</v>
      </c>
    </row>
    <row r="1590" spans="1:8" x14ac:dyDescent="0.45">
      <c r="A1590">
        <v>1589</v>
      </c>
      <c r="B1590">
        <v>56.125347099999999</v>
      </c>
      <c r="C1590">
        <v>5.6488299999999998E-2</v>
      </c>
      <c r="D1590" t="s">
        <v>2262</v>
      </c>
      <c r="E1590" t="s">
        <v>8</v>
      </c>
      <c r="F1590" t="s">
        <v>14</v>
      </c>
      <c r="G1590">
        <v>1436</v>
      </c>
      <c r="H1590" t="s">
        <v>22</v>
      </c>
    </row>
    <row r="1591" spans="1:8" x14ac:dyDescent="0.45">
      <c r="A1591">
        <v>1590</v>
      </c>
      <c r="B1591">
        <v>56.125526299999997</v>
      </c>
      <c r="C1591">
        <v>1.7919999999999999E-4</v>
      </c>
      <c r="D1591" t="s">
        <v>2262</v>
      </c>
      <c r="E1591" t="s">
        <v>8</v>
      </c>
      <c r="F1591" t="s">
        <v>14</v>
      </c>
      <c r="G1591">
        <v>1436</v>
      </c>
      <c r="H1591" t="s">
        <v>22</v>
      </c>
    </row>
    <row r="1592" spans="1:8" x14ac:dyDescent="0.45">
      <c r="A1592">
        <v>1591</v>
      </c>
      <c r="B1592">
        <v>56.125526299999997</v>
      </c>
      <c r="C1592">
        <v>0</v>
      </c>
      <c r="D1592" t="s">
        <v>2262</v>
      </c>
      <c r="E1592" t="s">
        <v>8</v>
      </c>
      <c r="F1592" t="s">
        <v>14</v>
      </c>
      <c r="G1592">
        <v>1436</v>
      </c>
      <c r="H1592" t="s">
        <v>22</v>
      </c>
    </row>
    <row r="1593" spans="1:8" x14ac:dyDescent="0.45">
      <c r="A1593">
        <v>1592</v>
      </c>
      <c r="B1593">
        <v>56.125526299999997</v>
      </c>
      <c r="C1593">
        <v>0</v>
      </c>
      <c r="D1593" t="s">
        <v>2262</v>
      </c>
      <c r="E1593" t="s">
        <v>8</v>
      </c>
      <c r="F1593" t="s">
        <v>14</v>
      </c>
      <c r="G1593">
        <v>1436</v>
      </c>
      <c r="H1593" t="s">
        <v>22</v>
      </c>
    </row>
    <row r="1594" spans="1:8" x14ac:dyDescent="0.45">
      <c r="A1594">
        <v>1593</v>
      </c>
      <c r="B1594">
        <v>56.125526299999997</v>
      </c>
      <c r="C1594">
        <v>0</v>
      </c>
      <c r="D1594" t="s">
        <v>2262</v>
      </c>
      <c r="E1594" t="s">
        <v>8</v>
      </c>
      <c r="F1594" t="s">
        <v>14</v>
      </c>
      <c r="G1594">
        <v>577</v>
      </c>
      <c r="H1594" t="s">
        <v>22</v>
      </c>
    </row>
    <row r="1595" spans="1:8" x14ac:dyDescent="0.45">
      <c r="A1595">
        <v>1594</v>
      </c>
      <c r="B1595">
        <v>56.1255557</v>
      </c>
      <c r="C1595">
        <v>2.94E-5</v>
      </c>
      <c r="D1595" t="s">
        <v>8</v>
      </c>
      <c r="E1595" t="s">
        <v>2262</v>
      </c>
      <c r="F1595" t="s">
        <v>10</v>
      </c>
      <c r="G1595">
        <v>0</v>
      </c>
      <c r="H1595" t="s">
        <v>3038</v>
      </c>
    </row>
    <row r="1596" spans="1:8" x14ac:dyDescent="0.45">
      <c r="A1596">
        <v>1595</v>
      </c>
      <c r="B1596">
        <v>56.322863499999997</v>
      </c>
      <c r="C1596">
        <v>0.19730780000000001</v>
      </c>
      <c r="D1596" t="s">
        <v>2262</v>
      </c>
      <c r="E1596" t="s">
        <v>8</v>
      </c>
      <c r="F1596" t="s">
        <v>14</v>
      </c>
      <c r="G1596">
        <v>1436</v>
      </c>
      <c r="H1596" t="s">
        <v>22</v>
      </c>
    </row>
    <row r="1597" spans="1:8" x14ac:dyDescent="0.45">
      <c r="A1597">
        <v>1596</v>
      </c>
      <c r="B1597">
        <v>56.322863499999997</v>
      </c>
      <c r="C1597">
        <v>0</v>
      </c>
      <c r="D1597" t="s">
        <v>2262</v>
      </c>
      <c r="E1597" t="s">
        <v>8</v>
      </c>
      <c r="F1597" t="s">
        <v>14</v>
      </c>
      <c r="G1597">
        <v>1436</v>
      </c>
      <c r="H1597" t="s">
        <v>22</v>
      </c>
    </row>
    <row r="1598" spans="1:8" x14ac:dyDescent="0.45">
      <c r="A1598">
        <v>1597</v>
      </c>
      <c r="B1598">
        <v>56.322863499999997</v>
      </c>
      <c r="C1598">
        <v>0</v>
      </c>
      <c r="D1598" t="s">
        <v>2262</v>
      </c>
      <c r="E1598" t="s">
        <v>8</v>
      </c>
      <c r="F1598" t="s">
        <v>14</v>
      </c>
      <c r="G1598">
        <v>1436</v>
      </c>
      <c r="H1598" t="s">
        <v>22</v>
      </c>
    </row>
    <row r="1599" spans="1:8" x14ac:dyDescent="0.45">
      <c r="A1599">
        <v>1598</v>
      </c>
      <c r="B1599">
        <v>56.322863499999997</v>
      </c>
      <c r="C1599">
        <v>0</v>
      </c>
      <c r="D1599" t="s">
        <v>2262</v>
      </c>
      <c r="E1599" t="s">
        <v>8</v>
      </c>
      <c r="F1599" t="s">
        <v>14</v>
      </c>
      <c r="G1599">
        <v>1436</v>
      </c>
      <c r="H1599" t="s">
        <v>22</v>
      </c>
    </row>
    <row r="1600" spans="1:8" x14ac:dyDescent="0.45">
      <c r="A1600">
        <v>1599</v>
      </c>
      <c r="B1600">
        <v>56.322863499999997</v>
      </c>
      <c r="C1600">
        <v>0</v>
      </c>
      <c r="D1600" t="s">
        <v>2262</v>
      </c>
      <c r="E1600" t="s">
        <v>8</v>
      </c>
      <c r="F1600" t="s">
        <v>14</v>
      </c>
      <c r="G1600">
        <v>1436</v>
      </c>
      <c r="H1600" t="s">
        <v>22</v>
      </c>
    </row>
    <row r="1601" spans="1:8" x14ac:dyDescent="0.45">
      <c r="A1601">
        <v>1600</v>
      </c>
      <c r="B1601">
        <v>56.322863499999997</v>
      </c>
      <c r="C1601">
        <v>0</v>
      </c>
      <c r="D1601" t="s">
        <v>2262</v>
      </c>
      <c r="E1601" t="s">
        <v>8</v>
      </c>
      <c r="F1601" t="s">
        <v>14</v>
      </c>
      <c r="G1601">
        <v>1436</v>
      </c>
      <c r="H1601" t="s">
        <v>22</v>
      </c>
    </row>
    <row r="1602" spans="1:8" x14ac:dyDescent="0.45">
      <c r="A1602">
        <v>1601</v>
      </c>
      <c r="B1602">
        <v>56.322863499999997</v>
      </c>
      <c r="C1602">
        <v>0</v>
      </c>
      <c r="D1602" t="s">
        <v>2262</v>
      </c>
      <c r="E1602" t="s">
        <v>8</v>
      </c>
      <c r="F1602" t="s">
        <v>14</v>
      </c>
      <c r="G1602">
        <v>1436</v>
      </c>
      <c r="H1602" t="s">
        <v>22</v>
      </c>
    </row>
    <row r="1603" spans="1:8" x14ac:dyDescent="0.45">
      <c r="A1603">
        <v>1602</v>
      </c>
      <c r="B1603">
        <v>56.322863499999997</v>
      </c>
      <c r="C1603">
        <v>0</v>
      </c>
      <c r="D1603" t="s">
        <v>2262</v>
      </c>
      <c r="E1603" t="s">
        <v>8</v>
      </c>
      <c r="F1603" t="s">
        <v>14</v>
      </c>
      <c r="G1603">
        <v>1436</v>
      </c>
      <c r="H1603" t="s">
        <v>22</v>
      </c>
    </row>
    <row r="1604" spans="1:8" x14ac:dyDescent="0.45">
      <c r="A1604">
        <v>1603</v>
      </c>
      <c r="B1604">
        <v>56.322927900000003</v>
      </c>
      <c r="C1604">
        <v>6.4399999999999993E-5</v>
      </c>
      <c r="D1604" t="s">
        <v>8</v>
      </c>
      <c r="E1604" t="s">
        <v>2262</v>
      </c>
      <c r="F1604" t="s">
        <v>10</v>
      </c>
      <c r="G1604">
        <v>0</v>
      </c>
      <c r="H1604" t="s">
        <v>3039</v>
      </c>
    </row>
    <row r="1605" spans="1:8" x14ac:dyDescent="0.45">
      <c r="A1605">
        <v>1604</v>
      </c>
      <c r="B1605">
        <v>56.322965799999999</v>
      </c>
      <c r="C1605">
        <v>3.79E-5</v>
      </c>
      <c r="D1605" t="s">
        <v>2262</v>
      </c>
      <c r="E1605" t="s">
        <v>8</v>
      </c>
      <c r="F1605" t="s">
        <v>14</v>
      </c>
      <c r="G1605">
        <v>1436</v>
      </c>
      <c r="H1605" t="s">
        <v>22</v>
      </c>
    </row>
    <row r="1606" spans="1:8" x14ac:dyDescent="0.45">
      <c r="A1606">
        <v>1605</v>
      </c>
      <c r="B1606">
        <v>56.322965799999999</v>
      </c>
      <c r="C1606">
        <v>0</v>
      </c>
      <c r="D1606" t="s">
        <v>2262</v>
      </c>
      <c r="E1606" t="s">
        <v>8</v>
      </c>
      <c r="F1606" t="s">
        <v>14</v>
      </c>
      <c r="G1606">
        <v>1436</v>
      </c>
      <c r="H1606" t="s">
        <v>22</v>
      </c>
    </row>
    <row r="1607" spans="1:8" x14ac:dyDescent="0.45">
      <c r="A1607">
        <v>1606</v>
      </c>
      <c r="B1607">
        <v>56.322965799999999</v>
      </c>
      <c r="C1607">
        <v>0</v>
      </c>
      <c r="D1607" t="s">
        <v>2262</v>
      </c>
      <c r="E1607" t="s">
        <v>8</v>
      </c>
      <c r="F1607" t="s">
        <v>14</v>
      </c>
      <c r="G1607">
        <v>1436</v>
      </c>
      <c r="H1607" t="s">
        <v>22</v>
      </c>
    </row>
    <row r="1608" spans="1:8" x14ac:dyDescent="0.45">
      <c r="A1608">
        <v>1607</v>
      </c>
      <c r="B1608">
        <v>56.322965799999999</v>
      </c>
      <c r="C1608">
        <v>0</v>
      </c>
      <c r="D1608" t="s">
        <v>2262</v>
      </c>
      <c r="E1608" t="s">
        <v>8</v>
      </c>
      <c r="F1608" t="s">
        <v>14</v>
      </c>
      <c r="G1608">
        <v>1436</v>
      </c>
      <c r="H1608" t="s">
        <v>22</v>
      </c>
    </row>
    <row r="1609" spans="1:8" x14ac:dyDescent="0.45">
      <c r="A1609">
        <v>1608</v>
      </c>
      <c r="B1609">
        <v>56.322988000000002</v>
      </c>
      <c r="C1609">
        <v>2.2200000000000001E-5</v>
      </c>
      <c r="D1609" t="s">
        <v>8</v>
      </c>
      <c r="E1609" t="s">
        <v>2262</v>
      </c>
      <c r="F1609" t="s">
        <v>10</v>
      </c>
      <c r="G1609">
        <v>0</v>
      </c>
      <c r="H1609" t="s">
        <v>3040</v>
      </c>
    </row>
    <row r="1610" spans="1:8" x14ac:dyDescent="0.45">
      <c r="A1610">
        <v>1609</v>
      </c>
      <c r="B1610">
        <v>56.322995300000002</v>
      </c>
      <c r="C1610">
        <v>7.3000000000000004E-6</v>
      </c>
      <c r="D1610" t="s">
        <v>2262</v>
      </c>
      <c r="E1610" t="s">
        <v>8</v>
      </c>
      <c r="F1610" t="s">
        <v>14</v>
      </c>
      <c r="G1610">
        <v>1436</v>
      </c>
      <c r="H1610" t="s">
        <v>22</v>
      </c>
    </row>
    <row r="1611" spans="1:8" x14ac:dyDescent="0.45">
      <c r="A1611">
        <v>1610</v>
      </c>
      <c r="B1611">
        <v>56.322995300000002</v>
      </c>
      <c r="C1611">
        <v>0</v>
      </c>
      <c r="D1611" t="s">
        <v>2262</v>
      </c>
      <c r="E1611" t="s">
        <v>8</v>
      </c>
      <c r="F1611" t="s">
        <v>14</v>
      </c>
      <c r="G1611">
        <v>1436</v>
      </c>
      <c r="H1611" t="s">
        <v>22</v>
      </c>
    </row>
    <row r="1612" spans="1:8" x14ac:dyDescent="0.45">
      <c r="A1612">
        <v>1611</v>
      </c>
      <c r="B1612">
        <v>56.323004300000001</v>
      </c>
      <c r="C1612">
        <v>9.0000000000000002E-6</v>
      </c>
      <c r="D1612" t="s">
        <v>8</v>
      </c>
      <c r="E1612" t="s">
        <v>2262</v>
      </c>
      <c r="F1612" t="s">
        <v>10</v>
      </c>
      <c r="G1612">
        <v>0</v>
      </c>
      <c r="H1612" t="s">
        <v>3041</v>
      </c>
    </row>
    <row r="1613" spans="1:8" x14ac:dyDescent="0.45">
      <c r="A1613">
        <v>1612</v>
      </c>
      <c r="B1613">
        <v>56.323055500000002</v>
      </c>
      <c r="C1613">
        <v>5.1199999999999998E-5</v>
      </c>
      <c r="D1613" t="s">
        <v>2262</v>
      </c>
      <c r="E1613" t="s">
        <v>8</v>
      </c>
      <c r="F1613" t="s">
        <v>14</v>
      </c>
      <c r="G1613">
        <v>1436</v>
      </c>
      <c r="H1613" t="s">
        <v>22</v>
      </c>
    </row>
    <row r="1614" spans="1:8" x14ac:dyDescent="0.45">
      <c r="A1614">
        <v>1613</v>
      </c>
      <c r="B1614">
        <v>56.323055500000002</v>
      </c>
      <c r="C1614">
        <v>0</v>
      </c>
      <c r="D1614" t="s">
        <v>2262</v>
      </c>
      <c r="E1614" t="s">
        <v>8</v>
      </c>
      <c r="F1614" t="s">
        <v>14</v>
      </c>
      <c r="G1614">
        <v>172</v>
      </c>
      <c r="H1614" t="s">
        <v>22</v>
      </c>
    </row>
    <row r="1615" spans="1:8" x14ac:dyDescent="0.45">
      <c r="A1615">
        <v>1614</v>
      </c>
      <c r="B1615">
        <v>56.323055500000002</v>
      </c>
      <c r="C1615">
        <v>0</v>
      </c>
      <c r="D1615" t="s">
        <v>2262</v>
      </c>
      <c r="E1615" t="s">
        <v>8</v>
      </c>
      <c r="F1615" t="s">
        <v>14</v>
      </c>
      <c r="G1615">
        <v>1436</v>
      </c>
      <c r="H1615" t="s">
        <v>22</v>
      </c>
    </row>
    <row r="1616" spans="1:8" x14ac:dyDescent="0.45">
      <c r="A1616">
        <v>1615</v>
      </c>
      <c r="B1616">
        <v>56.323055500000002</v>
      </c>
      <c r="C1616">
        <v>0</v>
      </c>
      <c r="D1616" t="s">
        <v>2262</v>
      </c>
      <c r="E1616" t="s">
        <v>8</v>
      </c>
      <c r="F1616" t="s">
        <v>14</v>
      </c>
      <c r="G1616">
        <v>1436</v>
      </c>
      <c r="H1616" t="s">
        <v>22</v>
      </c>
    </row>
    <row r="1617" spans="1:8" x14ac:dyDescent="0.45">
      <c r="A1617">
        <v>1616</v>
      </c>
      <c r="B1617">
        <v>56.323055500000002</v>
      </c>
      <c r="C1617">
        <v>0</v>
      </c>
      <c r="D1617" t="s">
        <v>2262</v>
      </c>
      <c r="E1617" t="s">
        <v>8</v>
      </c>
      <c r="F1617" t="s">
        <v>14</v>
      </c>
      <c r="G1617">
        <v>1436</v>
      </c>
      <c r="H1617" t="s">
        <v>22</v>
      </c>
    </row>
    <row r="1618" spans="1:8" x14ac:dyDescent="0.45">
      <c r="A1618">
        <v>1617</v>
      </c>
      <c r="B1618">
        <v>56.323055500000002</v>
      </c>
      <c r="C1618">
        <v>0</v>
      </c>
      <c r="D1618" t="s">
        <v>2262</v>
      </c>
      <c r="E1618" t="s">
        <v>8</v>
      </c>
      <c r="F1618" t="s">
        <v>14</v>
      </c>
      <c r="G1618">
        <v>1436</v>
      </c>
      <c r="H1618" t="s">
        <v>22</v>
      </c>
    </row>
    <row r="1619" spans="1:8" x14ac:dyDescent="0.45">
      <c r="A1619">
        <v>1618</v>
      </c>
      <c r="B1619">
        <v>56.3230869</v>
      </c>
      <c r="C1619">
        <v>3.1399999999999998E-5</v>
      </c>
      <c r="D1619" t="s">
        <v>8</v>
      </c>
      <c r="E1619" t="s">
        <v>2262</v>
      </c>
      <c r="F1619" t="s">
        <v>10</v>
      </c>
      <c r="G1619">
        <v>0</v>
      </c>
      <c r="H1619" t="s">
        <v>3042</v>
      </c>
    </row>
    <row r="1620" spans="1:8" x14ac:dyDescent="0.45">
      <c r="A1620">
        <v>1619</v>
      </c>
      <c r="B1620">
        <v>56.323099300000003</v>
      </c>
      <c r="C1620">
        <v>1.24E-5</v>
      </c>
      <c r="D1620" t="s">
        <v>2262</v>
      </c>
      <c r="E1620" t="s">
        <v>8</v>
      </c>
      <c r="F1620" t="s">
        <v>14</v>
      </c>
      <c r="G1620">
        <v>1436</v>
      </c>
      <c r="H1620" t="s">
        <v>22</v>
      </c>
    </row>
    <row r="1621" spans="1:8" x14ac:dyDescent="0.45">
      <c r="A1621">
        <v>1620</v>
      </c>
      <c r="B1621">
        <v>56.323099300000003</v>
      </c>
      <c r="C1621">
        <v>0</v>
      </c>
      <c r="D1621" t="s">
        <v>2262</v>
      </c>
      <c r="E1621" t="s">
        <v>8</v>
      </c>
      <c r="F1621" t="s">
        <v>14</v>
      </c>
      <c r="G1621">
        <v>1436</v>
      </c>
      <c r="H1621" t="s">
        <v>22</v>
      </c>
    </row>
    <row r="1622" spans="1:8" x14ac:dyDescent="0.45">
      <c r="A1622">
        <v>1621</v>
      </c>
      <c r="B1622">
        <v>56.323111400000002</v>
      </c>
      <c r="C1622">
        <v>1.2099999999999999E-5</v>
      </c>
      <c r="D1622" t="s">
        <v>8</v>
      </c>
      <c r="E1622" t="s">
        <v>2262</v>
      </c>
      <c r="F1622" t="s">
        <v>10</v>
      </c>
      <c r="G1622">
        <v>0</v>
      </c>
      <c r="H1622" t="s">
        <v>3043</v>
      </c>
    </row>
    <row r="1623" spans="1:8" x14ac:dyDescent="0.45">
      <c r="A1623">
        <v>1622</v>
      </c>
      <c r="B1623">
        <v>56.323121700000002</v>
      </c>
      <c r="C1623">
        <v>1.03E-5</v>
      </c>
      <c r="D1623" t="s">
        <v>2262</v>
      </c>
      <c r="E1623" t="s">
        <v>8</v>
      </c>
      <c r="F1623" t="s">
        <v>14</v>
      </c>
      <c r="G1623">
        <v>1436</v>
      </c>
      <c r="H1623" t="s">
        <v>22</v>
      </c>
    </row>
    <row r="1624" spans="1:8" x14ac:dyDescent="0.45">
      <c r="A1624">
        <v>1623</v>
      </c>
      <c r="B1624">
        <v>56.323121700000002</v>
      </c>
      <c r="C1624">
        <v>0</v>
      </c>
      <c r="D1624" t="s">
        <v>2262</v>
      </c>
      <c r="E1624" t="s">
        <v>8</v>
      </c>
      <c r="F1624" t="s">
        <v>14</v>
      </c>
      <c r="G1624">
        <v>1436</v>
      </c>
      <c r="H1624" t="s">
        <v>22</v>
      </c>
    </row>
    <row r="1625" spans="1:8" x14ac:dyDescent="0.45">
      <c r="A1625">
        <v>1624</v>
      </c>
      <c r="B1625">
        <v>56.323121700000002</v>
      </c>
      <c r="C1625">
        <v>0</v>
      </c>
      <c r="D1625" t="s">
        <v>2262</v>
      </c>
      <c r="E1625" t="s">
        <v>8</v>
      </c>
      <c r="F1625" t="s">
        <v>14</v>
      </c>
      <c r="G1625">
        <v>1436</v>
      </c>
      <c r="H1625" t="s">
        <v>22</v>
      </c>
    </row>
    <row r="1626" spans="1:8" x14ac:dyDescent="0.45">
      <c r="A1626">
        <v>1625</v>
      </c>
      <c r="B1626">
        <v>56.323135200000003</v>
      </c>
      <c r="C1626">
        <v>1.3499999999999999E-5</v>
      </c>
      <c r="D1626" t="s">
        <v>8</v>
      </c>
      <c r="E1626" t="s">
        <v>2262</v>
      </c>
      <c r="F1626" t="s">
        <v>10</v>
      </c>
      <c r="G1626">
        <v>0</v>
      </c>
      <c r="H1626" t="s">
        <v>3044</v>
      </c>
    </row>
    <row r="1627" spans="1:8" x14ac:dyDescent="0.45">
      <c r="A1627">
        <v>1626</v>
      </c>
      <c r="B1627">
        <v>56.323146999999999</v>
      </c>
      <c r="C1627">
        <v>1.1800000000000001E-5</v>
      </c>
      <c r="D1627" t="s">
        <v>2262</v>
      </c>
      <c r="E1627" t="s">
        <v>8</v>
      </c>
      <c r="F1627" t="s">
        <v>14</v>
      </c>
      <c r="G1627">
        <v>1436</v>
      </c>
      <c r="H1627" t="s">
        <v>22</v>
      </c>
    </row>
    <row r="1628" spans="1:8" x14ac:dyDescent="0.45">
      <c r="A1628">
        <v>1627</v>
      </c>
      <c r="B1628">
        <v>56.323146999999999</v>
      </c>
      <c r="C1628">
        <v>0</v>
      </c>
      <c r="D1628" t="s">
        <v>2262</v>
      </c>
      <c r="E1628" t="s">
        <v>8</v>
      </c>
      <c r="F1628" t="s">
        <v>14</v>
      </c>
      <c r="G1628">
        <v>1436</v>
      </c>
      <c r="H1628" t="s">
        <v>22</v>
      </c>
    </row>
    <row r="1629" spans="1:8" x14ac:dyDescent="0.45">
      <c r="A1629">
        <v>1628</v>
      </c>
      <c r="B1629">
        <v>56.323146999999999</v>
      </c>
      <c r="C1629">
        <v>0</v>
      </c>
      <c r="D1629" t="s">
        <v>2262</v>
      </c>
      <c r="E1629" t="s">
        <v>8</v>
      </c>
      <c r="F1629" t="s">
        <v>14</v>
      </c>
      <c r="G1629">
        <v>861</v>
      </c>
      <c r="H1629" t="s">
        <v>22</v>
      </c>
    </row>
    <row r="1630" spans="1:8" x14ac:dyDescent="0.45">
      <c r="A1630">
        <v>1629</v>
      </c>
      <c r="B1630">
        <v>56.323160399999999</v>
      </c>
      <c r="C1630">
        <v>1.34E-5</v>
      </c>
      <c r="D1630" t="s">
        <v>8</v>
      </c>
      <c r="E1630" t="s">
        <v>2262</v>
      </c>
      <c r="F1630" t="s">
        <v>10</v>
      </c>
      <c r="G1630">
        <v>0</v>
      </c>
      <c r="H1630" t="s">
        <v>3045</v>
      </c>
    </row>
    <row r="1631" spans="1:8" x14ac:dyDescent="0.45">
      <c r="A1631">
        <v>1630</v>
      </c>
      <c r="B1631">
        <v>56.324219499999998</v>
      </c>
      <c r="C1631">
        <v>1.0591000000000001E-3</v>
      </c>
      <c r="D1631" t="s">
        <v>8</v>
      </c>
      <c r="E1631" t="s">
        <v>2262</v>
      </c>
      <c r="F1631" t="s">
        <v>14</v>
      </c>
      <c r="G1631">
        <v>35</v>
      </c>
      <c r="H1631" t="s">
        <v>22</v>
      </c>
    </row>
    <row r="1632" spans="1:8" x14ac:dyDescent="0.45">
      <c r="A1632">
        <v>1631</v>
      </c>
      <c r="B1632">
        <v>56.325423700000002</v>
      </c>
      <c r="C1632">
        <v>1.2042000000000001E-3</v>
      </c>
      <c r="D1632" t="s">
        <v>2262</v>
      </c>
      <c r="E1632" t="s">
        <v>8</v>
      </c>
      <c r="F1632" t="s">
        <v>14</v>
      </c>
      <c r="G1632">
        <v>1436</v>
      </c>
      <c r="H1632" t="s">
        <v>22</v>
      </c>
    </row>
    <row r="1633" spans="1:8" x14ac:dyDescent="0.45">
      <c r="A1633">
        <v>1632</v>
      </c>
      <c r="B1633">
        <v>56.325423700000002</v>
      </c>
      <c r="C1633">
        <v>0</v>
      </c>
      <c r="D1633" t="s">
        <v>2262</v>
      </c>
      <c r="E1633" t="s">
        <v>8</v>
      </c>
      <c r="F1633" t="s">
        <v>14</v>
      </c>
      <c r="G1633">
        <v>1436</v>
      </c>
      <c r="H1633" t="s">
        <v>22</v>
      </c>
    </row>
    <row r="1634" spans="1:8" x14ac:dyDescent="0.45">
      <c r="A1634">
        <v>1633</v>
      </c>
      <c r="B1634">
        <v>56.325423700000002</v>
      </c>
      <c r="C1634">
        <v>0</v>
      </c>
      <c r="D1634" t="s">
        <v>2262</v>
      </c>
      <c r="E1634" t="s">
        <v>8</v>
      </c>
      <c r="F1634" t="s">
        <v>14</v>
      </c>
      <c r="G1634">
        <v>1436</v>
      </c>
      <c r="H1634" t="s">
        <v>22</v>
      </c>
    </row>
    <row r="1635" spans="1:8" x14ac:dyDescent="0.45">
      <c r="A1635">
        <v>1634</v>
      </c>
      <c r="B1635">
        <v>56.325470500000002</v>
      </c>
      <c r="C1635">
        <v>4.6799999999999999E-5</v>
      </c>
      <c r="D1635" t="s">
        <v>8</v>
      </c>
      <c r="E1635" t="s">
        <v>2262</v>
      </c>
      <c r="F1635" t="s">
        <v>10</v>
      </c>
      <c r="G1635">
        <v>0</v>
      </c>
      <c r="H1635" t="s">
        <v>3046</v>
      </c>
    </row>
    <row r="1636" spans="1:8" x14ac:dyDescent="0.45">
      <c r="A1636">
        <v>1635</v>
      </c>
      <c r="B1636">
        <v>56.325627099999998</v>
      </c>
      <c r="C1636">
        <v>1.5660000000000001E-4</v>
      </c>
      <c r="D1636" t="s">
        <v>2262</v>
      </c>
      <c r="E1636" t="s">
        <v>8</v>
      </c>
      <c r="F1636" t="s">
        <v>14</v>
      </c>
      <c r="G1636">
        <v>1436</v>
      </c>
      <c r="H1636" t="s">
        <v>22</v>
      </c>
    </row>
    <row r="1637" spans="1:8" x14ac:dyDescent="0.45">
      <c r="A1637">
        <v>1636</v>
      </c>
      <c r="B1637">
        <v>56.325627099999998</v>
      </c>
      <c r="C1637">
        <v>0</v>
      </c>
      <c r="D1637" t="s">
        <v>2262</v>
      </c>
      <c r="E1637" t="s">
        <v>8</v>
      </c>
      <c r="F1637" t="s">
        <v>14</v>
      </c>
      <c r="G1637">
        <v>1436</v>
      </c>
      <c r="H1637" t="s">
        <v>22</v>
      </c>
    </row>
    <row r="1638" spans="1:8" x14ac:dyDescent="0.45">
      <c r="A1638">
        <v>1637</v>
      </c>
      <c r="B1638">
        <v>56.325627099999998</v>
      </c>
      <c r="C1638">
        <v>0</v>
      </c>
      <c r="D1638" t="s">
        <v>2262</v>
      </c>
      <c r="E1638" t="s">
        <v>8</v>
      </c>
      <c r="F1638" t="s">
        <v>14</v>
      </c>
      <c r="G1638">
        <v>1436</v>
      </c>
      <c r="H1638" t="s">
        <v>22</v>
      </c>
    </row>
    <row r="1639" spans="1:8" x14ac:dyDescent="0.45">
      <c r="A1639">
        <v>1638</v>
      </c>
      <c r="B1639">
        <v>56.3256455</v>
      </c>
      <c r="C1639">
        <v>1.84E-5</v>
      </c>
      <c r="D1639" t="s">
        <v>8</v>
      </c>
      <c r="E1639" t="s">
        <v>2262</v>
      </c>
      <c r="F1639" t="s">
        <v>10</v>
      </c>
      <c r="G1639">
        <v>0</v>
      </c>
      <c r="H1639" t="s">
        <v>3047</v>
      </c>
    </row>
    <row r="1640" spans="1:8" x14ac:dyDescent="0.45">
      <c r="A1640">
        <v>1639</v>
      </c>
      <c r="B1640">
        <v>56.325715299999999</v>
      </c>
      <c r="C1640">
        <v>6.9800000000000003E-5</v>
      </c>
      <c r="D1640" t="s">
        <v>2262</v>
      </c>
      <c r="E1640" t="s">
        <v>8</v>
      </c>
      <c r="F1640" t="s">
        <v>14</v>
      </c>
      <c r="G1640">
        <v>1436</v>
      </c>
      <c r="H1640" t="s">
        <v>22</v>
      </c>
    </row>
    <row r="1641" spans="1:8" x14ac:dyDescent="0.45">
      <c r="A1641">
        <v>1640</v>
      </c>
      <c r="B1641">
        <v>56.325715299999999</v>
      </c>
      <c r="C1641">
        <v>0</v>
      </c>
      <c r="D1641" t="s">
        <v>2262</v>
      </c>
      <c r="E1641" t="s">
        <v>8</v>
      </c>
      <c r="F1641" t="s">
        <v>14</v>
      </c>
      <c r="G1641">
        <v>1436</v>
      </c>
      <c r="H1641" t="s">
        <v>22</v>
      </c>
    </row>
    <row r="1642" spans="1:8" x14ac:dyDescent="0.45">
      <c r="A1642">
        <v>1641</v>
      </c>
      <c r="B1642">
        <v>56.325715299999999</v>
      </c>
      <c r="C1642">
        <v>0</v>
      </c>
      <c r="D1642" t="s">
        <v>2262</v>
      </c>
      <c r="E1642" t="s">
        <v>8</v>
      </c>
      <c r="F1642" t="s">
        <v>14</v>
      </c>
      <c r="G1642">
        <v>1436</v>
      </c>
      <c r="H1642" t="s">
        <v>22</v>
      </c>
    </row>
    <row r="1643" spans="1:8" x14ac:dyDescent="0.45">
      <c r="A1643">
        <v>1642</v>
      </c>
      <c r="B1643">
        <v>56.325715299999999</v>
      </c>
      <c r="C1643">
        <v>0</v>
      </c>
      <c r="D1643" t="s">
        <v>2262</v>
      </c>
      <c r="E1643" t="s">
        <v>8</v>
      </c>
      <c r="F1643" t="s">
        <v>14</v>
      </c>
      <c r="G1643">
        <v>1436</v>
      </c>
      <c r="H1643" t="s">
        <v>22</v>
      </c>
    </row>
    <row r="1644" spans="1:8" x14ac:dyDescent="0.45">
      <c r="A1644">
        <v>1643</v>
      </c>
      <c r="B1644">
        <v>56.325715299999999</v>
      </c>
      <c r="C1644">
        <v>0</v>
      </c>
      <c r="D1644" t="s">
        <v>2262</v>
      </c>
      <c r="E1644" t="s">
        <v>8</v>
      </c>
      <c r="F1644" t="s">
        <v>14</v>
      </c>
      <c r="G1644">
        <v>1436</v>
      </c>
      <c r="H1644" t="s">
        <v>22</v>
      </c>
    </row>
    <row r="1645" spans="1:8" x14ac:dyDescent="0.45">
      <c r="A1645">
        <v>1644</v>
      </c>
      <c r="B1645">
        <v>56.325715299999999</v>
      </c>
      <c r="C1645">
        <v>0</v>
      </c>
      <c r="D1645" t="s">
        <v>2262</v>
      </c>
      <c r="E1645" t="s">
        <v>8</v>
      </c>
      <c r="F1645" t="s">
        <v>14</v>
      </c>
      <c r="G1645">
        <v>861</v>
      </c>
      <c r="H1645" t="s">
        <v>22</v>
      </c>
    </row>
    <row r="1646" spans="1:8" x14ac:dyDescent="0.45">
      <c r="A1646">
        <v>1645</v>
      </c>
      <c r="B1646">
        <v>56.325715299999999</v>
      </c>
      <c r="C1646">
        <v>0</v>
      </c>
      <c r="D1646" t="s">
        <v>2262</v>
      </c>
      <c r="E1646" t="s">
        <v>8</v>
      </c>
      <c r="F1646" t="s">
        <v>14</v>
      </c>
      <c r="G1646">
        <v>1436</v>
      </c>
      <c r="H1646" t="s">
        <v>22</v>
      </c>
    </row>
    <row r="1647" spans="1:8" x14ac:dyDescent="0.45">
      <c r="A1647">
        <v>1646</v>
      </c>
      <c r="B1647">
        <v>56.325715299999999</v>
      </c>
      <c r="C1647">
        <v>0</v>
      </c>
      <c r="D1647" t="s">
        <v>2262</v>
      </c>
      <c r="E1647" t="s">
        <v>8</v>
      </c>
      <c r="F1647" t="s">
        <v>14</v>
      </c>
      <c r="G1647">
        <v>1436</v>
      </c>
      <c r="H1647" t="s">
        <v>22</v>
      </c>
    </row>
    <row r="1648" spans="1:8" x14ac:dyDescent="0.45">
      <c r="A1648">
        <v>1647</v>
      </c>
      <c r="B1648">
        <v>56.325715299999999</v>
      </c>
      <c r="C1648">
        <v>0</v>
      </c>
      <c r="D1648" t="s">
        <v>2262</v>
      </c>
      <c r="E1648" t="s">
        <v>8</v>
      </c>
      <c r="F1648" t="s">
        <v>14</v>
      </c>
      <c r="G1648">
        <v>1436</v>
      </c>
      <c r="H1648" t="s">
        <v>22</v>
      </c>
    </row>
    <row r="1649" spans="1:8" x14ac:dyDescent="0.45">
      <c r="A1649">
        <v>1648</v>
      </c>
      <c r="B1649">
        <v>56.325743500000002</v>
      </c>
      <c r="C1649">
        <v>2.8200000000000001E-5</v>
      </c>
      <c r="D1649" t="s">
        <v>8</v>
      </c>
      <c r="E1649" t="s">
        <v>2262</v>
      </c>
      <c r="F1649" t="s">
        <v>10</v>
      </c>
      <c r="G1649">
        <v>0</v>
      </c>
      <c r="H1649" t="s">
        <v>3048</v>
      </c>
    </row>
    <row r="1650" spans="1:8" x14ac:dyDescent="0.45">
      <c r="A1650">
        <v>1649</v>
      </c>
      <c r="B1650">
        <v>56.325824300000001</v>
      </c>
      <c r="C1650">
        <v>8.0799999999999999E-5</v>
      </c>
      <c r="D1650" t="s">
        <v>2262</v>
      </c>
      <c r="E1650" t="s">
        <v>8</v>
      </c>
      <c r="F1650" t="s">
        <v>14</v>
      </c>
      <c r="G1650">
        <v>1436</v>
      </c>
      <c r="H1650" t="s">
        <v>22</v>
      </c>
    </row>
    <row r="1651" spans="1:8" x14ac:dyDescent="0.45">
      <c r="A1651">
        <v>1650</v>
      </c>
      <c r="B1651">
        <v>56.325824300000001</v>
      </c>
      <c r="C1651">
        <v>0</v>
      </c>
      <c r="D1651" t="s">
        <v>2262</v>
      </c>
      <c r="E1651" t="s">
        <v>8</v>
      </c>
      <c r="F1651" t="s">
        <v>14</v>
      </c>
      <c r="G1651">
        <v>1436</v>
      </c>
      <c r="H1651" t="s">
        <v>22</v>
      </c>
    </row>
    <row r="1652" spans="1:8" x14ac:dyDescent="0.45">
      <c r="A1652">
        <v>1651</v>
      </c>
      <c r="B1652">
        <v>56.325824300000001</v>
      </c>
      <c r="C1652">
        <v>0</v>
      </c>
      <c r="D1652" t="s">
        <v>2262</v>
      </c>
      <c r="E1652" t="s">
        <v>8</v>
      </c>
      <c r="F1652" t="s">
        <v>14</v>
      </c>
      <c r="G1652">
        <v>1436</v>
      </c>
      <c r="H1652" t="s">
        <v>22</v>
      </c>
    </row>
    <row r="1653" spans="1:8" x14ac:dyDescent="0.45">
      <c r="A1653">
        <v>1652</v>
      </c>
      <c r="B1653">
        <v>56.325824300000001</v>
      </c>
      <c r="C1653">
        <v>0</v>
      </c>
      <c r="D1653" t="s">
        <v>2262</v>
      </c>
      <c r="E1653" t="s">
        <v>8</v>
      </c>
      <c r="F1653" t="s">
        <v>14</v>
      </c>
      <c r="G1653">
        <v>1436</v>
      </c>
      <c r="H1653" t="s">
        <v>22</v>
      </c>
    </row>
    <row r="1654" spans="1:8" x14ac:dyDescent="0.45">
      <c r="A1654">
        <v>1653</v>
      </c>
      <c r="B1654">
        <v>56.325824300000001</v>
      </c>
      <c r="C1654">
        <v>0</v>
      </c>
      <c r="D1654" t="s">
        <v>2262</v>
      </c>
      <c r="E1654" t="s">
        <v>8</v>
      </c>
      <c r="F1654" t="s">
        <v>14</v>
      </c>
      <c r="G1654">
        <v>1436</v>
      </c>
      <c r="H1654" t="s">
        <v>22</v>
      </c>
    </row>
    <row r="1655" spans="1:8" x14ac:dyDescent="0.45">
      <c r="A1655">
        <v>1654</v>
      </c>
      <c r="B1655">
        <v>56.325824300000001</v>
      </c>
      <c r="C1655">
        <v>0</v>
      </c>
      <c r="D1655" t="s">
        <v>2262</v>
      </c>
      <c r="E1655" t="s">
        <v>8</v>
      </c>
      <c r="F1655" t="s">
        <v>14</v>
      </c>
      <c r="G1655">
        <v>1436</v>
      </c>
      <c r="H1655" t="s">
        <v>22</v>
      </c>
    </row>
    <row r="1656" spans="1:8" x14ac:dyDescent="0.45">
      <c r="A1656">
        <v>1655</v>
      </c>
      <c r="B1656">
        <v>56.325824300000001</v>
      </c>
      <c r="C1656">
        <v>0</v>
      </c>
      <c r="D1656" t="s">
        <v>2262</v>
      </c>
      <c r="E1656" t="s">
        <v>8</v>
      </c>
      <c r="F1656" t="s">
        <v>14</v>
      </c>
      <c r="G1656">
        <v>1436</v>
      </c>
      <c r="H1656" t="s">
        <v>22</v>
      </c>
    </row>
    <row r="1657" spans="1:8" x14ac:dyDescent="0.45">
      <c r="A1657">
        <v>1656</v>
      </c>
      <c r="B1657">
        <v>56.325824300000001</v>
      </c>
      <c r="C1657">
        <v>0</v>
      </c>
      <c r="D1657" t="s">
        <v>2262</v>
      </c>
      <c r="E1657" t="s">
        <v>8</v>
      </c>
      <c r="F1657" t="s">
        <v>14</v>
      </c>
      <c r="G1657">
        <v>1436</v>
      </c>
      <c r="H1657" t="s">
        <v>22</v>
      </c>
    </row>
    <row r="1658" spans="1:8" x14ac:dyDescent="0.45">
      <c r="A1658">
        <v>1657</v>
      </c>
      <c r="B1658">
        <v>56.325824300000001</v>
      </c>
      <c r="C1658">
        <v>0</v>
      </c>
      <c r="D1658" t="s">
        <v>2262</v>
      </c>
      <c r="E1658" t="s">
        <v>8</v>
      </c>
      <c r="F1658" t="s">
        <v>14</v>
      </c>
      <c r="G1658">
        <v>861</v>
      </c>
      <c r="H1658" t="s">
        <v>22</v>
      </c>
    </row>
    <row r="1659" spans="1:8" x14ac:dyDescent="0.45">
      <c r="A1659">
        <v>1658</v>
      </c>
      <c r="B1659">
        <v>56.325824300000001</v>
      </c>
      <c r="C1659">
        <v>0</v>
      </c>
      <c r="D1659" t="s">
        <v>2262</v>
      </c>
      <c r="E1659" t="s">
        <v>8</v>
      </c>
      <c r="F1659" t="s">
        <v>14</v>
      </c>
      <c r="G1659">
        <v>1436</v>
      </c>
      <c r="H1659" t="s">
        <v>22</v>
      </c>
    </row>
    <row r="1660" spans="1:8" x14ac:dyDescent="0.45">
      <c r="A1660">
        <v>1659</v>
      </c>
      <c r="B1660">
        <v>56.325867500000001</v>
      </c>
      <c r="C1660">
        <v>4.32E-5</v>
      </c>
      <c r="D1660" t="s">
        <v>8</v>
      </c>
      <c r="E1660" t="s">
        <v>2262</v>
      </c>
      <c r="F1660" t="s">
        <v>10</v>
      </c>
      <c r="G1660">
        <v>0</v>
      </c>
      <c r="H1660" t="s">
        <v>3049</v>
      </c>
    </row>
    <row r="1661" spans="1:8" x14ac:dyDescent="0.45">
      <c r="A1661">
        <v>1660</v>
      </c>
      <c r="B1661">
        <v>56.325997800000003</v>
      </c>
      <c r="C1661">
        <v>1.303E-4</v>
      </c>
      <c r="D1661" t="s">
        <v>2262</v>
      </c>
      <c r="E1661" t="s">
        <v>8</v>
      </c>
      <c r="F1661" t="s">
        <v>14</v>
      </c>
      <c r="G1661">
        <v>1436</v>
      </c>
      <c r="H1661" t="s">
        <v>22</v>
      </c>
    </row>
    <row r="1662" spans="1:8" x14ac:dyDescent="0.45">
      <c r="A1662">
        <v>1661</v>
      </c>
      <c r="B1662">
        <v>56.325997800000003</v>
      </c>
      <c r="C1662">
        <v>0</v>
      </c>
      <c r="D1662" t="s">
        <v>2262</v>
      </c>
      <c r="E1662" t="s">
        <v>8</v>
      </c>
      <c r="F1662" t="s">
        <v>14</v>
      </c>
      <c r="G1662">
        <v>1436</v>
      </c>
      <c r="H1662" t="s">
        <v>22</v>
      </c>
    </row>
    <row r="1663" spans="1:8" x14ac:dyDescent="0.45">
      <c r="A1663">
        <v>1662</v>
      </c>
      <c r="B1663">
        <v>56.325997800000003</v>
      </c>
      <c r="C1663">
        <v>0</v>
      </c>
      <c r="D1663" t="s">
        <v>2262</v>
      </c>
      <c r="E1663" t="s">
        <v>8</v>
      </c>
      <c r="F1663" t="s">
        <v>14</v>
      </c>
      <c r="G1663">
        <v>1436</v>
      </c>
      <c r="H1663" t="s">
        <v>22</v>
      </c>
    </row>
    <row r="1664" spans="1:8" x14ac:dyDescent="0.45">
      <c r="A1664">
        <v>1663</v>
      </c>
      <c r="B1664">
        <v>56.325997800000003</v>
      </c>
      <c r="C1664">
        <v>0</v>
      </c>
      <c r="D1664" t="s">
        <v>2262</v>
      </c>
      <c r="E1664" t="s">
        <v>8</v>
      </c>
      <c r="F1664" t="s">
        <v>14</v>
      </c>
      <c r="G1664">
        <v>1436</v>
      </c>
      <c r="H1664" t="s">
        <v>22</v>
      </c>
    </row>
    <row r="1665" spans="1:8" x14ac:dyDescent="0.45">
      <c r="A1665">
        <v>1664</v>
      </c>
      <c r="B1665">
        <v>56.325997800000003</v>
      </c>
      <c r="C1665">
        <v>0</v>
      </c>
      <c r="D1665" t="s">
        <v>2262</v>
      </c>
      <c r="E1665" t="s">
        <v>8</v>
      </c>
      <c r="F1665" t="s">
        <v>14</v>
      </c>
      <c r="G1665">
        <v>1436</v>
      </c>
      <c r="H1665" t="s">
        <v>22</v>
      </c>
    </row>
    <row r="1666" spans="1:8" x14ac:dyDescent="0.45">
      <c r="A1666">
        <v>1665</v>
      </c>
      <c r="B1666">
        <v>56.325997800000003</v>
      </c>
      <c r="C1666">
        <v>0</v>
      </c>
      <c r="D1666" t="s">
        <v>2262</v>
      </c>
      <c r="E1666" t="s">
        <v>8</v>
      </c>
      <c r="F1666" t="s">
        <v>14</v>
      </c>
      <c r="G1666">
        <v>1436</v>
      </c>
      <c r="H1666" t="s">
        <v>22</v>
      </c>
    </row>
    <row r="1667" spans="1:8" x14ac:dyDescent="0.45">
      <c r="A1667">
        <v>1666</v>
      </c>
      <c r="B1667">
        <v>56.325997800000003</v>
      </c>
      <c r="C1667">
        <v>0</v>
      </c>
      <c r="D1667" t="s">
        <v>2262</v>
      </c>
      <c r="E1667" t="s">
        <v>8</v>
      </c>
      <c r="F1667" t="s">
        <v>14</v>
      </c>
      <c r="G1667">
        <v>1436</v>
      </c>
      <c r="H1667" t="s">
        <v>22</v>
      </c>
    </row>
    <row r="1668" spans="1:8" x14ac:dyDescent="0.45">
      <c r="A1668">
        <v>1667</v>
      </c>
      <c r="B1668">
        <v>56.325997800000003</v>
      </c>
      <c r="C1668">
        <v>0</v>
      </c>
      <c r="D1668" t="s">
        <v>2262</v>
      </c>
      <c r="E1668" t="s">
        <v>8</v>
      </c>
      <c r="F1668" t="s">
        <v>14</v>
      </c>
      <c r="G1668">
        <v>1436</v>
      </c>
      <c r="H1668" t="s">
        <v>22</v>
      </c>
    </row>
    <row r="1669" spans="1:8" x14ac:dyDescent="0.45">
      <c r="A1669">
        <v>1668</v>
      </c>
      <c r="B1669">
        <v>56.325997800000003</v>
      </c>
      <c r="C1669">
        <v>0</v>
      </c>
      <c r="D1669" t="s">
        <v>2262</v>
      </c>
      <c r="E1669" t="s">
        <v>8</v>
      </c>
      <c r="F1669" t="s">
        <v>14</v>
      </c>
      <c r="G1669">
        <v>1436</v>
      </c>
      <c r="H1669" t="s">
        <v>22</v>
      </c>
    </row>
    <row r="1670" spans="1:8" x14ac:dyDescent="0.45">
      <c r="A1670">
        <v>1669</v>
      </c>
      <c r="B1670">
        <v>56.325997800000003</v>
      </c>
      <c r="C1670">
        <v>0</v>
      </c>
      <c r="D1670" t="s">
        <v>2262</v>
      </c>
      <c r="E1670" t="s">
        <v>8</v>
      </c>
      <c r="F1670" t="s">
        <v>14</v>
      </c>
      <c r="G1670">
        <v>1436</v>
      </c>
      <c r="H1670" t="s">
        <v>22</v>
      </c>
    </row>
    <row r="1671" spans="1:8" x14ac:dyDescent="0.45">
      <c r="A1671">
        <v>1670</v>
      </c>
      <c r="B1671">
        <v>56.3260176</v>
      </c>
      <c r="C1671">
        <v>1.98E-5</v>
      </c>
      <c r="D1671" t="s">
        <v>8</v>
      </c>
      <c r="E1671" t="s">
        <v>2262</v>
      </c>
      <c r="F1671" t="s">
        <v>10</v>
      </c>
      <c r="G1671">
        <v>0</v>
      </c>
      <c r="H1671" t="s">
        <v>3050</v>
      </c>
    </row>
    <row r="1672" spans="1:8" x14ac:dyDescent="0.45">
      <c r="A1672">
        <v>1671</v>
      </c>
      <c r="B1672">
        <v>56.326044600000003</v>
      </c>
      <c r="C1672">
        <v>2.6999999999999999E-5</v>
      </c>
      <c r="D1672" t="s">
        <v>2262</v>
      </c>
      <c r="E1672" t="s">
        <v>8</v>
      </c>
      <c r="F1672" t="s">
        <v>14</v>
      </c>
      <c r="G1672">
        <v>861</v>
      </c>
      <c r="H1672" t="s">
        <v>22</v>
      </c>
    </row>
    <row r="1673" spans="1:8" x14ac:dyDescent="0.45">
      <c r="A1673">
        <v>1672</v>
      </c>
      <c r="B1673">
        <v>56.326044600000003</v>
      </c>
      <c r="C1673">
        <v>0</v>
      </c>
      <c r="D1673" t="s">
        <v>2262</v>
      </c>
      <c r="E1673" t="s">
        <v>8</v>
      </c>
      <c r="F1673" t="s">
        <v>14</v>
      </c>
      <c r="G1673">
        <v>1436</v>
      </c>
      <c r="H1673" t="s">
        <v>22</v>
      </c>
    </row>
    <row r="1674" spans="1:8" x14ac:dyDescent="0.45">
      <c r="A1674">
        <v>1673</v>
      </c>
      <c r="B1674">
        <v>56.326044600000003</v>
      </c>
      <c r="C1674">
        <v>0</v>
      </c>
      <c r="D1674" t="s">
        <v>2262</v>
      </c>
      <c r="E1674" t="s">
        <v>8</v>
      </c>
      <c r="F1674" t="s">
        <v>14</v>
      </c>
      <c r="G1674">
        <v>1436</v>
      </c>
      <c r="H1674" t="s">
        <v>22</v>
      </c>
    </row>
    <row r="1675" spans="1:8" x14ac:dyDescent="0.45">
      <c r="A1675">
        <v>1674</v>
      </c>
      <c r="B1675">
        <v>56.326044600000003</v>
      </c>
      <c r="C1675">
        <v>0</v>
      </c>
      <c r="D1675" t="s">
        <v>2262</v>
      </c>
      <c r="E1675" t="s">
        <v>8</v>
      </c>
      <c r="F1675" t="s">
        <v>14</v>
      </c>
      <c r="G1675">
        <v>1436</v>
      </c>
      <c r="H1675" t="s">
        <v>22</v>
      </c>
    </row>
    <row r="1676" spans="1:8" x14ac:dyDescent="0.45">
      <c r="A1676">
        <v>1675</v>
      </c>
      <c r="B1676">
        <v>56.326044600000003</v>
      </c>
      <c r="C1676">
        <v>0</v>
      </c>
      <c r="D1676" t="s">
        <v>2262</v>
      </c>
      <c r="E1676" t="s">
        <v>8</v>
      </c>
      <c r="F1676" t="s">
        <v>14</v>
      </c>
      <c r="G1676">
        <v>1436</v>
      </c>
      <c r="H1676" t="s">
        <v>22</v>
      </c>
    </row>
    <row r="1677" spans="1:8" x14ac:dyDescent="0.45">
      <c r="A1677">
        <v>1676</v>
      </c>
      <c r="B1677">
        <v>56.326044600000003</v>
      </c>
      <c r="C1677">
        <v>0</v>
      </c>
      <c r="D1677" t="s">
        <v>2262</v>
      </c>
      <c r="E1677" t="s">
        <v>8</v>
      </c>
      <c r="F1677" t="s">
        <v>14</v>
      </c>
      <c r="G1677">
        <v>1436</v>
      </c>
      <c r="H1677" t="s">
        <v>22</v>
      </c>
    </row>
    <row r="1678" spans="1:8" x14ac:dyDescent="0.45">
      <c r="A1678">
        <v>1677</v>
      </c>
      <c r="B1678">
        <v>56.326044600000003</v>
      </c>
      <c r="C1678">
        <v>0</v>
      </c>
      <c r="D1678" t="s">
        <v>2262</v>
      </c>
      <c r="E1678" t="s">
        <v>8</v>
      </c>
      <c r="F1678" t="s">
        <v>14</v>
      </c>
      <c r="G1678">
        <v>1436</v>
      </c>
      <c r="H1678" t="s">
        <v>22</v>
      </c>
    </row>
    <row r="1679" spans="1:8" x14ac:dyDescent="0.45">
      <c r="A1679">
        <v>1678</v>
      </c>
      <c r="B1679">
        <v>56.326044600000003</v>
      </c>
      <c r="C1679">
        <v>0</v>
      </c>
      <c r="D1679" t="s">
        <v>2262</v>
      </c>
      <c r="E1679" t="s">
        <v>8</v>
      </c>
      <c r="F1679" t="s">
        <v>14</v>
      </c>
      <c r="G1679">
        <v>1436</v>
      </c>
      <c r="H1679" t="s">
        <v>25</v>
      </c>
    </row>
    <row r="1680" spans="1:8" x14ac:dyDescent="0.45">
      <c r="A1680">
        <v>1679</v>
      </c>
      <c r="B1680">
        <v>56.326066699999998</v>
      </c>
      <c r="C1680">
        <v>2.2099999999999998E-5</v>
      </c>
      <c r="D1680" t="s">
        <v>8</v>
      </c>
      <c r="E1680" t="s">
        <v>2262</v>
      </c>
      <c r="F1680" t="s">
        <v>10</v>
      </c>
      <c r="G1680">
        <v>0</v>
      </c>
      <c r="H1680" t="s">
        <v>3051</v>
      </c>
    </row>
    <row r="1681" spans="1:8" x14ac:dyDescent="0.45">
      <c r="A1681">
        <v>1680</v>
      </c>
      <c r="B1681">
        <v>56.3313086</v>
      </c>
      <c r="C1681">
        <v>5.2418999999999999E-3</v>
      </c>
      <c r="D1681" t="s">
        <v>2262</v>
      </c>
      <c r="E1681" t="s">
        <v>8</v>
      </c>
      <c r="F1681" t="s">
        <v>10</v>
      </c>
      <c r="G1681">
        <v>0</v>
      </c>
      <c r="H1681" t="s">
        <v>3052</v>
      </c>
    </row>
    <row r="1682" spans="1:8" x14ac:dyDescent="0.45">
      <c r="A1682">
        <v>1681</v>
      </c>
      <c r="B1682">
        <v>56.431382399999997</v>
      </c>
      <c r="C1682">
        <v>0.1000738</v>
      </c>
      <c r="D1682" t="s">
        <v>8</v>
      </c>
      <c r="E1682" t="s">
        <v>2262</v>
      </c>
      <c r="F1682" t="s">
        <v>14</v>
      </c>
      <c r="G1682">
        <v>873</v>
      </c>
      <c r="H1682" t="s">
        <v>22</v>
      </c>
    </row>
    <row r="1683" spans="1:8" x14ac:dyDescent="0.45">
      <c r="A1683">
        <v>1682</v>
      </c>
      <c r="B1683">
        <v>56.4314155</v>
      </c>
      <c r="C1683">
        <v>3.3099999999999998E-5</v>
      </c>
      <c r="D1683" t="s">
        <v>8</v>
      </c>
      <c r="E1683" t="s">
        <v>2262</v>
      </c>
      <c r="F1683" t="s">
        <v>14</v>
      </c>
      <c r="G1683">
        <v>424</v>
      </c>
      <c r="H1683" t="s">
        <v>22</v>
      </c>
    </row>
    <row r="1684" spans="1:8" x14ac:dyDescent="0.45">
      <c r="A1684">
        <v>1683</v>
      </c>
      <c r="B1684">
        <v>56.439126999999999</v>
      </c>
      <c r="C1684">
        <v>7.7114999999999996E-3</v>
      </c>
      <c r="D1684" t="s">
        <v>2262</v>
      </c>
      <c r="E1684" t="s">
        <v>8</v>
      </c>
      <c r="F1684" t="s">
        <v>10</v>
      </c>
      <c r="G1684">
        <v>0</v>
      </c>
      <c r="H1684" t="s">
        <v>3053</v>
      </c>
    </row>
    <row r="1685" spans="1:8" x14ac:dyDescent="0.45">
      <c r="A1685">
        <v>1684</v>
      </c>
      <c r="B1685">
        <v>56.439126999999999</v>
      </c>
      <c r="C1685">
        <v>0</v>
      </c>
      <c r="D1685" t="s">
        <v>2262</v>
      </c>
      <c r="E1685" t="s">
        <v>8</v>
      </c>
      <c r="F1685" t="s">
        <v>10</v>
      </c>
      <c r="G1685">
        <v>0</v>
      </c>
      <c r="H1685" t="s">
        <v>3054</v>
      </c>
    </row>
    <row r="1686" spans="1:8" x14ac:dyDescent="0.45">
      <c r="A1686">
        <v>1685</v>
      </c>
      <c r="B1686">
        <v>56.439126999999999</v>
      </c>
      <c r="C1686">
        <v>0</v>
      </c>
      <c r="D1686" t="s">
        <v>2262</v>
      </c>
      <c r="E1686" t="s">
        <v>8</v>
      </c>
      <c r="F1686" t="s">
        <v>14</v>
      </c>
      <c r="G1686">
        <v>48</v>
      </c>
      <c r="H1686" t="s">
        <v>22</v>
      </c>
    </row>
    <row r="1687" spans="1:8" x14ac:dyDescent="0.45">
      <c r="A1687">
        <v>1686</v>
      </c>
      <c r="B1687">
        <v>56.474915199999998</v>
      </c>
      <c r="C1687">
        <v>3.5788199999999999E-2</v>
      </c>
      <c r="D1687" t="s">
        <v>2262</v>
      </c>
      <c r="E1687" t="s">
        <v>8</v>
      </c>
      <c r="F1687" t="s">
        <v>14</v>
      </c>
      <c r="G1687">
        <v>1436</v>
      </c>
      <c r="H1687" t="s">
        <v>22</v>
      </c>
    </row>
    <row r="1688" spans="1:8" x14ac:dyDescent="0.45">
      <c r="A1688">
        <v>1687</v>
      </c>
      <c r="B1688">
        <v>56.474915199999998</v>
      </c>
      <c r="C1688">
        <v>0</v>
      </c>
      <c r="D1688" t="s">
        <v>2262</v>
      </c>
      <c r="E1688" t="s">
        <v>8</v>
      </c>
      <c r="F1688" t="s">
        <v>14</v>
      </c>
      <c r="G1688">
        <v>1436</v>
      </c>
      <c r="H1688" t="s">
        <v>22</v>
      </c>
    </row>
    <row r="1689" spans="1:8" x14ac:dyDescent="0.45">
      <c r="A1689">
        <v>1688</v>
      </c>
      <c r="B1689">
        <v>56.474915199999998</v>
      </c>
      <c r="C1689">
        <v>0</v>
      </c>
      <c r="D1689" t="s">
        <v>2262</v>
      </c>
      <c r="E1689" t="s">
        <v>8</v>
      </c>
      <c r="F1689" t="s">
        <v>14</v>
      </c>
      <c r="G1689">
        <v>1436</v>
      </c>
      <c r="H1689" t="s">
        <v>22</v>
      </c>
    </row>
    <row r="1690" spans="1:8" x14ac:dyDescent="0.45">
      <c r="A1690">
        <v>1689</v>
      </c>
      <c r="B1690">
        <v>56.474915199999998</v>
      </c>
      <c r="C1690">
        <v>0</v>
      </c>
      <c r="D1690" t="s">
        <v>2262</v>
      </c>
      <c r="E1690" t="s">
        <v>8</v>
      </c>
      <c r="F1690" t="s">
        <v>14</v>
      </c>
      <c r="G1690">
        <v>566</v>
      </c>
      <c r="H1690" t="s">
        <v>22</v>
      </c>
    </row>
    <row r="1691" spans="1:8" x14ac:dyDescent="0.45">
      <c r="A1691">
        <v>1690</v>
      </c>
      <c r="B1691">
        <v>56.474960899999999</v>
      </c>
      <c r="C1691">
        <v>4.57E-5</v>
      </c>
      <c r="D1691" t="s">
        <v>8</v>
      </c>
      <c r="E1691" t="s">
        <v>2262</v>
      </c>
      <c r="F1691" t="s">
        <v>10</v>
      </c>
      <c r="G1691">
        <v>0</v>
      </c>
      <c r="H1691" t="s">
        <v>3055</v>
      </c>
    </row>
    <row r="1692" spans="1:8" x14ac:dyDescent="0.45">
      <c r="A1692">
        <v>1691</v>
      </c>
      <c r="B1692">
        <v>56.831347200000003</v>
      </c>
      <c r="C1692">
        <v>0.35638629999999999</v>
      </c>
      <c r="D1692" t="s">
        <v>8</v>
      </c>
      <c r="E1692" t="s">
        <v>2262</v>
      </c>
      <c r="F1692" t="s">
        <v>14</v>
      </c>
      <c r="G1692">
        <v>1229</v>
      </c>
      <c r="H1692" t="s">
        <v>22</v>
      </c>
    </row>
    <row r="1693" spans="1:8" x14ac:dyDescent="0.45">
      <c r="A1693">
        <v>1692</v>
      </c>
      <c r="B1693">
        <v>56.880276700000003</v>
      </c>
      <c r="C1693">
        <v>4.8929500000000001E-2</v>
      </c>
      <c r="D1693" t="s">
        <v>2262</v>
      </c>
      <c r="E1693" t="s">
        <v>8</v>
      </c>
      <c r="F1693" t="s">
        <v>10</v>
      </c>
      <c r="G1693">
        <v>0</v>
      </c>
      <c r="H1693" t="s">
        <v>3056</v>
      </c>
    </row>
    <row r="1694" spans="1:8" x14ac:dyDescent="0.45">
      <c r="A1694">
        <v>1693</v>
      </c>
      <c r="B1694">
        <v>56.913030300000003</v>
      </c>
      <c r="C1694">
        <v>3.2753600000000001E-2</v>
      </c>
      <c r="D1694" t="s">
        <v>2262</v>
      </c>
      <c r="E1694" t="s">
        <v>8</v>
      </c>
      <c r="F1694" t="s">
        <v>14</v>
      </c>
      <c r="G1694">
        <v>1436</v>
      </c>
      <c r="H1694" t="s">
        <v>22</v>
      </c>
    </row>
    <row r="1695" spans="1:8" x14ac:dyDescent="0.45">
      <c r="A1695">
        <v>1694</v>
      </c>
      <c r="B1695">
        <v>56.913030300000003</v>
      </c>
      <c r="C1695">
        <v>0</v>
      </c>
      <c r="D1695" t="s">
        <v>2262</v>
      </c>
      <c r="E1695" t="s">
        <v>8</v>
      </c>
      <c r="F1695" t="s">
        <v>14</v>
      </c>
      <c r="G1695">
        <v>1436</v>
      </c>
      <c r="H1695" t="s">
        <v>22</v>
      </c>
    </row>
    <row r="1696" spans="1:8" x14ac:dyDescent="0.45">
      <c r="A1696">
        <v>1695</v>
      </c>
      <c r="B1696">
        <v>56.913030300000003</v>
      </c>
      <c r="C1696">
        <v>0</v>
      </c>
      <c r="D1696" t="s">
        <v>2262</v>
      </c>
      <c r="E1696" t="s">
        <v>8</v>
      </c>
      <c r="F1696" t="s">
        <v>14</v>
      </c>
      <c r="G1696">
        <v>1436</v>
      </c>
      <c r="H1696" t="s">
        <v>22</v>
      </c>
    </row>
    <row r="1697" spans="1:8" x14ac:dyDescent="0.45">
      <c r="A1697">
        <v>1696</v>
      </c>
      <c r="B1697">
        <v>56.913030300000003</v>
      </c>
      <c r="C1697">
        <v>0</v>
      </c>
      <c r="D1697" t="s">
        <v>2262</v>
      </c>
      <c r="E1697" t="s">
        <v>8</v>
      </c>
      <c r="F1697" t="s">
        <v>14</v>
      </c>
      <c r="G1697">
        <v>627</v>
      </c>
      <c r="H1697" t="s">
        <v>22</v>
      </c>
    </row>
    <row r="1698" spans="1:8" x14ac:dyDescent="0.45">
      <c r="A1698">
        <v>1697</v>
      </c>
      <c r="B1698">
        <v>56.913071899999998</v>
      </c>
      <c r="C1698">
        <v>4.1600000000000002E-5</v>
      </c>
      <c r="D1698" t="s">
        <v>8</v>
      </c>
      <c r="E1698" t="s">
        <v>2262</v>
      </c>
      <c r="F1698" t="s">
        <v>10</v>
      </c>
      <c r="G1698">
        <v>0</v>
      </c>
      <c r="H1698" t="s">
        <v>3057</v>
      </c>
    </row>
    <row r="1699" spans="1:8" x14ac:dyDescent="0.45">
      <c r="A1699">
        <v>1698</v>
      </c>
      <c r="B1699">
        <v>56.946247900000003</v>
      </c>
      <c r="C1699">
        <v>3.3175999999999997E-2</v>
      </c>
      <c r="D1699" t="s">
        <v>8</v>
      </c>
      <c r="E1699" t="s">
        <v>2262</v>
      </c>
      <c r="F1699" t="s">
        <v>14</v>
      </c>
      <c r="G1699">
        <v>915</v>
      </c>
      <c r="H1699" t="s">
        <v>22</v>
      </c>
    </row>
    <row r="1700" spans="1:8" x14ac:dyDescent="0.45">
      <c r="A1700">
        <v>1699</v>
      </c>
      <c r="B1700">
        <v>56.954297699999998</v>
      </c>
      <c r="C1700">
        <v>8.0497999999999993E-3</v>
      </c>
      <c r="D1700" t="s">
        <v>2262</v>
      </c>
      <c r="E1700" t="s">
        <v>8</v>
      </c>
      <c r="F1700" t="s">
        <v>10</v>
      </c>
      <c r="G1700">
        <v>0</v>
      </c>
      <c r="H1700" t="s">
        <v>3058</v>
      </c>
    </row>
    <row r="1701" spans="1:8" x14ac:dyDescent="0.45">
      <c r="A1701">
        <v>1700</v>
      </c>
      <c r="B1701">
        <v>57.007386500000003</v>
      </c>
      <c r="C1701">
        <v>5.3088799999999998E-2</v>
      </c>
      <c r="D1701" t="s">
        <v>2262</v>
      </c>
      <c r="E1701" t="s">
        <v>8</v>
      </c>
      <c r="F1701" t="s">
        <v>14</v>
      </c>
      <c r="G1701">
        <v>1436</v>
      </c>
      <c r="H1701" t="s">
        <v>22</v>
      </c>
    </row>
    <row r="1702" spans="1:8" x14ac:dyDescent="0.45">
      <c r="A1702">
        <v>1701</v>
      </c>
      <c r="B1702">
        <v>57.007386500000003</v>
      </c>
      <c r="C1702">
        <v>0</v>
      </c>
      <c r="D1702" t="s">
        <v>2262</v>
      </c>
      <c r="E1702" t="s">
        <v>8</v>
      </c>
      <c r="F1702" t="s">
        <v>14</v>
      </c>
      <c r="G1702">
        <v>1436</v>
      </c>
      <c r="H1702" t="s">
        <v>22</v>
      </c>
    </row>
    <row r="1703" spans="1:8" x14ac:dyDescent="0.45">
      <c r="A1703">
        <v>1702</v>
      </c>
      <c r="B1703">
        <v>57.007386500000003</v>
      </c>
      <c r="C1703">
        <v>0</v>
      </c>
      <c r="D1703" t="s">
        <v>2262</v>
      </c>
      <c r="E1703" t="s">
        <v>8</v>
      </c>
      <c r="F1703" t="s">
        <v>14</v>
      </c>
      <c r="G1703">
        <v>1436</v>
      </c>
      <c r="H1703" t="s">
        <v>22</v>
      </c>
    </row>
    <row r="1704" spans="1:8" x14ac:dyDescent="0.45">
      <c r="A1704">
        <v>1703</v>
      </c>
      <c r="B1704">
        <v>57.007386500000003</v>
      </c>
      <c r="C1704">
        <v>0</v>
      </c>
      <c r="D1704" t="s">
        <v>2262</v>
      </c>
      <c r="E1704" t="s">
        <v>8</v>
      </c>
      <c r="F1704" t="s">
        <v>14</v>
      </c>
      <c r="G1704">
        <v>510</v>
      </c>
      <c r="H1704" t="s">
        <v>22</v>
      </c>
    </row>
    <row r="1705" spans="1:8" x14ac:dyDescent="0.45">
      <c r="A1705">
        <v>1704</v>
      </c>
      <c r="B1705">
        <v>57.007441900000003</v>
      </c>
      <c r="C1705">
        <v>5.5399999999999998E-5</v>
      </c>
      <c r="D1705" t="s">
        <v>8</v>
      </c>
      <c r="E1705" t="s">
        <v>2262</v>
      </c>
      <c r="F1705" t="s">
        <v>10</v>
      </c>
      <c r="G1705">
        <v>0</v>
      </c>
      <c r="H1705" t="s">
        <v>3059</v>
      </c>
    </row>
    <row r="1706" spans="1:8" x14ac:dyDescent="0.45">
      <c r="A1706">
        <v>1705</v>
      </c>
      <c r="B1706">
        <v>58.260029400000001</v>
      </c>
      <c r="C1706">
        <v>1.2525875</v>
      </c>
      <c r="D1706" t="s">
        <v>8</v>
      </c>
      <c r="E1706" t="s">
        <v>2262</v>
      </c>
      <c r="F1706" t="s">
        <v>14</v>
      </c>
      <c r="G1706">
        <v>594</v>
      </c>
      <c r="H1706" t="s">
        <v>22</v>
      </c>
    </row>
    <row r="1707" spans="1:8" x14ac:dyDescent="0.45">
      <c r="A1707">
        <v>1706</v>
      </c>
      <c r="B1707">
        <v>58.260106</v>
      </c>
      <c r="C1707">
        <v>7.6600000000000005E-5</v>
      </c>
      <c r="D1707" t="s">
        <v>8</v>
      </c>
      <c r="E1707" t="s">
        <v>2262</v>
      </c>
      <c r="F1707" t="s">
        <v>14</v>
      </c>
      <c r="G1707">
        <v>647</v>
      </c>
      <c r="H1707" t="s">
        <v>22</v>
      </c>
    </row>
    <row r="1708" spans="1:8" x14ac:dyDescent="0.45">
      <c r="A1708">
        <v>1707</v>
      </c>
      <c r="B1708">
        <v>58.261528499999997</v>
      </c>
      <c r="C1708">
        <v>1.4224999999999999E-3</v>
      </c>
      <c r="D1708" t="s">
        <v>8</v>
      </c>
      <c r="E1708" t="s">
        <v>2262</v>
      </c>
      <c r="F1708" t="s">
        <v>14</v>
      </c>
      <c r="G1708">
        <v>112</v>
      </c>
      <c r="H1708" t="s">
        <v>22</v>
      </c>
    </row>
    <row r="1709" spans="1:8" x14ac:dyDescent="0.45">
      <c r="A1709">
        <v>1708</v>
      </c>
      <c r="B1709">
        <v>58.261571500000002</v>
      </c>
      <c r="C1709">
        <v>4.3000000000000002E-5</v>
      </c>
      <c r="D1709" t="s">
        <v>8</v>
      </c>
      <c r="E1709" t="s">
        <v>2262</v>
      </c>
      <c r="F1709" t="s">
        <v>14</v>
      </c>
      <c r="G1709">
        <v>109</v>
      </c>
      <c r="H1709" t="s">
        <v>22</v>
      </c>
    </row>
    <row r="1710" spans="1:8" x14ac:dyDescent="0.45">
      <c r="A1710">
        <v>1709</v>
      </c>
      <c r="B1710">
        <v>58.261595499999999</v>
      </c>
      <c r="C1710">
        <v>2.4000000000000001E-5</v>
      </c>
      <c r="D1710" t="s">
        <v>8</v>
      </c>
      <c r="E1710" t="s">
        <v>2262</v>
      </c>
      <c r="F1710" t="s">
        <v>14</v>
      </c>
      <c r="G1710">
        <v>105</v>
      </c>
      <c r="H1710" t="s">
        <v>22</v>
      </c>
    </row>
    <row r="1711" spans="1:8" x14ac:dyDescent="0.45">
      <c r="A1711">
        <v>1710</v>
      </c>
      <c r="B1711">
        <v>58.267117599999999</v>
      </c>
      <c r="C1711">
        <v>5.5221000000000003E-3</v>
      </c>
      <c r="D1711" t="s">
        <v>2262</v>
      </c>
      <c r="E1711" t="s">
        <v>8</v>
      </c>
      <c r="F1711" t="s">
        <v>10</v>
      </c>
      <c r="G1711">
        <v>0</v>
      </c>
      <c r="H1711" t="s">
        <v>3060</v>
      </c>
    </row>
    <row r="1712" spans="1:8" x14ac:dyDescent="0.45">
      <c r="A1712">
        <v>1711</v>
      </c>
      <c r="B1712">
        <v>58.267117599999999</v>
      </c>
      <c r="C1712">
        <v>0</v>
      </c>
      <c r="D1712" t="s">
        <v>2262</v>
      </c>
      <c r="E1712" t="s">
        <v>8</v>
      </c>
      <c r="F1712" t="s">
        <v>10</v>
      </c>
      <c r="G1712">
        <v>0</v>
      </c>
      <c r="H1712" t="s">
        <v>3061</v>
      </c>
    </row>
    <row r="1713" spans="1:8" x14ac:dyDescent="0.45">
      <c r="A1713">
        <v>1712</v>
      </c>
      <c r="B1713">
        <v>58.268592900000002</v>
      </c>
      <c r="C1713">
        <v>1.4752999999999999E-3</v>
      </c>
      <c r="D1713" t="s">
        <v>2262</v>
      </c>
      <c r="E1713" t="s">
        <v>8</v>
      </c>
      <c r="F1713" t="s">
        <v>10</v>
      </c>
      <c r="G1713">
        <v>0</v>
      </c>
      <c r="H1713" t="s">
        <v>3062</v>
      </c>
    </row>
    <row r="1714" spans="1:8" x14ac:dyDescent="0.45">
      <c r="A1714">
        <v>1713</v>
      </c>
      <c r="B1714">
        <v>58.268592900000002</v>
      </c>
      <c r="C1714">
        <v>0</v>
      </c>
      <c r="D1714" t="s">
        <v>2262</v>
      </c>
      <c r="E1714" t="s">
        <v>8</v>
      </c>
      <c r="F1714" t="s">
        <v>10</v>
      </c>
      <c r="G1714">
        <v>0</v>
      </c>
      <c r="H1714" t="s">
        <v>3063</v>
      </c>
    </row>
    <row r="1715" spans="1:8" x14ac:dyDescent="0.45">
      <c r="A1715">
        <v>1714</v>
      </c>
      <c r="B1715">
        <v>58.268592900000002</v>
      </c>
      <c r="C1715">
        <v>0</v>
      </c>
      <c r="D1715" t="s">
        <v>2262</v>
      </c>
      <c r="E1715" t="s">
        <v>8</v>
      </c>
      <c r="F1715" t="s">
        <v>10</v>
      </c>
      <c r="G1715">
        <v>0</v>
      </c>
      <c r="H1715" t="s">
        <v>3064</v>
      </c>
    </row>
    <row r="1716" spans="1:8" x14ac:dyDescent="0.45">
      <c r="A1716">
        <v>1715</v>
      </c>
      <c r="B1716">
        <v>58.374432200000001</v>
      </c>
      <c r="C1716">
        <v>0.1058393</v>
      </c>
      <c r="D1716" t="s">
        <v>2262</v>
      </c>
      <c r="E1716" t="s">
        <v>8</v>
      </c>
      <c r="F1716" t="s">
        <v>14</v>
      </c>
      <c r="G1716">
        <v>1436</v>
      </c>
      <c r="H1716" t="s">
        <v>22</v>
      </c>
    </row>
    <row r="1717" spans="1:8" x14ac:dyDescent="0.45">
      <c r="A1717">
        <v>1716</v>
      </c>
      <c r="B1717">
        <v>58.374432200000001</v>
      </c>
      <c r="C1717">
        <v>0</v>
      </c>
      <c r="D1717" t="s">
        <v>2262</v>
      </c>
      <c r="E1717" t="s">
        <v>8</v>
      </c>
      <c r="F1717" t="s">
        <v>14</v>
      </c>
      <c r="G1717">
        <v>1436</v>
      </c>
      <c r="H1717" t="s">
        <v>22</v>
      </c>
    </row>
    <row r="1718" spans="1:8" x14ac:dyDescent="0.45">
      <c r="A1718">
        <v>1717</v>
      </c>
      <c r="B1718">
        <v>58.3744686</v>
      </c>
      <c r="C1718">
        <v>3.6399999999999997E-5</v>
      </c>
      <c r="D1718" t="s">
        <v>8</v>
      </c>
      <c r="E1718" t="s">
        <v>2262</v>
      </c>
      <c r="F1718" t="s">
        <v>10</v>
      </c>
      <c r="G1718">
        <v>0</v>
      </c>
      <c r="H1718" t="s">
        <v>3065</v>
      </c>
    </row>
    <row r="1719" spans="1:8" x14ac:dyDescent="0.45">
      <c r="A1719">
        <v>1718</v>
      </c>
      <c r="B1719">
        <v>58.374568500000002</v>
      </c>
      <c r="C1719">
        <v>9.9900000000000002E-5</v>
      </c>
      <c r="D1719" t="s">
        <v>2262</v>
      </c>
      <c r="E1719" t="s">
        <v>8</v>
      </c>
      <c r="F1719" t="s">
        <v>14</v>
      </c>
      <c r="G1719">
        <v>1436</v>
      </c>
      <c r="H1719" t="s">
        <v>22</v>
      </c>
    </row>
    <row r="1720" spans="1:8" x14ac:dyDescent="0.45">
      <c r="A1720">
        <v>1719</v>
      </c>
      <c r="B1720">
        <v>58.374568500000002</v>
      </c>
      <c r="C1720">
        <v>0</v>
      </c>
      <c r="D1720" t="s">
        <v>2262</v>
      </c>
      <c r="E1720" t="s">
        <v>8</v>
      </c>
      <c r="F1720" t="s">
        <v>14</v>
      </c>
      <c r="G1720">
        <v>617</v>
      </c>
      <c r="H1720" t="s">
        <v>22</v>
      </c>
    </row>
    <row r="1721" spans="1:8" x14ac:dyDescent="0.45">
      <c r="A1721">
        <v>1720</v>
      </c>
      <c r="B1721">
        <v>58.3745884</v>
      </c>
      <c r="C1721">
        <v>1.9899999999999999E-5</v>
      </c>
      <c r="D1721" t="s">
        <v>8</v>
      </c>
      <c r="E1721" t="s">
        <v>2262</v>
      </c>
      <c r="F1721" t="s">
        <v>10</v>
      </c>
      <c r="G1721">
        <v>0</v>
      </c>
      <c r="H1721" t="s">
        <v>3066</v>
      </c>
    </row>
    <row r="1722" spans="1:8" x14ac:dyDescent="0.45">
      <c r="A1722">
        <v>1721</v>
      </c>
      <c r="B1722">
        <v>58.3990358</v>
      </c>
      <c r="C1722">
        <v>2.4447400000000001E-2</v>
      </c>
      <c r="D1722" t="s">
        <v>2262</v>
      </c>
      <c r="E1722" t="s">
        <v>8</v>
      </c>
      <c r="F1722" t="s">
        <v>14</v>
      </c>
      <c r="G1722">
        <v>1436</v>
      </c>
      <c r="H1722" t="s">
        <v>22</v>
      </c>
    </row>
    <row r="1723" spans="1:8" x14ac:dyDescent="0.45">
      <c r="A1723">
        <v>1722</v>
      </c>
      <c r="B1723">
        <v>58.3990358</v>
      </c>
      <c r="C1723">
        <v>0</v>
      </c>
      <c r="D1723" t="s">
        <v>2262</v>
      </c>
      <c r="E1723" t="s">
        <v>8</v>
      </c>
      <c r="F1723" t="s">
        <v>14</v>
      </c>
      <c r="G1723">
        <v>1436</v>
      </c>
      <c r="H1723" t="s">
        <v>22</v>
      </c>
    </row>
    <row r="1724" spans="1:8" x14ac:dyDescent="0.45">
      <c r="A1724">
        <v>1723</v>
      </c>
      <c r="B1724">
        <v>58.3990358</v>
      </c>
      <c r="C1724">
        <v>0</v>
      </c>
      <c r="D1724" t="s">
        <v>2262</v>
      </c>
      <c r="E1724" t="s">
        <v>8</v>
      </c>
      <c r="F1724" t="s">
        <v>14</v>
      </c>
      <c r="G1724">
        <v>1436</v>
      </c>
      <c r="H1724" t="s">
        <v>22</v>
      </c>
    </row>
    <row r="1725" spans="1:8" x14ac:dyDescent="0.45">
      <c r="A1725">
        <v>1724</v>
      </c>
      <c r="B1725">
        <v>58.3990358</v>
      </c>
      <c r="C1725">
        <v>0</v>
      </c>
      <c r="D1725" t="s">
        <v>2262</v>
      </c>
      <c r="E1725" t="s">
        <v>8</v>
      </c>
      <c r="F1725" t="s">
        <v>14</v>
      </c>
      <c r="G1725">
        <v>1436</v>
      </c>
      <c r="H1725" t="s">
        <v>22</v>
      </c>
    </row>
    <row r="1726" spans="1:8" x14ac:dyDescent="0.45">
      <c r="A1726">
        <v>1725</v>
      </c>
      <c r="B1726">
        <v>58.3990358</v>
      </c>
      <c r="C1726">
        <v>0</v>
      </c>
      <c r="D1726" t="s">
        <v>2262</v>
      </c>
      <c r="E1726" t="s">
        <v>8</v>
      </c>
      <c r="F1726" t="s">
        <v>14</v>
      </c>
      <c r="G1726">
        <v>7</v>
      </c>
      <c r="H1726" t="s">
        <v>22</v>
      </c>
    </row>
    <row r="1727" spans="1:8" x14ac:dyDescent="0.45">
      <c r="A1727">
        <v>1726</v>
      </c>
      <c r="B1727">
        <v>58.399078099999997</v>
      </c>
      <c r="C1727">
        <v>4.2299999999999998E-5</v>
      </c>
      <c r="D1727" t="s">
        <v>8</v>
      </c>
      <c r="E1727" t="s">
        <v>2262</v>
      </c>
      <c r="F1727" t="s">
        <v>10</v>
      </c>
      <c r="G1727">
        <v>0</v>
      </c>
      <c r="H1727" t="s">
        <v>3067</v>
      </c>
    </row>
    <row r="1728" spans="1:8" x14ac:dyDescent="0.45">
      <c r="A1728">
        <v>1727</v>
      </c>
      <c r="B1728">
        <v>58.405613500000001</v>
      </c>
      <c r="C1728">
        <v>6.5354000000000002E-3</v>
      </c>
      <c r="D1728" t="s">
        <v>2262</v>
      </c>
      <c r="E1728" t="s">
        <v>8</v>
      </c>
      <c r="F1728" t="s">
        <v>14</v>
      </c>
      <c r="G1728">
        <v>1436</v>
      </c>
      <c r="H1728" t="s">
        <v>22</v>
      </c>
    </row>
    <row r="1729" spans="1:8" x14ac:dyDescent="0.45">
      <c r="A1729">
        <v>1728</v>
      </c>
      <c r="B1729">
        <v>58.405613500000001</v>
      </c>
      <c r="C1729">
        <v>0</v>
      </c>
      <c r="D1729" t="s">
        <v>2262</v>
      </c>
      <c r="E1729" t="s">
        <v>8</v>
      </c>
      <c r="F1729" t="s">
        <v>14</v>
      </c>
      <c r="G1729">
        <v>1436</v>
      </c>
      <c r="H1729" t="s">
        <v>22</v>
      </c>
    </row>
    <row r="1730" spans="1:8" x14ac:dyDescent="0.45">
      <c r="A1730">
        <v>1729</v>
      </c>
      <c r="B1730">
        <v>58.405613500000001</v>
      </c>
      <c r="C1730">
        <v>0</v>
      </c>
      <c r="D1730" t="s">
        <v>2262</v>
      </c>
      <c r="E1730" t="s">
        <v>8</v>
      </c>
      <c r="F1730" t="s">
        <v>14</v>
      </c>
      <c r="G1730">
        <v>1436</v>
      </c>
      <c r="H1730" t="s">
        <v>22</v>
      </c>
    </row>
    <row r="1731" spans="1:8" x14ac:dyDescent="0.45">
      <c r="A1731">
        <v>1730</v>
      </c>
      <c r="B1731">
        <v>58.405613500000001</v>
      </c>
      <c r="C1731">
        <v>0</v>
      </c>
      <c r="D1731" t="s">
        <v>2262</v>
      </c>
      <c r="E1731" t="s">
        <v>8</v>
      </c>
      <c r="F1731" t="s">
        <v>14</v>
      </c>
      <c r="G1731">
        <v>1436</v>
      </c>
      <c r="H1731" t="s">
        <v>22</v>
      </c>
    </row>
    <row r="1732" spans="1:8" x14ac:dyDescent="0.45">
      <c r="A1732">
        <v>1731</v>
      </c>
      <c r="B1732">
        <v>58.405652799999999</v>
      </c>
      <c r="C1732">
        <v>3.93E-5</v>
      </c>
      <c r="D1732" t="s">
        <v>8</v>
      </c>
      <c r="E1732" t="s">
        <v>2262</v>
      </c>
      <c r="F1732" t="s">
        <v>10</v>
      </c>
      <c r="G1732">
        <v>0</v>
      </c>
      <c r="H1732" t="s">
        <v>3068</v>
      </c>
    </row>
    <row r="1733" spans="1:8" x14ac:dyDescent="0.45">
      <c r="A1733">
        <v>1732</v>
      </c>
      <c r="B1733">
        <v>58.405927499999997</v>
      </c>
      <c r="C1733">
        <v>2.7470000000000001E-4</v>
      </c>
      <c r="D1733" t="s">
        <v>2262</v>
      </c>
      <c r="E1733" t="s">
        <v>8</v>
      </c>
      <c r="F1733" t="s">
        <v>14</v>
      </c>
      <c r="G1733">
        <v>1436</v>
      </c>
      <c r="H1733" t="s">
        <v>22</v>
      </c>
    </row>
    <row r="1734" spans="1:8" x14ac:dyDescent="0.45">
      <c r="A1734">
        <v>1733</v>
      </c>
      <c r="B1734">
        <v>58.405927499999997</v>
      </c>
      <c r="C1734">
        <v>0</v>
      </c>
      <c r="D1734" t="s">
        <v>2262</v>
      </c>
      <c r="E1734" t="s">
        <v>8</v>
      </c>
      <c r="F1734" t="s">
        <v>14</v>
      </c>
      <c r="G1734">
        <v>1436</v>
      </c>
      <c r="H1734" t="s">
        <v>22</v>
      </c>
    </row>
    <row r="1735" spans="1:8" x14ac:dyDescent="0.45">
      <c r="A1735">
        <v>1734</v>
      </c>
      <c r="B1735">
        <v>58.405927499999997</v>
      </c>
      <c r="C1735">
        <v>0</v>
      </c>
      <c r="D1735" t="s">
        <v>2262</v>
      </c>
      <c r="E1735" t="s">
        <v>8</v>
      </c>
      <c r="F1735" t="s">
        <v>14</v>
      </c>
      <c r="G1735">
        <v>1436</v>
      </c>
      <c r="H1735" t="s">
        <v>22</v>
      </c>
    </row>
    <row r="1736" spans="1:8" x14ac:dyDescent="0.45">
      <c r="A1736">
        <v>1735</v>
      </c>
      <c r="B1736">
        <v>58.405927499999997</v>
      </c>
      <c r="C1736">
        <v>0</v>
      </c>
      <c r="D1736" t="s">
        <v>2262</v>
      </c>
      <c r="E1736" t="s">
        <v>8</v>
      </c>
      <c r="F1736" t="s">
        <v>14</v>
      </c>
      <c r="G1736">
        <v>1436</v>
      </c>
      <c r="H1736" t="s">
        <v>22</v>
      </c>
    </row>
    <row r="1737" spans="1:8" x14ac:dyDescent="0.45">
      <c r="A1737">
        <v>1736</v>
      </c>
      <c r="B1737">
        <v>58.405927499999997</v>
      </c>
      <c r="C1737">
        <v>0</v>
      </c>
      <c r="D1737" t="s">
        <v>2262</v>
      </c>
      <c r="E1737" t="s">
        <v>8</v>
      </c>
      <c r="F1737" t="s">
        <v>14</v>
      </c>
      <c r="G1737">
        <v>1436</v>
      </c>
      <c r="H1737" t="s">
        <v>22</v>
      </c>
    </row>
    <row r="1738" spans="1:8" x14ac:dyDescent="0.45">
      <c r="A1738">
        <v>1737</v>
      </c>
      <c r="B1738">
        <v>58.405927499999997</v>
      </c>
      <c r="C1738">
        <v>0</v>
      </c>
      <c r="D1738" t="s">
        <v>2262</v>
      </c>
      <c r="E1738" t="s">
        <v>8</v>
      </c>
      <c r="F1738" t="s">
        <v>14</v>
      </c>
      <c r="G1738">
        <v>1436</v>
      </c>
      <c r="H1738" t="s">
        <v>22</v>
      </c>
    </row>
    <row r="1739" spans="1:8" x14ac:dyDescent="0.45">
      <c r="A1739">
        <v>1738</v>
      </c>
      <c r="B1739">
        <v>58.405927499999997</v>
      </c>
      <c r="C1739">
        <v>0</v>
      </c>
      <c r="D1739" t="s">
        <v>2262</v>
      </c>
      <c r="E1739" t="s">
        <v>8</v>
      </c>
      <c r="F1739" t="s">
        <v>14</v>
      </c>
      <c r="G1739">
        <v>1436</v>
      </c>
      <c r="H1739" t="s">
        <v>22</v>
      </c>
    </row>
    <row r="1740" spans="1:8" x14ac:dyDescent="0.45">
      <c r="A1740">
        <v>1739</v>
      </c>
      <c r="B1740">
        <v>58.405927499999997</v>
      </c>
      <c r="C1740">
        <v>0</v>
      </c>
      <c r="D1740" t="s">
        <v>2262</v>
      </c>
      <c r="E1740" t="s">
        <v>8</v>
      </c>
      <c r="F1740" t="s">
        <v>14</v>
      </c>
      <c r="G1740">
        <v>1218</v>
      </c>
      <c r="H1740" t="s">
        <v>25</v>
      </c>
    </row>
    <row r="1741" spans="1:8" x14ac:dyDescent="0.45">
      <c r="A1741">
        <v>1740</v>
      </c>
      <c r="B1741">
        <v>58.405956500000002</v>
      </c>
      <c r="C1741">
        <v>2.9E-5</v>
      </c>
      <c r="D1741" t="s">
        <v>8</v>
      </c>
      <c r="E1741" t="s">
        <v>2262</v>
      </c>
      <c r="F1741" t="s">
        <v>10</v>
      </c>
      <c r="G1741">
        <v>0</v>
      </c>
      <c r="H1741" t="s">
        <v>3069</v>
      </c>
    </row>
    <row r="1742" spans="1:8" x14ac:dyDescent="0.45">
      <c r="A1742">
        <v>1741</v>
      </c>
      <c r="B1742">
        <v>58.407641699999999</v>
      </c>
      <c r="C1742">
        <v>1.6852E-3</v>
      </c>
      <c r="D1742" t="s">
        <v>2262</v>
      </c>
      <c r="E1742" t="s">
        <v>8</v>
      </c>
      <c r="F1742" t="s">
        <v>14</v>
      </c>
      <c r="G1742">
        <v>1436</v>
      </c>
      <c r="H1742" t="s">
        <v>22</v>
      </c>
    </row>
    <row r="1743" spans="1:8" x14ac:dyDescent="0.45">
      <c r="A1743">
        <v>1742</v>
      </c>
      <c r="B1743">
        <v>58.407641699999999</v>
      </c>
      <c r="C1743">
        <v>0</v>
      </c>
      <c r="D1743" t="s">
        <v>2262</v>
      </c>
      <c r="E1743" t="s">
        <v>8</v>
      </c>
      <c r="F1743" t="s">
        <v>14</v>
      </c>
      <c r="G1743">
        <v>1436</v>
      </c>
      <c r="H1743" t="s">
        <v>22</v>
      </c>
    </row>
    <row r="1744" spans="1:8" x14ac:dyDescent="0.45">
      <c r="A1744">
        <v>1743</v>
      </c>
      <c r="B1744">
        <v>58.407641699999999</v>
      </c>
      <c r="C1744">
        <v>0</v>
      </c>
      <c r="D1744" t="s">
        <v>2262</v>
      </c>
      <c r="E1744" t="s">
        <v>8</v>
      </c>
      <c r="F1744" t="s">
        <v>14</v>
      </c>
      <c r="G1744">
        <v>1436</v>
      </c>
      <c r="H1744" t="s">
        <v>22</v>
      </c>
    </row>
    <row r="1745" spans="1:8" x14ac:dyDescent="0.45">
      <c r="A1745">
        <v>1744</v>
      </c>
      <c r="B1745">
        <v>58.407641699999999</v>
      </c>
      <c r="C1745">
        <v>0</v>
      </c>
      <c r="D1745" t="s">
        <v>2262</v>
      </c>
      <c r="E1745" t="s">
        <v>8</v>
      </c>
      <c r="F1745" t="s">
        <v>14</v>
      </c>
      <c r="G1745">
        <v>1436</v>
      </c>
      <c r="H1745" t="s">
        <v>22</v>
      </c>
    </row>
    <row r="1746" spans="1:8" x14ac:dyDescent="0.45">
      <c r="A1746">
        <v>1745</v>
      </c>
      <c r="B1746">
        <v>58.407641699999999</v>
      </c>
      <c r="C1746">
        <v>0</v>
      </c>
      <c r="D1746" t="s">
        <v>2262</v>
      </c>
      <c r="E1746" t="s">
        <v>8</v>
      </c>
      <c r="F1746" t="s">
        <v>14</v>
      </c>
      <c r="G1746">
        <v>1436</v>
      </c>
      <c r="H1746" t="s">
        <v>22</v>
      </c>
    </row>
    <row r="1747" spans="1:8" x14ac:dyDescent="0.45">
      <c r="A1747">
        <v>1746</v>
      </c>
      <c r="B1747">
        <v>58.407641699999999</v>
      </c>
      <c r="C1747">
        <v>0</v>
      </c>
      <c r="D1747" t="s">
        <v>2262</v>
      </c>
      <c r="E1747" t="s">
        <v>8</v>
      </c>
      <c r="F1747" t="s">
        <v>14</v>
      </c>
      <c r="G1747">
        <v>1436</v>
      </c>
      <c r="H1747" t="s">
        <v>22</v>
      </c>
    </row>
    <row r="1748" spans="1:8" x14ac:dyDescent="0.45">
      <c r="A1748">
        <v>1747</v>
      </c>
      <c r="B1748">
        <v>58.407641699999999</v>
      </c>
      <c r="C1748">
        <v>0</v>
      </c>
      <c r="D1748" t="s">
        <v>2262</v>
      </c>
      <c r="E1748" t="s">
        <v>8</v>
      </c>
      <c r="F1748" t="s">
        <v>14</v>
      </c>
      <c r="G1748">
        <v>1436</v>
      </c>
      <c r="H1748" t="s">
        <v>22</v>
      </c>
    </row>
    <row r="1749" spans="1:8" x14ac:dyDescent="0.45">
      <c r="A1749">
        <v>1748</v>
      </c>
      <c r="B1749">
        <v>58.407641699999999</v>
      </c>
      <c r="C1749">
        <v>0</v>
      </c>
      <c r="D1749" t="s">
        <v>2262</v>
      </c>
      <c r="E1749" t="s">
        <v>8</v>
      </c>
      <c r="F1749" t="s">
        <v>14</v>
      </c>
      <c r="G1749">
        <v>1436</v>
      </c>
      <c r="H1749" t="s">
        <v>22</v>
      </c>
    </row>
    <row r="1750" spans="1:8" x14ac:dyDescent="0.45">
      <c r="A1750">
        <v>1749</v>
      </c>
      <c r="B1750">
        <v>58.407641699999999</v>
      </c>
      <c r="C1750">
        <v>0</v>
      </c>
      <c r="D1750" t="s">
        <v>2262</v>
      </c>
      <c r="E1750" t="s">
        <v>8</v>
      </c>
      <c r="F1750" t="s">
        <v>14</v>
      </c>
      <c r="G1750">
        <v>1436</v>
      </c>
      <c r="H1750" t="s">
        <v>22</v>
      </c>
    </row>
    <row r="1751" spans="1:8" x14ac:dyDescent="0.45">
      <c r="A1751">
        <v>1750</v>
      </c>
      <c r="B1751">
        <v>58.407641699999999</v>
      </c>
      <c r="C1751">
        <v>0</v>
      </c>
      <c r="D1751" t="s">
        <v>2262</v>
      </c>
      <c r="E1751" t="s">
        <v>8</v>
      </c>
      <c r="F1751" t="s">
        <v>14</v>
      </c>
      <c r="G1751">
        <v>1436</v>
      </c>
      <c r="H1751" t="s">
        <v>22</v>
      </c>
    </row>
    <row r="1752" spans="1:8" x14ac:dyDescent="0.45">
      <c r="A1752">
        <v>1751</v>
      </c>
      <c r="B1752">
        <v>58.407688499999999</v>
      </c>
      <c r="C1752">
        <v>4.6799999999999999E-5</v>
      </c>
      <c r="D1752" t="s">
        <v>8</v>
      </c>
      <c r="E1752" t="s">
        <v>2262</v>
      </c>
      <c r="F1752" t="s">
        <v>10</v>
      </c>
      <c r="G1752">
        <v>0</v>
      </c>
      <c r="H1752" t="s">
        <v>3070</v>
      </c>
    </row>
    <row r="1753" spans="1:8" x14ac:dyDescent="0.45">
      <c r="A1753">
        <v>1752</v>
      </c>
      <c r="B1753">
        <v>58.407891499999998</v>
      </c>
      <c r="C1753">
        <v>2.03E-4</v>
      </c>
      <c r="D1753" t="s">
        <v>2262</v>
      </c>
      <c r="E1753" t="s">
        <v>8</v>
      </c>
      <c r="F1753" t="s">
        <v>14</v>
      </c>
      <c r="G1753">
        <v>1436</v>
      </c>
      <c r="H1753" t="s">
        <v>22</v>
      </c>
    </row>
    <row r="1754" spans="1:8" x14ac:dyDescent="0.45">
      <c r="A1754">
        <v>1753</v>
      </c>
      <c r="B1754">
        <v>58.407891499999998</v>
      </c>
      <c r="C1754">
        <v>0</v>
      </c>
      <c r="D1754" t="s">
        <v>2262</v>
      </c>
      <c r="E1754" t="s">
        <v>8</v>
      </c>
      <c r="F1754" t="s">
        <v>14</v>
      </c>
      <c r="G1754">
        <v>1436</v>
      </c>
      <c r="H1754" t="s">
        <v>22</v>
      </c>
    </row>
    <row r="1755" spans="1:8" x14ac:dyDescent="0.45">
      <c r="A1755">
        <v>1754</v>
      </c>
      <c r="B1755">
        <v>58.407891499999998</v>
      </c>
      <c r="C1755">
        <v>0</v>
      </c>
      <c r="D1755" t="s">
        <v>2262</v>
      </c>
      <c r="E1755" t="s">
        <v>8</v>
      </c>
      <c r="F1755" t="s">
        <v>14</v>
      </c>
      <c r="G1755">
        <v>1436</v>
      </c>
      <c r="H1755" t="s">
        <v>22</v>
      </c>
    </row>
    <row r="1756" spans="1:8" x14ac:dyDescent="0.45">
      <c r="A1756">
        <v>1755</v>
      </c>
      <c r="B1756">
        <v>58.407891499999998</v>
      </c>
      <c r="C1756">
        <v>0</v>
      </c>
      <c r="D1756" t="s">
        <v>2262</v>
      </c>
      <c r="E1756" t="s">
        <v>8</v>
      </c>
      <c r="F1756" t="s">
        <v>14</v>
      </c>
      <c r="G1756">
        <v>1436</v>
      </c>
      <c r="H1756" t="s">
        <v>22</v>
      </c>
    </row>
    <row r="1757" spans="1:8" x14ac:dyDescent="0.45">
      <c r="A1757">
        <v>1756</v>
      </c>
      <c r="B1757">
        <v>58.407891499999998</v>
      </c>
      <c r="C1757">
        <v>0</v>
      </c>
      <c r="D1757" t="s">
        <v>2262</v>
      </c>
      <c r="E1757" t="s">
        <v>8</v>
      </c>
      <c r="F1757" t="s">
        <v>14</v>
      </c>
      <c r="G1757">
        <v>1436</v>
      </c>
      <c r="H1757" t="s">
        <v>25</v>
      </c>
    </row>
    <row r="1758" spans="1:8" x14ac:dyDescent="0.45">
      <c r="A1758">
        <v>1757</v>
      </c>
      <c r="B1758">
        <v>58.407891499999998</v>
      </c>
      <c r="C1758">
        <v>0</v>
      </c>
      <c r="D1758" t="s">
        <v>2262</v>
      </c>
      <c r="E1758" t="s">
        <v>8</v>
      </c>
      <c r="F1758" t="s">
        <v>14</v>
      </c>
      <c r="G1758">
        <v>1077</v>
      </c>
      <c r="H1758" t="s">
        <v>22</v>
      </c>
    </row>
    <row r="1759" spans="1:8" x14ac:dyDescent="0.45">
      <c r="A1759">
        <v>1758</v>
      </c>
      <c r="B1759">
        <v>58.407913899999997</v>
      </c>
      <c r="C1759">
        <v>2.2399999999999999E-5</v>
      </c>
      <c r="D1759" t="s">
        <v>8</v>
      </c>
      <c r="E1759" t="s">
        <v>2262</v>
      </c>
      <c r="F1759" t="s">
        <v>10</v>
      </c>
      <c r="G1759">
        <v>0</v>
      </c>
      <c r="H1759" t="s">
        <v>3071</v>
      </c>
    </row>
    <row r="1760" spans="1:8" x14ac:dyDescent="0.45">
      <c r="A1760">
        <v>1759</v>
      </c>
      <c r="B1760">
        <v>58.4436812</v>
      </c>
      <c r="C1760">
        <v>3.5767300000000002E-2</v>
      </c>
      <c r="D1760" t="s">
        <v>2262</v>
      </c>
      <c r="E1760" t="s">
        <v>8</v>
      </c>
      <c r="F1760" t="s">
        <v>14</v>
      </c>
      <c r="G1760">
        <v>1436</v>
      </c>
      <c r="H1760" t="s">
        <v>22</v>
      </c>
    </row>
    <row r="1761" spans="1:8" x14ac:dyDescent="0.45">
      <c r="A1761">
        <v>1760</v>
      </c>
      <c r="B1761">
        <v>58.4436812</v>
      </c>
      <c r="C1761">
        <v>0</v>
      </c>
      <c r="D1761" t="s">
        <v>2262</v>
      </c>
      <c r="E1761" t="s">
        <v>8</v>
      </c>
      <c r="F1761" t="s">
        <v>14</v>
      </c>
      <c r="G1761">
        <v>1436</v>
      </c>
      <c r="H1761" t="s">
        <v>22</v>
      </c>
    </row>
    <row r="1762" spans="1:8" x14ac:dyDescent="0.45">
      <c r="A1762">
        <v>1761</v>
      </c>
      <c r="B1762">
        <v>58.4436812</v>
      </c>
      <c r="C1762">
        <v>0</v>
      </c>
      <c r="D1762" t="s">
        <v>2262</v>
      </c>
      <c r="E1762" t="s">
        <v>8</v>
      </c>
      <c r="F1762" t="s">
        <v>14</v>
      </c>
      <c r="G1762">
        <v>1436</v>
      </c>
      <c r="H1762" t="s">
        <v>22</v>
      </c>
    </row>
    <row r="1763" spans="1:8" x14ac:dyDescent="0.45">
      <c r="A1763">
        <v>1762</v>
      </c>
      <c r="B1763">
        <v>58.4436812</v>
      </c>
      <c r="C1763">
        <v>0</v>
      </c>
      <c r="D1763" t="s">
        <v>2262</v>
      </c>
      <c r="E1763" t="s">
        <v>8</v>
      </c>
      <c r="F1763" t="s">
        <v>14</v>
      </c>
      <c r="G1763">
        <v>1436</v>
      </c>
      <c r="H1763" t="s">
        <v>22</v>
      </c>
    </row>
    <row r="1764" spans="1:8" x14ac:dyDescent="0.45">
      <c r="A1764">
        <v>1763</v>
      </c>
      <c r="B1764">
        <v>58.4436812</v>
      </c>
      <c r="C1764">
        <v>0</v>
      </c>
      <c r="D1764" t="s">
        <v>2262</v>
      </c>
      <c r="E1764" t="s">
        <v>8</v>
      </c>
      <c r="F1764" t="s">
        <v>14</v>
      </c>
      <c r="G1764">
        <v>226</v>
      </c>
      <c r="H1764" t="s">
        <v>22</v>
      </c>
    </row>
    <row r="1765" spans="1:8" x14ac:dyDescent="0.45">
      <c r="A1765">
        <v>1764</v>
      </c>
      <c r="B1765">
        <v>58.443770899999997</v>
      </c>
      <c r="C1765">
        <v>8.9699999999999998E-5</v>
      </c>
      <c r="D1765" t="s">
        <v>8</v>
      </c>
      <c r="E1765" t="s">
        <v>2262</v>
      </c>
      <c r="F1765" t="s">
        <v>10</v>
      </c>
      <c r="G1765">
        <v>0</v>
      </c>
      <c r="H1765" t="s">
        <v>3072</v>
      </c>
    </row>
    <row r="1766" spans="1:8" x14ac:dyDescent="0.45">
      <c r="A1766">
        <v>1765</v>
      </c>
      <c r="B1766">
        <v>58.563057000000001</v>
      </c>
      <c r="C1766">
        <v>0.11928610000000001</v>
      </c>
      <c r="D1766" t="s">
        <v>8</v>
      </c>
      <c r="E1766" t="s">
        <v>2262</v>
      </c>
      <c r="F1766" t="s">
        <v>14</v>
      </c>
      <c r="G1766">
        <v>566</v>
      </c>
      <c r="H1766" t="s">
        <v>22</v>
      </c>
    </row>
    <row r="1767" spans="1:8" x14ac:dyDescent="0.45">
      <c r="A1767">
        <v>1766</v>
      </c>
      <c r="B1767">
        <v>58.570104200000003</v>
      </c>
      <c r="C1767">
        <v>7.0472E-3</v>
      </c>
      <c r="D1767" t="s">
        <v>2262</v>
      </c>
      <c r="E1767" t="s">
        <v>8</v>
      </c>
      <c r="F1767" t="s">
        <v>10</v>
      </c>
      <c r="G1767">
        <v>0</v>
      </c>
      <c r="H1767" t="s">
        <v>3073</v>
      </c>
    </row>
    <row r="1768" spans="1:8" x14ac:dyDescent="0.45">
      <c r="A1768">
        <v>1767</v>
      </c>
      <c r="B1768">
        <v>58.716071100000001</v>
      </c>
      <c r="C1768">
        <v>0.14596690000000001</v>
      </c>
      <c r="D1768" t="s">
        <v>2262</v>
      </c>
      <c r="E1768" t="s">
        <v>8</v>
      </c>
      <c r="F1768" t="s">
        <v>14</v>
      </c>
      <c r="G1768">
        <v>1436</v>
      </c>
      <c r="H1768" t="s">
        <v>22</v>
      </c>
    </row>
    <row r="1769" spans="1:8" x14ac:dyDescent="0.45">
      <c r="A1769">
        <v>1768</v>
      </c>
      <c r="B1769">
        <v>58.716071100000001</v>
      </c>
      <c r="C1769">
        <v>0</v>
      </c>
      <c r="D1769" t="s">
        <v>2262</v>
      </c>
      <c r="E1769" t="s">
        <v>8</v>
      </c>
      <c r="F1769" t="s">
        <v>14</v>
      </c>
      <c r="G1769">
        <v>1436</v>
      </c>
      <c r="H1769" t="s">
        <v>22</v>
      </c>
    </row>
    <row r="1770" spans="1:8" x14ac:dyDescent="0.45">
      <c r="A1770">
        <v>1769</v>
      </c>
      <c r="B1770">
        <v>58.716071100000001</v>
      </c>
      <c r="C1770">
        <v>0</v>
      </c>
      <c r="D1770" t="s">
        <v>2262</v>
      </c>
      <c r="E1770" t="s">
        <v>8</v>
      </c>
      <c r="F1770" t="s">
        <v>14</v>
      </c>
      <c r="G1770">
        <v>1436</v>
      </c>
      <c r="H1770" t="s">
        <v>22</v>
      </c>
    </row>
    <row r="1771" spans="1:8" x14ac:dyDescent="0.45">
      <c r="A1771">
        <v>1770</v>
      </c>
      <c r="B1771">
        <v>58.716071100000001</v>
      </c>
      <c r="C1771">
        <v>0</v>
      </c>
      <c r="D1771" t="s">
        <v>2262</v>
      </c>
      <c r="E1771" t="s">
        <v>8</v>
      </c>
      <c r="F1771" t="s">
        <v>14</v>
      </c>
      <c r="G1771">
        <v>1436</v>
      </c>
      <c r="H1771" t="s">
        <v>22</v>
      </c>
    </row>
    <row r="1772" spans="1:8" x14ac:dyDescent="0.45">
      <c r="A1772">
        <v>1771</v>
      </c>
      <c r="B1772">
        <v>58.716071100000001</v>
      </c>
      <c r="C1772">
        <v>0</v>
      </c>
      <c r="D1772" t="s">
        <v>2262</v>
      </c>
      <c r="E1772" t="s">
        <v>8</v>
      </c>
      <c r="F1772" t="s">
        <v>14</v>
      </c>
      <c r="G1772">
        <v>1436</v>
      </c>
      <c r="H1772" t="s">
        <v>22</v>
      </c>
    </row>
    <row r="1773" spans="1:8" x14ac:dyDescent="0.45">
      <c r="A1773">
        <v>1772</v>
      </c>
      <c r="B1773">
        <v>58.716071100000001</v>
      </c>
      <c r="C1773">
        <v>0</v>
      </c>
      <c r="D1773" t="s">
        <v>2262</v>
      </c>
      <c r="E1773" t="s">
        <v>8</v>
      </c>
      <c r="F1773" t="s">
        <v>14</v>
      </c>
      <c r="G1773">
        <v>1436</v>
      </c>
      <c r="H1773" t="s">
        <v>22</v>
      </c>
    </row>
    <row r="1774" spans="1:8" x14ac:dyDescent="0.45">
      <c r="A1774">
        <v>1773</v>
      </c>
      <c r="B1774">
        <v>58.716071100000001</v>
      </c>
      <c r="C1774">
        <v>0</v>
      </c>
      <c r="D1774" t="s">
        <v>2262</v>
      </c>
      <c r="E1774" t="s">
        <v>8</v>
      </c>
      <c r="F1774" t="s">
        <v>14</v>
      </c>
      <c r="G1774">
        <v>694</v>
      </c>
      <c r="H1774" t="s">
        <v>22</v>
      </c>
    </row>
    <row r="1775" spans="1:8" x14ac:dyDescent="0.45">
      <c r="A1775">
        <v>1774</v>
      </c>
      <c r="B1775">
        <v>58.716143299999999</v>
      </c>
      <c r="C1775">
        <v>7.2200000000000007E-5</v>
      </c>
      <c r="D1775" t="s">
        <v>8</v>
      </c>
      <c r="E1775" t="s">
        <v>2262</v>
      </c>
      <c r="F1775" t="s">
        <v>10</v>
      </c>
      <c r="G1775">
        <v>0</v>
      </c>
      <c r="H1775" t="s">
        <v>3074</v>
      </c>
    </row>
    <row r="1776" spans="1:8" x14ac:dyDescent="0.45">
      <c r="A1776">
        <v>1775</v>
      </c>
      <c r="B1776">
        <v>58.994069600000003</v>
      </c>
      <c r="C1776">
        <v>0.27792630000000002</v>
      </c>
      <c r="D1776" t="s">
        <v>8</v>
      </c>
      <c r="E1776" t="s">
        <v>2262</v>
      </c>
      <c r="F1776" t="s">
        <v>14</v>
      </c>
      <c r="G1776">
        <v>1031</v>
      </c>
      <c r="H1776" t="s">
        <v>22</v>
      </c>
    </row>
    <row r="1777" spans="1:8" x14ac:dyDescent="0.45">
      <c r="A1777">
        <v>1776</v>
      </c>
      <c r="B1777">
        <v>59.001073900000002</v>
      </c>
      <c r="C1777">
        <v>7.0042999999999998E-3</v>
      </c>
      <c r="D1777" t="s">
        <v>2262</v>
      </c>
      <c r="E1777" t="s">
        <v>8</v>
      </c>
      <c r="F1777" t="s">
        <v>10</v>
      </c>
      <c r="G1777">
        <v>0</v>
      </c>
      <c r="H1777" t="s">
        <v>3075</v>
      </c>
    </row>
    <row r="1778" spans="1:8" x14ac:dyDescent="0.45">
      <c r="A1778">
        <v>1777</v>
      </c>
      <c r="B1778">
        <v>59.065508999999999</v>
      </c>
      <c r="C1778">
        <v>6.4435099999999995E-2</v>
      </c>
      <c r="D1778" t="s">
        <v>2262</v>
      </c>
      <c r="E1778" t="s">
        <v>8</v>
      </c>
      <c r="F1778" t="s">
        <v>14</v>
      </c>
      <c r="G1778">
        <v>1436</v>
      </c>
      <c r="H1778" t="s">
        <v>22</v>
      </c>
    </row>
    <row r="1779" spans="1:8" x14ac:dyDescent="0.45">
      <c r="A1779">
        <v>1778</v>
      </c>
      <c r="B1779">
        <v>59.065508999999999</v>
      </c>
      <c r="C1779">
        <v>0</v>
      </c>
      <c r="D1779" t="s">
        <v>2262</v>
      </c>
      <c r="E1779" t="s">
        <v>8</v>
      </c>
      <c r="F1779" t="s">
        <v>14</v>
      </c>
      <c r="G1779">
        <v>1436</v>
      </c>
      <c r="H1779" t="s">
        <v>22</v>
      </c>
    </row>
    <row r="1780" spans="1:8" x14ac:dyDescent="0.45">
      <c r="A1780">
        <v>1779</v>
      </c>
      <c r="B1780">
        <v>59.065508999999999</v>
      </c>
      <c r="C1780">
        <v>0</v>
      </c>
      <c r="D1780" t="s">
        <v>2262</v>
      </c>
      <c r="E1780" t="s">
        <v>8</v>
      </c>
      <c r="F1780" t="s">
        <v>14</v>
      </c>
      <c r="G1780">
        <v>1436</v>
      </c>
      <c r="H1780" t="s">
        <v>22</v>
      </c>
    </row>
    <row r="1781" spans="1:8" x14ac:dyDescent="0.45">
      <c r="A1781">
        <v>1780</v>
      </c>
      <c r="B1781">
        <v>59.065508999999999</v>
      </c>
      <c r="C1781">
        <v>0</v>
      </c>
      <c r="D1781" t="s">
        <v>2262</v>
      </c>
      <c r="E1781" t="s">
        <v>8</v>
      </c>
      <c r="F1781" t="s">
        <v>14</v>
      </c>
      <c r="G1781">
        <v>623</v>
      </c>
      <c r="H1781" t="s">
        <v>22</v>
      </c>
    </row>
    <row r="1782" spans="1:8" x14ac:dyDescent="0.45">
      <c r="A1782">
        <v>1781</v>
      </c>
      <c r="B1782">
        <v>59.065550299999998</v>
      </c>
      <c r="C1782">
        <v>4.1300000000000001E-5</v>
      </c>
      <c r="D1782" t="s">
        <v>8</v>
      </c>
      <c r="E1782" t="s">
        <v>2262</v>
      </c>
      <c r="F1782" t="s">
        <v>10</v>
      </c>
      <c r="G1782">
        <v>0</v>
      </c>
      <c r="H1782" t="s">
        <v>3076</v>
      </c>
    </row>
    <row r="1783" spans="1:8" x14ac:dyDescent="0.45">
      <c r="A1783">
        <v>1782</v>
      </c>
      <c r="B1783">
        <v>59.102431899999999</v>
      </c>
      <c r="C1783">
        <v>3.68816E-2</v>
      </c>
      <c r="D1783" t="s">
        <v>8</v>
      </c>
      <c r="E1783" t="s">
        <v>2262</v>
      </c>
      <c r="F1783" t="s">
        <v>14</v>
      </c>
      <c r="G1783">
        <v>532</v>
      </c>
      <c r="H1783" t="s">
        <v>22</v>
      </c>
    </row>
    <row r="1784" spans="1:8" x14ac:dyDescent="0.45">
      <c r="A1784">
        <v>1783</v>
      </c>
      <c r="B1784">
        <v>59.1094285</v>
      </c>
      <c r="C1784">
        <v>6.9966000000000004E-3</v>
      </c>
      <c r="D1784" t="s">
        <v>2262</v>
      </c>
      <c r="E1784" t="s">
        <v>8</v>
      </c>
      <c r="F1784" t="s">
        <v>10</v>
      </c>
      <c r="G1784">
        <v>0</v>
      </c>
      <c r="H1784" t="s">
        <v>3077</v>
      </c>
    </row>
    <row r="1785" spans="1:8" x14ac:dyDescent="0.45">
      <c r="A1785">
        <v>1784</v>
      </c>
      <c r="B1785">
        <v>59.1587733</v>
      </c>
      <c r="C1785">
        <v>4.9344800000000001E-2</v>
      </c>
      <c r="D1785" t="s">
        <v>2262</v>
      </c>
      <c r="E1785" t="s">
        <v>8</v>
      </c>
      <c r="F1785" t="s">
        <v>14</v>
      </c>
      <c r="G1785">
        <v>1436</v>
      </c>
      <c r="H1785" t="s">
        <v>22</v>
      </c>
    </row>
    <row r="1786" spans="1:8" x14ac:dyDescent="0.45">
      <c r="A1786">
        <v>1785</v>
      </c>
      <c r="B1786">
        <v>59.1587733</v>
      </c>
      <c r="C1786">
        <v>0</v>
      </c>
      <c r="D1786" t="s">
        <v>2262</v>
      </c>
      <c r="E1786" t="s">
        <v>8</v>
      </c>
      <c r="F1786" t="s">
        <v>14</v>
      </c>
      <c r="G1786">
        <v>1436</v>
      </c>
      <c r="H1786" t="s">
        <v>22</v>
      </c>
    </row>
    <row r="1787" spans="1:8" x14ac:dyDescent="0.45">
      <c r="A1787">
        <v>1786</v>
      </c>
      <c r="B1787">
        <v>59.1587733</v>
      </c>
      <c r="C1787">
        <v>0</v>
      </c>
      <c r="D1787" t="s">
        <v>2262</v>
      </c>
      <c r="E1787" t="s">
        <v>8</v>
      </c>
      <c r="F1787" t="s">
        <v>14</v>
      </c>
      <c r="G1787">
        <v>1436</v>
      </c>
      <c r="H1787" t="s">
        <v>22</v>
      </c>
    </row>
    <row r="1788" spans="1:8" x14ac:dyDescent="0.45">
      <c r="A1788">
        <v>1787</v>
      </c>
      <c r="B1788">
        <v>59.1587733</v>
      </c>
      <c r="C1788">
        <v>0</v>
      </c>
      <c r="D1788" t="s">
        <v>2262</v>
      </c>
      <c r="E1788" t="s">
        <v>8</v>
      </c>
      <c r="F1788" t="s">
        <v>14</v>
      </c>
      <c r="G1788">
        <v>506</v>
      </c>
      <c r="H1788" t="s">
        <v>22</v>
      </c>
    </row>
    <row r="1789" spans="1:8" x14ac:dyDescent="0.45">
      <c r="A1789">
        <v>1788</v>
      </c>
      <c r="B1789">
        <v>59.1588177</v>
      </c>
      <c r="C1789">
        <v>4.4400000000000002E-5</v>
      </c>
      <c r="D1789" t="s">
        <v>8</v>
      </c>
      <c r="E1789" t="s">
        <v>2262</v>
      </c>
      <c r="F1789" t="s">
        <v>10</v>
      </c>
      <c r="G1789">
        <v>0</v>
      </c>
      <c r="H1789" t="s">
        <v>3078</v>
      </c>
    </row>
    <row r="1790" spans="1:8" x14ac:dyDescent="0.45">
      <c r="A1790">
        <v>1789</v>
      </c>
      <c r="B1790">
        <v>61.3344454</v>
      </c>
      <c r="C1790">
        <v>2.1756277000000002</v>
      </c>
      <c r="D1790" t="s">
        <v>8</v>
      </c>
      <c r="E1790" t="s">
        <v>2262</v>
      </c>
      <c r="F1790" t="s">
        <v>14</v>
      </c>
      <c r="G1790">
        <v>1097</v>
      </c>
      <c r="H1790" t="s">
        <v>22</v>
      </c>
    </row>
    <row r="1791" spans="1:8" x14ac:dyDescent="0.45">
      <c r="A1791">
        <v>1790</v>
      </c>
      <c r="B1791">
        <v>61.335167200000001</v>
      </c>
      <c r="C1791">
        <v>7.2179999999999998E-4</v>
      </c>
      <c r="D1791" t="s">
        <v>8</v>
      </c>
      <c r="E1791" t="s">
        <v>2262</v>
      </c>
      <c r="F1791" t="s">
        <v>14</v>
      </c>
      <c r="G1791">
        <v>180</v>
      </c>
      <c r="H1791" t="s">
        <v>22</v>
      </c>
    </row>
    <row r="1792" spans="1:8" x14ac:dyDescent="0.45">
      <c r="A1792">
        <v>1791</v>
      </c>
      <c r="B1792">
        <v>61.335197399999998</v>
      </c>
      <c r="C1792">
        <v>3.0199999999999999E-5</v>
      </c>
      <c r="D1792" t="s">
        <v>8</v>
      </c>
      <c r="E1792" t="s">
        <v>2262</v>
      </c>
      <c r="F1792" t="s">
        <v>14</v>
      </c>
      <c r="G1792">
        <v>111</v>
      </c>
      <c r="H1792" t="s">
        <v>22</v>
      </c>
    </row>
    <row r="1793" spans="1:8" x14ac:dyDescent="0.45">
      <c r="A1793">
        <v>1792</v>
      </c>
      <c r="B1793">
        <v>61.335424199999999</v>
      </c>
      <c r="C1793">
        <v>2.2680000000000001E-4</v>
      </c>
      <c r="D1793" t="s">
        <v>8</v>
      </c>
      <c r="E1793" t="s">
        <v>2262</v>
      </c>
      <c r="F1793" t="s">
        <v>14</v>
      </c>
      <c r="G1793">
        <v>108</v>
      </c>
      <c r="H1793" t="s">
        <v>22</v>
      </c>
    </row>
    <row r="1794" spans="1:8" x14ac:dyDescent="0.45">
      <c r="A1794">
        <v>1793</v>
      </c>
      <c r="B1794">
        <v>61.335636999999998</v>
      </c>
      <c r="C1794">
        <v>2.128E-4</v>
      </c>
      <c r="D1794" t="s">
        <v>8</v>
      </c>
      <c r="E1794" t="s">
        <v>2262</v>
      </c>
      <c r="F1794" t="s">
        <v>14</v>
      </c>
      <c r="G1794">
        <v>103</v>
      </c>
      <c r="H1794" t="s">
        <v>22</v>
      </c>
    </row>
    <row r="1795" spans="1:8" x14ac:dyDescent="0.45">
      <c r="A1795">
        <v>1794</v>
      </c>
      <c r="B1795">
        <v>61.341521899999996</v>
      </c>
      <c r="C1795">
        <v>5.8849000000000002E-3</v>
      </c>
      <c r="D1795" t="s">
        <v>2262</v>
      </c>
      <c r="E1795" t="s">
        <v>8</v>
      </c>
      <c r="F1795" t="s">
        <v>10</v>
      </c>
      <c r="G1795">
        <v>0</v>
      </c>
      <c r="H1795" t="s">
        <v>3079</v>
      </c>
    </row>
    <row r="1796" spans="1:8" x14ac:dyDescent="0.45">
      <c r="A1796">
        <v>1795</v>
      </c>
      <c r="B1796">
        <v>61.342322199999998</v>
      </c>
      <c r="C1796">
        <v>8.0029999999999999E-4</v>
      </c>
      <c r="D1796" t="s">
        <v>2262</v>
      </c>
      <c r="E1796" t="s">
        <v>8</v>
      </c>
      <c r="F1796" t="s">
        <v>10</v>
      </c>
      <c r="G1796">
        <v>0</v>
      </c>
      <c r="H1796" t="s">
        <v>3080</v>
      </c>
    </row>
    <row r="1797" spans="1:8" x14ac:dyDescent="0.45">
      <c r="A1797">
        <v>1796</v>
      </c>
      <c r="B1797">
        <v>61.343336999999998</v>
      </c>
      <c r="C1797">
        <v>1.0147999999999999E-3</v>
      </c>
      <c r="D1797" t="s">
        <v>2262</v>
      </c>
      <c r="E1797" t="s">
        <v>8</v>
      </c>
      <c r="F1797" t="s">
        <v>10</v>
      </c>
      <c r="G1797">
        <v>0</v>
      </c>
      <c r="H1797" t="s">
        <v>3081</v>
      </c>
    </row>
    <row r="1798" spans="1:8" x14ac:dyDescent="0.45">
      <c r="A1798">
        <v>1797</v>
      </c>
      <c r="B1798">
        <v>61.343336999999998</v>
      </c>
      <c r="C1798">
        <v>0</v>
      </c>
      <c r="D1798" t="s">
        <v>2262</v>
      </c>
      <c r="E1798" t="s">
        <v>8</v>
      </c>
      <c r="F1798" t="s">
        <v>10</v>
      </c>
      <c r="G1798">
        <v>0</v>
      </c>
      <c r="H1798" t="s">
        <v>3082</v>
      </c>
    </row>
    <row r="1799" spans="1:8" x14ac:dyDescent="0.45">
      <c r="A1799">
        <v>1798</v>
      </c>
      <c r="B1799">
        <v>61.343336999999998</v>
      </c>
      <c r="C1799">
        <v>0</v>
      </c>
      <c r="D1799" t="s">
        <v>2262</v>
      </c>
      <c r="E1799" t="s">
        <v>8</v>
      </c>
      <c r="F1799" t="s">
        <v>10</v>
      </c>
      <c r="G1799">
        <v>0</v>
      </c>
      <c r="H1799" t="s">
        <v>3083</v>
      </c>
    </row>
    <row r="1800" spans="1:8" x14ac:dyDescent="0.45">
      <c r="A1800">
        <v>1799</v>
      </c>
      <c r="B1800">
        <v>61.454611900000003</v>
      </c>
      <c r="C1800">
        <v>0.1112749</v>
      </c>
      <c r="D1800" t="s">
        <v>2262</v>
      </c>
      <c r="E1800" t="s">
        <v>8</v>
      </c>
      <c r="F1800" t="s">
        <v>14</v>
      </c>
      <c r="G1800">
        <v>1436</v>
      </c>
      <c r="H1800" t="s">
        <v>22</v>
      </c>
    </row>
    <row r="1801" spans="1:8" x14ac:dyDescent="0.45">
      <c r="A1801">
        <v>1800</v>
      </c>
      <c r="B1801">
        <v>61.454611900000003</v>
      </c>
      <c r="C1801">
        <v>0</v>
      </c>
      <c r="D1801" t="s">
        <v>2262</v>
      </c>
      <c r="E1801" t="s">
        <v>8</v>
      </c>
      <c r="F1801" t="s">
        <v>14</v>
      </c>
      <c r="G1801">
        <v>1436</v>
      </c>
      <c r="H1801" t="s">
        <v>22</v>
      </c>
    </row>
    <row r="1802" spans="1:8" x14ac:dyDescent="0.45">
      <c r="A1802">
        <v>1801</v>
      </c>
      <c r="B1802">
        <v>61.454611900000003</v>
      </c>
      <c r="C1802">
        <v>0</v>
      </c>
      <c r="D1802" t="s">
        <v>2262</v>
      </c>
      <c r="E1802" t="s">
        <v>8</v>
      </c>
      <c r="F1802" t="s">
        <v>14</v>
      </c>
      <c r="G1802">
        <v>1436</v>
      </c>
      <c r="H1802" t="s">
        <v>22</v>
      </c>
    </row>
    <row r="1803" spans="1:8" x14ac:dyDescent="0.45">
      <c r="A1803">
        <v>1802</v>
      </c>
      <c r="B1803">
        <v>61.454611900000003</v>
      </c>
      <c r="C1803">
        <v>0</v>
      </c>
      <c r="D1803" t="s">
        <v>2262</v>
      </c>
      <c r="E1803" t="s">
        <v>8</v>
      </c>
      <c r="F1803" t="s">
        <v>14</v>
      </c>
      <c r="G1803">
        <v>650</v>
      </c>
      <c r="H1803" t="s">
        <v>22</v>
      </c>
    </row>
    <row r="1804" spans="1:8" x14ac:dyDescent="0.45">
      <c r="A1804">
        <v>1803</v>
      </c>
      <c r="B1804">
        <v>61.454653100000002</v>
      </c>
      <c r="C1804">
        <v>4.1199999999999999E-5</v>
      </c>
      <c r="D1804" t="s">
        <v>8</v>
      </c>
      <c r="E1804" t="s">
        <v>2262</v>
      </c>
      <c r="F1804" t="s">
        <v>10</v>
      </c>
      <c r="G1804">
        <v>0</v>
      </c>
      <c r="H1804" t="s">
        <v>3084</v>
      </c>
    </row>
    <row r="1805" spans="1:8" x14ac:dyDescent="0.45">
      <c r="A1805">
        <v>1804</v>
      </c>
      <c r="B1805">
        <v>61.455915400000002</v>
      </c>
      <c r="C1805">
        <v>1.2623000000000001E-3</v>
      </c>
      <c r="D1805" t="s">
        <v>8</v>
      </c>
      <c r="E1805" t="s">
        <v>2262</v>
      </c>
      <c r="F1805" t="s">
        <v>14</v>
      </c>
      <c r="G1805">
        <v>35</v>
      </c>
      <c r="H1805" t="s">
        <v>22</v>
      </c>
    </row>
    <row r="1806" spans="1:8" x14ac:dyDescent="0.45">
      <c r="A1806">
        <v>1805</v>
      </c>
      <c r="B1806">
        <v>61.462986999999998</v>
      </c>
      <c r="C1806">
        <v>7.0715999999999999E-3</v>
      </c>
      <c r="D1806" t="s">
        <v>2262</v>
      </c>
      <c r="E1806" t="s">
        <v>8</v>
      </c>
      <c r="F1806" t="s">
        <v>10</v>
      </c>
      <c r="G1806">
        <v>0</v>
      </c>
      <c r="H1806" t="s">
        <v>3085</v>
      </c>
    </row>
    <row r="1807" spans="1:8" x14ac:dyDescent="0.45">
      <c r="A1807">
        <v>1806</v>
      </c>
      <c r="B1807">
        <v>61.4636967</v>
      </c>
      <c r="C1807">
        <v>7.0969999999999996E-4</v>
      </c>
      <c r="D1807" t="s">
        <v>2262</v>
      </c>
      <c r="E1807" t="s">
        <v>8</v>
      </c>
      <c r="F1807" t="s">
        <v>14</v>
      </c>
      <c r="G1807">
        <v>1436</v>
      </c>
      <c r="H1807" t="s">
        <v>22</v>
      </c>
    </row>
    <row r="1808" spans="1:8" x14ac:dyDescent="0.45">
      <c r="A1808">
        <v>1807</v>
      </c>
      <c r="B1808">
        <v>61.4636967</v>
      </c>
      <c r="C1808">
        <v>0</v>
      </c>
      <c r="D1808" t="s">
        <v>2262</v>
      </c>
      <c r="E1808" t="s">
        <v>8</v>
      </c>
      <c r="F1808" t="s">
        <v>14</v>
      </c>
      <c r="G1808">
        <v>1436</v>
      </c>
      <c r="H1808" t="s">
        <v>22</v>
      </c>
    </row>
    <row r="1809" spans="1:8" x14ac:dyDescent="0.45">
      <c r="A1809">
        <v>1808</v>
      </c>
      <c r="B1809">
        <v>61.463719300000001</v>
      </c>
      <c r="C1809">
        <v>2.26E-5</v>
      </c>
      <c r="D1809" t="s">
        <v>8</v>
      </c>
      <c r="E1809" t="s">
        <v>2262</v>
      </c>
      <c r="F1809" t="s">
        <v>10</v>
      </c>
      <c r="G1809">
        <v>0</v>
      </c>
      <c r="H1809" t="s">
        <v>3086</v>
      </c>
    </row>
    <row r="1810" spans="1:8" x14ac:dyDescent="0.45">
      <c r="A1810">
        <v>1809</v>
      </c>
      <c r="B1810">
        <v>61.463911899999999</v>
      </c>
      <c r="C1810">
        <v>1.9259999999999999E-4</v>
      </c>
      <c r="D1810" t="s">
        <v>2262</v>
      </c>
      <c r="E1810" t="s">
        <v>8</v>
      </c>
      <c r="F1810" t="s">
        <v>14</v>
      </c>
      <c r="G1810">
        <v>1436</v>
      </c>
      <c r="H1810" t="s">
        <v>22</v>
      </c>
    </row>
    <row r="1811" spans="1:8" x14ac:dyDescent="0.45">
      <c r="A1811">
        <v>1810</v>
      </c>
      <c r="B1811">
        <v>61.463911899999999</v>
      </c>
      <c r="C1811">
        <v>0</v>
      </c>
      <c r="D1811" t="s">
        <v>2262</v>
      </c>
      <c r="E1811" t="s">
        <v>8</v>
      </c>
      <c r="F1811" t="s">
        <v>14</v>
      </c>
      <c r="G1811">
        <v>823</v>
      </c>
      <c r="H1811" t="s">
        <v>22</v>
      </c>
    </row>
    <row r="1812" spans="1:8" x14ac:dyDescent="0.45">
      <c r="A1812">
        <v>1811</v>
      </c>
      <c r="B1812">
        <v>61.463926700000002</v>
      </c>
      <c r="C1812">
        <v>1.4800000000000001E-5</v>
      </c>
      <c r="D1812" t="s">
        <v>8</v>
      </c>
      <c r="E1812" t="s">
        <v>2262</v>
      </c>
      <c r="F1812" t="s">
        <v>10</v>
      </c>
      <c r="G1812">
        <v>0</v>
      </c>
      <c r="H1812" t="s">
        <v>3087</v>
      </c>
    </row>
    <row r="1813" spans="1:8" x14ac:dyDescent="0.45">
      <c r="A1813">
        <v>1812</v>
      </c>
      <c r="B1813">
        <v>61.4642154</v>
      </c>
      <c r="C1813">
        <v>2.8870000000000002E-4</v>
      </c>
      <c r="D1813" t="s">
        <v>2262</v>
      </c>
      <c r="E1813" t="s">
        <v>8</v>
      </c>
      <c r="F1813" t="s">
        <v>14</v>
      </c>
      <c r="G1813">
        <v>1436</v>
      </c>
      <c r="H1813" t="s">
        <v>22</v>
      </c>
    </row>
    <row r="1814" spans="1:8" x14ac:dyDescent="0.45">
      <c r="A1814">
        <v>1813</v>
      </c>
      <c r="B1814">
        <v>61.4642154</v>
      </c>
      <c r="C1814">
        <v>0</v>
      </c>
      <c r="D1814" t="s">
        <v>2262</v>
      </c>
      <c r="E1814" t="s">
        <v>8</v>
      </c>
      <c r="F1814" t="s">
        <v>14</v>
      </c>
      <c r="G1814">
        <v>1436</v>
      </c>
      <c r="H1814" t="s">
        <v>22</v>
      </c>
    </row>
    <row r="1815" spans="1:8" x14ac:dyDescent="0.45">
      <c r="A1815">
        <v>1814</v>
      </c>
      <c r="B1815">
        <v>61.4642154</v>
      </c>
      <c r="C1815">
        <v>0</v>
      </c>
      <c r="D1815" t="s">
        <v>2262</v>
      </c>
      <c r="E1815" t="s">
        <v>8</v>
      </c>
      <c r="F1815" t="s">
        <v>14</v>
      </c>
      <c r="G1815">
        <v>1436</v>
      </c>
      <c r="H1815" t="s">
        <v>22</v>
      </c>
    </row>
    <row r="1816" spans="1:8" x14ac:dyDescent="0.45">
      <c r="A1816">
        <v>1815</v>
      </c>
      <c r="B1816">
        <v>61.464230499999999</v>
      </c>
      <c r="C1816">
        <v>1.5099999999999999E-5</v>
      </c>
      <c r="D1816" t="s">
        <v>8</v>
      </c>
      <c r="E1816" t="s">
        <v>2262</v>
      </c>
      <c r="F1816" t="s">
        <v>10</v>
      </c>
      <c r="G1816">
        <v>0</v>
      </c>
      <c r="H1816" t="s">
        <v>3088</v>
      </c>
    </row>
    <row r="1817" spans="1:8" x14ac:dyDescent="0.45">
      <c r="A1817">
        <v>1816</v>
      </c>
      <c r="B1817">
        <v>61.464610800000003</v>
      </c>
      <c r="C1817">
        <v>3.8029999999999997E-4</v>
      </c>
      <c r="D1817" t="s">
        <v>2262</v>
      </c>
      <c r="E1817" t="s">
        <v>8</v>
      </c>
      <c r="F1817" t="s">
        <v>14</v>
      </c>
      <c r="G1817">
        <v>601</v>
      </c>
      <c r="H1817" t="s">
        <v>22</v>
      </c>
    </row>
    <row r="1818" spans="1:8" x14ac:dyDescent="0.45">
      <c r="A1818">
        <v>1817</v>
      </c>
      <c r="B1818">
        <v>61.464627700000001</v>
      </c>
      <c r="C1818">
        <v>1.6900000000000001E-5</v>
      </c>
      <c r="D1818" t="s">
        <v>8</v>
      </c>
      <c r="E1818" t="s">
        <v>2262</v>
      </c>
      <c r="F1818" t="s">
        <v>10</v>
      </c>
      <c r="G1818">
        <v>0</v>
      </c>
      <c r="H1818" t="s">
        <v>3089</v>
      </c>
    </row>
    <row r="1819" spans="1:8" x14ac:dyDescent="0.45">
      <c r="A1819">
        <v>1818</v>
      </c>
      <c r="B1819">
        <v>61.489093699999998</v>
      </c>
      <c r="C1819">
        <v>2.4466000000000002E-2</v>
      </c>
      <c r="D1819" t="s">
        <v>2262</v>
      </c>
      <c r="E1819" t="s">
        <v>8</v>
      </c>
      <c r="F1819" t="s">
        <v>14</v>
      </c>
      <c r="G1819">
        <v>1436</v>
      </c>
      <c r="H1819" t="s">
        <v>22</v>
      </c>
    </row>
    <row r="1820" spans="1:8" x14ac:dyDescent="0.45">
      <c r="A1820">
        <v>1819</v>
      </c>
      <c r="B1820">
        <v>61.489093699999998</v>
      </c>
      <c r="C1820">
        <v>0</v>
      </c>
      <c r="D1820" t="s">
        <v>2262</v>
      </c>
      <c r="E1820" t="s">
        <v>8</v>
      </c>
      <c r="F1820" t="s">
        <v>14</v>
      </c>
      <c r="G1820">
        <v>1436</v>
      </c>
      <c r="H1820" t="s">
        <v>22</v>
      </c>
    </row>
    <row r="1821" spans="1:8" x14ac:dyDescent="0.45">
      <c r="A1821">
        <v>1820</v>
      </c>
      <c r="B1821">
        <v>61.489093699999998</v>
      </c>
      <c r="C1821">
        <v>0</v>
      </c>
      <c r="D1821" t="s">
        <v>2262</v>
      </c>
      <c r="E1821" t="s">
        <v>8</v>
      </c>
      <c r="F1821" t="s">
        <v>14</v>
      </c>
      <c r="G1821">
        <v>1436</v>
      </c>
      <c r="H1821" t="s">
        <v>22</v>
      </c>
    </row>
    <row r="1822" spans="1:8" x14ac:dyDescent="0.45">
      <c r="A1822">
        <v>1821</v>
      </c>
      <c r="B1822">
        <v>61.489093699999998</v>
      </c>
      <c r="C1822">
        <v>0</v>
      </c>
      <c r="D1822" t="s">
        <v>2262</v>
      </c>
      <c r="E1822" t="s">
        <v>8</v>
      </c>
      <c r="F1822" t="s">
        <v>14</v>
      </c>
      <c r="G1822">
        <v>1128</v>
      </c>
      <c r="H1822" t="s">
        <v>22</v>
      </c>
    </row>
    <row r="1823" spans="1:8" x14ac:dyDescent="0.45">
      <c r="A1823">
        <v>1822</v>
      </c>
      <c r="B1823">
        <v>61.489134999999997</v>
      </c>
      <c r="C1823">
        <v>4.1300000000000001E-5</v>
      </c>
      <c r="D1823" t="s">
        <v>8</v>
      </c>
      <c r="E1823" t="s">
        <v>2262</v>
      </c>
      <c r="F1823" t="s">
        <v>10</v>
      </c>
      <c r="G1823">
        <v>0</v>
      </c>
      <c r="H1823" t="s">
        <v>3090</v>
      </c>
    </row>
    <row r="1824" spans="1:8" x14ac:dyDescent="0.45">
      <c r="A1824">
        <v>1823</v>
      </c>
      <c r="B1824">
        <v>61.559807999999997</v>
      </c>
      <c r="C1824">
        <v>7.0673E-2</v>
      </c>
      <c r="D1824" t="s">
        <v>2262</v>
      </c>
      <c r="E1824" t="s">
        <v>8</v>
      </c>
      <c r="F1824" t="s">
        <v>14</v>
      </c>
      <c r="G1824">
        <v>1436</v>
      </c>
      <c r="H1824" t="s">
        <v>22</v>
      </c>
    </row>
    <row r="1825" spans="1:8" x14ac:dyDescent="0.45">
      <c r="A1825">
        <v>1824</v>
      </c>
      <c r="B1825">
        <v>61.559807999999997</v>
      </c>
      <c r="C1825">
        <v>0</v>
      </c>
      <c r="D1825" t="s">
        <v>2262</v>
      </c>
      <c r="E1825" t="s">
        <v>8</v>
      </c>
      <c r="F1825" t="s">
        <v>14</v>
      </c>
      <c r="G1825">
        <v>1436</v>
      </c>
      <c r="H1825" t="s">
        <v>22</v>
      </c>
    </row>
    <row r="1826" spans="1:8" x14ac:dyDescent="0.45">
      <c r="A1826">
        <v>1825</v>
      </c>
      <c r="B1826">
        <v>61.559807999999997</v>
      </c>
      <c r="C1826">
        <v>0</v>
      </c>
      <c r="D1826" t="s">
        <v>2262</v>
      </c>
      <c r="E1826" t="s">
        <v>8</v>
      </c>
      <c r="F1826" t="s">
        <v>14</v>
      </c>
      <c r="G1826">
        <v>1436</v>
      </c>
      <c r="H1826" t="s">
        <v>22</v>
      </c>
    </row>
    <row r="1827" spans="1:8" x14ac:dyDescent="0.45">
      <c r="A1827">
        <v>1826</v>
      </c>
      <c r="B1827">
        <v>61.559847499999997</v>
      </c>
      <c r="C1827">
        <v>3.9499999999999998E-5</v>
      </c>
      <c r="D1827" t="s">
        <v>8</v>
      </c>
      <c r="E1827" t="s">
        <v>2262</v>
      </c>
      <c r="F1827" t="s">
        <v>10</v>
      </c>
      <c r="G1827">
        <v>0</v>
      </c>
      <c r="H1827" t="s">
        <v>3091</v>
      </c>
    </row>
    <row r="1828" spans="1:8" x14ac:dyDescent="0.45">
      <c r="A1828">
        <v>1827</v>
      </c>
      <c r="B1828">
        <v>61.5599992</v>
      </c>
      <c r="C1828">
        <v>1.517E-4</v>
      </c>
      <c r="D1828" t="s">
        <v>2262</v>
      </c>
      <c r="E1828" t="s">
        <v>8</v>
      </c>
      <c r="F1828" t="s">
        <v>14</v>
      </c>
      <c r="G1828">
        <v>1436</v>
      </c>
      <c r="H1828" t="s">
        <v>22</v>
      </c>
    </row>
    <row r="1829" spans="1:8" x14ac:dyDescent="0.45">
      <c r="A1829">
        <v>1828</v>
      </c>
      <c r="B1829">
        <v>61.5599992</v>
      </c>
      <c r="C1829">
        <v>0</v>
      </c>
      <c r="D1829" t="s">
        <v>2262</v>
      </c>
      <c r="E1829" t="s">
        <v>8</v>
      </c>
      <c r="F1829" t="s">
        <v>14</v>
      </c>
      <c r="G1829">
        <v>216</v>
      </c>
      <c r="H1829" t="s">
        <v>22</v>
      </c>
    </row>
    <row r="1830" spans="1:8" x14ac:dyDescent="0.45">
      <c r="A1830">
        <v>1829</v>
      </c>
      <c r="B1830">
        <v>61.560016500000003</v>
      </c>
      <c r="C1830">
        <v>1.73E-5</v>
      </c>
      <c r="D1830" t="s">
        <v>8</v>
      </c>
      <c r="E1830" t="s">
        <v>2262</v>
      </c>
      <c r="F1830" t="s">
        <v>10</v>
      </c>
      <c r="G1830">
        <v>0</v>
      </c>
      <c r="H1830" t="s">
        <v>3092</v>
      </c>
    </row>
    <row r="1831" spans="1:8" x14ac:dyDescent="0.45">
      <c r="A1831">
        <v>1830</v>
      </c>
      <c r="B1831">
        <v>61.603999899999998</v>
      </c>
      <c r="C1831">
        <v>4.3983399999999999E-2</v>
      </c>
      <c r="D1831" t="s">
        <v>8</v>
      </c>
      <c r="E1831" t="s">
        <v>2262</v>
      </c>
      <c r="F1831" t="s">
        <v>14</v>
      </c>
      <c r="G1831">
        <v>938</v>
      </c>
      <c r="H1831" t="s">
        <v>22</v>
      </c>
    </row>
    <row r="1832" spans="1:8" x14ac:dyDescent="0.45">
      <c r="A1832">
        <v>1831</v>
      </c>
      <c r="B1832">
        <v>61.6040524</v>
      </c>
      <c r="C1832">
        <v>5.2500000000000002E-5</v>
      </c>
      <c r="D1832" t="s">
        <v>8</v>
      </c>
      <c r="E1832" t="s">
        <v>2262</v>
      </c>
      <c r="F1832" t="s">
        <v>14</v>
      </c>
      <c r="G1832">
        <v>424</v>
      </c>
      <c r="H1832" t="s">
        <v>22</v>
      </c>
    </row>
    <row r="1833" spans="1:8" x14ac:dyDescent="0.45">
      <c r="A1833">
        <v>1832</v>
      </c>
      <c r="B1833">
        <v>61.610106399999999</v>
      </c>
      <c r="C1833">
        <v>6.0540000000000004E-3</v>
      </c>
      <c r="D1833" t="s">
        <v>8</v>
      </c>
      <c r="E1833" t="s">
        <v>2262</v>
      </c>
      <c r="F1833" t="s">
        <v>14</v>
      </c>
      <c r="G1833">
        <v>118</v>
      </c>
      <c r="H1833" t="s">
        <v>22</v>
      </c>
    </row>
    <row r="1834" spans="1:8" x14ac:dyDescent="0.45">
      <c r="A1834">
        <v>1833</v>
      </c>
      <c r="B1834">
        <v>61.611498699999999</v>
      </c>
      <c r="C1834">
        <v>1.3923E-3</v>
      </c>
      <c r="D1834" t="s">
        <v>2262</v>
      </c>
      <c r="E1834" t="s">
        <v>8</v>
      </c>
      <c r="F1834" t="s">
        <v>10</v>
      </c>
      <c r="G1834">
        <v>0</v>
      </c>
      <c r="H1834" t="s">
        <v>3093</v>
      </c>
    </row>
    <row r="1835" spans="1:8" x14ac:dyDescent="0.45">
      <c r="A1835">
        <v>1834</v>
      </c>
      <c r="B1835">
        <v>61.611498699999999</v>
      </c>
      <c r="C1835">
        <v>0</v>
      </c>
      <c r="D1835" t="s">
        <v>2262</v>
      </c>
      <c r="E1835" t="s">
        <v>8</v>
      </c>
      <c r="F1835" t="s">
        <v>14</v>
      </c>
      <c r="G1835">
        <v>48</v>
      </c>
      <c r="H1835" t="s">
        <v>22</v>
      </c>
    </row>
    <row r="1836" spans="1:8" x14ac:dyDescent="0.45">
      <c r="A1836">
        <v>1835</v>
      </c>
      <c r="B1836">
        <v>61.647151600000001</v>
      </c>
      <c r="C1836">
        <v>3.5652900000000001E-2</v>
      </c>
      <c r="D1836" t="s">
        <v>2262</v>
      </c>
      <c r="E1836" t="s">
        <v>8</v>
      </c>
      <c r="F1836" t="s">
        <v>14</v>
      </c>
      <c r="G1836">
        <v>1436</v>
      </c>
      <c r="H1836" t="s">
        <v>22</v>
      </c>
    </row>
    <row r="1837" spans="1:8" x14ac:dyDescent="0.45">
      <c r="A1837">
        <v>1836</v>
      </c>
      <c r="B1837">
        <v>61.647188700000001</v>
      </c>
      <c r="C1837">
        <v>3.7100000000000001E-5</v>
      </c>
      <c r="D1837" t="s">
        <v>8</v>
      </c>
      <c r="E1837" t="s">
        <v>2262</v>
      </c>
      <c r="F1837" t="s">
        <v>10</v>
      </c>
      <c r="G1837">
        <v>0</v>
      </c>
      <c r="H1837" t="s">
        <v>3094</v>
      </c>
    </row>
    <row r="1838" spans="1:8" x14ac:dyDescent="0.45">
      <c r="A1838">
        <v>1837</v>
      </c>
      <c r="B1838">
        <v>61.647299400000001</v>
      </c>
      <c r="C1838">
        <v>1.1069999999999999E-4</v>
      </c>
      <c r="D1838" t="s">
        <v>2262</v>
      </c>
      <c r="E1838" t="s">
        <v>8</v>
      </c>
      <c r="F1838" t="s">
        <v>14</v>
      </c>
      <c r="G1838">
        <v>1436</v>
      </c>
      <c r="H1838" t="s">
        <v>22</v>
      </c>
    </row>
    <row r="1839" spans="1:8" x14ac:dyDescent="0.45">
      <c r="A1839">
        <v>1838</v>
      </c>
      <c r="B1839">
        <v>61.647359100000003</v>
      </c>
      <c r="C1839">
        <v>5.9700000000000001E-5</v>
      </c>
      <c r="D1839" t="s">
        <v>2262</v>
      </c>
      <c r="E1839" t="s">
        <v>8</v>
      </c>
      <c r="F1839" t="s">
        <v>14</v>
      </c>
      <c r="G1839">
        <v>1436</v>
      </c>
      <c r="H1839" t="s">
        <v>22</v>
      </c>
    </row>
    <row r="1840" spans="1:8" x14ac:dyDescent="0.45">
      <c r="A1840">
        <v>1839</v>
      </c>
      <c r="B1840">
        <v>61.647359100000003</v>
      </c>
      <c r="C1840">
        <v>0</v>
      </c>
      <c r="D1840" t="s">
        <v>2262</v>
      </c>
      <c r="E1840" t="s">
        <v>8</v>
      </c>
      <c r="F1840" t="s">
        <v>14</v>
      </c>
      <c r="G1840">
        <v>542</v>
      </c>
      <c r="H1840" t="s">
        <v>22</v>
      </c>
    </row>
    <row r="1841" spans="1:8" x14ac:dyDescent="0.45">
      <c r="A1841">
        <v>1840</v>
      </c>
      <c r="B1841">
        <v>61.647374999999997</v>
      </c>
      <c r="C1841">
        <v>1.59E-5</v>
      </c>
      <c r="D1841" t="s">
        <v>8</v>
      </c>
      <c r="E1841" t="s">
        <v>2262</v>
      </c>
      <c r="F1841" t="s">
        <v>10</v>
      </c>
      <c r="G1841">
        <v>0</v>
      </c>
      <c r="H1841" t="s">
        <v>3095</v>
      </c>
    </row>
    <row r="1842" spans="1:8" x14ac:dyDescent="0.45">
      <c r="A1842">
        <v>1841</v>
      </c>
      <c r="B1842">
        <v>61.726621399999999</v>
      </c>
      <c r="C1842">
        <v>7.9246399999999995E-2</v>
      </c>
      <c r="D1842" t="s">
        <v>2262</v>
      </c>
      <c r="E1842" t="s">
        <v>8</v>
      </c>
      <c r="F1842" t="s">
        <v>14</v>
      </c>
      <c r="G1842">
        <v>1436</v>
      </c>
      <c r="H1842" t="s">
        <v>22</v>
      </c>
    </row>
    <row r="1843" spans="1:8" x14ac:dyDescent="0.45">
      <c r="A1843">
        <v>1842</v>
      </c>
      <c r="B1843">
        <v>61.726621399999999</v>
      </c>
      <c r="C1843">
        <v>0</v>
      </c>
      <c r="D1843" t="s">
        <v>2262</v>
      </c>
      <c r="E1843" t="s">
        <v>8</v>
      </c>
      <c r="F1843" t="s">
        <v>14</v>
      </c>
      <c r="G1843">
        <v>1436</v>
      </c>
      <c r="H1843" t="s">
        <v>22</v>
      </c>
    </row>
    <row r="1844" spans="1:8" x14ac:dyDescent="0.45">
      <c r="A1844">
        <v>1843</v>
      </c>
      <c r="B1844">
        <v>61.726621399999999</v>
      </c>
      <c r="C1844">
        <v>0</v>
      </c>
      <c r="D1844" t="s">
        <v>2262</v>
      </c>
      <c r="E1844" t="s">
        <v>8</v>
      </c>
      <c r="F1844" t="s">
        <v>14</v>
      </c>
      <c r="G1844">
        <v>1436</v>
      </c>
      <c r="H1844" t="s">
        <v>22</v>
      </c>
    </row>
    <row r="1845" spans="1:8" x14ac:dyDescent="0.45">
      <c r="A1845">
        <v>1844</v>
      </c>
      <c r="B1845">
        <v>61.726621399999999</v>
      </c>
      <c r="C1845">
        <v>0</v>
      </c>
      <c r="D1845" t="s">
        <v>2262</v>
      </c>
      <c r="E1845" t="s">
        <v>8</v>
      </c>
      <c r="F1845" t="s">
        <v>14</v>
      </c>
      <c r="G1845">
        <v>513</v>
      </c>
      <c r="H1845" t="s">
        <v>22</v>
      </c>
    </row>
    <row r="1846" spans="1:8" x14ac:dyDescent="0.45">
      <c r="A1846">
        <v>1845</v>
      </c>
      <c r="B1846">
        <v>61.7266604</v>
      </c>
      <c r="C1846">
        <v>3.8999999999999999E-5</v>
      </c>
      <c r="D1846" t="s">
        <v>8</v>
      </c>
      <c r="E1846" t="s">
        <v>2262</v>
      </c>
      <c r="F1846" t="s">
        <v>10</v>
      </c>
      <c r="G1846">
        <v>0</v>
      </c>
      <c r="H1846" t="s">
        <v>3096</v>
      </c>
    </row>
    <row r="1847" spans="1:8" x14ac:dyDescent="0.45">
      <c r="A1847">
        <v>1846</v>
      </c>
      <c r="B1847">
        <v>62.160775700000002</v>
      </c>
      <c r="C1847">
        <v>0.43411529999999998</v>
      </c>
      <c r="D1847" t="s">
        <v>8</v>
      </c>
      <c r="E1847" t="s">
        <v>2262</v>
      </c>
      <c r="F1847" t="s">
        <v>14</v>
      </c>
      <c r="G1847">
        <v>647</v>
      </c>
      <c r="H1847" t="s">
        <v>22</v>
      </c>
    </row>
    <row r="1848" spans="1:8" x14ac:dyDescent="0.45">
      <c r="A1848">
        <v>1847</v>
      </c>
      <c r="B1848">
        <v>62.208208200000001</v>
      </c>
      <c r="C1848">
        <v>4.7432500000000002E-2</v>
      </c>
      <c r="D1848" t="s">
        <v>2262</v>
      </c>
      <c r="E1848" t="s">
        <v>8</v>
      </c>
      <c r="F1848" t="s">
        <v>10</v>
      </c>
      <c r="G1848">
        <v>0</v>
      </c>
      <c r="H1848" t="s">
        <v>3097</v>
      </c>
    </row>
    <row r="1849" spans="1:8" x14ac:dyDescent="0.45">
      <c r="A1849">
        <v>1848</v>
      </c>
      <c r="B1849">
        <v>62.236515900000001</v>
      </c>
      <c r="C1849">
        <v>2.8307700000000002E-2</v>
      </c>
      <c r="D1849" t="s">
        <v>2262</v>
      </c>
      <c r="E1849" t="s">
        <v>8</v>
      </c>
      <c r="F1849" t="s">
        <v>14</v>
      </c>
      <c r="G1849">
        <v>1436</v>
      </c>
      <c r="H1849" t="s">
        <v>22</v>
      </c>
    </row>
    <row r="1850" spans="1:8" x14ac:dyDescent="0.45">
      <c r="A1850">
        <v>1849</v>
      </c>
      <c r="B1850">
        <v>62.236515900000001</v>
      </c>
      <c r="C1850">
        <v>0</v>
      </c>
      <c r="D1850" t="s">
        <v>2262</v>
      </c>
      <c r="E1850" t="s">
        <v>8</v>
      </c>
      <c r="F1850" t="s">
        <v>14</v>
      </c>
      <c r="G1850">
        <v>1436</v>
      </c>
      <c r="H1850" t="s">
        <v>22</v>
      </c>
    </row>
    <row r="1851" spans="1:8" x14ac:dyDescent="0.45">
      <c r="A1851">
        <v>1850</v>
      </c>
      <c r="B1851">
        <v>62.236515900000001</v>
      </c>
      <c r="C1851">
        <v>0</v>
      </c>
      <c r="D1851" t="s">
        <v>2262</v>
      </c>
      <c r="E1851" t="s">
        <v>8</v>
      </c>
      <c r="F1851" t="s">
        <v>14</v>
      </c>
      <c r="G1851">
        <v>1436</v>
      </c>
      <c r="H1851" t="s">
        <v>22</v>
      </c>
    </row>
    <row r="1852" spans="1:8" x14ac:dyDescent="0.45">
      <c r="A1852">
        <v>1851</v>
      </c>
      <c r="B1852">
        <v>62.236515900000001</v>
      </c>
      <c r="C1852">
        <v>0</v>
      </c>
      <c r="D1852" t="s">
        <v>2262</v>
      </c>
      <c r="E1852" t="s">
        <v>8</v>
      </c>
      <c r="F1852" t="s">
        <v>14</v>
      </c>
      <c r="G1852">
        <v>606</v>
      </c>
      <c r="H1852" t="s">
        <v>22</v>
      </c>
    </row>
    <row r="1853" spans="1:8" x14ac:dyDescent="0.45">
      <c r="A1853">
        <v>1852</v>
      </c>
      <c r="B1853">
        <v>62.236599699999999</v>
      </c>
      <c r="C1853">
        <v>8.3800000000000004E-5</v>
      </c>
      <c r="D1853" t="s">
        <v>8</v>
      </c>
      <c r="E1853" t="s">
        <v>2262</v>
      </c>
      <c r="F1853" t="s">
        <v>10</v>
      </c>
      <c r="G1853">
        <v>0</v>
      </c>
      <c r="H1853" t="s">
        <v>3098</v>
      </c>
    </row>
    <row r="1854" spans="1:8" x14ac:dyDescent="0.45">
      <c r="A1854">
        <v>1853</v>
      </c>
      <c r="B1854">
        <v>62.242085799999998</v>
      </c>
      <c r="C1854">
        <v>5.4860999999999998E-3</v>
      </c>
      <c r="D1854" t="s">
        <v>8</v>
      </c>
      <c r="E1854" t="s">
        <v>2262</v>
      </c>
      <c r="F1854" t="s">
        <v>14</v>
      </c>
      <c r="G1854">
        <v>1081</v>
      </c>
      <c r="H1854" t="s">
        <v>22</v>
      </c>
    </row>
    <row r="1855" spans="1:8" x14ac:dyDescent="0.45">
      <c r="A1855">
        <v>1854</v>
      </c>
      <c r="B1855">
        <v>62.249066599999999</v>
      </c>
      <c r="C1855">
        <v>6.9807999999999997E-3</v>
      </c>
      <c r="D1855" t="s">
        <v>2262</v>
      </c>
      <c r="E1855" t="s">
        <v>8</v>
      </c>
      <c r="F1855" t="s">
        <v>10</v>
      </c>
      <c r="G1855">
        <v>0</v>
      </c>
      <c r="H1855" t="s">
        <v>3099</v>
      </c>
    </row>
    <row r="1856" spans="1:8" x14ac:dyDescent="0.45">
      <c r="A1856">
        <v>1855</v>
      </c>
      <c r="B1856">
        <v>62.297072</v>
      </c>
      <c r="C1856">
        <v>4.8005399999999997E-2</v>
      </c>
      <c r="D1856" t="s">
        <v>2262</v>
      </c>
      <c r="E1856" t="s">
        <v>8</v>
      </c>
      <c r="F1856" t="s">
        <v>14</v>
      </c>
      <c r="G1856">
        <v>1436</v>
      </c>
      <c r="H1856" t="s">
        <v>22</v>
      </c>
    </row>
    <row r="1857" spans="1:8" x14ac:dyDescent="0.45">
      <c r="A1857">
        <v>1856</v>
      </c>
      <c r="B1857">
        <v>62.2972471</v>
      </c>
      <c r="C1857">
        <v>1.751E-4</v>
      </c>
      <c r="D1857" t="s">
        <v>2262</v>
      </c>
      <c r="E1857" t="s">
        <v>8</v>
      </c>
      <c r="F1857" t="s">
        <v>14</v>
      </c>
      <c r="G1857">
        <v>1436</v>
      </c>
      <c r="H1857" t="s">
        <v>22</v>
      </c>
    </row>
    <row r="1858" spans="1:8" x14ac:dyDescent="0.45">
      <c r="A1858">
        <v>1857</v>
      </c>
      <c r="B1858">
        <v>62.2972471</v>
      </c>
      <c r="C1858">
        <v>0</v>
      </c>
      <c r="D1858" t="s">
        <v>2262</v>
      </c>
      <c r="E1858" t="s">
        <v>8</v>
      </c>
      <c r="F1858" t="s">
        <v>14</v>
      </c>
      <c r="G1858">
        <v>1436</v>
      </c>
      <c r="H1858" t="s">
        <v>22</v>
      </c>
    </row>
    <row r="1859" spans="1:8" x14ac:dyDescent="0.45">
      <c r="A1859">
        <v>1858</v>
      </c>
      <c r="B1859">
        <v>62.2972471</v>
      </c>
      <c r="C1859">
        <v>0</v>
      </c>
      <c r="D1859" t="s">
        <v>2262</v>
      </c>
      <c r="E1859" t="s">
        <v>8</v>
      </c>
      <c r="F1859" t="s">
        <v>14</v>
      </c>
      <c r="G1859">
        <v>515</v>
      </c>
      <c r="H1859" t="s">
        <v>22</v>
      </c>
    </row>
    <row r="1860" spans="1:8" x14ac:dyDescent="0.45">
      <c r="A1860">
        <v>1859</v>
      </c>
      <c r="B1860">
        <v>62.297273599999997</v>
      </c>
      <c r="C1860">
        <v>2.65E-5</v>
      </c>
      <c r="D1860" t="s">
        <v>8</v>
      </c>
      <c r="E1860" t="s">
        <v>2262</v>
      </c>
      <c r="F1860" t="s">
        <v>10</v>
      </c>
      <c r="G1860">
        <v>0</v>
      </c>
      <c r="H1860" t="s">
        <v>3100</v>
      </c>
    </row>
    <row r="1861" spans="1:8" x14ac:dyDescent="0.45">
      <c r="A1861">
        <v>1860</v>
      </c>
      <c r="B1861">
        <v>65.535364400000006</v>
      </c>
      <c r="C1861">
        <v>3.2380908000000002</v>
      </c>
      <c r="D1861" t="s">
        <v>8</v>
      </c>
      <c r="E1861" t="s">
        <v>2262</v>
      </c>
      <c r="F1861" t="s">
        <v>14</v>
      </c>
      <c r="G1861">
        <v>950</v>
      </c>
      <c r="H1861" t="s">
        <v>22</v>
      </c>
    </row>
    <row r="1862" spans="1:8" x14ac:dyDescent="0.45">
      <c r="A1862">
        <v>1861</v>
      </c>
      <c r="B1862">
        <v>65.5359464</v>
      </c>
      <c r="C1862">
        <v>5.8200000000000005E-4</v>
      </c>
      <c r="D1862" t="s">
        <v>8</v>
      </c>
      <c r="E1862" t="s">
        <v>2262</v>
      </c>
      <c r="F1862" t="s">
        <v>14</v>
      </c>
      <c r="G1862">
        <v>115</v>
      </c>
      <c r="H1862" t="s">
        <v>22</v>
      </c>
    </row>
    <row r="1863" spans="1:8" x14ac:dyDescent="0.45">
      <c r="A1863">
        <v>1862</v>
      </c>
      <c r="B1863">
        <v>65.536205899999999</v>
      </c>
      <c r="C1863">
        <v>2.5950000000000002E-4</v>
      </c>
      <c r="D1863" t="s">
        <v>8</v>
      </c>
      <c r="E1863" t="s">
        <v>2262</v>
      </c>
      <c r="F1863" t="s">
        <v>14</v>
      </c>
      <c r="G1863">
        <v>110</v>
      </c>
      <c r="H1863" t="s">
        <v>22</v>
      </c>
    </row>
    <row r="1864" spans="1:8" x14ac:dyDescent="0.45">
      <c r="A1864">
        <v>1863</v>
      </c>
      <c r="B1864">
        <v>65.536496600000007</v>
      </c>
      <c r="C1864">
        <v>2.9070000000000002E-4</v>
      </c>
      <c r="D1864" t="s">
        <v>8</v>
      </c>
      <c r="E1864" t="s">
        <v>2262</v>
      </c>
      <c r="F1864" t="s">
        <v>14</v>
      </c>
      <c r="G1864">
        <v>107</v>
      </c>
      <c r="H1864" t="s">
        <v>22</v>
      </c>
    </row>
    <row r="1865" spans="1:8" x14ac:dyDescent="0.45">
      <c r="A1865">
        <v>1864</v>
      </c>
      <c r="B1865">
        <v>65.536522300000001</v>
      </c>
      <c r="C1865">
        <v>2.5700000000000001E-5</v>
      </c>
      <c r="D1865" t="s">
        <v>8</v>
      </c>
      <c r="E1865" t="s">
        <v>2262</v>
      </c>
      <c r="F1865" t="s">
        <v>14</v>
      </c>
      <c r="G1865">
        <v>102</v>
      </c>
      <c r="H1865" t="s">
        <v>22</v>
      </c>
    </row>
    <row r="1866" spans="1:8" x14ac:dyDescent="0.45">
      <c r="A1866">
        <v>1865</v>
      </c>
      <c r="B1866">
        <v>65.542546799999997</v>
      </c>
      <c r="C1866">
        <v>6.0245000000000003E-3</v>
      </c>
      <c r="D1866" t="s">
        <v>2262</v>
      </c>
      <c r="E1866" t="s">
        <v>8</v>
      </c>
      <c r="F1866" t="s">
        <v>10</v>
      </c>
      <c r="G1866">
        <v>0</v>
      </c>
      <c r="H1866" t="s">
        <v>3101</v>
      </c>
    </row>
    <row r="1867" spans="1:8" x14ac:dyDescent="0.45">
      <c r="A1867">
        <v>1866</v>
      </c>
      <c r="B1867">
        <v>65.54298</v>
      </c>
      <c r="C1867">
        <v>4.3320000000000001E-4</v>
      </c>
      <c r="D1867" t="s">
        <v>2262</v>
      </c>
      <c r="E1867" t="s">
        <v>8</v>
      </c>
      <c r="F1867" t="s">
        <v>10</v>
      </c>
      <c r="G1867">
        <v>0</v>
      </c>
      <c r="H1867" t="s">
        <v>3102</v>
      </c>
    </row>
    <row r="1868" spans="1:8" x14ac:dyDescent="0.45">
      <c r="A1868">
        <v>1867</v>
      </c>
      <c r="B1868">
        <v>65.543153700000005</v>
      </c>
      <c r="C1868">
        <v>1.7369999999999999E-4</v>
      </c>
      <c r="D1868" t="s">
        <v>2262</v>
      </c>
      <c r="E1868" t="s">
        <v>8</v>
      </c>
      <c r="F1868" t="s">
        <v>10</v>
      </c>
      <c r="G1868">
        <v>0</v>
      </c>
      <c r="H1868" t="s">
        <v>3103</v>
      </c>
    </row>
    <row r="1869" spans="1:8" x14ac:dyDescent="0.45">
      <c r="A1869">
        <v>1868</v>
      </c>
      <c r="B1869">
        <v>65.543506600000001</v>
      </c>
      <c r="C1869">
        <v>3.5290000000000001E-4</v>
      </c>
      <c r="D1869" t="s">
        <v>2262</v>
      </c>
      <c r="E1869" t="s">
        <v>8</v>
      </c>
      <c r="F1869" t="s">
        <v>10</v>
      </c>
      <c r="G1869">
        <v>0</v>
      </c>
      <c r="H1869" t="s">
        <v>3104</v>
      </c>
    </row>
    <row r="1870" spans="1:8" x14ac:dyDescent="0.45">
      <c r="A1870">
        <v>1869</v>
      </c>
      <c r="B1870">
        <v>65.543682000000004</v>
      </c>
      <c r="C1870">
        <v>1.7540000000000001E-4</v>
      </c>
      <c r="D1870" t="s">
        <v>2262</v>
      </c>
      <c r="E1870" t="s">
        <v>8</v>
      </c>
      <c r="F1870" t="s">
        <v>10</v>
      </c>
      <c r="G1870">
        <v>0</v>
      </c>
      <c r="H1870" t="s">
        <v>3105</v>
      </c>
    </row>
    <row r="1871" spans="1:8" x14ac:dyDescent="0.45">
      <c r="A1871">
        <v>1870</v>
      </c>
      <c r="B1871">
        <v>65.633599200000006</v>
      </c>
      <c r="C1871">
        <v>8.9917200000000003E-2</v>
      </c>
      <c r="D1871" t="s">
        <v>2262</v>
      </c>
      <c r="E1871" t="s">
        <v>8</v>
      </c>
      <c r="F1871" t="s">
        <v>14</v>
      </c>
      <c r="G1871">
        <v>1436</v>
      </c>
      <c r="H1871" t="s">
        <v>22</v>
      </c>
    </row>
    <row r="1872" spans="1:8" x14ac:dyDescent="0.45">
      <c r="A1872">
        <v>1871</v>
      </c>
      <c r="B1872">
        <v>65.633599200000006</v>
      </c>
      <c r="C1872">
        <v>0</v>
      </c>
      <c r="D1872" t="s">
        <v>2262</v>
      </c>
      <c r="E1872" t="s">
        <v>8</v>
      </c>
      <c r="F1872" t="s">
        <v>14</v>
      </c>
      <c r="G1872">
        <v>1436</v>
      </c>
      <c r="H1872" t="s">
        <v>22</v>
      </c>
    </row>
    <row r="1873" spans="1:8" x14ac:dyDescent="0.45">
      <c r="A1873">
        <v>1872</v>
      </c>
      <c r="B1873">
        <v>65.633599200000006</v>
      </c>
      <c r="C1873">
        <v>0</v>
      </c>
      <c r="D1873" t="s">
        <v>2262</v>
      </c>
      <c r="E1873" t="s">
        <v>8</v>
      </c>
      <c r="F1873" t="s">
        <v>14</v>
      </c>
      <c r="G1873">
        <v>1436</v>
      </c>
      <c r="H1873" t="s">
        <v>22</v>
      </c>
    </row>
    <row r="1874" spans="1:8" x14ac:dyDescent="0.45">
      <c r="A1874">
        <v>1873</v>
      </c>
      <c r="B1874">
        <v>65.633599200000006</v>
      </c>
      <c r="C1874">
        <v>0</v>
      </c>
      <c r="D1874" t="s">
        <v>2262</v>
      </c>
      <c r="E1874" t="s">
        <v>8</v>
      </c>
      <c r="F1874" t="s">
        <v>14</v>
      </c>
      <c r="G1874">
        <v>797</v>
      </c>
      <c r="H1874" t="s">
        <v>22</v>
      </c>
    </row>
    <row r="1875" spans="1:8" x14ac:dyDescent="0.45">
      <c r="A1875">
        <v>1874</v>
      </c>
      <c r="B1875">
        <v>65.6336893</v>
      </c>
      <c r="C1875">
        <v>9.0099999999999995E-5</v>
      </c>
      <c r="D1875" t="s">
        <v>8</v>
      </c>
      <c r="E1875" t="s">
        <v>2262</v>
      </c>
      <c r="F1875" t="s">
        <v>10</v>
      </c>
      <c r="G1875">
        <v>0</v>
      </c>
      <c r="H1875" t="s">
        <v>3106</v>
      </c>
    </row>
    <row r="1876" spans="1:8" x14ac:dyDescent="0.45">
      <c r="A1876">
        <v>1875</v>
      </c>
      <c r="B1876">
        <v>65.6463514</v>
      </c>
      <c r="C1876">
        <v>1.2662100000000001E-2</v>
      </c>
      <c r="D1876" t="s">
        <v>2262</v>
      </c>
      <c r="E1876" t="s">
        <v>8</v>
      </c>
      <c r="F1876" t="s">
        <v>14</v>
      </c>
      <c r="G1876">
        <v>1436</v>
      </c>
      <c r="H1876" t="s">
        <v>22</v>
      </c>
    </row>
    <row r="1877" spans="1:8" x14ac:dyDescent="0.45">
      <c r="A1877">
        <v>1876</v>
      </c>
      <c r="B1877">
        <v>65.6463514</v>
      </c>
      <c r="C1877">
        <v>0</v>
      </c>
      <c r="D1877" t="s">
        <v>2262</v>
      </c>
      <c r="E1877" t="s">
        <v>8</v>
      </c>
      <c r="F1877" t="s">
        <v>14</v>
      </c>
      <c r="G1877">
        <v>1436</v>
      </c>
      <c r="H1877" t="s">
        <v>22</v>
      </c>
    </row>
    <row r="1878" spans="1:8" x14ac:dyDescent="0.45">
      <c r="A1878">
        <v>1877</v>
      </c>
      <c r="B1878">
        <v>65.6463514</v>
      </c>
      <c r="C1878">
        <v>0</v>
      </c>
      <c r="D1878" t="s">
        <v>2262</v>
      </c>
      <c r="E1878" t="s">
        <v>8</v>
      </c>
      <c r="F1878" t="s">
        <v>14</v>
      </c>
      <c r="G1878">
        <v>1436</v>
      </c>
      <c r="H1878" t="s">
        <v>22</v>
      </c>
    </row>
    <row r="1879" spans="1:8" x14ac:dyDescent="0.45">
      <c r="A1879">
        <v>1878</v>
      </c>
      <c r="B1879">
        <v>65.6463514</v>
      </c>
      <c r="C1879">
        <v>0</v>
      </c>
      <c r="D1879" t="s">
        <v>2262</v>
      </c>
      <c r="E1879" t="s">
        <v>8</v>
      </c>
      <c r="F1879" t="s">
        <v>14</v>
      </c>
      <c r="G1879">
        <v>609</v>
      </c>
      <c r="H1879" t="s">
        <v>22</v>
      </c>
    </row>
    <row r="1880" spans="1:8" x14ac:dyDescent="0.45">
      <c r="A1880">
        <v>1879</v>
      </c>
      <c r="B1880">
        <v>65.646398899999994</v>
      </c>
      <c r="C1880">
        <v>4.7500000000000003E-5</v>
      </c>
      <c r="D1880" t="s">
        <v>8</v>
      </c>
      <c r="E1880" t="s">
        <v>2262</v>
      </c>
      <c r="F1880" t="s">
        <v>10</v>
      </c>
      <c r="G1880">
        <v>0</v>
      </c>
      <c r="H1880" t="s">
        <v>3107</v>
      </c>
    </row>
    <row r="1881" spans="1:8" x14ac:dyDescent="0.45">
      <c r="A1881">
        <v>1880</v>
      </c>
      <c r="B1881">
        <v>65.661867099999995</v>
      </c>
      <c r="C1881">
        <v>1.54682E-2</v>
      </c>
      <c r="D1881" t="s">
        <v>2262</v>
      </c>
      <c r="E1881" t="s">
        <v>8</v>
      </c>
      <c r="F1881" t="s">
        <v>14</v>
      </c>
      <c r="G1881">
        <v>1436</v>
      </c>
      <c r="H1881" t="s">
        <v>22</v>
      </c>
    </row>
    <row r="1882" spans="1:8" x14ac:dyDescent="0.45">
      <c r="A1882">
        <v>1881</v>
      </c>
      <c r="B1882">
        <v>65.661867099999995</v>
      </c>
      <c r="C1882">
        <v>0</v>
      </c>
      <c r="D1882" t="s">
        <v>2262</v>
      </c>
      <c r="E1882" t="s">
        <v>8</v>
      </c>
      <c r="F1882" t="s">
        <v>14</v>
      </c>
      <c r="G1882">
        <v>1436</v>
      </c>
      <c r="H1882" t="s">
        <v>22</v>
      </c>
    </row>
    <row r="1883" spans="1:8" x14ac:dyDescent="0.45">
      <c r="A1883">
        <v>1882</v>
      </c>
      <c r="B1883">
        <v>65.661867099999995</v>
      </c>
      <c r="C1883">
        <v>0</v>
      </c>
      <c r="D1883" t="s">
        <v>2262</v>
      </c>
      <c r="E1883" t="s">
        <v>8</v>
      </c>
      <c r="F1883" t="s">
        <v>14</v>
      </c>
      <c r="G1883">
        <v>1436</v>
      </c>
      <c r="H1883" t="s">
        <v>22</v>
      </c>
    </row>
    <row r="1884" spans="1:8" x14ac:dyDescent="0.45">
      <c r="A1884">
        <v>1883</v>
      </c>
      <c r="B1884">
        <v>65.661867099999995</v>
      </c>
      <c r="C1884">
        <v>0</v>
      </c>
      <c r="D1884" t="s">
        <v>2262</v>
      </c>
      <c r="E1884" t="s">
        <v>8</v>
      </c>
      <c r="F1884" t="s">
        <v>14</v>
      </c>
      <c r="G1884">
        <v>827</v>
      </c>
      <c r="H1884" t="s">
        <v>22</v>
      </c>
    </row>
    <row r="1885" spans="1:8" x14ac:dyDescent="0.45">
      <c r="A1885">
        <v>1884</v>
      </c>
      <c r="B1885">
        <v>65.661910800000001</v>
      </c>
      <c r="C1885">
        <v>4.3699999999999998E-5</v>
      </c>
      <c r="D1885" t="s">
        <v>8</v>
      </c>
      <c r="E1885" t="s">
        <v>2262</v>
      </c>
      <c r="F1885" t="s">
        <v>10</v>
      </c>
      <c r="G1885">
        <v>0</v>
      </c>
      <c r="H1885" t="s">
        <v>3108</v>
      </c>
    </row>
    <row r="1886" spans="1:8" x14ac:dyDescent="0.45">
      <c r="A1886">
        <v>1885</v>
      </c>
      <c r="B1886">
        <v>65.688825800000004</v>
      </c>
      <c r="C1886">
        <v>2.6915000000000001E-2</v>
      </c>
      <c r="D1886" t="s">
        <v>2262</v>
      </c>
      <c r="E1886" t="s">
        <v>8</v>
      </c>
      <c r="F1886" t="s">
        <v>14</v>
      </c>
      <c r="G1886">
        <v>1436</v>
      </c>
      <c r="H1886" t="s">
        <v>22</v>
      </c>
    </row>
    <row r="1887" spans="1:8" x14ac:dyDescent="0.45">
      <c r="A1887">
        <v>1886</v>
      </c>
      <c r="B1887">
        <v>65.688825800000004</v>
      </c>
      <c r="C1887">
        <v>0</v>
      </c>
      <c r="D1887" t="s">
        <v>2262</v>
      </c>
      <c r="E1887" t="s">
        <v>8</v>
      </c>
      <c r="F1887" t="s">
        <v>14</v>
      </c>
      <c r="G1887">
        <v>1436</v>
      </c>
      <c r="H1887" t="s">
        <v>22</v>
      </c>
    </row>
    <row r="1888" spans="1:8" x14ac:dyDescent="0.45">
      <c r="A1888">
        <v>1887</v>
      </c>
      <c r="B1888">
        <v>65.688825800000004</v>
      </c>
      <c r="C1888">
        <v>0</v>
      </c>
      <c r="D1888" t="s">
        <v>2262</v>
      </c>
      <c r="E1888" t="s">
        <v>8</v>
      </c>
      <c r="F1888" t="s">
        <v>14</v>
      </c>
      <c r="G1888">
        <v>1436</v>
      </c>
      <c r="H1888" t="s">
        <v>22</v>
      </c>
    </row>
    <row r="1889" spans="1:8" x14ac:dyDescent="0.45">
      <c r="A1889">
        <v>1888</v>
      </c>
      <c r="B1889">
        <v>65.688825800000004</v>
      </c>
      <c r="C1889">
        <v>0</v>
      </c>
      <c r="D1889" t="s">
        <v>2262</v>
      </c>
      <c r="E1889" t="s">
        <v>8</v>
      </c>
      <c r="F1889" t="s">
        <v>14</v>
      </c>
      <c r="G1889">
        <v>1056</v>
      </c>
      <c r="H1889" t="s">
        <v>22</v>
      </c>
    </row>
    <row r="1890" spans="1:8" x14ac:dyDescent="0.45">
      <c r="A1890">
        <v>1889</v>
      </c>
      <c r="B1890">
        <v>65.688862</v>
      </c>
      <c r="C1890">
        <v>3.6199999999999999E-5</v>
      </c>
      <c r="D1890" t="s">
        <v>8</v>
      </c>
      <c r="E1890" t="s">
        <v>2262</v>
      </c>
      <c r="F1890" t="s">
        <v>10</v>
      </c>
      <c r="G1890">
        <v>0</v>
      </c>
      <c r="H1890" t="s">
        <v>3109</v>
      </c>
    </row>
    <row r="1891" spans="1:8" x14ac:dyDescent="0.45">
      <c r="A1891">
        <v>1890</v>
      </c>
      <c r="B1891">
        <v>65.7611761</v>
      </c>
      <c r="C1891">
        <v>7.2314100000000006E-2</v>
      </c>
      <c r="D1891" t="s">
        <v>2262</v>
      </c>
      <c r="E1891" t="s">
        <v>8</v>
      </c>
      <c r="F1891" t="s">
        <v>14</v>
      </c>
      <c r="G1891">
        <v>1436</v>
      </c>
      <c r="H1891" t="s">
        <v>22</v>
      </c>
    </row>
    <row r="1892" spans="1:8" x14ac:dyDescent="0.45">
      <c r="A1892">
        <v>1891</v>
      </c>
      <c r="B1892">
        <v>65.7611761</v>
      </c>
      <c r="C1892">
        <v>0</v>
      </c>
      <c r="D1892" t="s">
        <v>2262</v>
      </c>
      <c r="E1892" t="s">
        <v>8</v>
      </c>
      <c r="F1892" t="s">
        <v>14</v>
      </c>
      <c r="G1892">
        <v>1436</v>
      </c>
      <c r="H1892" t="s">
        <v>22</v>
      </c>
    </row>
    <row r="1893" spans="1:8" x14ac:dyDescent="0.45">
      <c r="A1893">
        <v>1892</v>
      </c>
      <c r="B1893">
        <v>65.7611761</v>
      </c>
      <c r="C1893">
        <v>0</v>
      </c>
      <c r="D1893" t="s">
        <v>2262</v>
      </c>
      <c r="E1893" t="s">
        <v>8</v>
      </c>
      <c r="F1893" t="s">
        <v>14</v>
      </c>
      <c r="G1893">
        <v>1436</v>
      </c>
      <c r="H1893" t="s">
        <v>22</v>
      </c>
    </row>
    <row r="1894" spans="1:8" x14ac:dyDescent="0.45">
      <c r="A1894">
        <v>1893</v>
      </c>
      <c r="B1894">
        <v>65.7611761</v>
      </c>
      <c r="C1894">
        <v>0</v>
      </c>
      <c r="D1894" t="s">
        <v>2262</v>
      </c>
      <c r="E1894" t="s">
        <v>8</v>
      </c>
      <c r="F1894" t="s">
        <v>14</v>
      </c>
      <c r="G1894">
        <v>1436</v>
      </c>
      <c r="H1894" t="s">
        <v>22</v>
      </c>
    </row>
    <row r="1895" spans="1:8" x14ac:dyDescent="0.45">
      <c r="A1895">
        <v>1894</v>
      </c>
      <c r="B1895">
        <v>65.7611761</v>
      </c>
      <c r="C1895">
        <v>0</v>
      </c>
      <c r="D1895" t="s">
        <v>2262</v>
      </c>
      <c r="E1895" t="s">
        <v>8</v>
      </c>
      <c r="F1895" t="s">
        <v>14</v>
      </c>
      <c r="G1895">
        <v>207</v>
      </c>
      <c r="H1895" t="s">
        <v>22</v>
      </c>
    </row>
    <row r="1896" spans="1:8" x14ac:dyDescent="0.45">
      <c r="A1896">
        <v>1895</v>
      </c>
      <c r="B1896">
        <v>65.761223099999995</v>
      </c>
      <c r="C1896">
        <v>4.6999999999999997E-5</v>
      </c>
      <c r="D1896" t="s">
        <v>8</v>
      </c>
      <c r="E1896" t="s">
        <v>2262</v>
      </c>
      <c r="F1896" t="s">
        <v>10</v>
      </c>
      <c r="G1896">
        <v>0</v>
      </c>
      <c r="H1896" t="s">
        <v>3110</v>
      </c>
    </row>
    <row r="1897" spans="1:8" x14ac:dyDescent="0.45">
      <c r="A1897">
        <v>1896</v>
      </c>
      <c r="B1897">
        <v>65.785724599999995</v>
      </c>
      <c r="C1897">
        <v>2.4501499999999999E-2</v>
      </c>
      <c r="D1897" t="s">
        <v>2262</v>
      </c>
      <c r="E1897" t="s">
        <v>8</v>
      </c>
      <c r="F1897" t="s">
        <v>14</v>
      </c>
      <c r="G1897">
        <v>39</v>
      </c>
      <c r="H1897" t="s">
        <v>22</v>
      </c>
    </row>
    <row r="1898" spans="1:8" x14ac:dyDescent="0.45">
      <c r="A1898">
        <v>1897</v>
      </c>
      <c r="B1898">
        <v>65.785895699999998</v>
      </c>
      <c r="C1898">
        <v>1.7110000000000001E-4</v>
      </c>
      <c r="D1898" t="s">
        <v>8</v>
      </c>
      <c r="E1898" t="s">
        <v>2262</v>
      </c>
      <c r="F1898" t="s">
        <v>10</v>
      </c>
      <c r="G1898">
        <v>0</v>
      </c>
      <c r="H1898" t="s">
        <v>3111</v>
      </c>
    </row>
    <row r="1899" spans="1:8" x14ac:dyDescent="0.45">
      <c r="A1899">
        <v>1898</v>
      </c>
      <c r="B1899">
        <v>65.791889900000001</v>
      </c>
      <c r="C1899">
        <v>5.9941999999999999E-3</v>
      </c>
      <c r="D1899" t="s">
        <v>8</v>
      </c>
      <c r="E1899" t="s">
        <v>2262</v>
      </c>
      <c r="F1899" t="s">
        <v>14</v>
      </c>
      <c r="G1899">
        <v>559</v>
      </c>
      <c r="H1899" t="s">
        <v>22</v>
      </c>
    </row>
    <row r="1900" spans="1:8" x14ac:dyDescent="0.45">
      <c r="A1900">
        <v>1899</v>
      </c>
      <c r="B1900">
        <v>65.796415400000001</v>
      </c>
      <c r="C1900">
        <v>4.5255E-3</v>
      </c>
      <c r="D1900" t="s">
        <v>2262</v>
      </c>
      <c r="E1900" t="s">
        <v>8</v>
      </c>
      <c r="F1900" t="s">
        <v>10</v>
      </c>
      <c r="G1900">
        <v>0</v>
      </c>
      <c r="H1900" t="s">
        <v>3112</v>
      </c>
    </row>
    <row r="1901" spans="1:8" x14ac:dyDescent="0.45">
      <c r="A1901">
        <v>1900</v>
      </c>
      <c r="B1901">
        <v>65.796415400000001</v>
      </c>
      <c r="C1901">
        <v>0</v>
      </c>
      <c r="D1901" t="s">
        <v>2262</v>
      </c>
      <c r="E1901" t="s">
        <v>8</v>
      </c>
      <c r="F1901" t="s">
        <v>10</v>
      </c>
      <c r="G1901">
        <v>24</v>
      </c>
      <c r="H1901" t="s">
        <v>3113</v>
      </c>
    </row>
    <row r="1902" spans="1:8" x14ac:dyDescent="0.45">
      <c r="A1902">
        <v>1901</v>
      </c>
      <c r="B1902">
        <v>65.796441999999999</v>
      </c>
      <c r="C1902">
        <v>2.6599999999999999E-5</v>
      </c>
      <c r="D1902" t="s">
        <v>8</v>
      </c>
      <c r="E1902" t="s">
        <v>2262</v>
      </c>
      <c r="F1902" t="s">
        <v>10</v>
      </c>
      <c r="G1902">
        <v>0</v>
      </c>
      <c r="H1902" t="s">
        <v>3114</v>
      </c>
    </row>
    <row r="1903" spans="1:8" x14ac:dyDescent="0.45">
      <c r="A1903">
        <v>1902</v>
      </c>
      <c r="B1903">
        <v>65.796465600000005</v>
      </c>
      <c r="C1903">
        <v>2.3600000000000001E-5</v>
      </c>
      <c r="D1903" t="s">
        <v>8</v>
      </c>
      <c r="E1903" t="s">
        <v>2262</v>
      </c>
      <c r="F1903" t="s">
        <v>10</v>
      </c>
      <c r="G1903">
        <v>0</v>
      </c>
      <c r="H1903" t="s">
        <v>3115</v>
      </c>
    </row>
    <row r="1904" spans="1:8" x14ac:dyDescent="0.45">
      <c r="A1904">
        <v>1903</v>
      </c>
      <c r="B1904">
        <v>65.799250999999998</v>
      </c>
      <c r="C1904">
        <v>2.7853999999999999E-3</v>
      </c>
      <c r="D1904" t="s">
        <v>2262</v>
      </c>
      <c r="E1904" t="s">
        <v>8</v>
      </c>
      <c r="F1904" t="s">
        <v>10</v>
      </c>
      <c r="G1904">
        <v>0</v>
      </c>
      <c r="H1904" t="s">
        <v>3116</v>
      </c>
    </row>
    <row r="1905" spans="1:8" x14ac:dyDescent="0.45">
      <c r="A1905">
        <v>1904</v>
      </c>
      <c r="B1905">
        <v>65.888715099999999</v>
      </c>
      <c r="C1905">
        <v>8.9464100000000005E-2</v>
      </c>
      <c r="D1905" t="s">
        <v>2262</v>
      </c>
      <c r="E1905" t="s">
        <v>8</v>
      </c>
      <c r="F1905" t="s">
        <v>14</v>
      </c>
      <c r="G1905">
        <v>1436</v>
      </c>
      <c r="H1905" t="s">
        <v>22</v>
      </c>
    </row>
    <row r="1906" spans="1:8" x14ac:dyDescent="0.45">
      <c r="A1906">
        <v>1905</v>
      </c>
      <c r="B1906">
        <v>65.888895000000005</v>
      </c>
      <c r="C1906">
        <v>1.7990000000000001E-4</v>
      </c>
      <c r="D1906" t="s">
        <v>2262</v>
      </c>
      <c r="E1906" t="s">
        <v>8</v>
      </c>
      <c r="F1906" t="s">
        <v>14</v>
      </c>
      <c r="G1906">
        <v>1436</v>
      </c>
      <c r="H1906" t="s">
        <v>22</v>
      </c>
    </row>
    <row r="1907" spans="1:8" x14ac:dyDescent="0.45">
      <c r="A1907">
        <v>1906</v>
      </c>
      <c r="B1907">
        <v>65.888895000000005</v>
      </c>
      <c r="C1907">
        <v>0</v>
      </c>
      <c r="D1907" t="s">
        <v>2262</v>
      </c>
      <c r="E1907" t="s">
        <v>8</v>
      </c>
      <c r="F1907" t="s">
        <v>14</v>
      </c>
      <c r="G1907">
        <v>1436</v>
      </c>
      <c r="H1907" t="s">
        <v>22</v>
      </c>
    </row>
    <row r="1908" spans="1:8" x14ac:dyDescent="0.45">
      <c r="A1908">
        <v>1907</v>
      </c>
      <c r="B1908">
        <v>65.888895000000005</v>
      </c>
      <c r="C1908">
        <v>0</v>
      </c>
      <c r="D1908" t="s">
        <v>2262</v>
      </c>
      <c r="E1908" t="s">
        <v>8</v>
      </c>
      <c r="F1908" t="s">
        <v>14</v>
      </c>
      <c r="G1908">
        <v>491</v>
      </c>
      <c r="H1908" t="s">
        <v>22</v>
      </c>
    </row>
    <row r="1909" spans="1:8" x14ac:dyDescent="0.45">
      <c r="A1909">
        <v>1908</v>
      </c>
      <c r="B1909">
        <v>65.888916300000005</v>
      </c>
      <c r="C1909">
        <v>2.1299999999999999E-5</v>
      </c>
      <c r="D1909" t="s">
        <v>8</v>
      </c>
      <c r="E1909" t="s">
        <v>2262</v>
      </c>
      <c r="F1909" t="s">
        <v>10</v>
      </c>
      <c r="G1909">
        <v>0</v>
      </c>
      <c r="H1909" t="s">
        <v>3117</v>
      </c>
    </row>
    <row r="1910" spans="1:8" x14ac:dyDescent="0.45">
      <c r="A1910">
        <v>1909</v>
      </c>
      <c r="B1910">
        <v>66.315338100000005</v>
      </c>
      <c r="C1910">
        <v>0.42642180000000002</v>
      </c>
      <c r="D1910" t="s">
        <v>8</v>
      </c>
      <c r="E1910" t="s">
        <v>2262</v>
      </c>
      <c r="F1910" t="s">
        <v>14</v>
      </c>
      <c r="G1910">
        <v>1207</v>
      </c>
      <c r="H1910" t="s">
        <v>22</v>
      </c>
    </row>
    <row r="1911" spans="1:8" x14ac:dyDescent="0.45">
      <c r="A1911">
        <v>1910</v>
      </c>
      <c r="B1911">
        <v>66.322845900000004</v>
      </c>
      <c r="C1911">
        <v>7.5078000000000002E-3</v>
      </c>
      <c r="D1911" t="s">
        <v>2262</v>
      </c>
      <c r="E1911" t="s">
        <v>8</v>
      </c>
      <c r="F1911" t="s">
        <v>10</v>
      </c>
      <c r="G1911">
        <v>0</v>
      </c>
      <c r="H1911" t="s">
        <v>3118</v>
      </c>
    </row>
    <row r="1912" spans="1:8" x14ac:dyDescent="0.45">
      <c r="A1912">
        <v>1911</v>
      </c>
      <c r="B1912">
        <v>66.390565499999994</v>
      </c>
      <c r="C1912">
        <v>6.7719600000000005E-2</v>
      </c>
      <c r="D1912" t="s">
        <v>2262</v>
      </c>
      <c r="E1912" t="s">
        <v>8</v>
      </c>
      <c r="F1912" t="s">
        <v>14</v>
      </c>
      <c r="G1912">
        <v>1436</v>
      </c>
      <c r="H1912" t="s">
        <v>22</v>
      </c>
    </row>
    <row r="1913" spans="1:8" x14ac:dyDescent="0.45">
      <c r="A1913">
        <v>1912</v>
      </c>
      <c r="B1913">
        <v>66.390565499999994</v>
      </c>
      <c r="C1913">
        <v>0</v>
      </c>
      <c r="D1913" t="s">
        <v>2262</v>
      </c>
      <c r="E1913" t="s">
        <v>8</v>
      </c>
      <c r="F1913" t="s">
        <v>14</v>
      </c>
      <c r="G1913">
        <v>1436</v>
      </c>
      <c r="H1913" t="s">
        <v>22</v>
      </c>
    </row>
    <row r="1914" spans="1:8" x14ac:dyDescent="0.45">
      <c r="A1914">
        <v>1913</v>
      </c>
      <c r="B1914">
        <v>66.390565499999994</v>
      </c>
      <c r="C1914">
        <v>0</v>
      </c>
      <c r="D1914" t="s">
        <v>2262</v>
      </c>
      <c r="E1914" t="s">
        <v>8</v>
      </c>
      <c r="F1914" t="s">
        <v>14</v>
      </c>
      <c r="G1914">
        <v>1436</v>
      </c>
      <c r="H1914" t="s">
        <v>22</v>
      </c>
    </row>
    <row r="1915" spans="1:8" x14ac:dyDescent="0.45">
      <c r="A1915">
        <v>1914</v>
      </c>
      <c r="B1915">
        <v>66.390565499999994</v>
      </c>
      <c r="C1915">
        <v>0</v>
      </c>
      <c r="D1915" t="s">
        <v>2262</v>
      </c>
      <c r="E1915" t="s">
        <v>8</v>
      </c>
      <c r="F1915" t="s">
        <v>14</v>
      </c>
      <c r="G1915">
        <v>611</v>
      </c>
      <c r="H1915" t="s">
        <v>22</v>
      </c>
    </row>
    <row r="1916" spans="1:8" x14ac:dyDescent="0.45">
      <c r="A1916">
        <v>1915</v>
      </c>
      <c r="B1916">
        <v>66.390608099999994</v>
      </c>
      <c r="C1916">
        <v>4.2599999999999999E-5</v>
      </c>
      <c r="D1916" t="s">
        <v>8</v>
      </c>
      <c r="E1916" t="s">
        <v>2262</v>
      </c>
      <c r="F1916" t="s">
        <v>10</v>
      </c>
      <c r="G1916">
        <v>0</v>
      </c>
      <c r="H1916" t="s">
        <v>3119</v>
      </c>
    </row>
    <row r="1917" spans="1:8" x14ac:dyDescent="0.45">
      <c r="A1917">
        <v>1916</v>
      </c>
      <c r="B1917">
        <v>66.395002700000006</v>
      </c>
      <c r="C1917">
        <v>4.3946000000000002E-3</v>
      </c>
      <c r="D1917" t="s">
        <v>8</v>
      </c>
      <c r="E1917" t="s">
        <v>2262</v>
      </c>
      <c r="F1917" t="s">
        <v>14</v>
      </c>
      <c r="G1917">
        <v>885</v>
      </c>
      <c r="H1917" t="s">
        <v>22</v>
      </c>
    </row>
    <row r="1918" spans="1:8" x14ac:dyDescent="0.45">
      <c r="A1918">
        <v>1917</v>
      </c>
      <c r="B1918">
        <v>66.402232699999999</v>
      </c>
      <c r="C1918">
        <v>7.2300000000000003E-3</v>
      </c>
      <c r="D1918" t="s">
        <v>2262</v>
      </c>
      <c r="E1918" t="s">
        <v>8</v>
      </c>
      <c r="F1918" t="s">
        <v>10</v>
      </c>
      <c r="G1918">
        <v>0</v>
      </c>
      <c r="H1918" t="s">
        <v>3120</v>
      </c>
    </row>
    <row r="1919" spans="1:8" x14ac:dyDescent="0.45">
      <c r="A1919">
        <v>1918</v>
      </c>
      <c r="B1919">
        <v>66.455497600000001</v>
      </c>
      <c r="C1919">
        <v>5.3264899999999997E-2</v>
      </c>
      <c r="D1919" t="s">
        <v>2262</v>
      </c>
      <c r="E1919" t="s">
        <v>8</v>
      </c>
      <c r="F1919" t="s">
        <v>14</v>
      </c>
      <c r="G1919">
        <v>1436</v>
      </c>
      <c r="H1919" t="s">
        <v>22</v>
      </c>
    </row>
    <row r="1920" spans="1:8" x14ac:dyDescent="0.45">
      <c r="A1920">
        <v>1919</v>
      </c>
      <c r="B1920">
        <v>66.455497600000001</v>
      </c>
      <c r="C1920">
        <v>0</v>
      </c>
      <c r="D1920" t="s">
        <v>2262</v>
      </c>
      <c r="E1920" t="s">
        <v>8</v>
      </c>
      <c r="F1920" t="s">
        <v>14</v>
      </c>
      <c r="G1920">
        <v>1436</v>
      </c>
      <c r="H1920" t="s">
        <v>22</v>
      </c>
    </row>
    <row r="1921" spans="1:8" x14ac:dyDescent="0.45">
      <c r="A1921">
        <v>1920</v>
      </c>
      <c r="B1921">
        <v>66.455497600000001</v>
      </c>
      <c r="C1921">
        <v>0</v>
      </c>
      <c r="D1921" t="s">
        <v>2262</v>
      </c>
      <c r="E1921" t="s">
        <v>8</v>
      </c>
      <c r="F1921" t="s">
        <v>14</v>
      </c>
      <c r="G1921">
        <v>1436</v>
      </c>
      <c r="H1921" t="s">
        <v>22</v>
      </c>
    </row>
    <row r="1922" spans="1:8" x14ac:dyDescent="0.45">
      <c r="A1922">
        <v>1921</v>
      </c>
      <c r="B1922">
        <v>66.455497600000001</v>
      </c>
      <c r="C1922">
        <v>0</v>
      </c>
      <c r="D1922" t="s">
        <v>2262</v>
      </c>
      <c r="E1922" t="s">
        <v>8</v>
      </c>
      <c r="F1922" t="s">
        <v>14</v>
      </c>
      <c r="G1922">
        <v>493</v>
      </c>
      <c r="H1922" t="s">
        <v>22</v>
      </c>
    </row>
    <row r="1923" spans="1:8" x14ac:dyDescent="0.45">
      <c r="A1923">
        <v>1922</v>
      </c>
      <c r="B1923">
        <v>66.455537300000003</v>
      </c>
      <c r="C1923">
        <v>3.9700000000000003E-5</v>
      </c>
      <c r="D1923" t="s">
        <v>8</v>
      </c>
      <c r="E1923" t="s">
        <v>2262</v>
      </c>
      <c r="F1923" t="s">
        <v>10</v>
      </c>
      <c r="G1923">
        <v>0</v>
      </c>
      <c r="H1923" t="s">
        <v>3121</v>
      </c>
    </row>
    <row r="1924" spans="1:8" x14ac:dyDescent="0.45">
      <c r="A1924">
        <v>1923</v>
      </c>
      <c r="B1924">
        <v>66.456709000000004</v>
      </c>
      <c r="C1924">
        <v>1.1716999999999999E-3</v>
      </c>
      <c r="D1924" t="s">
        <v>8</v>
      </c>
      <c r="E1924" t="s">
        <v>2262</v>
      </c>
      <c r="F1924" t="s">
        <v>14</v>
      </c>
      <c r="G1924">
        <v>35</v>
      </c>
      <c r="H1924" t="s">
        <v>22</v>
      </c>
    </row>
    <row r="1925" spans="1:8" x14ac:dyDescent="0.45">
      <c r="A1925">
        <v>1924</v>
      </c>
      <c r="B1925">
        <v>66.463858000000002</v>
      </c>
      <c r="C1925">
        <v>7.149E-3</v>
      </c>
      <c r="D1925" t="s">
        <v>2262</v>
      </c>
      <c r="E1925" t="s">
        <v>8</v>
      </c>
      <c r="F1925" t="s">
        <v>10</v>
      </c>
      <c r="G1925">
        <v>0</v>
      </c>
      <c r="H1925" t="s">
        <v>3122</v>
      </c>
    </row>
    <row r="1926" spans="1:8" x14ac:dyDescent="0.45">
      <c r="A1926">
        <v>1925</v>
      </c>
      <c r="B1926">
        <v>69.127183299999999</v>
      </c>
      <c r="C1926">
        <v>2.6633252999999999</v>
      </c>
      <c r="D1926" t="s">
        <v>8</v>
      </c>
      <c r="E1926" t="s">
        <v>2262</v>
      </c>
      <c r="F1926" t="s">
        <v>14</v>
      </c>
      <c r="G1926">
        <v>597</v>
      </c>
      <c r="H1926" t="s">
        <v>22</v>
      </c>
    </row>
    <row r="1927" spans="1:8" x14ac:dyDescent="0.45">
      <c r="A1927">
        <v>1926</v>
      </c>
      <c r="B1927">
        <v>69.127444199999999</v>
      </c>
      <c r="C1927">
        <v>2.609E-4</v>
      </c>
      <c r="D1927" t="s">
        <v>8</v>
      </c>
      <c r="E1927" t="s">
        <v>2262</v>
      </c>
      <c r="F1927" t="s">
        <v>14</v>
      </c>
      <c r="G1927">
        <v>106</v>
      </c>
      <c r="H1927" t="s">
        <v>22</v>
      </c>
    </row>
    <row r="1928" spans="1:8" x14ac:dyDescent="0.45">
      <c r="A1928">
        <v>1927</v>
      </c>
      <c r="B1928">
        <v>69.128924499999997</v>
      </c>
      <c r="C1928">
        <v>1.4802999999999999E-3</v>
      </c>
      <c r="D1928" t="s">
        <v>8</v>
      </c>
      <c r="E1928" t="s">
        <v>2262</v>
      </c>
      <c r="F1928" t="s">
        <v>14</v>
      </c>
      <c r="G1928">
        <v>112</v>
      </c>
      <c r="H1928" t="s">
        <v>22</v>
      </c>
    </row>
    <row r="1929" spans="1:8" x14ac:dyDescent="0.45">
      <c r="A1929">
        <v>1928</v>
      </c>
      <c r="B1929">
        <v>69.128961099999998</v>
      </c>
      <c r="C1929">
        <v>3.6600000000000002E-5</v>
      </c>
      <c r="D1929" t="s">
        <v>8</v>
      </c>
      <c r="E1929" t="s">
        <v>2262</v>
      </c>
      <c r="F1929" t="s">
        <v>14</v>
      </c>
      <c r="G1929">
        <v>109</v>
      </c>
      <c r="H1929" t="s">
        <v>22</v>
      </c>
    </row>
    <row r="1930" spans="1:8" x14ac:dyDescent="0.45">
      <c r="A1930">
        <v>1929</v>
      </c>
      <c r="B1930">
        <v>69.1297177</v>
      </c>
      <c r="C1930">
        <v>7.5659999999999996E-4</v>
      </c>
      <c r="D1930" t="s">
        <v>8</v>
      </c>
      <c r="E1930" t="s">
        <v>2262</v>
      </c>
      <c r="F1930" t="s">
        <v>14</v>
      </c>
      <c r="G1930">
        <v>105</v>
      </c>
      <c r="H1930" t="s">
        <v>22</v>
      </c>
    </row>
    <row r="1931" spans="1:8" x14ac:dyDescent="0.45">
      <c r="A1931">
        <v>1930</v>
      </c>
      <c r="B1931">
        <v>69.134463400000001</v>
      </c>
      <c r="C1931">
        <v>4.7457000000000003E-3</v>
      </c>
      <c r="D1931" t="s">
        <v>2262</v>
      </c>
      <c r="E1931" t="s">
        <v>8</v>
      </c>
      <c r="F1931" t="s">
        <v>10</v>
      </c>
      <c r="G1931">
        <v>0</v>
      </c>
      <c r="H1931" t="s">
        <v>3123</v>
      </c>
    </row>
    <row r="1932" spans="1:8" x14ac:dyDescent="0.45">
      <c r="A1932">
        <v>1931</v>
      </c>
      <c r="B1932">
        <v>69.134463400000001</v>
      </c>
      <c r="C1932">
        <v>0</v>
      </c>
      <c r="D1932" t="s">
        <v>2262</v>
      </c>
      <c r="E1932" t="s">
        <v>8</v>
      </c>
      <c r="F1932" t="s">
        <v>10</v>
      </c>
      <c r="G1932">
        <v>0</v>
      </c>
      <c r="H1932" t="s">
        <v>3124</v>
      </c>
    </row>
    <row r="1933" spans="1:8" x14ac:dyDescent="0.45">
      <c r="A1933">
        <v>1932</v>
      </c>
      <c r="B1933">
        <v>69.136135800000005</v>
      </c>
      <c r="C1933">
        <v>1.6724000000000001E-3</v>
      </c>
      <c r="D1933" t="s">
        <v>2262</v>
      </c>
      <c r="E1933" t="s">
        <v>8</v>
      </c>
      <c r="F1933" t="s">
        <v>10</v>
      </c>
      <c r="G1933">
        <v>0</v>
      </c>
      <c r="H1933" t="s">
        <v>3125</v>
      </c>
    </row>
    <row r="1934" spans="1:8" x14ac:dyDescent="0.45">
      <c r="A1934">
        <v>1933</v>
      </c>
      <c r="B1934">
        <v>69.136135800000005</v>
      </c>
      <c r="C1934">
        <v>0</v>
      </c>
      <c r="D1934" t="s">
        <v>2262</v>
      </c>
      <c r="E1934" t="s">
        <v>8</v>
      </c>
      <c r="F1934" t="s">
        <v>10</v>
      </c>
      <c r="G1934">
        <v>0</v>
      </c>
      <c r="H1934" t="s">
        <v>3126</v>
      </c>
    </row>
    <row r="1935" spans="1:8" x14ac:dyDescent="0.45">
      <c r="A1935">
        <v>1934</v>
      </c>
      <c r="B1935">
        <v>69.136843600000006</v>
      </c>
      <c r="C1935">
        <v>7.0779999999999997E-4</v>
      </c>
      <c r="D1935" t="s">
        <v>2262</v>
      </c>
      <c r="E1935" t="s">
        <v>8</v>
      </c>
      <c r="F1935" t="s">
        <v>10</v>
      </c>
      <c r="G1935">
        <v>0</v>
      </c>
      <c r="H1935" t="s">
        <v>3127</v>
      </c>
    </row>
    <row r="1936" spans="1:8" x14ac:dyDescent="0.45">
      <c r="A1936">
        <v>1935</v>
      </c>
      <c r="B1936">
        <v>69.237057500000006</v>
      </c>
      <c r="C1936">
        <v>0.10021389999999999</v>
      </c>
      <c r="D1936" t="s">
        <v>2262</v>
      </c>
      <c r="E1936" t="s">
        <v>8</v>
      </c>
      <c r="F1936" t="s">
        <v>14</v>
      </c>
      <c r="G1936">
        <v>1436</v>
      </c>
      <c r="H1936" t="s">
        <v>22</v>
      </c>
    </row>
    <row r="1937" spans="1:8" x14ac:dyDescent="0.45">
      <c r="A1937">
        <v>1936</v>
      </c>
      <c r="B1937">
        <v>69.2372297</v>
      </c>
      <c r="C1937">
        <v>1.7220000000000001E-4</v>
      </c>
      <c r="D1937" t="s">
        <v>2262</v>
      </c>
      <c r="E1937" t="s">
        <v>8</v>
      </c>
      <c r="F1937" t="s">
        <v>14</v>
      </c>
      <c r="G1937">
        <v>1436</v>
      </c>
      <c r="H1937" t="s">
        <v>22</v>
      </c>
    </row>
    <row r="1938" spans="1:8" x14ac:dyDescent="0.45">
      <c r="A1938">
        <v>1937</v>
      </c>
      <c r="B1938">
        <v>69.2372297</v>
      </c>
      <c r="C1938">
        <v>0</v>
      </c>
      <c r="D1938" t="s">
        <v>2262</v>
      </c>
      <c r="E1938" t="s">
        <v>8</v>
      </c>
      <c r="F1938" t="s">
        <v>14</v>
      </c>
      <c r="G1938">
        <v>1436</v>
      </c>
      <c r="H1938" t="s">
        <v>22</v>
      </c>
    </row>
    <row r="1939" spans="1:8" x14ac:dyDescent="0.45">
      <c r="A1939">
        <v>1938</v>
      </c>
      <c r="B1939">
        <v>69.2372297</v>
      </c>
      <c r="C1939">
        <v>0</v>
      </c>
      <c r="D1939" t="s">
        <v>2262</v>
      </c>
      <c r="E1939" t="s">
        <v>8</v>
      </c>
      <c r="F1939" t="s">
        <v>14</v>
      </c>
      <c r="G1939">
        <v>844</v>
      </c>
      <c r="H1939" t="s">
        <v>22</v>
      </c>
    </row>
    <row r="1940" spans="1:8" x14ac:dyDescent="0.45">
      <c r="A1940">
        <v>1939</v>
      </c>
      <c r="B1940">
        <v>69.237253899999999</v>
      </c>
      <c r="C1940">
        <v>2.4199999999999999E-5</v>
      </c>
      <c r="D1940" t="s">
        <v>8</v>
      </c>
      <c r="E1940" t="s">
        <v>2262</v>
      </c>
      <c r="F1940" t="s">
        <v>10</v>
      </c>
      <c r="G1940">
        <v>0</v>
      </c>
      <c r="H1940" t="s">
        <v>3128</v>
      </c>
    </row>
    <row r="1941" spans="1:8" x14ac:dyDescent="0.45">
      <c r="A1941">
        <v>1940</v>
      </c>
      <c r="B1941">
        <v>69.242836199999999</v>
      </c>
      <c r="C1941">
        <v>5.5823000000000001E-3</v>
      </c>
      <c r="D1941" t="s">
        <v>2262</v>
      </c>
      <c r="E1941" t="s">
        <v>8</v>
      </c>
      <c r="F1941" t="s">
        <v>14</v>
      </c>
      <c r="G1941">
        <v>1436</v>
      </c>
      <c r="H1941" t="s">
        <v>22</v>
      </c>
    </row>
    <row r="1942" spans="1:8" x14ac:dyDescent="0.45">
      <c r="A1942">
        <v>1941</v>
      </c>
      <c r="B1942">
        <v>69.242836199999999</v>
      </c>
      <c r="C1942">
        <v>0</v>
      </c>
      <c r="D1942" t="s">
        <v>2262</v>
      </c>
      <c r="E1942" t="s">
        <v>8</v>
      </c>
      <c r="F1942" t="s">
        <v>14</v>
      </c>
      <c r="G1942">
        <v>1436</v>
      </c>
      <c r="H1942" t="s">
        <v>22</v>
      </c>
    </row>
    <row r="1943" spans="1:8" x14ac:dyDescent="0.45">
      <c r="A1943">
        <v>1942</v>
      </c>
      <c r="B1943">
        <v>69.242836199999999</v>
      </c>
      <c r="C1943">
        <v>0</v>
      </c>
      <c r="D1943" t="s">
        <v>2262</v>
      </c>
      <c r="E1943" t="s">
        <v>8</v>
      </c>
      <c r="F1943" t="s">
        <v>14</v>
      </c>
      <c r="G1943">
        <v>1436</v>
      </c>
      <c r="H1943" t="s">
        <v>22</v>
      </c>
    </row>
    <row r="1944" spans="1:8" x14ac:dyDescent="0.45">
      <c r="A1944">
        <v>1943</v>
      </c>
      <c r="B1944">
        <v>69.242836199999999</v>
      </c>
      <c r="C1944">
        <v>0</v>
      </c>
      <c r="D1944" t="s">
        <v>2262</v>
      </c>
      <c r="E1944" t="s">
        <v>8</v>
      </c>
      <c r="F1944" t="s">
        <v>14</v>
      </c>
      <c r="G1944">
        <v>593</v>
      </c>
      <c r="H1944" t="s">
        <v>22</v>
      </c>
    </row>
    <row r="1945" spans="1:8" x14ac:dyDescent="0.45">
      <c r="A1945">
        <v>1944</v>
      </c>
      <c r="B1945">
        <v>69.242880499999998</v>
      </c>
      <c r="C1945">
        <v>4.4299999999999999E-5</v>
      </c>
      <c r="D1945" t="s">
        <v>8</v>
      </c>
      <c r="E1945" t="s">
        <v>2262</v>
      </c>
      <c r="F1945" t="s">
        <v>10</v>
      </c>
      <c r="G1945">
        <v>0</v>
      </c>
      <c r="H1945" t="s">
        <v>3129</v>
      </c>
    </row>
    <row r="1946" spans="1:8" x14ac:dyDescent="0.45">
      <c r="A1946">
        <v>1945</v>
      </c>
      <c r="B1946">
        <v>69.261386799999997</v>
      </c>
      <c r="C1946">
        <v>1.85063E-2</v>
      </c>
      <c r="D1946" t="s">
        <v>2262</v>
      </c>
      <c r="E1946" t="s">
        <v>8</v>
      </c>
      <c r="F1946" t="s">
        <v>14</v>
      </c>
      <c r="G1946">
        <v>1436</v>
      </c>
      <c r="H1946" t="s">
        <v>22</v>
      </c>
    </row>
    <row r="1947" spans="1:8" x14ac:dyDescent="0.45">
      <c r="A1947">
        <v>1946</v>
      </c>
      <c r="B1947">
        <v>69.261559300000002</v>
      </c>
      <c r="C1947">
        <v>1.7249999999999999E-4</v>
      </c>
      <c r="D1947" t="s">
        <v>2262</v>
      </c>
      <c r="E1947" t="s">
        <v>8</v>
      </c>
      <c r="F1947" t="s">
        <v>14</v>
      </c>
      <c r="G1947">
        <v>1436</v>
      </c>
      <c r="H1947" t="s">
        <v>22</v>
      </c>
    </row>
    <row r="1948" spans="1:8" x14ac:dyDescent="0.45">
      <c r="A1948">
        <v>1947</v>
      </c>
      <c r="B1948">
        <v>69.261559300000002</v>
      </c>
      <c r="C1948">
        <v>0</v>
      </c>
      <c r="D1948" t="s">
        <v>2262</v>
      </c>
      <c r="E1948" t="s">
        <v>8</v>
      </c>
      <c r="F1948" t="s">
        <v>14</v>
      </c>
      <c r="G1948">
        <v>1436</v>
      </c>
      <c r="H1948" t="s">
        <v>22</v>
      </c>
    </row>
    <row r="1949" spans="1:8" x14ac:dyDescent="0.45">
      <c r="A1949">
        <v>1948</v>
      </c>
      <c r="B1949">
        <v>69.261559300000002</v>
      </c>
      <c r="C1949">
        <v>0</v>
      </c>
      <c r="D1949" t="s">
        <v>2262</v>
      </c>
      <c r="E1949" t="s">
        <v>8</v>
      </c>
      <c r="F1949" t="s">
        <v>14</v>
      </c>
      <c r="G1949">
        <v>1436</v>
      </c>
      <c r="H1949" t="s">
        <v>22</v>
      </c>
    </row>
    <row r="1950" spans="1:8" x14ac:dyDescent="0.45">
      <c r="A1950">
        <v>1949</v>
      </c>
      <c r="B1950">
        <v>69.261559300000002</v>
      </c>
      <c r="C1950">
        <v>0</v>
      </c>
      <c r="D1950" t="s">
        <v>2262</v>
      </c>
      <c r="E1950" t="s">
        <v>8</v>
      </c>
      <c r="F1950" t="s">
        <v>14</v>
      </c>
      <c r="G1950">
        <v>1090</v>
      </c>
      <c r="H1950" t="s">
        <v>22</v>
      </c>
    </row>
    <row r="1951" spans="1:8" x14ac:dyDescent="0.45">
      <c r="A1951">
        <v>1950</v>
      </c>
      <c r="B1951">
        <v>69.261586300000005</v>
      </c>
      <c r="C1951">
        <v>2.6999999999999999E-5</v>
      </c>
      <c r="D1951" t="s">
        <v>8</v>
      </c>
      <c r="E1951" t="s">
        <v>2262</v>
      </c>
      <c r="F1951" t="s">
        <v>10</v>
      </c>
      <c r="G1951">
        <v>0</v>
      </c>
      <c r="H1951" t="s">
        <v>3130</v>
      </c>
    </row>
    <row r="1952" spans="1:8" x14ac:dyDescent="0.45">
      <c r="A1952">
        <v>1951</v>
      </c>
      <c r="B1952">
        <v>69.278564799999998</v>
      </c>
      <c r="C1952">
        <v>1.6978500000000001E-2</v>
      </c>
      <c r="D1952" t="s">
        <v>2262</v>
      </c>
      <c r="E1952" t="s">
        <v>8</v>
      </c>
      <c r="F1952" t="s">
        <v>14</v>
      </c>
      <c r="G1952">
        <v>1436</v>
      </c>
      <c r="H1952" t="s">
        <v>22</v>
      </c>
    </row>
    <row r="1953" spans="1:8" x14ac:dyDescent="0.45">
      <c r="A1953">
        <v>1952</v>
      </c>
      <c r="B1953">
        <v>69.278564799999998</v>
      </c>
      <c r="C1953">
        <v>0</v>
      </c>
      <c r="D1953" t="s">
        <v>2262</v>
      </c>
      <c r="E1953" t="s">
        <v>8</v>
      </c>
      <c r="F1953" t="s">
        <v>14</v>
      </c>
      <c r="G1953">
        <v>1436</v>
      </c>
      <c r="H1953" t="s">
        <v>22</v>
      </c>
    </row>
    <row r="1954" spans="1:8" x14ac:dyDescent="0.45">
      <c r="A1954">
        <v>1953</v>
      </c>
      <c r="B1954">
        <v>69.278564799999998</v>
      </c>
      <c r="C1954">
        <v>0</v>
      </c>
      <c r="D1954" t="s">
        <v>2262</v>
      </c>
      <c r="E1954" t="s">
        <v>8</v>
      </c>
      <c r="F1954" t="s">
        <v>14</v>
      </c>
      <c r="G1954">
        <v>1436</v>
      </c>
      <c r="H1954" t="s">
        <v>22</v>
      </c>
    </row>
    <row r="1955" spans="1:8" x14ac:dyDescent="0.45">
      <c r="A1955">
        <v>1954</v>
      </c>
      <c r="B1955">
        <v>69.278564799999998</v>
      </c>
      <c r="C1955">
        <v>0</v>
      </c>
      <c r="D1955" t="s">
        <v>2262</v>
      </c>
      <c r="E1955" t="s">
        <v>8</v>
      </c>
      <c r="F1955" t="s">
        <v>14</v>
      </c>
      <c r="G1955">
        <v>1044</v>
      </c>
      <c r="H1955" t="s">
        <v>22</v>
      </c>
    </row>
    <row r="1956" spans="1:8" x14ac:dyDescent="0.45">
      <c r="A1956">
        <v>1955</v>
      </c>
      <c r="B1956">
        <v>69.278604400000006</v>
      </c>
      <c r="C1956">
        <v>3.96E-5</v>
      </c>
      <c r="D1956" t="s">
        <v>8</v>
      </c>
      <c r="E1956" t="s">
        <v>2262</v>
      </c>
      <c r="F1956" t="s">
        <v>10</v>
      </c>
      <c r="G1956">
        <v>0</v>
      </c>
      <c r="H1956" t="s">
        <v>3131</v>
      </c>
    </row>
    <row r="1957" spans="1:8" x14ac:dyDescent="0.45">
      <c r="A1957">
        <v>1956</v>
      </c>
      <c r="B1957">
        <v>69.3144858</v>
      </c>
      <c r="C1957">
        <v>3.5881400000000001E-2</v>
      </c>
      <c r="D1957" t="s">
        <v>2262</v>
      </c>
      <c r="E1957" t="s">
        <v>8</v>
      </c>
      <c r="F1957" t="s">
        <v>14</v>
      </c>
      <c r="G1957">
        <v>1436</v>
      </c>
      <c r="H1957" t="s">
        <v>22</v>
      </c>
    </row>
    <row r="1958" spans="1:8" x14ac:dyDescent="0.45">
      <c r="A1958">
        <v>1957</v>
      </c>
      <c r="B1958">
        <v>69.3144858</v>
      </c>
      <c r="C1958">
        <v>0</v>
      </c>
      <c r="D1958" t="s">
        <v>2262</v>
      </c>
      <c r="E1958" t="s">
        <v>8</v>
      </c>
      <c r="F1958" t="s">
        <v>14</v>
      </c>
      <c r="G1958">
        <v>1436</v>
      </c>
      <c r="H1958" t="s">
        <v>22</v>
      </c>
    </row>
    <row r="1959" spans="1:8" x14ac:dyDescent="0.45">
      <c r="A1959">
        <v>1958</v>
      </c>
      <c r="B1959">
        <v>69.3144858</v>
      </c>
      <c r="C1959">
        <v>0</v>
      </c>
      <c r="D1959" t="s">
        <v>2262</v>
      </c>
      <c r="E1959" t="s">
        <v>8</v>
      </c>
      <c r="F1959" t="s">
        <v>14</v>
      </c>
      <c r="G1959">
        <v>1436</v>
      </c>
      <c r="H1959" t="s">
        <v>22</v>
      </c>
    </row>
    <row r="1960" spans="1:8" x14ac:dyDescent="0.45">
      <c r="A1960">
        <v>1959</v>
      </c>
      <c r="B1960">
        <v>69.3144858</v>
      </c>
      <c r="C1960">
        <v>0</v>
      </c>
      <c r="D1960" t="s">
        <v>2262</v>
      </c>
      <c r="E1960" t="s">
        <v>8</v>
      </c>
      <c r="F1960" t="s">
        <v>14</v>
      </c>
      <c r="G1960">
        <v>1436</v>
      </c>
      <c r="H1960" t="s">
        <v>22</v>
      </c>
    </row>
    <row r="1961" spans="1:8" x14ac:dyDescent="0.45">
      <c r="A1961">
        <v>1960</v>
      </c>
      <c r="B1961">
        <v>69.3144858</v>
      </c>
      <c r="C1961">
        <v>0</v>
      </c>
      <c r="D1961" t="s">
        <v>2262</v>
      </c>
      <c r="E1961" t="s">
        <v>8</v>
      </c>
      <c r="F1961" t="s">
        <v>14</v>
      </c>
      <c r="G1961">
        <v>210</v>
      </c>
      <c r="H1961" t="s">
        <v>22</v>
      </c>
    </row>
    <row r="1962" spans="1:8" x14ac:dyDescent="0.45">
      <c r="A1962">
        <v>1961</v>
      </c>
      <c r="B1962">
        <v>69.314541300000002</v>
      </c>
      <c r="C1962">
        <v>5.5500000000000001E-5</v>
      </c>
      <c r="D1962" t="s">
        <v>8</v>
      </c>
      <c r="E1962" t="s">
        <v>2262</v>
      </c>
      <c r="F1962" t="s">
        <v>10</v>
      </c>
      <c r="G1962">
        <v>0</v>
      </c>
      <c r="H1962" t="s">
        <v>3132</v>
      </c>
    </row>
    <row r="1963" spans="1:8" x14ac:dyDescent="0.45">
      <c r="A1963">
        <v>1962</v>
      </c>
      <c r="B1963">
        <v>69.348785500000005</v>
      </c>
      <c r="C1963">
        <v>3.4244200000000002E-2</v>
      </c>
      <c r="D1963" t="s">
        <v>8</v>
      </c>
      <c r="E1963" t="s">
        <v>2262</v>
      </c>
      <c r="F1963" t="s">
        <v>14</v>
      </c>
      <c r="G1963">
        <v>556</v>
      </c>
      <c r="H1963" t="s">
        <v>22</v>
      </c>
    </row>
    <row r="1964" spans="1:8" x14ac:dyDescent="0.45">
      <c r="A1964">
        <v>1963</v>
      </c>
      <c r="B1964">
        <v>69.355887800000005</v>
      </c>
      <c r="C1964">
        <v>7.1022999999999998E-3</v>
      </c>
      <c r="D1964" t="s">
        <v>2262</v>
      </c>
      <c r="E1964" t="s">
        <v>8</v>
      </c>
      <c r="F1964" t="s">
        <v>10</v>
      </c>
      <c r="G1964">
        <v>0</v>
      </c>
      <c r="H1964" t="s">
        <v>3133</v>
      </c>
    </row>
    <row r="1965" spans="1:8" x14ac:dyDescent="0.45">
      <c r="A1965">
        <v>1964</v>
      </c>
      <c r="B1965">
        <v>69.451534600000002</v>
      </c>
      <c r="C1965">
        <v>9.5646800000000004E-2</v>
      </c>
      <c r="D1965" t="s">
        <v>2262</v>
      </c>
      <c r="E1965" t="s">
        <v>8</v>
      </c>
      <c r="F1965" t="s">
        <v>14</v>
      </c>
      <c r="G1965">
        <v>1436</v>
      </c>
      <c r="H1965" t="s">
        <v>22</v>
      </c>
    </row>
    <row r="1966" spans="1:8" x14ac:dyDescent="0.45">
      <c r="A1966">
        <v>1965</v>
      </c>
      <c r="B1966">
        <v>69.451534600000002</v>
      </c>
      <c r="C1966">
        <v>0</v>
      </c>
      <c r="D1966" t="s">
        <v>2262</v>
      </c>
      <c r="E1966" t="s">
        <v>8</v>
      </c>
      <c r="F1966" t="s">
        <v>14</v>
      </c>
      <c r="G1966">
        <v>1436</v>
      </c>
      <c r="H1966" t="s">
        <v>22</v>
      </c>
    </row>
    <row r="1967" spans="1:8" x14ac:dyDescent="0.45">
      <c r="A1967">
        <v>1966</v>
      </c>
      <c r="B1967">
        <v>69.451534600000002</v>
      </c>
      <c r="C1967">
        <v>0</v>
      </c>
      <c r="D1967" t="s">
        <v>2262</v>
      </c>
      <c r="E1967" t="s">
        <v>8</v>
      </c>
      <c r="F1967" t="s">
        <v>14</v>
      </c>
      <c r="G1967">
        <v>1436</v>
      </c>
      <c r="H1967" t="s">
        <v>22</v>
      </c>
    </row>
    <row r="1968" spans="1:8" x14ac:dyDescent="0.45">
      <c r="A1968">
        <v>1967</v>
      </c>
      <c r="B1968">
        <v>69.451534600000002</v>
      </c>
      <c r="C1968">
        <v>0</v>
      </c>
      <c r="D1968" t="s">
        <v>2262</v>
      </c>
      <c r="E1968" t="s">
        <v>8</v>
      </c>
      <c r="F1968" t="s">
        <v>14</v>
      </c>
      <c r="G1968">
        <v>1380</v>
      </c>
      <c r="H1968" t="s">
        <v>25</v>
      </c>
    </row>
    <row r="1969" spans="1:8" x14ac:dyDescent="0.45">
      <c r="A1969">
        <v>1968</v>
      </c>
      <c r="B1969">
        <v>69.451591500000006</v>
      </c>
      <c r="C1969">
        <v>5.6900000000000001E-5</v>
      </c>
      <c r="D1969" t="s">
        <v>8</v>
      </c>
      <c r="E1969" t="s">
        <v>2262</v>
      </c>
      <c r="F1969" t="s">
        <v>10</v>
      </c>
      <c r="G1969">
        <v>0</v>
      </c>
      <c r="H1969" t="s">
        <v>3134</v>
      </c>
    </row>
    <row r="1970" spans="1:8" x14ac:dyDescent="0.45">
      <c r="A1970">
        <v>1969</v>
      </c>
      <c r="B1970">
        <v>69.904282699999996</v>
      </c>
      <c r="C1970">
        <v>0.45269120000000002</v>
      </c>
      <c r="D1970" t="s">
        <v>8</v>
      </c>
      <c r="E1970" t="s">
        <v>2262</v>
      </c>
      <c r="F1970" t="s">
        <v>14</v>
      </c>
      <c r="G1970">
        <v>1215</v>
      </c>
      <c r="H1970" t="s">
        <v>22</v>
      </c>
    </row>
    <row r="1971" spans="1:8" x14ac:dyDescent="0.45">
      <c r="A1971">
        <v>1970</v>
      </c>
      <c r="B1971">
        <v>69.911264200000005</v>
      </c>
      <c r="C1971">
        <v>6.9814999999999999E-3</v>
      </c>
      <c r="D1971" t="s">
        <v>2262</v>
      </c>
      <c r="E1971" t="s">
        <v>8</v>
      </c>
      <c r="F1971" t="s">
        <v>10</v>
      </c>
      <c r="G1971">
        <v>0</v>
      </c>
      <c r="H1971" t="s">
        <v>3135</v>
      </c>
    </row>
    <row r="1972" spans="1:8" x14ac:dyDescent="0.45">
      <c r="A1972">
        <v>1971</v>
      </c>
      <c r="B1972">
        <v>69.982084400000005</v>
      </c>
      <c r="C1972">
        <v>7.08202E-2</v>
      </c>
      <c r="D1972" t="s">
        <v>2262</v>
      </c>
      <c r="E1972" t="s">
        <v>8</v>
      </c>
      <c r="F1972" t="s">
        <v>14</v>
      </c>
      <c r="G1972">
        <v>1436</v>
      </c>
      <c r="H1972" t="s">
        <v>22</v>
      </c>
    </row>
    <row r="1973" spans="1:8" x14ac:dyDescent="0.45">
      <c r="A1973">
        <v>1972</v>
      </c>
      <c r="B1973">
        <v>69.982187999999994</v>
      </c>
      <c r="C1973">
        <v>1.036E-4</v>
      </c>
      <c r="D1973" t="s">
        <v>2262</v>
      </c>
      <c r="E1973" t="s">
        <v>8</v>
      </c>
      <c r="F1973" t="s">
        <v>14</v>
      </c>
      <c r="G1973">
        <v>1436</v>
      </c>
      <c r="H1973" t="s">
        <v>22</v>
      </c>
    </row>
    <row r="1974" spans="1:8" x14ac:dyDescent="0.45">
      <c r="A1974">
        <v>1973</v>
      </c>
      <c r="B1974">
        <v>69.982187999999994</v>
      </c>
      <c r="C1974">
        <v>0</v>
      </c>
      <c r="D1974" t="s">
        <v>2262</v>
      </c>
      <c r="E1974" t="s">
        <v>8</v>
      </c>
      <c r="F1974" t="s">
        <v>14</v>
      </c>
      <c r="G1974">
        <v>1436</v>
      </c>
      <c r="H1974" t="s">
        <v>22</v>
      </c>
    </row>
    <row r="1975" spans="1:8" x14ac:dyDescent="0.45">
      <c r="A1975">
        <v>1974</v>
      </c>
      <c r="B1975">
        <v>69.982187999999994</v>
      </c>
      <c r="C1975">
        <v>0</v>
      </c>
      <c r="D1975" t="s">
        <v>2262</v>
      </c>
      <c r="E1975" t="s">
        <v>8</v>
      </c>
      <c r="F1975" t="s">
        <v>14</v>
      </c>
      <c r="G1975">
        <v>617</v>
      </c>
      <c r="H1975" t="s">
        <v>22</v>
      </c>
    </row>
    <row r="1976" spans="1:8" x14ac:dyDescent="0.45">
      <c r="A1976">
        <v>1975</v>
      </c>
      <c r="B1976">
        <v>69.982208600000007</v>
      </c>
      <c r="C1976">
        <v>2.0599999999999999E-5</v>
      </c>
      <c r="D1976" t="s">
        <v>8</v>
      </c>
      <c r="E1976" t="s">
        <v>2262</v>
      </c>
      <c r="F1976" t="s">
        <v>10</v>
      </c>
      <c r="G1976">
        <v>0</v>
      </c>
      <c r="H1976" t="s">
        <v>3136</v>
      </c>
    </row>
    <row r="1977" spans="1:8" x14ac:dyDescent="0.45">
      <c r="A1977">
        <v>1976</v>
      </c>
      <c r="B1977">
        <v>69.987684099999996</v>
      </c>
      <c r="C1977">
        <v>5.4755000000000003E-3</v>
      </c>
      <c r="D1977" t="s">
        <v>8</v>
      </c>
      <c r="E1977" t="s">
        <v>2262</v>
      </c>
      <c r="F1977" t="s">
        <v>14</v>
      </c>
      <c r="G1977">
        <v>892</v>
      </c>
      <c r="H1977" t="s">
        <v>22</v>
      </c>
    </row>
    <row r="1978" spans="1:8" x14ac:dyDescent="0.45">
      <c r="A1978">
        <v>1977</v>
      </c>
      <c r="B1978">
        <v>69.994762800000004</v>
      </c>
      <c r="C1978">
        <v>7.0787000000000003E-3</v>
      </c>
      <c r="D1978" t="s">
        <v>2262</v>
      </c>
      <c r="E1978" t="s">
        <v>8</v>
      </c>
      <c r="F1978" t="s">
        <v>10</v>
      </c>
      <c r="G1978">
        <v>0</v>
      </c>
      <c r="H1978" t="s">
        <v>3137</v>
      </c>
    </row>
    <row r="1979" spans="1:8" x14ac:dyDescent="0.45">
      <c r="A1979">
        <v>1978</v>
      </c>
      <c r="B1979">
        <v>70.059401100000002</v>
      </c>
      <c r="C1979">
        <v>6.4638299999999996E-2</v>
      </c>
      <c r="D1979" t="s">
        <v>2262</v>
      </c>
      <c r="E1979" t="s">
        <v>8</v>
      </c>
      <c r="F1979" t="s">
        <v>14</v>
      </c>
      <c r="G1979">
        <v>1436</v>
      </c>
      <c r="H1979" t="s">
        <v>22</v>
      </c>
    </row>
    <row r="1980" spans="1:8" x14ac:dyDescent="0.45">
      <c r="A1980">
        <v>1979</v>
      </c>
      <c r="B1980">
        <v>70.059401100000002</v>
      </c>
      <c r="C1980">
        <v>0</v>
      </c>
      <c r="D1980" t="s">
        <v>2262</v>
      </c>
      <c r="E1980" t="s">
        <v>8</v>
      </c>
      <c r="F1980" t="s">
        <v>14</v>
      </c>
      <c r="G1980">
        <v>1436</v>
      </c>
      <c r="H1980" t="s">
        <v>22</v>
      </c>
    </row>
    <row r="1981" spans="1:8" x14ac:dyDescent="0.45">
      <c r="A1981">
        <v>1980</v>
      </c>
      <c r="B1981">
        <v>70.059401100000002</v>
      </c>
      <c r="C1981">
        <v>0</v>
      </c>
      <c r="D1981" t="s">
        <v>2262</v>
      </c>
      <c r="E1981" t="s">
        <v>8</v>
      </c>
      <c r="F1981" t="s">
        <v>14</v>
      </c>
      <c r="G1981">
        <v>1436</v>
      </c>
      <c r="H1981" t="s">
        <v>22</v>
      </c>
    </row>
    <row r="1982" spans="1:8" x14ac:dyDescent="0.45">
      <c r="A1982">
        <v>1981</v>
      </c>
      <c r="B1982">
        <v>70.059401100000002</v>
      </c>
      <c r="C1982">
        <v>0</v>
      </c>
      <c r="D1982" t="s">
        <v>2262</v>
      </c>
      <c r="E1982" t="s">
        <v>8</v>
      </c>
      <c r="F1982" t="s">
        <v>14</v>
      </c>
      <c r="G1982">
        <v>508</v>
      </c>
      <c r="H1982" t="s">
        <v>22</v>
      </c>
    </row>
    <row r="1983" spans="1:8" x14ac:dyDescent="0.45">
      <c r="A1983">
        <v>1982</v>
      </c>
      <c r="B1983">
        <v>70.059443700000003</v>
      </c>
      <c r="C1983">
        <v>4.2599999999999999E-5</v>
      </c>
      <c r="D1983" t="s">
        <v>8</v>
      </c>
      <c r="E1983" t="s">
        <v>2262</v>
      </c>
      <c r="F1983" t="s">
        <v>10</v>
      </c>
      <c r="G1983">
        <v>0</v>
      </c>
      <c r="H1983" t="s">
        <v>3138</v>
      </c>
    </row>
    <row r="1984" spans="1:8" x14ac:dyDescent="0.45">
      <c r="A1984">
        <v>1983</v>
      </c>
      <c r="B1984">
        <v>72.3296651</v>
      </c>
      <c r="C1984">
        <v>2.2702214000000001</v>
      </c>
      <c r="D1984" t="s">
        <v>8</v>
      </c>
      <c r="E1984" t="s">
        <v>2262</v>
      </c>
      <c r="F1984" t="s">
        <v>14</v>
      </c>
      <c r="G1984">
        <v>602</v>
      </c>
      <c r="H1984" t="s">
        <v>22</v>
      </c>
    </row>
    <row r="1985" spans="1:8" x14ac:dyDescent="0.45">
      <c r="A1985">
        <v>1984</v>
      </c>
      <c r="B1985">
        <v>72.329699099999999</v>
      </c>
      <c r="C1985">
        <v>3.4E-5</v>
      </c>
      <c r="D1985" t="s">
        <v>8</v>
      </c>
      <c r="E1985" t="s">
        <v>2262</v>
      </c>
      <c r="F1985" t="s">
        <v>14</v>
      </c>
      <c r="G1985">
        <v>108</v>
      </c>
      <c r="H1985" t="s">
        <v>22</v>
      </c>
    </row>
    <row r="1986" spans="1:8" x14ac:dyDescent="0.45">
      <c r="A1986">
        <v>1985</v>
      </c>
      <c r="B1986">
        <v>72.330591200000001</v>
      </c>
      <c r="C1986">
        <v>8.9209999999999995E-4</v>
      </c>
      <c r="D1986" t="s">
        <v>8</v>
      </c>
      <c r="E1986" t="s">
        <v>2262</v>
      </c>
      <c r="F1986" t="s">
        <v>14</v>
      </c>
      <c r="G1986">
        <v>115</v>
      </c>
      <c r="H1986" t="s">
        <v>22</v>
      </c>
    </row>
    <row r="1987" spans="1:8" x14ac:dyDescent="0.45">
      <c r="A1987">
        <v>1986</v>
      </c>
      <c r="B1987">
        <v>72.3306264</v>
      </c>
      <c r="C1987">
        <v>3.5200000000000002E-5</v>
      </c>
      <c r="D1987" t="s">
        <v>8</v>
      </c>
      <c r="E1987" t="s">
        <v>2262</v>
      </c>
      <c r="F1987" t="s">
        <v>14</v>
      </c>
      <c r="G1987">
        <v>112</v>
      </c>
      <c r="H1987" t="s">
        <v>22</v>
      </c>
    </row>
    <row r="1988" spans="1:8" x14ac:dyDescent="0.45">
      <c r="A1988">
        <v>1987</v>
      </c>
      <c r="B1988">
        <v>72.331314699999993</v>
      </c>
      <c r="C1988">
        <v>6.8829999999999998E-4</v>
      </c>
      <c r="D1988" t="s">
        <v>8</v>
      </c>
      <c r="E1988" t="s">
        <v>2262</v>
      </c>
      <c r="F1988" t="s">
        <v>14</v>
      </c>
      <c r="G1988">
        <v>107</v>
      </c>
      <c r="H1988" t="s">
        <v>22</v>
      </c>
    </row>
    <row r="1989" spans="1:8" x14ac:dyDescent="0.45">
      <c r="A1989">
        <v>1988</v>
      </c>
      <c r="B1989">
        <v>72.336876899999993</v>
      </c>
      <c r="C1989">
        <v>5.5621999999999998E-3</v>
      </c>
      <c r="D1989" t="s">
        <v>2262</v>
      </c>
      <c r="E1989" t="s">
        <v>8</v>
      </c>
      <c r="F1989" t="s">
        <v>10</v>
      </c>
      <c r="G1989">
        <v>0</v>
      </c>
      <c r="H1989" t="s">
        <v>3139</v>
      </c>
    </row>
    <row r="1990" spans="1:8" x14ac:dyDescent="0.45">
      <c r="A1990">
        <v>1989</v>
      </c>
      <c r="B1990">
        <v>72.336876899999993</v>
      </c>
      <c r="C1990">
        <v>0</v>
      </c>
      <c r="D1990" t="s">
        <v>2262</v>
      </c>
      <c r="E1990" t="s">
        <v>8</v>
      </c>
      <c r="F1990" t="s">
        <v>10</v>
      </c>
      <c r="G1990">
        <v>0</v>
      </c>
      <c r="H1990" t="s">
        <v>3140</v>
      </c>
    </row>
    <row r="1991" spans="1:8" x14ac:dyDescent="0.45">
      <c r="A1991">
        <v>1990</v>
      </c>
      <c r="B1991">
        <v>72.337738299999998</v>
      </c>
      <c r="C1991">
        <v>8.6140000000000001E-4</v>
      </c>
      <c r="D1991" t="s">
        <v>2262</v>
      </c>
      <c r="E1991" t="s">
        <v>8</v>
      </c>
      <c r="F1991" t="s">
        <v>10</v>
      </c>
      <c r="G1991">
        <v>0</v>
      </c>
      <c r="H1991" t="s">
        <v>3141</v>
      </c>
    </row>
    <row r="1992" spans="1:8" x14ac:dyDescent="0.45">
      <c r="A1992">
        <v>1991</v>
      </c>
      <c r="B1992">
        <v>72.337738299999998</v>
      </c>
      <c r="C1992">
        <v>0</v>
      </c>
      <c r="D1992" t="s">
        <v>2262</v>
      </c>
      <c r="E1992" t="s">
        <v>8</v>
      </c>
      <c r="F1992" t="s">
        <v>10</v>
      </c>
      <c r="G1992">
        <v>0</v>
      </c>
      <c r="H1992" t="s">
        <v>3142</v>
      </c>
    </row>
    <row r="1993" spans="1:8" x14ac:dyDescent="0.45">
      <c r="A1993">
        <v>1992</v>
      </c>
      <c r="B1993">
        <v>72.338420499999998</v>
      </c>
      <c r="C1993">
        <v>6.8219999999999999E-4</v>
      </c>
      <c r="D1993" t="s">
        <v>2262</v>
      </c>
      <c r="E1993" t="s">
        <v>8</v>
      </c>
      <c r="F1993" t="s">
        <v>10</v>
      </c>
      <c r="G1993">
        <v>0</v>
      </c>
      <c r="H1993" t="s">
        <v>3143</v>
      </c>
    </row>
    <row r="1994" spans="1:8" x14ac:dyDescent="0.45">
      <c r="A1994">
        <v>1993</v>
      </c>
      <c r="B1994">
        <v>72.4437918</v>
      </c>
      <c r="C1994">
        <v>0.1053713</v>
      </c>
      <c r="D1994" t="s">
        <v>2262</v>
      </c>
      <c r="E1994" t="s">
        <v>8</v>
      </c>
      <c r="F1994" t="s">
        <v>14</v>
      </c>
      <c r="G1994">
        <v>1436</v>
      </c>
      <c r="H1994" t="s">
        <v>22</v>
      </c>
    </row>
    <row r="1995" spans="1:8" x14ac:dyDescent="0.45">
      <c r="A1995">
        <v>1994</v>
      </c>
      <c r="B1995">
        <v>72.4437918</v>
      </c>
      <c r="C1995">
        <v>0</v>
      </c>
      <c r="D1995" t="s">
        <v>2262</v>
      </c>
      <c r="E1995" t="s">
        <v>8</v>
      </c>
      <c r="F1995" t="s">
        <v>14</v>
      </c>
      <c r="G1995">
        <v>1436</v>
      </c>
      <c r="H1995" t="s">
        <v>22</v>
      </c>
    </row>
    <row r="1996" spans="1:8" x14ac:dyDescent="0.45">
      <c r="A1996">
        <v>1995</v>
      </c>
      <c r="B1996">
        <v>72.4437918</v>
      </c>
      <c r="C1996">
        <v>0</v>
      </c>
      <c r="D1996" t="s">
        <v>2262</v>
      </c>
      <c r="E1996" t="s">
        <v>8</v>
      </c>
      <c r="F1996" t="s">
        <v>14</v>
      </c>
      <c r="G1996">
        <v>1436</v>
      </c>
      <c r="H1996" t="s">
        <v>22</v>
      </c>
    </row>
    <row r="1997" spans="1:8" x14ac:dyDescent="0.45">
      <c r="A1997">
        <v>1996</v>
      </c>
      <c r="B1997">
        <v>72.4437918</v>
      </c>
      <c r="C1997">
        <v>0</v>
      </c>
      <c r="D1997" t="s">
        <v>2262</v>
      </c>
      <c r="E1997" t="s">
        <v>8</v>
      </c>
      <c r="F1997" t="s">
        <v>14</v>
      </c>
      <c r="G1997">
        <v>863</v>
      </c>
      <c r="H1997" t="s">
        <v>22</v>
      </c>
    </row>
    <row r="1998" spans="1:8" x14ac:dyDescent="0.45">
      <c r="A1998">
        <v>1997</v>
      </c>
      <c r="B1998">
        <v>72.443832599999993</v>
      </c>
      <c r="C1998">
        <v>4.0800000000000002E-5</v>
      </c>
      <c r="D1998" t="s">
        <v>8</v>
      </c>
      <c r="E1998" t="s">
        <v>2262</v>
      </c>
      <c r="F1998" t="s">
        <v>10</v>
      </c>
      <c r="G1998">
        <v>0</v>
      </c>
      <c r="H1998" t="s">
        <v>3144</v>
      </c>
    </row>
    <row r="1999" spans="1:8" x14ac:dyDescent="0.45">
      <c r="A1999">
        <v>1998</v>
      </c>
      <c r="B1999">
        <v>72.445182399999993</v>
      </c>
      <c r="C1999">
        <v>1.3498E-3</v>
      </c>
      <c r="D1999" t="s">
        <v>8</v>
      </c>
      <c r="E1999" t="s">
        <v>2262</v>
      </c>
      <c r="F1999" t="s">
        <v>14</v>
      </c>
      <c r="G1999">
        <v>35</v>
      </c>
      <c r="H1999" t="s">
        <v>22</v>
      </c>
    </row>
    <row r="2000" spans="1:8" x14ac:dyDescent="0.45">
      <c r="A2000">
        <v>1999</v>
      </c>
      <c r="B2000">
        <v>72.449923499999997</v>
      </c>
      <c r="C2000">
        <v>4.7410999999999998E-3</v>
      </c>
      <c r="D2000" t="s">
        <v>2262</v>
      </c>
      <c r="E2000" t="s">
        <v>8</v>
      </c>
      <c r="F2000" t="s">
        <v>14</v>
      </c>
      <c r="G2000">
        <v>1436</v>
      </c>
      <c r="H2000" t="s">
        <v>22</v>
      </c>
    </row>
    <row r="2001" spans="1:8" x14ac:dyDescent="0.45">
      <c r="A2001">
        <v>2000</v>
      </c>
      <c r="B2001">
        <v>72.449923499999997</v>
      </c>
      <c r="C2001">
        <v>0</v>
      </c>
      <c r="D2001" t="s">
        <v>2262</v>
      </c>
      <c r="E2001" t="s">
        <v>8</v>
      </c>
      <c r="F2001" t="s">
        <v>14</v>
      </c>
      <c r="G2001">
        <v>1436</v>
      </c>
      <c r="H2001" t="s">
        <v>22</v>
      </c>
    </row>
    <row r="2002" spans="1:8" x14ac:dyDescent="0.45">
      <c r="A2002">
        <v>2001</v>
      </c>
      <c r="B2002">
        <v>72.449923499999997</v>
      </c>
      <c r="C2002">
        <v>0</v>
      </c>
      <c r="D2002" t="s">
        <v>2262</v>
      </c>
      <c r="E2002" t="s">
        <v>8</v>
      </c>
      <c r="F2002" t="s">
        <v>14</v>
      </c>
      <c r="G2002">
        <v>1436</v>
      </c>
      <c r="H2002" t="s">
        <v>22</v>
      </c>
    </row>
    <row r="2003" spans="1:8" x14ac:dyDescent="0.45">
      <c r="A2003">
        <v>2002</v>
      </c>
      <c r="B2003">
        <v>72.449923499999997</v>
      </c>
      <c r="C2003">
        <v>0</v>
      </c>
      <c r="D2003" t="s">
        <v>2262</v>
      </c>
      <c r="E2003" t="s">
        <v>8</v>
      </c>
      <c r="F2003" t="s">
        <v>14</v>
      </c>
      <c r="G2003">
        <v>607</v>
      </c>
      <c r="H2003" t="s">
        <v>22</v>
      </c>
    </row>
    <row r="2004" spans="1:8" x14ac:dyDescent="0.45">
      <c r="A2004">
        <v>2003</v>
      </c>
      <c r="B2004">
        <v>72.449967599999994</v>
      </c>
      <c r="C2004">
        <v>4.4100000000000001E-5</v>
      </c>
      <c r="D2004" t="s">
        <v>8</v>
      </c>
      <c r="E2004" t="s">
        <v>2262</v>
      </c>
      <c r="F2004" t="s">
        <v>10</v>
      </c>
      <c r="G2004">
        <v>0</v>
      </c>
      <c r="H2004" t="s">
        <v>3145</v>
      </c>
    </row>
    <row r="2005" spans="1:8" x14ac:dyDescent="0.45">
      <c r="A2005">
        <v>2004</v>
      </c>
      <c r="B2005">
        <v>72.451766399999997</v>
      </c>
      <c r="C2005">
        <v>1.7987999999999999E-3</v>
      </c>
      <c r="D2005" t="s">
        <v>2262</v>
      </c>
      <c r="E2005" t="s">
        <v>8</v>
      </c>
      <c r="F2005" t="s">
        <v>14</v>
      </c>
      <c r="G2005">
        <v>1436</v>
      </c>
      <c r="H2005" t="s">
        <v>22</v>
      </c>
    </row>
    <row r="2006" spans="1:8" x14ac:dyDescent="0.45">
      <c r="A2006">
        <v>2005</v>
      </c>
      <c r="B2006">
        <v>72.451766399999997</v>
      </c>
      <c r="C2006">
        <v>0</v>
      </c>
      <c r="D2006" t="s">
        <v>2262</v>
      </c>
      <c r="E2006" t="s">
        <v>8</v>
      </c>
      <c r="F2006" t="s">
        <v>14</v>
      </c>
      <c r="G2006">
        <v>1436</v>
      </c>
      <c r="H2006" t="s">
        <v>22</v>
      </c>
    </row>
    <row r="2007" spans="1:8" x14ac:dyDescent="0.45">
      <c r="A2007">
        <v>2006</v>
      </c>
      <c r="B2007">
        <v>72.451766399999997</v>
      </c>
      <c r="C2007">
        <v>0</v>
      </c>
      <c r="D2007" t="s">
        <v>2262</v>
      </c>
      <c r="E2007" t="s">
        <v>8</v>
      </c>
      <c r="F2007" t="s">
        <v>14</v>
      </c>
      <c r="G2007">
        <v>1436</v>
      </c>
      <c r="H2007" t="s">
        <v>22</v>
      </c>
    </row>
    <row r="2008" spans="1:8" x14ac:dyDescent="0.45">
      <c r="A2008">
        <v>2007</v>
      </c>
      <c r="B2008">
        <v>72.451766399999997</v>
      </c>
      <c r="C2008">
        <v>0</v>
      </c>
      <c r="D2008" t="s">
        <v>2262</v>
      </c>
      <c r="E2008" t="s">
        <v>8</v>
      </c>
      <c r="F2008" t="s">
        <v>14</v>
      </c>
      <c r="G2008">
        <v>854</v>
      </c>
      <c r="H2008" t="s">
        <v>22</v>
      </c>
    </row>
    <row r="2009" spans="1:8" x14ac:dyDescent="0.45">
      <c r="A2009">
        <v>2008</v>
      </c>
      <c r="B2009">
        <v>72.451810600000002</v>
      </c>
      <c r="C2009">
        <v>4.4199999999999997E-5</v>
      </c>
      <c r="D2009" t="s">
        <v>8</v>
      </c>
      <c r="E2009" t="s">
        <v>2262</v>
      </c>
      <c r="F2009" t="s">
        <v>10</v>
      </c>
      <c r="G2009">
        <v>0</v>
      </c>
      <c r="H2009" t="s">
        <v>3146</v>
      </c>
    </row>
    <row r="2010" spans="1:8" x14ac:dyDescent="0.45">
      <c r="A2010">
        <v>2009</v>
      </c>
      <c r="B2010">
        <v>72.452138000000005</v>
      </c>
      <c r="C2010">
        <v>3.2739999999999999E-4</v>
      </c>
      <c r="D2010" t="s">
        <v>2262</v>
      </c>
      <c r="E2010" t="s">
        <v>8</v>
      </c>
      <c r="F2010" t="s">
        <v>10</v>
      </c>
      <c r="G2010">
        <v>0</v>
      </c>
      <c r="H2010" t="s">
        <v>3147</v>
      </c>
    </row>
    <row r="2011" spans="1:8" x14ac:dyDescent="0.45">
      <c r="A2011">
        <v>2010</v>
      </c>
      <c r="B2011">
        <v>72.476542699999996</v>
      </c>
      <c r="C2011">
        <v>2.4404700000000001E-2</v>
      </c>
      <c r="D2011" t="s">
        <v>2262</v>
      </c>
      <c r="E2011" t="s">
        <v>8</v>
      </c>
      <c r="F2011" t="s">
        <v>14</v>
      </c>
      <c r="G2011">
        <v>1436</v>
      </c>
      <c r="H2011" t="s">
        <v>22</v>
      </c>
    </row>
    <row r="2012" spans="1:8" x14ac:dyDescent="0.45">
      <c r="A2012">
        <v>2011</v>
      </c>
      <c r="B2012">
        <v>72.476698200000001</v>
      </c>
      <c r="C2012">
        <v>1.5550000000000001E-4</v>
      </c>
      <c r="D2012" t="s">
        <v>2262</v>
      </c>
      <c r="E2012" t="s">
        <v>8</v>
      </c>
      <c r="F2012" t="s">
        <v>14</v>
      </c>
      <c r="G2012">
        <v>1436</v>
      </c>
      <c r="H2012" t="s">
        <v>22</v>
      </c>
    </row>
    <row r="2013" spans="1:8" x14ac:dyDescent="0.45">
      <c r="A2013">
        <v>2012</v>
      </c>
      <c r="B2013">
        <v>72.476698200000001</v>
      </c>
      <c r="C2013">
        <v>0</v>
      </c>
      <c r="D2013" t="s">
        <v>2262</v>
      </c>
      <c r="E2013" t="s">
        <v>8</v>
      </c>
      <c r="F2013" t="s">
        <v>14</v>
      </c>
      <c r="G2013">
        <v>1436</v>
      </c>
      <c r="H2013" t="s">
        <v>22</v>
      </c>
    </row>
    <row r="2014" spans="1:8" x14ac:dyDescent="0.45">
      <c r="A2014">
        <v>2013</v>
      </c>
      <c r="B2014">
        <v>72.476698200000001</v>
      </c>
      <c r="C2014">
        <v>0</v>
      </c>
      <c r="D2014" t="s">
        <v>2262</v>
      </c>
      <c r="E2014" t="s">
        <v>8</v>
      </c>
      <c r="F2014" t="s">
        <v>14</v>
      </c>
      <c r="G2014">
        <v>1294</v>
      </c>
      <c r="H2014" t="s">
        <v>25</v>
      </c>
    </row>
    <row r="2015" spans="1:8" x14ac:dyDescent="0.45">
      <c r="A2015">
        <v>2014</v>
      </c>
      <c r="B2015">
        <v>72.4767212</v>
      </c>
      <c r="C2015">
        <v>2.3E-5</v>
      </c>
      <c r="D2015" t="s">
        <v>8</v>
      </c>
      <c r="E2015" t="s">
        <v>2262</v>
      </c>
      <c r="F2015" t="s">
        <v>10</v>
      </c>
      <c r="G2015">
        <v>0</v>
      </c>
      <c r="H2015" t="s">
        <v>3148</v>
      </c>
    </row>
    <row r="2016" spans="1:8" x14ac:dyDescent="0.45">
      <c r="A2016">
        <v>2015</v>
      </c>
      <c r="B2016">
        <v>72.532356399999998</v>
      </c>
      <c r="C2016">
        <v>5.5635200000000003E-2</v>
      </c>
      <c r="D2016" t="s">
        <v>2262</v>
      </c>
      <c r="E2016" t="s">
        <v>8</v>
      </c>
      <c r="F2016" t="s">
        <v>14</v>
      </c>
      <c r="G2016">
        <v>1436</v>
      </c>
      <c r="H2016" t="s">
        <v>22</v>
      </c>
    </row>
    <row r="2017" spans="1:8" x14ac:dyDescent="0.45">
      <c r="A2017">
        <v>2016</v>
      </c>
      <c r="B2017">
        <v>72.532356399999998</v>
      </c>
      <c r="C2017">
        <v>0</v>
      </c>
      <c r="D2017" t="s">
        <v>2262</v>
      </c>
      <c r="E2017" t="s">
        <v>8</v>
      </c>
      <c r="F2017" t="s">
        <v>14</v>
      </c>
      <c r="G2017">
        <v>1436</v>
      </c>
      <c r="H2017" t="s">
        <v>22</v>
      </c>
    </row>
    <row r="2018" spans="1:8" x14ac:dyDescent="0.45">
      <c r="A2018">
        <v>2017</v>
      </c>
      <c r="B2018">
        <v>72.532356399999998</v>
      </c>
      <c r="C2018">
        <v>0</v>
      </c>
      <c r="D2018" t="s">
        <v>2262</v>
      </c>
      <c r="E2018" t="s">
        <v>8</v>
      </c>
      <c r="F2018" t="s">
        <v>14</v>
      </c>
      <c r="G2018">
        <v>1436</v>
      </c>
      <c r="H2018" t="s">
        <v>22</v>
      </c>
    </row>
    <row r="2019" spans="1:8" x14ac:dyDescent="0.45">
      <c r="A2019">
        <v>2018</v>
      </c>
      <c r="B2019">
        <v>72.532391000000004</v>
      </c>
      <c r="C2019">
        <v>3.4600000000000001E-5</v>
      </c>
      <c r="D2019" t="s">
        <v>8</v>
      </c>
      <c r="E2019" t="s">
        <v>2262</v>
      </c>
      <c r="F2019" t="s">
        <v>10</v>
      </c>
      <c r="G2019">
        <v>0</v>
      </c>
      <c r="H2019" t="s">
        <v>3149</v>
      </c>
    </row>
    <row r="2020" spans="1:8" x14ac:dyDescent="0.45">
      <c r="A2020">
        <v>2019</v>
      </c>
      <c r="B2020">
        <v>72.532526700000005</v>
      </c>
      <c r="C2020">
        <v>1.3569999999999999E-4</v>
      </c>
      <c r="D2020" t="s">
        <v>2262</v>
      </c>
      <c r="E2020" t="s">
        <v>8</v>
      </c>
      <c r="F2020" t="s">
        <v>14</v>
      </c>
      <c r="G2020">
        <v>1436</v>
      </c>
      <c r="H2020" t="s">
        <v>22</v>
      </c>
    </row>
    <row r="2021" spans="1:8" x14ac:dyDescent="0.45">
      <c r="A2021">
        <v>2020</v>
      </c>
      <c r="B2021">
        <v>72.532526700000005</v>
      </c>
      <c r="C2021">
        <v>0</v>
      </c>
      <c r="D2021" t="s">
        <v>2262</v>
      </c>
      <c r="E2021" t="s">
        <v>8</v>
      </c>
      <c r="F2021" t="s">
        <v>14</v>
      </c>
      <c r="G2021">
        <v>222</v>
      </c>
      <c r="H2021" t="s">
        <v>22</v>
      </c>
    </row>
    <row r="2022" spans="1:8" x14ac:dyDescent="0.45">
      <c r="A2022">
        <v>2021</v>
      </c>
      <c r="B2022">
        <v>72.532538700000003</v>
      </c>
      <c r="C2022">
        <v>1.2E-5</v>
      </c>
      <c r="D2022" t="s">
        <v>8</v>
      </c>
      <c r="E2022" t="s">
        <v>2262</v>
      </c>
      <c r="F2022" t="s">
        <v>10</v>
      </c>
      <c r="G2022">
        <v>0</v>
      </c>
      <c r="H2022" t="s">
        <v>3150</v>
      </c>
    </row>
    <row r="2023" spans="1:8" x14ac:dyDescent="0.45">
      <c r="A2023">
        <v>2022</v>
      </c>
      <c r="B2023">
        <v>72.592683300000004</v>
      </c>
      <c r="C2023">
        <v>6.0144599999999999E-2</v>
      </c>
      <c r="D2023" t="s">
        <v>8</v>
      </c>
      <c r="E2023" t="s">
        <v>2262</v>
      </c>
      <c r="F2023" t="s">
        <v>14</v>
      </c>
      <c r="G2023">
        <v>562</v>
      </c>
      <c r="H2023" t="s">
        <v>22</v>
      </c>
    </row>
    <row r="2024" spans="1:8" x14ac:dyDescent="0.45">
      <c r="A2024">
        <v>2023</v>
      </c>
      <c r="B2024">
        <v>72.640476000000007</v>
      </c>
      <c r="C2024">
        <v>4.77927E-2</v>
      </c>
      <c r="D2024" t="s">
        <v>2262</v>
      </c>
      <c r="E2024" t="s">
        <v>8</v>
      </c>
      <c r="F2024" t="s">
        <v>10</v>
      </c>
      <c r="G2024">
        <v>0</v>
      </c>
      <c r="H2024" t="s">
        <v>3151</v>
      </c>
    </row>
    <row r="2025" spans="1:8" x14ac:dyDescent="0.45">
      <c r="A2025">
        <v>2024</v>
      </c>
      <c r="B2025">
        <v>72.707047099999997</v>
      </c>
      <c r="C2025">
        <v>6.6571099999999994E-2</v>
      </c>
      <c r="D2025" t="s">
        <v>2262</v>
      </c>
      <c r="E2025" t="s">
        <v>8</v>
      </c>
      <c r="F2025" t="s">
        <v>14</v>
      </c>
      <c r="G2025">
        <v>1436</v>
      </c>
      <c r="H2025" t="s">
        <v>22</v>
      </c>
    </row>
    <row r="2026" spans="1:8" x14ac:dyDescent="0.45">
      <c r="A2026">
        <v>2025</v>
      </c>
      <c r="B2026">
        <v>72.707047099999997</v>
      </c>
      <c r="C2026">
        <v>0</v>
      </c>
      <c r="D2026" t="s">
        <v>2262</v>
      </c>
      <c r="E2026" t="s">
        <v>8</v>
      </c>
      <c r="F2026" t="s">
        <v>14</v>
      </c>
      <c r="G2026">
        <v>1436</v>
      </c>
      <c r="H2026" t="s">
        <v>22</v>
      </c>
    </row>
    <row r="2027" spans="1:8" x14ac:dyDescent="0.45">
      <c r="A2027">
        <v>2026</v>
      </c>
      <c r="B2027">
        <v>72.707047099999997</v>
      </c>
      <c r="C2027">
        <v>0</v>
      </c>
      <c r="D2027" t="s">
        <v>2262</v>
      </c>
      <c r="E2027" t="s">
        <v>8</v>
      </c>
      <c r="F2027" t="s">
        <v>14</v>
      </c>
      <c r="G2027">
        <v>1436</v>
      </c>
      <c r="H2027" t="s">
        <v>22</v>
      </c>
    </row>
    <row r="2028" spans="1:8" x14ac:dyDescent="0.45">
      <c r="A2028">
        <v>2027</v>
      </c>
      <c r="B2028">
        <v>72.707047099999997</v>
      </c>
      <c r="C2028">
        <v>0</v>
      </c>
      <c r="D2028" t="s">
        <v>2262</v>
      </c>
      <c r="E2028" t="s">
        <v>8</v>
      </c>
      <c r="F2028" t="s">
        <v>14</v>
      </c>
      <c r="G2028">
        <v>659</v>
      </c>
      <c r="H2028" t="s">
        <v>22</v>
      </c>
    </row>
    <row r="2029" spans="1:8" x14ac:dyDescent="0.45">
      <c r="A2029">
        <v>2028</v>
      </c>
      <c r="B2029">
        <v>72.707090100000002</v>
      </c>
      <c r="C2029">
        <v>4.3000000000000002E-5</v>
      </c>
      <c r="D2029" t="s">
        <v>8</v>
      </c>
      <c r="E2029" t="s">
        <v>2262</v>
      </c>
      <c r="F2029" t="s">
        <v>10</v>
      </c>
      <c r="G2029">
        <v>0</v>
      </c>
      <c r="H2029" t="s">
        <v>3152</v>
      </c>
    </row>
    <row r="2030" spans="1:8" x14ac:dyDescent="0.45">
      <c r="A2030">
        <v>2029</v>
      </c>
      <c r="B2030">
        <v>73.158577500000007</v>
      </c>
      <c r="C2030">
        <v>0.45148739999999998</v>
      </c>
      <c r="D2030" t="s">
        <v>8</v>
      </c>
      <c r="E2030" t="s">
        <v>2262</v>
      </c>
      <c r="F2030" t="s">
        <v>14</v>
      </c>
      <c r="G2030">
        <v>1214</v>
      </c>
      <c r="H2030" t="s">
        <v>22</v>
      </c>
    </row>
    <row r="2031" spans="1:8" x14ac:dyDescent="0.45">
      <c r="A2031">
        <v>2030</v>
      </c>
      <c r="B2031">
        <v>73.165981400000007</v>
      </c>
      <c r="C2031">
        <v>7.4038999999999997E-3</v>
      </c>
      <c r="D2031" t="s">
        <v>2262</v>
      </c>
      <c r="E2031" t="s">
        <v>8</v>
      </c>
      <c r="F2031" t="s">
        <v>10</v>
      </c>
      <c r="G2031">
        <v>0</v>
      </c>
      <c r="H2031" t="s">
        <v>3153</v>
      </c>
    </row>
    <row r="2032" spans="1:8" x14ac:dyDescent="0.45">
      <c r="A2032">
        <v>2031</v>
      </c>
      <c r="B2032">
        <v>73.247960899999995</v>
      </c>
      <c r="C2032">
        <v>8.1979499999999997E-2</v>
      </c>
      <c r="D2032" t="s">
        <v>2262</v>
      </c>
      <c r="E2032" t="s">
        <v>8</v>
      </c>
      <c r="F2032" t="s">
        <v>14</v>
      </c>
      <c r="G2032">
        <v>1436</v>
      </c>
      <c r="H2032" t="s">
        <v>22</v>
      </c>
    </row>
    <row r="2033" spans="1:8" x14ac:dyDescent="0.45">
      <c r="A2033">
        <v>2032</v>
      </c>
      <c r="B2033">
        <v>73.247960899999995</v>
      </c>
      <c r="C2033">
        <v>0</v>
      </c>
      <c r="D2033" t="s">
        <v>2262</v>
      </c>
      <c r="E2033" t="s">
        <v>8</v>
      </c>
      <c r="F2033" t="s">
        <v>14</v>
      </c>
      <c r="G2033">
        <v>1436</v>
      </c>
      <c r="H2033" t="s">
        <v>22</v>
      </c>
    </row>
    <row r="2034" spans="1:8" x14ac:dyDescent="0.45">
      <c r="A2034">
        <v>2033</v>
      </c>
      <c r="B2034">
        <v>73.247960899999995</v>
      </c>
      <c r="C2034">
        <v>0</v>
      </c>
      <c r="D2034" t="s">
        <v>2262</v>
      </c>
      <c r="E2034" t="s">
        <v>8</v>
      </c>
      <c r="F2034" t="s">
        <v>14</v>
      </c>
      <c r="G2034">
        <v>1436</v>
      </c>
      <c r="H2034" t="s">
        <v>22</v>
      </c>
    </row>
    <row r="2035" spans="1:8" x14ac:dyDescent="0.45">
      <c r="A2035">
        <v>2034</v>
      </c>
      <c r="B2035">
        <v>73.247960899999995</v>
      </c>
      <c r="C2035">
        <v>0</v>
      </c>
      <c r="D2035" t="s">
        <v>2262</v>
      </c>
      <c r="E2035" t="s">
        <v>8</v>
      </c>
      <c r="F2035" t="s">
        <v>14</v>
      </c>
      <c r="G2035">
        <v>619</v>
      </c>
      <c r="H2035" t="s">
        <v>22</v>
      </c>
    </row>
    <row r="2036" spans="1:8" x14ac:dyDescent="0.45">
      <c r="A2036">
        <v>2035</v>
      </c>
      <c r="B2036">
        <v>73.248004499999993</v>
      </c>
      <c r="C2036">
        <v>4.3600000000000003E-5</v>
      </c>
      <c r="D2036" t="s">
        <v>8</v>
      </c>
      <c r="E2036" t="s">
        <v>2262</v>
      </c>
      <c r="F2036" t="s">
        <v>10</v>
      </c>
      <c r="G2036">
        <v>0</v>
      </c>
      <c r="H2036" t="s">
        <v>3154</v>
      </c>
    </row>
    <row r="2037" spans="1:8" x14ac:dyDescent="0.45">
      <c r="A2037">
        <v>2036</v>
      </c>
      <c r="B2037">
        <v>73.252746299999998</v>
      </c>
      <c r="C2037">
        <v>4.7418E-3</v>
      </c>
      <c r="D2037" t="s">
        <v>8</v>
      </c>
      <c r="E2037" t="s">
        <v>2262</v>
      </c>
      <c r="F2037" t="s">
        <v>14</v>
      </c>
      <c r="G2037">
        <v>896</v>
      </c>
      <c r="H2037" t="s">
        <v>22</v>
      </c>
    </row>
    <row r="2038" spans="1:8" x14ac:dyDescent="0.45">
      <c r="A2038">
        <v>2037</v>
      </c>
      <c r="B2038">
        <v>73.260671599999995</v>
      </c>
      <c r="C2038">
        <v>7.9252999999999997E-3</v>
      </c>
      <c r="D2038" t="s">
        <v>2262</v>
      </c>
      <c r="E2038" t="s">
        <v>8</v>
      </c>
      <c r="F2038" t="s">
        <v>10</v>
      </c>
      <c r="G2038">
        <v>0</v>
      </c>
      <c r="H2038" t="s">
        <v>3155</v>
      </c>
    </row>
    <row r="2039" spans="1:8" x14ac:dyDescent="0.45">
      <c r="A2039">
        <v>2038</v>
      </c>
      <c r="B2039">
        <v>73.318828199999999</v>
      </c>
      <c r="C2039">
        <v>5.8156600000000003E-2</v>
      </c>
      <c r="D2039" t="s">
        <v>2262</v>
      </c>
      <c r="E2039" t="s">
        <v>8</v>
      </c>
      <c r="F2039" t="s">
        <v>14</v>
      </c>
      <c r="G2039">
        <v>1436</v>
      </c>
      <c r="H2039" t="s">
        <v>22</v>
      </c>
    </row>
    <row r="2040" spans="1:8" x14ac:dyDescent="0.45">
      <c r="A2040">
        <v>2039</v>
      </c>
      <c r="B2040">
        <v>73.318828199999999</v>
      </c>
      <c r="C2040">
        <v>0</v>
      </c>
      <c r="D2040" t="s">
        <v>2262</v>
      </c>
      <c r="E2040" t="s">
        <v>8</v>
      </c>
      <c r="F2040" t="s">
        <v>14</v>
      </c>
      <c r="G2040">
        <v>1436</v>
      </c>
      <c r="H2040" t="s">
        <v>22</v>
      </c>
    </row>
    <row r="2041" spans="1:8" x14ac:dyDescent="0.45">
      <c r="A2041">
        <v>2040</v>
      </c>
      <c r="B2041">
        <v>73.318828199999999</v>
      </c>
      <c r="C2041">
        <v>0</v>
      </c>
      <c r="D2041" t="s">
        <v>2262</v>
      </c>
      <c r="E2041" t="s">
        <v>8</v>
      </c>
      <c r="F2041" t="s">
        <v>14</v>
      </c>
      <c r="G2041">
        <v>1436</v>
      </c>
      <c r="H2041" t="s">
        <v>22</v>
      </c>
    </row>
    <row r="2042" spans="1:8" x14ac:dyDescent="0.45">
      <c r="A2042">
        <v>2041</v>
      </c>
      <c r="B2042">
        <v>73.318828199999999</v>
      </c>
      <c r="C2042">
        <v>0</v>
      </c>
      <c r="D2042" t="s">
        <v>2262</v>
      </c>
      <c r="E2042" t="s">
        <v>8</v>
      </c>
      <c r="F2042" t="s">
        <v>14</v>
      </c>
      <c r="G2042">
        <v>487</v>
      </c>
      <c r="H2042" t="s">
        <v>22</v>
      </c>
    </row>
    <row r="2043" spans="1:8" x14ac:dyDescent="0.45">
      <c r="A2043">
        <v>2042</v>
      </c>
      <c r="B2043">
        <v>73.318868199999997</v>
      </c>
      <c r="C2043">
        <v>4.0000000000000003E-5</v>
      </c>
      <c r="D2043" t="s">
        <v>8</v>
      </c>
      <c r="E2043" t="s">
        <v>2262</v>
      </c>
      <c r="F2043" t="s">
        <v>10</v>
      </c>
      <c r="G2043">
        <v>0</v>
      </c>
      <c r="H2043" t="s">
        <v>3156</v>
      </c>
    </row>
    <row r="2044" spans="1:8" x14ac:dyDescent="0.45">
      <c r="A2044">
        <v>2043</v>
      </c>
      <c r="B2044">
        <v>75.161282200000002</v>
      </c>
      <c r="C2044">
        <v>1.842414</v>
      </c>
      <c r="D2044" t="s">
        <v>8</v>
      </c>
      <c r="E2044" t="s">
        <v>2262</v>
      </c>
      <c r="F2044" t="s">
        <v>14</v>
      </c>
      <c r="G2044">
        <v>603</v>
      </c>
      <c r="H2044" t="s">
        <v>22</v>
      </c>
    </row>
    <row r="2045" spans="1:8" x14ac:dyDescent="0.45">
      <c r="A2045">
        <v>2044</v>
      </c>
      <c r="B2045">
        <v>75.161379499999995</v>
      </c>
      <c r="C2045">
        <v>9.7299999999999993E-5</v>
      </c>
      <c r="D2045" t="s">
        <v>8</v>
      </c>
      <c r="E2045" t="s">
        <v>2262</v>
      </c>
      <c r="F2045" t="s">
        <v>14</v>
      </c>
      <c r="G2045">
        <v>113</v>
      </c>
      <c r="H2045" t="s">
        <v>22</v>
      </c>
    </row>
    <row r="2046" spans="1:8" x14ac:dyDescent="0.45">
      <c r="A2046">
        <v>2045</v>
      </c>
      <c r="B2046">
        <v>75.162341400000003</v>
      </c>
      <c r="C2046">
        <v>9.6190000000000002E-4</v>
      </c>
      <c r="D2046" t="s">
        <v>8</v>
      </c>
      <c r="E2046" t="s">
        <v>2262</v>
      </c>
      <c r="F2046" t="s">
        <v>14</v>
      </c>
      <c r="G2046">
        <v>119</v>
      </c>
      <c r="H2046" t="s">
        <v>22</v>
      </c>
    </row>
    <row r="2047" spans="1:8" x14ac:dyDescent="0.45">
      <c r="A2047">
        <v>2046</v>
      </c>
      <c r="B2047">
        <v>75.162372000000005</v>
      </c>
      <c r="C2047">
        <v>3.0599999999999998E-5</v>
      </c>
      <c r="D2047" t="s">
        <v>8</v>
      </c>
      <c r="E2047" t="s">
        <v>2262</v>
      </c>
      <c r="F2047" t="s">
        <v>14</v>
      </c>
      <c r="G2047">
        <v>116</v>
      </c>
      <c r="H2047" t="s">
        <v>22</v>
      </c>
    </row>
    <row r="2048" spans="1:8" x14ac:dyDescent="0.45">
      <c r="A2048">
        <v>2047</v>
      </c>
      <c r="B2048">
        <v>75.163001100000002</v>
      </c>
      <c r="C2048">
        <v>6.2909999999999995E-4</v>
      </c>
      <c r="D2048" t="s">
        <v>8</v>
      </c>
      <c r="E2048" t="s">
        <v>2262</v>
      </c>
      <c r="F2048" t="s">
        <v>14</v>
      </c>
      <c r="G2048">
        <v>112</v>
      </c>
      <c r="H2048" t="s">
        <v>22</v>
      </c>
    </row>
    <row r="2049" spans="1:8" x14ac:dyDescent="0.45">
      <c r="A2049">
        <v>2048</v>
      </c>
      <c r="B2049">
        <v>75.1684451</v>
      </c>
      <c r="C2049">
        <v>5.4440000000000001E-3</v>
      </c>
      <c r="D2049" t="s">
        <v>2262</v>
      </c>
      <c r="E2049" t="s">
        <v>8</v>
      </c>
      <c r="F2049" t="s">
        <v>10</v>
      </c>
      <c r="G2049">
        <v>0</v>
      </c>
      <c r="H2049" t="s">
        <v>3157</v>
      </c>
    </row>
    <row r="2050" spans="1:8" x14ac:dyDescent="0.45">
      <c r="A2050">
        <v>2049</v>
      </c>
      <c r="B2050">
        <v>75.1684451</v>
      </c>
      <c r="C2050">
        <v>0</v>
      </c>
      <c r="D2050" t="s">
        <v>2262</v>
      </c>
      <c r="E2050" t="s">
        <v>8</v>
      </c>
      <c r="F2050" t="s">
        <v>10</v>
      </c>
      <c r="G2050">
        <v>0</v>
      </c>
      <c r="H2050" t="s">
        <v>3158</v>
      </c>
    </row>
    <row r="2051" spans="1:8" x14ac:dyDescent="0.45">
      <c r="A2051">
        <v>2050</v>
      </c>
      <c r="B2051">
        <v>75.169363200000006</v>
      </c>
      <c r="C2051">
        <v>9.1810000000000004E-4</v>
      </c>
      <c r="D2051" t="s">
        <v>2262</v>
      </c>
      <c r="E2051" t="s">
        <v>8</v>
      </c>
      <c r="F2051" t="s">
        <v>10</v>
      </c>
      <c r="G2051">
        <v>0</v>
      </c>
      <c r="H2051" t="s">
        <v>3159</v>
      </c>
    </row>
    <row r="2052" spans="1:8" x14ac:dyDescent="0.45">
      <c r="A2052">
        <v>2051</v>
      </c>
      <c r="B2052">
        <v>75.169483499999998</v>
      </c>
      <c r="C2052">
        <v>1.203E-4</v>
      </c>
      <c r="D2052" t="s">
        <v>2262</v>
      </c>
      <c r="E2052" t="s">
        <v>8</v>
      </c>
      <c r="F2052" t="s">
        <v>10</v>
      </c>
      <c r="G2052">
        <v>0</v>
      </c>
      <c r="H2052" t="s">
        <v>3160</v>
      </c>
    </row>
    <row r="2053" spans="1:8" x14ac:dyDescent="0.45">
      <c r="A2053">
        <v>2052</v>
      </c>
      <c r="B2053">
        <v>75.169994700000004</v>
      </c>
      <c r="C2053">
        <v>5.1119999999999996E-4</v>
      </c>
      <c r="D2053" t="s">
        <v>2262</v>
      </c>
      <c r="E2053" t="s">
        <v>8</v>
      </c>
      <c r="F2053" t="s">
        <v>10</v>
      </c>
      <c r="G2053">
        <v>0</v>
      </c>
      <c r="H2053" t="s">
        <v>3161</v>
      </c>
    </row>
    <row r="2054" spans="1:8" x14ac:dyDescent="0.45">
      <c r="A2054">
        <v>2053</v>
      </c>
      <c r="B2054">
        <v>75.290161400000002</v>
      </c>
      <c r="C2054">
        <v>0.1201667</v>
      </c>
      <c r="D2054" t="s">
        <v>2262</v>
      </c>
      <c r="E2054" t="s">
        <v>8</v>
      </c>
      <c r="F2054" t="s">
        <v>14</v>
      </c>
      <c r="G2054">
        <v>1436</v>
      </c>
      <c r="H2054" t="s">
        <v>22</v>
      </c>
    </row>
    <row r="2055" spans="1:8" x14ac:dyDescent="0.45">
      <c r="A2055">
        <v>2054</v>
      </c>
      <c r="B2055">
        <v>75.290161400000002</v>
      </c>
      <c r="C2055">
        <v>0</v>
      </c>
      <c r="D2055" t="s">
        <v>2262</v>
      </c>
      <c r="E2055" t="s">
        <v>8</v>
      </c>
      <c r="F2055" t="s">
        <v>14</v>
      </c>
      <c r="G2055">
        <v>1436</v>
      </c>
      <c r="H2055" t="s">
        <v>22</v>
      </c>
    </row>
    <row r="2056" spans="1:8" x14ac:dyDescent="0.45">
      <c r="A2056">
        <v>2055</v>
      </c>
      <c r="B2056">
        <v>75.290161400000002</v>
      </c>
      <c r="C2056">
        <v>0</v>
      </c>
      <c r="D2056" t="s">
        <v>2262</v>
      </c>
      <c r="E2056" t="s">
        <v>8</v>
      </c>
      <c r="F2056" t="s">
        <v>14</v>
      </c>
      <c r="G2056">
        <v>1436</v>
      </c>
      <c r="H2056" t="s">
        <v>22</v>
      </c>
    </row>
    <row r="2057" spans="1:8" x14ac:dyDescent="0.45">
      <c r="A2057">
        <v>2056</v>
      </c>
      <c r="B2057">
        <v>75.290161400000002</v>
      </c>
      <c r="C2057">
        <v>0</v>
      </c>
      <c r="D2057" t="s">
        <v>2262</v>
      </c>
      <c r="E2057" t="s">
        <v>8</v>
      </c>
      <c r="F2057" t="s">
        <v>14</v>
      </c>
      <c r="G2057">
        <v>609</v>
      </c>
      <c r="H2057" t="s">
        <v>22</v>
      </c>
    </row>
    <row r="2058" spans="1:8" x14ac:dyDescent="0.45">
      <c r="A2058">
        <v>2057</v>
      </c>
      <c r="B2058">
        <v>75.290239400000004</v>
      </c>
      <c r="C2058">
        <v>7.7999999999999999E-5</v>
      </c>
      <c r="D2058" t="s">
        <v>8</v>
      </c>
      <c r="E2058" t="s">
        <v>2262</v>
      </c>
      <c r="F2058" t="s">
        <v>10</v>
      </c>
      <c r="G2058">
        <v>0</v>
      </c>
      <c r="H2058" t="s">
        <v>3162</v>
      </c>
    </row>
    <row r="2059" spans="1:8" x14ac:dyDescent="0.45">
      <c r="A2059">
        <v>2058</v>
      </c>
      <c r="B2059">
        <v>75.293308499999995</v>
      </c>
      <c r="C2059">
        <v>3.0691E-3</v>
      </c>
      <c r="D2059" t="s">
        <v>2262</v>
      </c>
      <c r="E2059" t="s">
        <v>8</v>
      </c>
      <c r="F2059" t="s">
        <v>14</v>
      </c>
      <c r="G2059">
        <v>1436</v>
      </c>
      <c r="H2059" t="s">
        <v>22</v>
      </c>
    </row>
    <row r="2060" spans="1:8" x14ac:dyDescent="0.45">
      <c r="A2060">
        <v>2059</v>
      </c>
      <c r="B2060">
        <v>75.293308499999995</v>
      </c>
      <c r="C2060">
        <v>0</v>
      </c>
      <c r="D2060" t="s">
        <v>2262</v>
      </c>
      <c r="E2060" t="s">
        <v>8</v>
      </c>
      <c r="F2060" t="s">
        <v>14</v>
      </c>
      <c r="G2060">
        <v>1436</v>
      </c>
      <c r="H2060" t="s">
        <v>22</v>
      </c>
    </row>
    <row r="2061" spans="1:8" x14ac:dyDescent="0.45">
      <c r="A2061">
        <v>2060</v>
      </c>
      <c r="B2061">
        <v>75.293308499999995</v>
      </c>
      <c r="C2061">
        <v>0</v>
      </c>
      <c r="D2061" t="s">
        <v>2262</v>
      </c>
      <c r="E2061" t="s">
        <v>8</v>
      </c>
      <c r="F2061" t="s">
        <v>14</v>
      </c>
      <c r="G2061">
        <v>1436</v>
      </c>
      <c r="H2061" t="s">
        <v>22</v>
      </c>
    </row>
    <row r="2062" spans="1:8" x14ac:dyDescent="0.45">
      <c r="A2062">
        <v>2061</v>
      </c>
      <c r="B2062">
        <v>75.293308499999995</v>
      </c>
      <c r="C2062">
        <v>0</v>
      </c>
      <c r="D2062" t="s">
        <v>2262</v>
      </c>
      <c r="E2062" t="s">
        <v>8</v>
      </c>
      <c r="F2062" t="s">
        <v>14</v>
      </c>
      <c r="G2062">
        <v>1436</v>
      </c>
      <c r="H2062" t="s">
        <v>22</v>
      </c>
    </row>
    <row r="2063" spans="1:8" x14ac:dyDescent="0.45">
      <c r="A2063">
        <v>2062</v>
      </c>
      <c r="B2063">
        <v>75.293308499999995</v>
      </c>
      <c r="C2063">
        <v>0</v>
      </c>
      <c r="D2063" t="s">
        <v>2262</v>
      </c>
      <c r="E2063" t="s">
        <v>8</v>
      </c>
      <c r="F2063" t="s">
        <v>14</v>
      </c>
      <c r="G2063">
        <v>326</v>
      </c>
      <c r="H2063" t="s">
        <v>22</v>
      </c>
    </row>
    <row r="2064" spans="1:8" x14ac:dyDescent="0.45">
      <c r="A2064">
        <v>2063</v>
      </c>
      <c r="B2064">
        <v>75.293371300000004</v>
      </c>
      <c r="C2064">
        <v>6.2799999999999995E-5</v>
      </c>
      <c r="D2064" t="s">
        <v>8</v>
      </c>
      <c r="E2064" t="s">
        <v>2262</v>
      </c>
      <c r="F2064" t="s">
        <v>10</v>
      </c>
      <c r="G2064">
        <v>0</v>
      </c>
      <c r="H2064" t="s">
        <v>3163</v>
      </c>
    </row>
    <row r="2065" spans="1:8" x14ac:dyDescent="0.45">
      <c r="A2065">
        <v>2064</v>
      </c>
      <c r="B2065">
        <v>75.303940600000004</v>
      </c>
      <c r="C2065">
        <v>1.05693E-2</v>
      </c>
      <c r="D2065" t="s">
        <v>2262</v>
      </c>
      <c r="E2065" t="s">
        <v>8</v>
      </c>
      <c r="F2065" t="s">
        <v>14</v>
      </c>
      <c r="G2065">
        <v>1436</v>
      </c>
      <c r="H2065" t="s">
        <v>22</v>
      </c>
    </row>
    <row r="2066" spans="1:8" x14ac:dyDescent="0.45">
      <c r="A2066">
        <v>2065</v>
      </c>
      <c r="B2066">
        <v>75.303975500000007</v>
      </c>
      <c r="C2066">
        <v>3.4900000000000001E-5</v>
      </c>
      <c r="D2066" t="s">
        <v>8</v>
      </c>
      <c r="E2066" t="s">
        <v>2262</v>
      </c>
      <c r="F2066" t="s">
        <v>10</v>
      </c>
      <c r="G2066">
        <v>0</v>
      </c>
      <c r="H2066" t="s">
        <v>3164</v>
      </c>
    </row>
    <row r="2067" spans="1:8" x14ac:dyDescent="0.45">
      <c r="A2067">
        <v>2066</v>
      </c>
      <c r="B2067">
        <v>75.304128899999995</v>
      </c>
      <c r="C2067">
        <v>1.5339999999999999E-4</v>
      </c>
      <c r="D2067" t="s">
        <v>2262</v>
      </c>
      <c r="E2067" t="s">
        <v>8</v>
      </c>
      <c r="F2067" t="s">
        <v>14</v>
      </c>
      <c r="G2067">
        <v>1436</v>
      </c>
      <c r="H2067" t="s">
        <v>22</v>
      </c>
    </row>
    <row r="2068" spans="1:8" x14ac:dyDescent="0.45">
      <c r="A2068">
        <v>2067</v>
      </c>
      <c r="B2068">
        <v>75.304128899999995</v>
      </c>
      <c r="C2068">
        <v>0</v>
      </c>
      <c r="D2068" t="s">
        <v>2262</v>
      </c>
      <c r="E2068" t="s">
        <v>8</v>
      </c>
      <c r="F2068" t="s">
        <v>14</v>
      </c>
      <c r="G2068">
        <v>1436</v>
      </c>
      <c r="H2068" t="s">
        <v>22</v>
      </c>
    </row>
    <row r="2069" spans="1:8" x14ac:dyDescent="0.45">
      <c r="A2069">
        <v>2068</v>
      </c>
      <c r="B2069">
        <v>75.304128899999995</v>
      </c>
      <c r="C2069">
        <v>0</v>
      </c>
      <c r="D2069" t="s">
        <v>2262</v>
      </c>
      <c r="E2069" t="s">
        <v>8</v>
      </c>
      <c r="F2069" t="s">
        <v>14</v>
      </c>
      <c r="G2069">
        <v>1436</v>
      </c>
      <c r="H2069" t="s">
        <v>22</v>
      </c>
    </row>
    <row r="2070" spans="1:8" x14ac:dyDescent="0.45">
      <c r="A2070">
        <v>2069</v>
      </c>
      <c r="B2070">
        <v>75.304128899999995</v>
      </c>
      <c r="C2070">
        <v>0</v>
      </c>
      <c r="D2070" t="s">
        <v>2262</v>
      </c>
      <c r="E2070" t="s">
        <v>8</v>
      </c>
      <c r="F2070" t="s">
        <v>14</v>
      </c>
      <c r="G2070">
        <v>143</v>
      </c>
      <c r="H2070" t="s">
        <v>22</v>
      </c>
    </row>
    <row r="2071" spans="1:8" x14ac:dyDescent="0.45">
      <c r="A2071">
        <v>2070</v>
      </c>
      <c r="B2071">
        <v>75.304159600000006</v>
      </c>
      <c r="C2071">
        <v>3.0700000000000001E-5</v>
      </c>
      <c r="D2071" t="s">
        <v>8</v>
      </c>
      <c r="E2071" t="s">
        <v>2262</v>
      </c>
      <c r="F2071" t="s">
        <v>10</v>
      </c>
      <c r="G2071">
        <v>0</v>
      </c>
      <c r="H2071" t="s">
        <v>3165</v>
      </c>
    </row>
    <row r="2072" spans="1:8" x14ac:dyDescent="0.45">
      <c r="A2072">
        <v>2071</v>
      </c>
      <c r="B2072">
        <v>75.311722900000007</v>
      </c>
      <c r="C2072">
        <v>7.5633000000000002E-3</v>
      </c>
      <c r="D2072" t="s">
        <v>2262</v>
      </c>
      <c r="E2072" t="s">
        <v>8</v>
      </c>
      <c r="F2072" t="s">
        <v>14</v>
      </c>
      <c r="G2072">
        <v>1436</v>
      </c>
      <c r="H2072" t="s">
        <v>22</v>
      </c>
    </row>
    <row r="2073" spans="1:8" x14ac:dyDescent="0.45">
      <c r="A2073">
        <v>2072</v>
      </c>
      <c r="B2073">
        <v>75.311722900000007</v>
      </c>
      <c r="C2073">
        <v>0</v>
      </c>
      <c r="D2073" t="s">
        <v>2262</v>
      </c>
      <c r="E2073" t="s">
        <v>8</v>
      </c>
      <c r="F2073" t="s">
        <v>14</v>
      </c>
      <c r="G2073">
        <v>1436</v>
      </c>
      <c r="H2073" t="s">
        <v>22</v>
      </c>
    </row>
    <row r="2074" spans="1:8" x14ac:dyDescent="0.45">
      <c r="A2074">
        <v>2073</v>
      </c>
      <c r="B2074">
        <v>75.311722900000007</v>
      </c>
      <c r="C2074">
        <v>0</v>
      </c>
      <c r="D2074" t="s">
        <v>2262</v>
      </c>
      <c r="E2074" t="s">
        <v>8</v>
      </c>
      <c r="F2074" t="s">
        <v>14</v>
      </c>
      <c r="G2074">
        <v>1436</v>
      </c>
      <c r="H2074" t="s">
        <v>22</v>
      </c>
    </row>
    <row r="2075" spans="1:8" x14ac:dyDescent="0.45">
      <c r="A2075">
        <v>2074</v>
      </c>
      <c r="B2075">
        <v>75.311722900000007</v>
      </c>
      <c r="C2075">
        <v>0</v>
      </c>
      <c r="D2075" t="s">
        <v>2262</v>
      </c>
      <c r="E2075" t="s">
        <v>8</v>
      </c>
      <c r="F2075" t="s">
        <v>14</v>
      </c>
      <c r="G2075">
        <v>1260</v>
      </c>
      <c r="H2075" t="s">
        <v>22</v>
      </c>
    </row>
    <row r="2076" spans="1:8" x14ac:dyDescent="0.45">
      <c r="A2076">
        <v>2075</v>
      </c>
      <c r="B2076">
        <v>75.311722900000007</v>
      </c>
      <c r="C2076">
        <v>0</v>
      </c>
      <c r="D2076" t="s">
        <v>2262</v>
      </c>
      <c r="E2076" t="s">
        <v>8</v>
      </c>
      <c r="F2076" t="s">
        <v>14</v>
      </c>
      <c r="G2076">
        <v>1436</v>
      </c>
      <c r="H2076" t="s">
        <v>22</v>
      </c>
    </row>
    <row r="2077" spans="1:8" x14ac:dyDescent="0.45">
      <c r="A2077">
        <v>2076</v>
      </c>
      <c r="B2077">
        <v>75.311722900000007</v>
      </c>
      <c r="C2077">
        <v>0</v>
      </c>
      <c r="D2077" t="s">
        <v>2262</v>
      </c>
      <c r="E2077" t="s">
        <v>8</v>
      </c>
      <c r="F2077" t="s">
        <v>14</v>
      </c>
      <c r="G2077">
        <v>1436</v>
      </c>
      <c r="H2077" t="s">
        <v>22</v>
      </c>
    </row>
    <row r="2078" spans="1:8" x14ac:dyDescent="0.45">
      <c r="A2078">
        <v>2077</v>
      </c>
      <c r="B2078">
        <v>75.311722900000007</v>
      </c>
      <c r="C2078">
        <v>0</v>
      </c>
      <c r="D2078" t="s">
        <v>2262</v>
      </c>
      <c r="E2078" t="s">
        <v>8</v>
      </c>
      <c r="F2078" t="s">
        <v>14</v>
      </c>
      <c r="G2078">
        <v>1436</v>
      </c>
      <c r="H2078" t="s">
        <v>22</v>
      </c>
    </row>
    <row r="2079" spans="1:8" x14ac:dyDescent="0.45">
      <c r="A2079">
        <v>2078</v>
      </c>
      <c r="B2079">
        <v>75.311722900000007</v>
      </c>
      <c r="C2079">
        <v>0</v>
      </c>
      <c r="D2079" t="s">
        <v>2262</v>
      </c>
      <c r="E2079" t="s">
        <v>8</v>
      </c>
      <c r="F2079" t="s">
        <v>14</v>
      </c>
      <c r="G2079">
        <v>1436</v>
      </c>
      <c r="H2079" t="s">
        <v>22</v>
      </c>
    </row>
    <row r="2080" spans="1:8" x14ac:dyDescent="0.45">
      <c r="A2080">
        <v>2079</v>
      </c>
      <c r="B2080">
        <v>75.311722900000007</v>
      </c>
      <c r="C2080">
        <v>0</v>
      </c>
      <c r="D2080" t="s">
        <v>2262</v>
      </c>
      <c r="E2080" t="s">
        <v>8</v>
      </c>
      <c r="F2080" t="s">
        <v>14</v>
      </c>
      <c r="G2080">
        <v>1436</v>
      </c>
      <c r="H2080" t="s">
        <v>22</v>
      </c>
    </row>
    <row r="2081" spans="1:8" x14ac:dyDescent="0.45">
      <c r="A2081">
        <v>2080</v>
      </c>
      <c r="B2081">
        <v>75.311722900000007</v>
      </c>
      <c r="C2081">
        <v>0</v>
      </c>
      <c r="D2081" t="s">
        <v>2262</v>
      </c>
      <c r="E2081" t="s">
        <v>8</v>
      </c>
      <c r="F2081" t="s">
        <v>14</v>
      </c>
      <c r="G2081">
        <v>1436</v>
      </c>
      <c r="H2081" t="s">
        <v>22</v>
      </c>
    </row>
    <row r="2082" spans="1:8" x14ac:dyDescent="0.45">
      <c r="A2082">
        <v>2081</v>
      </c>
      <c r="B2082">
        <v>75.311782399999998</v>
      </c>
      <c r="C2082">
        <v>5.9500000000000003E-5</v>
      </c>
      <c r="D2082" t="s">
        <v>8</v>
      </c>
      <c r="E2082" t="s">
        <v>2262</v>
      </c>
      <c r="F2082" t="s">
        <v>10</v>
      </c>
      <c r="G2082">
        <v>0</v>
      </c>
      <c r="H2082" t="s">
        <v>3166</v>
      </c>
    </row>
    <row r="2083" spans="1:8" x14ac:dyDescent="0.45">
      <c r="A2083">
        <v>2082</v>
      </c>
      <c r="B2083">
        <v>75.311839800000001</v>
      </c>
      <c r="C2083">
        <v>5.7399999999999999E-5</v>
      </c>
      <c r="D2083" t="s">
        <v>2262</v>
      </c>
      <c r="E2083" t="s">
        <v>8</v>
      </c>
      <c r="F2083" t="s">
        <v>14</v>
      </c>
      <c r="G2083">
        <v>1436</v>
      </c>
      <c r="H2083" t="s">
        <v>22</v>
      </c>
    </row>
    <row r="2084" spans="1:8" x14ac:dyDescent="0.45">
      <c r="A2084">
        <v>2083</v>
      </c>
      <c r="B2084">
        <v>75.311839800000001</v>
      </c>
      <c r="C2084">
        <v>0</v>
      </c>
      <c r="D2084" t="s">
        <v>2262</v>
      </c>
      <c r="E2084" t="s">
        <v>8</v>
      </c>
      <c r="F2084" t="s">
        <v>14</v>
      </c>
      <c r="G2084">
        <v>1436</v>
      </c>
      <c r="H2084" t="s">
        <v>22</v>
      </c>
    </row>
    <row r="2085" spans="1:8" x14ac:dyDescent="0.45">
      <c r="A2085">
        <v>2084</v>
      </c>
      <c r="B2085">
        <v>75.311839800000001</v>
      </c>
      <c r="C2085">
        <v>0</v>
      </c>
      <c r="D2085" t="s">
        <v>2262</v>
      </c>
      <c r="E2085" t="s">
        <v>8</v>
      </c>
      <c r="F2085" t="s">
        <v>14</v>
      </c>
      <c r="G2085">
        <v>1436</v>
      </c>
      <c r="H2085" t="s">
        <v>22</v>
      </c>
    </row>
    <row r="2086" spans="1:8" x14ac:dyDescent="0.45">
      <c r="A2086">
        <v>2085</v>
      </c>
      <c r="B2086">
        <v>75.311839800000001</v>
      </c>
      <c r="C2086">
        <v>0</v>
      </c>
      <c r="D2086" t="s">
        <v>2262</v>
      </c>
      <c r="E2086" t="s">
        <v>8</v>
      </c>
      <c r="F2086" t="s">
        <v>14</v>
      </c>
      <c r="G2086">
        <v>1436</v>
      </c>
      <c r="H2086" t="s">
        <v>22</v>
      </c>
    </row>
    <row r="2087" spans="1:8" x14ac:dyDescent="0.45">
      <c r="A2087">
        <v>2086</v>
      </c>
      <c r="B2087">
        <v>75.311839800000001</v>
      </c>
      <c r="C2087">
        <v>0</v>
      </c>
      <c r="D2087" t="s">
        <v>2262</v>
      </c>
      <c r="E2087" t="s">
        <v>8</v>
      </c>
      <c r="F2087" t="s">
        <v>14</v>
      </c>
      <c r="G2087">
        <v>1113</v>
      </c>
      <c r="H2087" t="s">
        <v>25</v>
      </c>
    </row>
    <row r="2088" spans="1:8" x14ac:dyDescent="0.45">
      <c r="A2088">
        <v>2087</v>
      </c>
      <c r="B2088">
        <v>75.311862300000001</v>
      </c>
      <c r="C2088">
        <v>2.2500000000000001E-5</v>
      </c>
      <c r="D2088" t="s">
        <v>8</v>
      </c>
      <c r="E2088" t="s">
        <v>2262</v>
      </c>
      <c r="F2088" t="s">
        <v>10</v>
      </c>
      <c r="G2088">
        <v>0</v>
      </c>
      <c r="H2088" t="s">
        <v>3167</v>
      </c>
    </row>
    <row r="2089" spans="1:8" x14ac:dyDescent="0.45">
      <c r="A2089">
        <v>2088</v>
      </c>
      <c r="B2089">
        <v>75.365712599999995</v>
      </c>
      <c r="C2089">
        <v>5.3850299999999997E-2</v>
      </c>
      <c r="D2089" t="s">
        <v>2262</v>
      </c>
      <c r="E2089" t="s">
        <v>8</v>
      </c>
      <c r="F2089" t="s">
        <v>14</v>
      </c>
      <c r="G2089">
        <v>1436</v>
      </c>
      <c r="H2089" t="s">
        <v>22</v>
      </c>
    </row>
    <row r="2090" spans="1:8" x14ac:dyDescent="0.45">
      <c r="A2090">
        <v>2089</v>
      </c>
      <c r="B2090">
        <v>75.365712599999995</v>
      </c>
      <c r="C2090">
        <v>0</v>
      </c>
      <c r="D2090" t="s">
        <v>2262</v>
      </c>
      <c r="E2090" t="s">
        <v>8</v>
      </c>
      <c r="F2090" t="s">
        <v>14</v>
      </c>
      <c r="G2090">
        <v>1436</v>
      </c>
      <c r="H2090" t="s">
        <v>22</v>
      </c>
    </row>
    <row r="2091" spans="1:8" x14ac:dyDescent="0.45">
      <c r="A2091">
        <v>2090</v>
      </c>
      <c r="B2091">
        <v>75.365748100000005</v>
      </c>
      <c r="C2091">
        <v>3.5500000000000002E-5</v>
      </c>
      <c r="D2091" t="s">
        <v>8</v>
      </c>
      <c r="E2091" t="s">
        <v>2262</v>
      </c>
      <c r="F2091" t="s">
        <v>10</v>
      </c>
      <c r="G2091">
        <v>0</v>
      </c>
      <c r="H2091" t="s">
        <v>3168</v>
      </c>
    </row>
    <row r="2092" spans="1:8" x14ac:dyDescent="0.45">
      <c r="A2092">
        <v>2091</v>
      </c>
      <c r="B2092">
        <v>75.365766399999998</v>
      </c>
      <c r="C2092">
        <v>1.8300000000000001E-5</v>
      </c>
      <c r="D2092" t="s">
        <v>2262</v>
      </c>
      <c r="E2092" t="s">
        <v>8</v>
      </c>
      <c r="F2092" t="s">
        <v>14</v>
      </c>
      <c r="G2092">
        <v>1436</v>
      </c>
      <c r="H2092" t="s">
        <v>22</v>
      </c>
    </row>
    <row r="2093" spans="1:8" x14ac:dyDescent="0.45">
      <c r="A2093">
        <v>2092</v>
      </c>
      <c r="B2093">
        <v>75.365766399999998</v>
      </c>
      <c r="C2093">
        <v>0</v>
      </c>
      <c r="D2093" t="s">
        <v>2262</v>
      </c>
      <c r="E2093" t="s">
        <v>8</v>
      </c>
      <c r="F2093" t="s">
        <v>14</v>
      </c>
      <c r="G2093">
        <v>1436</v>
      </c>
      <c r="H2093" t="s">
        <v>22</v>
      </c>
    </row>
    <row r="2094" spans="1:8" x14ac:dyDescent="0.45">
      <c r="A2094">
        <v>2093</v>
      </c>
      <c r="B2094">
        <v>75.365766399999998</v>
      </c>
      <c r="C2094">
        <v>0</v>
      </c>
      <c r="D2094" t="s">
        <v>2262</v>
      </c>
      <c r="E2094" t="s">
        <v>8</v>
      </c>
      <c r="F2094" t="s">
        <v>14</v>
      </c>
      <c r="G2094">
        <v>228</v>
      </c>
      <c r="H2094" t="s">
        <v>22</v>
      </c>
    </row>
    <row r="2095" spans="1:8" x14ac:dyDescent="0.45">
      <c r="A2095">
        <v>2094</v>
      </c>
      <c r="B2095">
        <v>75.365779700000004</v>
      </c>
      <c r="C2095">
        <v>1.33E-5</v>
      </c>
      <c r="D2095" t="s">
        <v>8</v>
      </c>
      <c r="E2095" t="s">
        <v>2262</v>
      </c>
      <c r="F2095" t="s">
        <v>10</v>
      </c>
      <c r="G2095">
        <v>0</v>
      </c>
      <c r="H2095" t="s">
        <v>3169</v>
      </c>
    </row>
    <row r="2096" spans="1:8" x14ac:dyDescent="0.45">
      <c r="A2096">
        <v>2095</v>
      </c>
      <c r="B2096">
        <v>75.472148200000007</v>
      </c>
      <c r="C2096">
        <v>0.1063685</v>
      </c>
      <c r="D2096" t="s">
        <v>8</v>
      </c>
      <c r="E2096" t="s">
        <v>2262</v>
      </c>
      <c r="F2096" t="s">
        <v>14</v>
      </c>
      <c r="G2096">
        <v>568</v>
      </c>
      <c r="H2096" t="s">
        <v>22</v>
      </c>
    </row>
    <row r="2097" spans="1:8" x14ac:dyDescent="0.45">
      <c r="A2097">
        <v>2096</v>
      </c>
      <c r="B2097">
        <v>75.479109899999997</v>
      </c>
      <c r="C2097">
        <v>6.9617000000000004E-3</v>
      </c>
      <c r="D2097" t="s">
        <v>2262</v>
      </c>
      <c r="E2097" t="s">
        <v>8</v>
      </c>
      <c r="F2097" t="s">
        <v>10</v>
      </c>
      <c r="G2097">
        <v>0</v>
      </c>
      <c r="H2097" t="s">
        <v>3170</v>
      </c>
    </row>
    <row r="2098" spans="1:8" x14ac:dyDescent="0.45">
      <c r="A2098">
        <v>2097</v>
      </c>
      <c r="B2098">
        <v>75.634242900000004</v>
      </c>
      <c r="C2098">
        <v>0.15513299999999999</v>
      </c>
      <c r="D2098" t="s">
        <v>2262</v>
      </c>
      <c r="E2098" t="s">
        <v>8</v>
      </c>
      <c r="F2098" t="s">
        <v>14</v>
      </c>
      <c r="G2098">
        <v>1436</v>
      </c>
      <c r="H2098" t="s">
        <v>22</v>
      </c>
    </row>
    <row r="2099" spans="1:8" x14ac:dyDescent="0.45">
      <c r="A2099">
        <v>2098</v>
      </c>
      <c r="B2099">
        <v>75.634387399999994</v>
      </c>
      <c r="C2099">
        <v>1.4449999999999999E-4</v>
      </c>
      <c r="D2099" t="s">
        <v>2262</v>
      </c>
      <c r="E2099" t="s">
        <v>8</v>
      </c>
      <c r="F2099" t="s">
        <v>14</v>
      </c>
      <c r="G2099">
        <v>1436</v>
      </c>
      <c r="H2099" t="s">
        <v>22</v>
      </c>
    </row>
    <row r="2100" spans="1:8" x14ac:dyDescent="0.45">
      <c r="A2100">
        <v>2099</v>
      </c>
      <c r="B2100">
        <v>75.634405200000003</v>
      </c>
      <c r="C2100">
        <v>1.7799999999999999E-5</v>
      </c>
      <c r="D2100" t="s">
        <v>8</v>
      </c>
      <c r="E2100" t="s">
        <v>2262</v>
      </c>
      <c r="F2100" t="s">
        <v>10</v>
      </c>
      <c r="G2100">
        <v>0</v>
      </c>
      <c r="H2100" t="s">
        <v>3171</v>
      </c>
    </row>
    <row r="2101" spans="1:8" x14ac:dyDescent="0.45">
      <c r="A2101">
        <v>2100</v>
      </c>
      <c r="B2101">
        <v>75.634494599999996</v>
      </c>
      <c r="C2101">
        <v>8.9400000000000005E-5</v>
      </c>
      <c r="D2101" t="s">
        <v>2262</v>
      </c>
      <c r="E2101" t="s">
        <v>8</v>
      </c>
      <c r="F2101" t="s">
        <v>14</v>
      </c>
      <c r="G2101">
        <v>1436</v>
      </c>
      <c r="H2101" t="s">
        <v>22</v>
      </c>
    </row>
    <row r="2102" spans="1:8" x14ac:dyDescent="0.45">
      <c r="A2102">
        <v>2101</v>
      </c>
      <c r="B2102">
        <v>75.634494599999996</v>
      </c>
      <c r="C2102">
        <v>0</v>
      </c>
      <c r="D2102" t="s">
        <v>2262</v>
      </c>
      <c r="E2102" t="s">
        <v>8</v>
      </c>
      <c r="F2102" t="s">
        <v>14</v>
      </c>
      <c r="G2102">
        <v>1436</v>
      </c>
      <c r="H2102" t="s">
        <v>22</v>
      </c>
    </row>
    <row r="2103" spans="1:8" x14ac:dyDescent="0.45">
      <c r="A2103">
        <v>2102</v>
      </c>
      <c r="B2103">
        <v>75.634494599999996</v>
      </c>
      <c r="C2103">
        <v>0</v>
      </c>
      <c r="D2103" t="s">
        <v>2262</v>
      </c>
      <c r="E2103" t="s">
        <v>8</v>
      </c>
      <c r="F2103" t="s">
        <v>14</v>
      </c>
      <c r="G2103">
        <v>1436</v>
      </c>
      <c r="H2103" t="s">
        <v>22</v>
      </c>
    </row>
    <row r="2104" spans="1:8" x14ac:dyDescent="0.45">
      <c r="A2104">
        <v>2103</v>
      </c>
      <c r="B2104">
        <v>75.634494599999996</v>
      </c>
      <c r="C2104">
        <v>0</v>
      </c>
      <c r="D2104" t="s">
        <v>2262</v>
      </c>
      <c r="E2104" t="s">
        <v>8</v>
      </c>
      <c r="F2104" t="s">
        <v>14</v>
      </c>
      <c r="G2104">
        <v>1436</v>
      </c>
      <c r="H2104" t="s">
        <v>22</v>
      </c>
    </row>
    <row r="2105" spans="1:8" x14ac:dyDescent="0.45">
      <c r="A2105">
        <v>2104</v>
      </c>
      <c r="B2105">
        <v>75.634494599999996</v>
      </c>
      <c r="C2105">
        <v>0</v>
      </c>
      <c r="D2105" t="s">
        <v>2262</v>
      </c>
      <c r="E2105" t="s">
        <v>8</v>
      </c>
      <c r="F2105" t="s">
        <v>14</v>
      </c>
      <c r="G2105">
        <v>1436</v>
      </c>
      <c r="H2105" t="s">
        <v>22</v>
      </c>
    </row>
    <row r="2106" spans="1:8" x14ac:dyDescent="0.45">
      <c r="A2106">
        <v>2105</v>
      </c>
      <c r="B2106">
        <v>75.634494599999996</v>
      </c>
      <c r="C2106">
        <v>0</v>
      </c>
      <c r="D2106" t="s">
        <v>2262</v>
      </c>
      <c r="E2106" t="s">
        <v>8</v>
      </c>
      <c r="F2106" t="s">
        <v>14</v>
      </c>
      <c r="G2106">
        <v>1436</v>
      </c>
      <c r="H2106" t="s">
        <v>22</v>
      </c>
    </row>
    <row r="2107" spans="1:8" x14ac:dyDescent="0.45">
      <c r="A2107">
        <v>2106</v>
      </c>
      <c r="B2107">
        <v>75.634494599999996</v>
      </c>
      <c r="C2107">
        <v>0</v>
      </c>
      <c r="D2107" t="s">
        <v>2262</v>
      </c>
      <c r="E2107" t="s">
        <v>8</v>
      </c>
      <c r="F2107" t="s">
        <v>14</v>
      </c>
      <c r="G2107">
        <v>1264</v>
      </c>
      <c r="H2107" t="s">
        <v>25</v>
      </c>
    </row>
    <row r="2108" spans="1:8" x14ac:dyDescent="0.45">
      <c r="A2108">
        <v>2107</v>
      </c>
      <c r="B2108">
        <v>75.634521199999995</v>
      </c>
      <c r="C2108">
        <v>2.6599999999999999E-5</v>
      </c>
      <c r="D2108" t="s">
        <v>8</v>
      </c>
      <c r="E2108" t="s">
        <v>2262</v>
      </c>
      <c r="F2108" t="s">
        <v>10</v>
      </c>
      <c r="G2108">
        <v>0</v>
      </c>
      <c r="H2108" t="s">
        <v>3172</v>
      </c>
    </row>
    <row r="2109" spans="1:8" x14ac:dyDescent="0.45">
      <c r="A2109">
        <v>2108</v>
      </c>
      <c r="B2109">
        <v>75.887795600000004</v>
      </c>
      <c r="C2109">
        <v>0.25327440000000001</v>
      </c>
      <c r="D2109" t="s">
        <v>8</v>
      </c>
      <c r="E2109" t="s">
        <v>2262</v>
      </c>
      <c r="F2109" t="s">
        <v>14</v>
      </c>
      <c r="G2109">
        <v>1212</v>
      </c>
      <c r="H2109" t="s">
        <v>22</v>
      </c>
    </row>
    <row r="2110" spans="1:8" x14ac:dyDescent="0.45">
      <c r="A2110">
        <v>2109</v>
      </c>
      <c r="B2110">
        <v>75.8950423</v>
      </c>
      <c r="C2110">
        <v>7.2467E-3</v>
      </c>
      <c r="D2110" t="s">
        <v>2262</v>
      </c>
      <c r="E2110" t="s">
        <v>8</v>
      </c>
      <c r="F2110" t="s">
        <v>10</v>
      </c>
      <c r="G2110">
        <v>0</v>
      </c>
      <c r="H2110" t="s">
        <v>3173</v>
      </c>
    </row>
    <row r="2111" spans="1:8" x14ac:dyDescent="0.45">
      <c r="A2111">
        <v>2110</v>
      </c>
      <c r="B2111">
        <v>75.957184799999993</v>
      </c>
      <c r="C2111">
        <v>6.2142500000000003E-2</v>
      </c>
      <c r="D2111" t="s">
        <v>2262</v>
      </c>
      <c r="E2111" t="s">
        <v>8</v>
      </c>
      <c r="F2111" t="s">
        <v>14</v>
      </c>
      <c r="G2111">
        <v>1436</v>
      </c>
      <c r="H2111" t="s">
        <v>22</v>
      </c>
    </row>
    <row r="2112" spans="1:8" x14ac:dyDescent="0.45">
      <c r="A2112">
        <v>2111</v>
      </c>
      <c r="B2112">
        <v>75.957184799999993</v>
      </c>
      <c r="C2112">
        <v>0</v>
      </c>
      <c r="D2112" t="s">
        <v>2262</v>
      </c>
      <c r="E2112" t="s">
        <v>8</v>
      </c>
      <c r="F2112" t="s">
        <v>14</v>
      </c>
      <c r="G2112">
        <v>1436</v>
      </c>
      <c r="H2112" t="s">
        <v>22</v>
      </c>
    </row>
    <row r="2113" spans="1:8" x14ac:dyDescent="0.45">
      <c r="A2113">
        <v>2112</v>
      </c>
      <c r="B2113">
        <v>75.957184799999993</v>
      </c>
      <c r="C2113">
        <v>0</v>
      </c>
      <c r="D2113" t="s">
        <v>2262</v>
      </c>
      <c r="E2113" t="s">
        <v>8</v>
      </c>
      <c r="F2113" t="s">
        <v>14</v>
      </c>
      <c r="G2113">
        <v>1436</v>
      </c>
      <c r="H2113" t="s">
        <v>22</v>
      </c>
    </row>
    <row r="2114" spans="1:8" x14ac:dyDescent="0.45">
      <c r="A2114">
        <v>2113</v>
      </c>
      <c r="B2114">
        <v>75.957184799999993</v>
      </c>
      <c r="C2114">
        <v>0</v>
      </c>
      <c r="D2114" t="s">
        <v>2262</v>
      </c>
      <c r="E2114" t="s">
        <v>8</v>
      </c>
      <c r="F2114" t="s">
        <v>14</v>
      </c>
      <c r="G2114">
        <v>634</v>
      </c>
      <c r="H2114" t="s">
        <v>22</v>
      </c>
    </row>
    <row r="2115" spans="1:8" x14ac:dyDescent="0.45">
      <c r="A2115">
        <v>2114</v>
      </c>
      <c r="B2115">
        <v>75.957224999999994</v>
      </c>
      <c r="C2115">
        <v>4.0200000000000001E-5</v>
      </c>
      <c r="D2115" t="s">
        <v>8</v>
      </c>
      <c r="E2115" t="s">
        <v>2262</v>
      </c>
      <c r="F2115" t="s">
        <v>10</v>
      </c>
      <c r="G2115">
        <v>0</v>
      </c>
      <c r="H2115" t="s">
        <v>3174</v>
      </c>
    </row>
    <row r="2116" spans="1:8" x14ac:dyDescent="0.45">
      <c r="A2116">
        <v>2115</v>
      </c>
      <c r="B2116">
        <v>76.048432099999999</v>
      </c>
      <c r="C2116">
        <v>9.1207099999999999E-2</v>
      </c>
      <c r="D2116" t="s">
        <v>8</v>
      </c>
      <c r="E2116" t="s">
        <v>2262</v>
      </c>
      <c r="F2116" t="s">
        <v>14</v>
      </c>
      <c r="G2116">
        <v>909</v>
      </c>
      <c r="H2116" t="s">
        <v>22</v>
      </c>
    </row>
    <row r="2117" spans="1:8" x14ac:dyDescent="0.45">
      <c r="A2117">
        <v>2116</v>
      </c>
      <c r="B2117">
        <v>76.055546100000001</v>
      </c>
      <c r="C2117">
        <v>7.1139999999999997E-3</v>
      </c>
      <c r="D2117" t="s">
        <v>2262</v>
      </c>
      <c r="E2117" t="s">
        <v>8</v>
      </c>
      <c r="F2117" t="s">
        <v>10</v>
      </c>
      <c r="G2117">
        <v>0</v>
      </c>
      <c r="H2117" t="s">
        <v>3175</v>
      </c>
    </row>
    <row r="2118" spans="1:8" x14ac:dyDescent="0.45">
      <c r="A2118">
        <v>2117</v>
      </c>
      <c r="B2118">
        <v>76.108824299999995</v>
      </c>
      <c r="C2118">
        <v>5.3278199999999998E-2</v>
      </c>
      <c r="D2118" t="s">
        <v>2262</v>
      </c>
      <c r="E2118" t="s">
        <v>8</v>
      </c>
      <c r="F2118" t="s">
        <v>14</v>
      </c>
      <c r="G2118">
        <v>1436</v>
      </c>
      <c r="H2118" t="s">
        <v>22</v>
      </c>
    </row>
    <row r="2119" spans="1:8" x14ac:dyDescent="0.45">
      <c r="A2119">
        <v>2118</v>
      </c>
      <c r="B2119">
        <v>76.108824299999995</v>
      </c>
      <c r="C2119">
        <v>0</v>
      </c>
      <c r="D2119" t="s">
        <v>2262</v>
      </c>
      <c r="E2119" t="s">
        <v>8</v>
      </c>
      <c r="F2119" t="s">
        <v>14</v>
      </c>
      <c r="G2119">
        <v>1436</v>
      </c>
      <c r="H2119" t="s">
        <v>22</v>
      </c>
    </row>
    <row r="2120" spans="1:8" x14ac:dyDescent="0.45">
      <c r="A2120">
        <v>2119</v>
      </c>
      <c r="B2120">
        <v>76.108824299999995</v>
      </c>
      <c r="C2120">
        <v>0</v>
      </c>
      <c r="D2120" t="s">
        <v>2262</v>
      </c>
      <c r="E2120" t="s">
        <v>8</v>
      </c>
      <c r="F2120" t="s">
        <v>14</v>
      </c>
      <c r="G2120">
        <v>1436</v>
      </c>
      <c r="H2120" t="s">
        <v>22</v>
      </c>
    </row>
    <row r="2121" spans="1:8" x14ac:dyDescent="0.45">
      <c r="A2121">
        <v>2120</v>
      </c>
      <c r="B2121">
        <v>76.108824299999995</v>
      </c>
      <c r="C2121">
        <v>0</v>
      </c>
      <c r="D2121" t="s">
        <v>2262</v>
      </c>
      <c r="E2121" t="s">
        <v>8</v>
      </c>
      <c r="F2121" t="s">
        <v>14</v>
      </c>
      <c r="G2121">
        <v>495</v>
      </c>
      <c r="H2121" t="s">
        <v>22</v>
      </c>
    </row>
    <row r="2122" spans="1:8" x14ac:dyDescent="0.45">
      <c r="A2122">
        <v>2121</v>
      </c>
      <c r="B2122">
        <v>76.108866800000001</v>
      </c>
      <c r="C2122">
        <v>4.2500000000000003E-5</v>
      </c>
      <c r="D2122" t="s">
        <v>8</v>
      </c>
      <c r="E2122" t="s">
        <v>2262</v>
      </c>
      <c r="F2122" t="s">
        <v>10</v>
      </c>
      <c r="G2122">
        <v>0</v>
      </c>
      <c r="H2122" t="s">
        <v>3176</v>
      </c>
    </row>
    <row r="2123" spans="1:8" x14ac:dyDescent="0.45">
      <c r="A2123">
        <v>2122</v>
      </c>
      <c r="B2123">
        <v>106.1086954</v>
      </c>
      <c r="C2123">
        <v>29.999828600000001</v>
      </c>
      <c r="D2123" t="s">
        <v>2262</v>
      </c>
      <c r="E2123" t="s">
        <v>8</v>
      </c>
      <c r="F2123" t="s">
        <v>14</v>
      </c>
      <c r="G2123">
        <v>39</v>
      </c>
      <c r="H2123" t="s">
        <v>22</v>
      </c>
    </row>
    <row r="2124" spans="1:8" x14ac:dyDescent="0.45">
      <c r="A2124">
        <v>2123</v>
      </c>
      <c r="B2124">
        <v>106.1089013</v>
      </c>
      <c r="C2124">
        <v>2.0589999999999999E-4</v>
      </c>
      <c r="D2124" t="s">
        <v>8</v>
      </c>
      <c r="E2124" t="s">
        <v>2262</v>
      </c>
      <c r="F2124" t="s">
        <v>10</v>
      </c>
      <c r="G2124">
        <v>0</v>
      </c>
      <c r="H2124" t="s">
        <v>3177</v>
      </c>
    </row>
    <row r="2125" spans="1:8" x14ac:dyDescent="0.45">
      <c r="A2125">
        <v>2124</v>
      </c>
      <c r="B2125">
        <v>106.11766009999999</v>
      </c>
      <c r="C2125">
        <v>8.7588000000000006E-3</v>
      </c>
      <c r="D2125" t="s">
        <v>2262</v>
      </c>
      <c r="E2125" t="s">
        <v>8</v>
      </c>
      <c r="F2125" t="s">
        <v>10</v>
      </c>
      <c r="G2125">
        <v>0</v>
      </c>
      <c r="H2125" t="s">
        <v>3178</v>
      </c>
    </row>
    <row r="2126" spans="1:8" x14ac:dyDescent="0.45">
      <c r="A2126">
        <v>2125</v>
      </c>
      <c r="B2126">
        <v>106.1176808</v>
      </c>
      <c r="C2126">
        <v>2.0699999999999998E-5</v>
      </c>
      <c r="D2126" t="s">
        <v>8</v>
      </c>
      <c r="E2126" t="s">
        <v>2262</v>
      </c>
      <c r="F2126" t="s">
        <v>10</v>
      </c>
      <c r="G2126">
        <v>0</v>
      </c>
      <c r="H2126" t="s">
        <v>3179</v>
      </c>
    </row>
    <row r="2127" spans="1:8" x14ac:dyDescent="0.45">
      <c r="A2127">
        <v>2126</v>
      </c>
      <c r="B2127">
        <v>106.11775280000001</v>
      </c>
      <c r="C2127">
        <v>7.2000000000000002E-5</v>
      </c>
      <c r="D2127" t="s">
        <v>2262</v>
      </c>
      <c r="E2127" t="s">
        <v>8</v>
      </c>
      <c r="F2127" t="s">
        <v>14</v>
      </c>
      <c r="G2127">
        <v>24</v>
      </c>
      <c r="H2127" t="s">
        <v>3180</v>
      </c>
    </row>
    <row r="2128" spans="1:8" x14ac:dyDescent="0.45">
      <c r="A2128">
        <v>2127</v>
      </c>
      <c r="B2128">
        <v>106.11777240000001</v>
      </c>
      <c r="C2128">
        <v>1.9599999999999999E-5</v>
      </c>
      <c r="D2128" t="s">
        <v>8</v>
      </c>
      <c r="E2128" t="s">
        <v>2262</v>
      </c>
      <c r="F2128" t="s">
        <v>10</v>
      </c>
      <c r="G2128">
        <v>0</v>
      </c>
      <c r="H2128" t="s">
        <v>3181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5C1F-A739-4680-9EBA-1AD1A29B9836}">
  <dimension ref="A1:H2029"/>
  <sheetViews>
    <sheetView workbookViewId="0"/>
  </sheetViews>
  <sheetFormatPr defaultRowHeight="14.25" x14ac:dyDescent="0.45"/>
  <cols>
    <col min="1" max="1" width="5.73046875" bestFit="1" customWidth="1"/>
    <col min="2" max="3" width="10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>
        <v>0</v>
      </c>
      <c r="D2" t="s">
        <v>8</v>
      </c>
      <c r="E2" t="s">
        <v>3182</v>
      </c>
      <c r="F2" t="s">
        <v>10</v>
      </c>
      <c r="G2">
        <v>0</v>
      </c>
      <c r="H2" t="s">
        <v>3183</v>
      </c>
    </row>
    <row r="3" spans="1:8" x14ac:dyDescent="0.45">
      <c r="A3">
        <v>2</v>
      </c>
      <c r="B3">
        <v>8.3277999999999998E-3</v>
      </c>
      <c r="C3">
        <v>8.3277999999999998E-3</v>
      </c>
      <c r="D3" t="s">
        <v>3182</v>
      </c>
      <c r="E3" t="s">
        <v>8</v>
      </c>
      <c r="F3" t="s">
        <v>10</v>
      </c>
      <c r="G3">
        <v>0</v>
      </c>
      <c r="H3" t="s">
        <v>3184</v>
      </c>
    </row>
    <row r="4" spans="1:8" x14ac:dyDescent="0.45">
      <c r="A4">
        <v>3</v>
      </c>
      <c r="B4">
        <v>8.3742999999999995E-3</v>
      </c>
      <c r="C4">
        <v>4.6499999999999999E-5</v>
      </c>
      <c r="D4" t="s">
        <v>8</v>
      </c>
      <c r="E4" t="s">
        <v>3182</v>
      </c>
      <c r="F4" t="s">
        <v>10</v>
      </c>
      <c r="G4">
        <v>0</v>
      </c>
      <c r="H4" t="s">
        <v>3185</v>
      </c>
    </row>
    <row r="5" spans="1:8" x14ac:dyDescent="0.45">
      <c r="A5">
        <v>4</v>
      </c>
      <c r="B5">
        <v>8.7402000000000001E-3</v>
      </c>
      <c r="C5">
        <v>3.659E-4</v>
      </c>
      <c r="D5" t="s">
        <v>8</v>
      </c>
      <c r="E5" t="s">
        <v>3182</v>
      </c>
      <c r="F5" t="s">
        <v>14</v>
      </c>
      <c r="G5">
        <v>1831</v>
      </c>
      <c r="H5" t="s">
        <v>15</v>
      </c>
    </row>
    <row r="6" spans="1:8" x14ac:dyDescent="0.45">
      <c r="A6">
        <v>5</v>
      </c>
      <c r="B6">
        <v>1.8298399999999999E-2</v>
      </c>
      <c r="C6">
        <v>9.5581999999999993E-3</v>
      </c>
      <c r="D6" t="s">
        <v>3182</v>
      </c>
      <c r="E6" t="s">
        <v>8</v>
      </c>
      <c r="F6" t="s">
        <v>10</v>
      </c>
      <c r="G6">
        <v>0</v>
      </c>
      <c r="H6" t="s">
        <v>3186</v>
      </c>
    </row>
    <row r="7" spans="1:8" x14ac:dyDescent="0.45">
      <c r="A7">
        <v>6</v>
      </c>
      <c r="B7">
        <v>1.9537200000000001E-2</v>
      </c>
      <c r="C7">
        <v>1.2388E-3</v>
      </c>
      <c r="D7" t="s">
        <v>3182</v>
      </c>
      <c r="E7" t="s">
        <v>8</v>
      </c>
      <c r="F7" t="s">
        <v>14</v>
      </c>
      <c r="G7">
        <v>1436</v>
      </c>
      <c r="H7" t="s">
        <v>17</v>
      </c>
    </row>
    <row r="8" spans="1:8" x14ac:dyDescent="0.45">
      <c r="A8">
        <v>7</v>
      </c>
      <c r="B8">
        <v>1.9537200000000001E-2</v>
      </c>
      <c r="C8">
        <v>0</v>
      </c>
      <c r="D8" t="s">
        <v>3182</v>
      </c>
      <c r="E8" t="s">
        <v>8</v>
      </c>
      <c r="F8" t="s">
        <v>10</v>
      </c>
      <c r="G8">
        <v>1436</v>
      </c>
      <c r="H8" t="s">
        <v>3187</v>
      </c>
    </row>
    <row r="9" spans="1:8" x14ac:dyDescent="0.45">
      <c r="A9">
        <v>8</v>
      </c>
      <c r="B9">
        <v>1.9537200000000001E-2</v>
      </c>
      <c r="C9">
        <v>0</v>
      </c>
      <c r="D9" t="s">
        <v>3182</v>
      </c>
      <c r="E9" t="s">
        <v>8</v>
      </c>
      <c r="F9" t="s">
        <v>14</v>
      </c>
      <c r="G9">
        <v>223</v>
      </c>
      <c r="H9" t="s">
        <v>19</v>
      </c>
    </row>
    <row r="10" spans="1:8" x14ac:dyDescent="0.45">
      <c r="A10">
        <v>9</v>
      </c>
      <c r="B10">
        <v>1.9578399999999999E-2</v>
      </c>
      <c r="C10">
        <v>4.1199999999999999E-5</v>
      </c>
      <c r="D10" t="s">
        <v>8</v>
      </c>
      <c r="E10" t="s">
        <v>3182</v>
      </c>
      <c r="F10" t="s">
        <v>10</v>
      </c>
      <c r="G10">
        <v>0</v>
      </c>
      <c r="H10" t="s">
        <v>3188</v>
      </c>
    </row>
    <row r="11" spans="1:8" x14ac:dyDescent="0.45">
      <c r="A11">
        <v>10</v>
      </c>
      <c r="B11">
        <v>2.01251E-2</v>
      </c>
      <c r="C11">
        <v>5.4670000000000001E-4</v>
      </c>
      <c r="D11" t="s">
        <v>8</v>
      </c>
      <c r="E11" t="s">
        <v>3182</v>
      </c>
      <c r="F11" t="s">
        <v>14</v>
      </c>
      <c r="G11">
        <v>64</v>
      </c>
      <c r="H11" t="s">
        <v>21</v>
      </c>
    </row>
    <row r="12" spans="1:8" x14ac:dyDescent="0.45">
      <c r="A12">
        <v>11</v>
      </c>
      <c r="B12">
        <v>2.03102E-2</v>
      </c>
      <c r="C12">
        <v>1.851E-4</v>
      </c>
      <c r="D12" t="s">
        <v>8</v>
      </c>
      <c r="E12" t="s">
        <v>3182</v>
      </c>
      <c r="F12" t="s">
        <v>14</v>
      </c>
      <c r="G12">
        <v>92</v>
      </c>
      <c r="H12" t="s">
        <v>22</v>
      </c>
    </row>
    <row r="13" spans="1:8" x14ac:dyDescent="0.45">
      <c r="A13">
        <v>12</v>
      </c>
      <c r="B13">
        <v>2.0362000000000002E-2</v>
      </c>
      <c r="C13">
        <v>5.1799999999999999E-5</v>
      </c>
      <c r="D13" t="s">
        <v>8</v>
      </c>
      <c r="E13" t="s">
        <v>3182</v>
      </c>
      <c r="F13" t="s">
        <v>14</v>
      </c>
      <c r="G13">
        <v>1428</v>
      </c>
      <c r="H13" t="s">
        <v>22</v>
      </c>
    </row>
    <row r="14" spans="1:8" x14ac:dyDescent="0.45">
      <c r="A14">
        <v>13</v>
      </c>
      <c r="B14">
        <v>2.9167800000000001E-2</v>
      </c>
      <c r="C14">
        <v>8.8058000000000008E-3</v>
      </c>
      <c r="D14" t="s">
        <v>3182</v>
      </c>
      <c r="E14" t="s">
        <v>8</v>
      </c>
      <c r="F14" t="s">
        <v>14</v>
      </c>
      <c r="G14">
        <v>79</v>
      </c>
      <c r="H14" t="s">
        <v>22</v>
      </c>
    </row>
    <row r="15" spans="1:8" x14ac:dyDescent="0.45">
      <c r="A15">
        <v>14</v>
      </c>
      <c r="B15">
        <v>2.9167800000000001E-2</v>
      </c>
      <c r="C15">
        <v>0</v>
      </c>
      <c r="D15" t="s">
        <v>3182</v>
      </c>
      <c r="E15" t="s">
        <v>8</v>
      </c>
      <c r="F15" t="s">
        <v>14</v>
      </c>
      <c r="G15">
        <v>79</v>
      </c>
      <c r="H15" t="s">
        <v>22</v>
      </c>
    </row>
    <row r="16" spans="1:8" x14ac:dyDescent="0.45">
      <c r="A16">
        <v>15</v>
      </c>
      <c r="B16">
        <v>2.9202800000000001E-2</v>
      </c>
      <c r="C16">
        <v>3.4999999999999997E-5</v>
      </c>
      <c r="D16" t="s">
        <v>8</v>
      </c>
      <c r="E16" t="s">
        <v>3182</v>
      </c>
      <c r="F16" t="s">
        <v>10</v>
      </c>
      <c r="G16">
        <v>0</v>
      </c>
      <c r="H16" t="s">
        <v>3189</v>
      </c>
    </row>
    <row r="17" spans="1:8" x14ac:dyDescent="0.45">
      <c r="A17">
        <v>16</v>
      </c>
      <c r="B17">
        <v>2.9499399999999999E-2</v>
      </c>
      <c r="C17">
        <v>2.966E-4</v>
      </c>
      <c r="D17" t="s">
        <v>3182</v>
      </c>
      <c r="E17" t="s">
        <v>8</v>
      </c>
      <c r="F17" t="s">
        <v>14</v>
      </c>
      <c r="G17">
        <v>64</v>
      </c>
      <c r="H17" t="s">
        <v>22</v>
      </c>
    </row>
    <row r="18" spans="1:8" x14ac:dyDescent="0.45">
      <c r="A18">
        <v>17</v>
      </c>
      <c r="B18">
        <v>2.9609400000000001E-2</v>
      </c>
      <c r="C18">
        <v>1.1E-4</v>
      </c>
      <c r="D18" t="s">
        <v>8</v>
      </c>
      <c r="E18" t="s">
        <v>3182</v>
      </c>
      <c r="F18" t="s">
        <v>14</v>
      </c>
      <c r="G18">
        <v>31</v>
      </c>
      <c r="H18" t="s">
        <v>22</v>
      </c>
    </row>
    <row r="19" spans="1:8" x14ac:dyDescent="0.45">
      <c r="A19">
        <v>18</v>
      </c>
      <c r="B19">
        <v>3.8452E-2</v>
      </c>
      <c r="C19">
        <v>8.8426000000000008E-3</v>
      </c>
      <c r="D19" t="s">
        <v>3182</v>
      </c>
      <c r="E19" t="s">
        <v>8</v>
      </c>
      <c r="F19" t="s">
        <v>10</v>
      </c>
      <c r="G19">
        <v>0</v>
      </c>
      <c r="H19" t="s">
        <v>3190</v>
      </c>
    </row>
    <row r="20" spans="1:8" x14ac:dyDescent="0.45">
      <c r="A20">
        <v>19</v>
      </c>
      <c r="B20">
        <v>0.32305309999999998</v>
      </c>
      <c r="C20">
        <v>0.2846011</v>
      </c>
      <c r="D20" t="s">
        <v>3182</v>
      </c>
      <c r="E20" t="s">
        <v>8</v>
      </c>
      <c r="F20" t="s">
        <v>14</v>
      </c>
      <c r="G20">
        <v>1436</v>
      </c>
      <c r="H20" t="s">
        <v>22</v>
      </c>
    </row>
    <row r="21" spans="1:8" x14ac:dyDescent="0.45">
      <c r="A21">
        <v>20</v>
      </c>
      <c r="B21">
        <v>0.32305309999999998</v>
      </c>
      <c r="C21">
        <v>0</v>
      </c>
      <c r="D21" t="s">
        <v>3182</v>
      </c>
      <c r="E21" t="s">
        <v>8</v>
      </c>
      <c r="F21" t="s">
        <v>14</v>
      </c>
      <c r="G21">
        <v>1436</v>
      </c>
      <c r="H21" t="s">
        <v>22</v>
      </c>
    </row>
    <row r="22" spans="1:8" x14ac:dyDescent="0.45">
      <c r="A22">
        <v>21</v>
      </c>
      <c r="B22">
        <v>0.32309320000000002</v>
      </c>
      <c r="C22">
        <v>4.0099999999999999E-5</v>
      </c>
      <c r="D22" t="s">
        <v>8</v>
      </c>
      <c r="E22" t="s">
        <v>3182</v>
      </c>
      <c r="F22" t="s">
        <v>10</v>
      </c>
      <c r="G22">
        <v>0</v>
      </c>
      <c r="H22" t="s">
        <v>3191</v>
      </c>
    </row>
    <row r="23" spans="1:8" x14ac:dyDescent="0.45">
      <c r="A23">
        <v>22</v>
      </c>
      <c r="B23">
        <v>0.32310909999999998</v>
      </c>
      <c r="C23">
        <v>1.59E-5</v>
      </c>
      <c r="D23" t="s">
        <v>3182</v>
      </c>
      <c r="E23" t="s">
        <v>8</v>
      </c>
      <c r="F23" t="s">
        <v>14</v>
      </c>
      <c r="G23">
        <v>1436</v>
      </c>
      <c r="H23" t="s">
        <v>22</v>
      </c>
    </row>
    <row r="24" spans="1:8" x14ac:dyDescent="0.45">
      <c r="A24">
        <v>23</v>
      </c>
      <c r="B24">
        <v>0.32310909999999998</v>
      </c>
      <c r="C24">
        <v>0</v>
      </c>
      <c r="D24" t="s">
        <v>3182</v>
      </c>
      <c r="E24" t="s">
        <v>8</v>
      </c>
      <c r="F24" t="s">
        <v>14</v>
      </c>
      <c r="G24">
        <v>1436</v>
      </c>
      <c r="H24" t="s">
        <v>22</v>
      </c>
    </row>
    <row r="25" spans="1:8" x14ac:dyDescent="0.45">
      <c r="A25">
        <v>24</v>
      </c>
      <c r="B25">
        <v>0.32310909999999998</v>
      </c>
      <c r="C25">
        <v>0</v>
      </c>
      <c r="D25" t="s">
        <v>3182</v>
      </c>
      <c r="E25" t="s">
        <v>8</v>
      </c>
      <c r="F25" t="s">
        <v>14</v>
      </c>
      <c r="G25">
        <v>1436</v>
      </c>
      <c r="H25" t="s">
        <v>22</v>
      </c>
    </row>
    <row r="26" spans="1:8" x14ac:dyDescent="0.45">
      <c r="A26">
        <v>25</v>
      </c>
      <c r="B26">
        <v>0.32312750000000001</v>
      </c>
      <c r="C26">
        <v>1.84E-5</v>
      </c>
      <c r="D26" t="s">
        <v>8</v>
      </c>
      <c r="E26" t="s">
        <v>3182</v>
      </c>
      <c r="F26" t="s">
        <v>10</v>
      </c>
      <c r="G26">
        <v>0</v>
      </c>
      <c r="H26" t="s">
        <v>3192</v>
      </c>
    </row>
    <row r="27" spans="1:8" x14ac:dyDescent="0.45">
      <c r="A27">
        <v>26</v>
      </c>
      <c r="B27">
        <v>0.32463209999999998</v>
      </c>
      <c r="C27">
        <v>1.5046E-3</v>
      </c>
      <c r="D27" t="s">
        <v>3182</v>
      </c>
      <c r="E27" t="s">
        <v>8</v>
      </c>
      <c r="F27" t="s">
        <v>14</v>
      </c>
      <c r="G27">
        <v>1436</v>
      </c>
      <c r="H27" t="s">
        <v>22</v>
      </c>
    </row>
    <row r="28" spans="1:8" x14ac:dyDescent="0.45">
      <c r="A28">
        <v>27</v>
      </c>
      <c r="B28">
        <v>0.32463209999999998</v>
      </c>
      <c r="C28">
        <v>0</v>
      </c>
      <c r="D28" t="s">
        <v>3182</v>
      </c>
      <c r="E28" t="s">
        <v>8</v>
      </c>
      <c r="F28" t="s">
        <v>14</v>
      </c>
      <c r="G28">
        <v>1436</v>
      </c>
      <c r="H28" t="s">
        <v>22</v>
      </c>
    </row>
    <row r="29" spans="1:8" x14ac:dyDescent="0.45">
      <c r="A29">
        <v>28</v>
      </c>
      <c r="B29">
        <v>0.3246696</v>
      </c>
      <c r="C29">
        <v>3.7499999999999997E-5</v>
      </c>
      <c r="D29" t="s">
        <v>8</v>
      </c>
      <c r="E29" t="s">
        <v>3182</v>
      </c>
      <c r="F29" t="s">
        <v>10</v>
      </c>
      <c r="G29">
        <v>0</v>
      </c>
      <c r="H29" t="s">
        <v>3193</v>
      </c>
    </row>
    <row r="30" spans="1:8" x14ac:dyDescent="0.45">
      <c r="A30">
        <v>29</v>
      </c>
      <c r="B30">
        <v>0.32468669999999999</v>
      </c>
      <c r="C30">
        <v>1.7099999999999999E-5</v>
      </c>
      <c r="D30" t="s">
        <v>3182</v>
      </c>
      <c r="E30" t="s">
        <v>8</v>
      </c>
      <c r="F30" t="s">
        <v>14</v>
      </c>
      <c r="G30">
        <v>1436</v>
      </c>
      <c r="H30" t="s">
        <v>22</v>
      </c>
    </row>
    <row r="31" spans="1:8" x14ac:dyDescent="0.45">
      <c r="A31">
        <v>30</v>
      </c>
      <c r="B31">
        <v>0.32468669999999999</v>
      </c>
      <c r="C31">
        <v>0</v>
      </c>
      <c r="D31" t="s">
        <v>3182</v>
      </c>
      <c r="E31" t="s">
        <v>8</v>
      </c>
      <c r="F31" t="s">
        <v>14</v>
      </c>
      <c r="G31">
        <v>1436</v>
      </c>
      <c r="H31" t="s">
        <v>22</v>
      </c>
    </row>
    <row r="32" spans="1:8" x14ac:dyDescent="0.45">
      <c r="A32">
        <v>31</v>
      </c>
      <c r="B32">
        <v>0.32468669999999999</v>
      </c>
      <c r="C32">
        <v>0</v>
      </c>
      <c r="D32" t="s">
        <v>3182</v>
      </c>
      <c r="E32" t="s">
        <v>8</v>
      </c>
      <c r="F32" t="s">
        <v>14</v>
      </c>
      <c r="G32">
        <v>1436</v>
      </c>
      <c r="H32" t="s">
        <v>22</v>
      </c>
    </row>
    <row r="33" spans="1:8" x14ac:dyDescent="0.45">
      <c r="A33">
        <v>32</v>
      </c>
      <c r="B33">
        <v>0.32469969999999998</v>
      </c>
      <c r="C33">
        <v>1.2999999999999999E-5</v>
      </c>
      <c r="D33" t="s">
        <v>8</v>
      </c>
      <c r="E33" t="s">
        <v>3182</v>
      </c>
      <c r="F33" t="s">
        <v>10</v>
      </c>
      <c r="G33">
        <v>0</v>
      </c>
      <c r="H33" t="s">
        <v>3194</v>
      </c>
    </row>
    <row r="34" spans="1:8" x14ac:dyDescent="0.45">
      <c r="A34">
        <v>33</v>
      </c>
      <c r="B34">
        <v>0.33208579999999999</v>
      </c>
      <c r="C34">
        <v>7.3860999999999996E-3</v>
      </c>
      <c r="D34" t="s">
        <v>3182</v>
      </c>
      <c r="E34" t="s">
        <v>8</v>
      </c>
      <c r="F34" t="s">
        <v>14</v>
      </c>
      <c r="G34">
        <v>1436</v>
      </c>
      <c r="H34" t="s">
        <v>22</v>
      </c>
    </row>
    <row r="35" spans="1:8" x14ac:dyDescent="0.45">
      <c r="A35">
        <v>34</v>
      </c>
      <c r="B35">
        <v>0.33208579999999999</v>
      </c>
      <c r="C35">
        <v>0</v>
      </c>
      <c r="D35" t="s">
        <v>3182</v>
      </c>
      <c r="E35" t="s">
        <v>8</v>
      </c>
      <c r="F35" t="s">
        <v>14</v>
      </c>
      <c r="G35">
        <v>1436</v>
      </c>
      <c r="H35" t="s">
        <v>22</v>
      </c>
    </row>
    <row r="36" spans="1:8" x14ac:dyDescent="0.45">
      <c r="A36">
        <v>35</v>
      </c>
      <c r="B36">
        <v>0.33208579999999999</v>
      </c>
      <c r="C36">
        <v>0</v>
      </c>
      <c r="D36" t="s">
        <v>3182</v>
      </c>
      <c r="E36" t="s">
        <v>8</v>
      </c>
      <c r="F36" t="s">
        <v>14</v>
      </c>
      <c r="G36">
        <v>1436</v>
      </c>
      <c r="H36" t="s">
        <v>22</v>
      </c>
    </row>
    <row r="37" spans="1:8" x14ac:dyDescent="0.45">
      <c r="A37">
        <v>36</v>
      </c>
      <c r="B37">
        <v>0.33208579999999999</v>
      </c>
      <c r="C37">
        <v>0</v>
      </c>
      <c r="D37" t="s">
        <v>3182</v>
      </c>
      <c r="E37" t="s">
        <v>8</v>
      </c>
      <c r="F37" t="s">
        <v>14</v>
      </c>
      <c r="G37">
        <v>1436</v>
      </c>
      <c r="H37" t="s">
        <v>22</v>
      </c>
    </row>
    <row r="38" spans="1:8" x14ac:dyDescent="0.45">
      <c r="A38">
        <v>37</v>
      </c>
      <c r="B38">
        <v>0.33208579999999999</v>
      </c>
      <c r="C38">
        <v>0</v>
      </c>
      <c r="D38" t="s">
        <v>3182</v>
      </c>
      <c r="E38" t="s">
        <v>8</v>
      </c>
      <c r="F38" t="s">
        <v>14</v>
      </c>
      <c r="G38">
        <v>1436</v>
      </c>
      <c r="H38" t="s">
        <v>25</v>
      </c>
    </row>
    <row r="39" spans="1:8" x14ac:dyDescent="0.45">
      <c r="A39">
        <v>38</v>
      </c>
      <c r="B39">
        <v>0.33208579999999999</v>
      </c>
      <c r="C39">
        <v>0</v>
      </c>
      <c r="D39" t="s">
        <v>3182</v>
      </c>
      <c r="E39" t="s">
        <v>8</v>
      </c>
      <c r="F39" t="s">
        <v>14</v>
      </c>
      <c r="G39">
        <v>1436</v>
      </c>
      <c r="H39" t="s">
        <v>22</v>
      </c>
    </row>
    <row r="40" spans="1:8" x14ac:dyDescent="0.45">
      <c r="A40">
        <v>39</v>
      </c>
      <c r="B40">
        <v>0.33208579999999999</v>
      </c>
      <c r="C40">
        <v>0</v>
      </c>
      <c r="D40" t="s">
        <v>3182</v>
      </c>
      <c r="E40" t="s">
        <v>8</v>
      </c>
      <c r="F40" t="s">
        <v>14</v>
      </c>
      <c r="G40">
        <v>1436</v>
      </c>
      <c r="H40" t="s">
        <v>22</v>
      </c>
    </row>
    <row r="41" spans="1:8" x14ac:dyDescent="0.45">
      <c r="A41">
        <v>40</v>
      </c>
      <c r="B41">
        <v>0.33208579999999999</v>
      </c>
      <c r="C41">
        <v>0</v>
      </c>
      <c r="D41" t="s">
        <v>3182</v>
      </c>
      <c r="E41" t="s">
        <v>8</v>
      </c>
      <c r="F41" t="s">
        <v>14</v>
      </c>
      <c r="G41">
        <v>1436</v>
      </c>
      <c r="H41" t="s">
        <v>22</v>
      </c>
    </row>
    <row r="42" spans="1:8" x14ac:dyDescent="0.45">
      <c r="A42">
        <v>41</v>
      </c>
      <c r="B42">
        <v>0.3321595</v>
      </c>
      <c r="C42">
        <v>7.3700000000000002E-5</v>
      </c>
      <c r="D42" t="s">
        <v>8</v>
      </c>
      <c r="E42" t="s">
        <v>3182</v>
      </c>
      <c r="F42" t="s">
        <v>10</v>
      </c>
      <c r="G42">
        <v>0</v>
      </c>
      <c r="H42" t="s">
        <v>3195</v>
      </c>
    </row>
    <row r="43" spans="1:8" x14ac:dyDescent="0.45">
      <c r="A43">
        <v>42</v>
      </c>
      <c r="B43">
        <v>0.33251890000000001</v>
      </c>
      <c r="C43">
        <v>3.5940000000000001E-4</v>
      </c>
      <c r="D43" t="s">
        <v>3182</v>
      </c>
      <c r="E43" t="s">
        <v>8</v>
      </c>
      <c r="F43" t="s">
        <v>14</v>
      </c>
      <c r="G43">
        <v>1436</v>
      </c>
      <c r="H43" t="s">
        <v>22</v>
      </c>
    </row>
    <row r="44" spans="1:8" x14ac:dyDescent="0.45">
      <c r="A44">
        <v>43</v>
      </c>
      <c r="B44">
        <v>0.33251890000000001</v>
      </c>
      <c r="C44">
        <v>0</v>
      </c>
      <c r="D44" t="s">
        <v>3182</v>
      </c>
      <c r="E44" t="s">
        <v>8</v>
      </c>
      <c r="F44" t="s">
        <v>14</v>
      </c>
      <c r="G44">
        <v>1436</v>
      </c>
      <c r="H44" t="s">
        <v>22</v>
      </c>
    </row>
    <row r="45" spans="1:8" x14ac:dyDescent="0.45">
      <c r="A45">
        <v>44</v>
      </c>
      <c r="B45">
        <v>0.33255259999999998</v>
      </c>
      <c r="C45">
        <v>3.3699999999999999E-5</v>
      </c>
      <c r="D45" t="s">
        <v>8</v>
      </c>
      <c r="E45" t="s">
        <v>3182</v>
      </c>
      <c r="F45" t="s">
        <v>10</v>
      </c>
      <c r="G45">
        <v>0</v>
      </c>
      <c r="H45" t="s">
        <v>3196</v>
      </c>
    </row>
    <row r="46" spans="1:8" x14ac:dyDescent="0.45">
      <c r="A46">
        <v>45</v>
      </c>
      <c r="B46">
        <v>0.33344970000000002</v>
      </c>
      <c r="C46">
        <v>8.9709999999999996E-4</v>
      </c>
      <c r="D46" t="s">
        <v>3182</v>
      </c>
      <c r="E46" t="s">
        <v>8</v>
      </c>
      <c r="F46" t="s">
        <v>14</v>
      </c>
      <c r="G46">
        <v>1436</v>
      </c>
      <c r="H46" t="s">
        <v>22</v>
      </c>
    </row>
    <row r="47" spans="1:8" x14ac:dyDescent="0.45">
      <c r="A47">
        <v>46</v>
      </c>
      <c r="B47">
        <v>0.33344970000000002</v>
      </c>
      <c r="C47">
        <v>0</v>
      </c>
      <c r="D47" t="s">
        <v>3182</v>
      </c>
      <c r="E47" t="s">
        <v>8</v>
      </c>
      <c r="F47" t="s">
        <v>14</v>
      </c>
      <c r="G47">
        <v>1436</v>
      </c>
      <c r="H47" t="s">
        <v>22</v>
      </c>
    </row>
    <row r="48" spans="1:8" x14ac:dyDescent="0.45">
      <c r="A48">
        <v>47</v>
      </c>
      <c r="B48">
        <v>0.33344970000000002</v>
      </c>
      <c r="C48">
        <v>0</v>
      </c>
      <c r="D48" t="s">
        <v>3182</v>
      </c>
      <c r="E48" t="s">
        <v>8</v>
      </c>
      <c r="F48" t="s">
        <v>14</v>
      </c>
      <c r="G48">
        <v>1436</v>
      </c>
      <c r="H48" t="s">
        <v>22</v>
      </c>
    </row>
    <row r="49" spans="1:8" x14ac:dyDescent="0.45">
      <c r="A49">
        <v>48</v>
      </c>
      <c r="B49">
        <v>0.33350160000000001</v>
      </c>
      <c r="C49">
        <v>5.1900000000000001E-5</v>
      </c>
      <c r="D49" t="s">
        <v>8</v>
      </c>
      <c r="E49" t="s">
        <v>3182</v>
      </c>
      <c r="F49" t="s">
        <v>10</v>
      </c>
      <c r="G49">
        <v>0</v>
      </c>
      <c r="H49" t="s">
        <v>3197</v>
      </c>
    </row>
    <row r="50" spans="1:8" x14ac:dyDescent="0.45">
      <c r="A50">
        <v>49</v>
      </c>
      <c r="B50">
        <v>0.33356930000000001</v>
      </c>
      <c r="C50">
        <v>6.7700000000000006E-5</v>
      </c>
      <c r="D50" t="s">
        <v>3182</v>
      </c>
      <c r="E50" t="s">
        <v>8</v>
      </c>
      <c r="F50" t="s">
        <v>14</v>
      </c>
      <c r="G50">
        <v>1436</v>
      </c>
      <c r="H50" t="s">
        <v>22</v>
      </c>
    </row>
    <row r="51" spans="1:8" x14ac:dyDescent="0.45">
      <c r="A51">
        <v>50</v>
      </c>
      <c r="B51">
        <v>0.33356930000000001</v>
      </c>
      <c r="C51">
        <v>0</v>
      </c>
      <c r="D51" t="s">
        <v>3182</v>
      </c>
      <c r="E51" t="s">
        <v>8</v>
      </c>
      <c r="F51" t="s">
        <v>14</v>
      </c>
      <c r="G51">
        <v>1436</v>
      </c>
      <c r="H51" t="s">
        <v>22</v>
      </c>
    </row>
    <row r="52" spans="1:8" x14ac:dyDescent="0.45">
      <c r="A52">
        <v>51</v>
      </c>
      <c r="B52">
        <v>0.33356930000000001</v>
      </c>
      <c r="C52">
        <v>0</v>
      </c>
      <c r="D52" t="s">
        <v>3182</v>
      </c>
      <c r="E52" t="s">
        <v>8</v>
      </c>
      <c r="F52" t="s">
        <v>14</v>
      </c>
      <c r="G52">
        <v>1436</v>
      </c>
      <c r="H52" t="s">
        <v>22</v>
      </c>
    </row>
    <row r="53" spans="1:8" x14ac:dyDescent="0.45">
      <c r="A53">
        <v>52</v>
      </c>
      <c r="B53">
        <v>0.33359539999999999</v>
      </c>
      <c r="C53">
        <v>2.6100000000000001E-5</v>
      </c>
      <c r="D53" t="s">
        <v>8</v>
      </c>
      <c r="E53" t="s">
        <v>3182</v>
      </c>
      <c r="F53" t="s">
        <v>10</v>
      </c>
      <c r="G53">
        <v>0</v>
      </c>
      <c r="H53" t="s">
        <v>3198</v>
      </c>
    </row>
    <row r="54" spans="1:8" x14ac:dyDescent="0.45">
      <c r="A54">
        <v>53</v>
      </c>
      <c r="B54">
        <v>0.33366760000000001</v>
      </c>
      <c r="C54">
        <v>7.2200000000000007E-5</v>
      </c>
      <c r="D54" t="s">
        <v>3182</v>
      </c>
      <c r="E54" t="s">
        <v>8</v>
      </c>
      <c r="F54" t="s">
        <v>14</v>
      </c>
      <c r="G54">
        <v>1436</v>
      </c>
      <c r="H54" t="s">
        <v>22</v>
      </c>
    </row>
    <row r="55" spans="1:8" x14ac:dyDescent="0.45">
      <c r="A55">
        <v>54</v>
      </c>
      <c r="B55">
        <v>0.33366760000000001</v>
      </c>
      <c r="C55">
        <v>0</v>
      </c>
      <c r="D55" t="s">
        <v>3182</v>
      </c>
      <c r="E55" t="s">
        <v>8</v>
      </c>
      <c r="F55" t="s">
        <v>14</v>
      </c>
      <c r="G55">
        <v>1436</v>
      </c>
      <c r="H55" t="s">
        <v>22</v>
      </c>
    </row>
    <row r="56" spans="1:8" x14ac:dyDescent="0.45">
      <c r="A56">
        <v>55</v>
      </c>
      <c r="B56">
        <v>0.33366760000000001</v>
      </c>
      <c r="C56">
        <v>0</v>
      </c>
      <c r="D56" t="s">
        <v>3182</v>
      </c>
      <c r="E56" t="s">
        <v>8</v>
      </c>
      <c r="F56" t="s">
        <v>14</v>
      </c>
      <c r="G56">
        <v>56</v>
      </c>
      <c r="H56" t="s">
        <v>22</v>
      </c>
    </row>
    <row r="57" spans="1:8" x14ac:dyDescent="0.45">
      <c r="A57">
        <v>56</v>
      </c>
      <c r="B57">
        <v>0.33369120000000002</v>
      </c>
      <c r="C57">
        <v>2.3600000000000001E-5</v>
      </c>
      <c r="D57" t="s">
        <v>8</v>
      </c>
      <c r="E57" t="s">
        <v>3182</v>
      </c>
      <c r="F57" t="s">
        <v>10</v>
      </c>
      <c r="G57">
        <v>0</v>
      </c>
      <c r="H57" t="s">
        <v>3199</v>
      </c>
    </row>
    <row r="58" spans="1:8" x14ac:dyDescent="0.45">
      <c r="A58">
        <v>57</v>
      </c>
      <c r="B58">
        <v>0.55463569999999995</v>
      </c>
      <c r="C58">
        <v>0.22094449999999999</v>
      </c>
      <c r="D58" t="s">
        <v>8</v>
      </c>
      <c r="E58" t="s">
        <v>3182</v>
      </c>
      <c r="F58" t="s">
        <v>14</v>
      </c>
      <c r="G58">
        <v>737</v>
      </c>
      <c r="H58" t="s">
        <v>22</v>
      </c>
    </row>
    <row r="59" spans="1:8" x14ac:dyDescent="0.45">
      <c r="A59">
        <v>58</v>
      </c>
      <c r="B59">
        <v>0.5547029</v>
      </c>
      <c r="C59">
        <v>6.7199999999999994E-5</v>
      </c>
      <c r="D59" t="s">
        <v>8</v>
      </c>
      <c r="E59" t="s">
        <v>3182</v>
      </c>
      <c r="F59" t="s">
        <v>14</v>
      </c>
      <c r="G59">
        <v>141</v>
      </c>
      <c r="H59" t="s">
        <v>22</v>
      </c>
    </row>
    <row r="60" spans="1:8" x14ac:dyDescent="0.45">
      <c r="A60">
        <v>59</v>
      </c>
      <c r="B60">
        <v>0.55494739999999998</v>
      </c>
      <c r="C60">
        <v>2.4449999999999998E-4</v>
      </c>
      <c r="D60" t="s">
        <v>8</v>
      </c>
      <c r="E60" t="s">
        <v>3182</v>
      </c>
      <c r="F60" t="s">
        <v>14</v>
      </c>
      <c r="G60">
        <v>202</v>
      </c>
      <c r="H60" t="s">
        <v>22</v>
      </c>
    </row>
    <row r="61" spans="1:8" x14ac:dyDescent="0.45">
      <c r="A61">
        <v>60</v>
      </c>
      <c r="B61">
        <v>0.55677710000000002</v>
      </c>
      <c r="C61">
        <v>1.8297000000000001E-3</v>
      </c>
      <c r="D61" t="s">
        <v>8</v>
      </c>
      <c r="E61" t="s">
        <v>3182</v>
      </c>
      <c r="F61" t="s">
        <v>14</v>
      </c>
      <c r="G61">
        <v>220</v>
      </c>
      <c r="H61" t="s">
        <v>22</v>
      </c>
    </row>
    <row r="62" spans="1:8" x14ac:dyDescent="0.45">
      <c r="A62">
        <v>61</v>
      </c>
      <c r="B62">
        <v>0.56291380000000002</v>
      </c>
      <c r="C62">
        <v>6.1367000000000001E-3</v>
      </c>
      <c r="D62" t="s">
        <v>3182</v>
      </c>
      <c r="E62" t="s">
        <v>8</v>
      </c>
      <c r="F62" t="s">
        <v>10</v>
      </c>
      <c r="G62">
        <v>0</v>
      </c>
      <c r="H62" t="s">
        <v>3200</v>
      </c>
    </row>
    <row r="63" spans="1:8" x14ac:dyDescent="0.45">
      <c r="A63">
        <v>62</v>
      </c>
      <c r="B63">
        <v>0.60385659999999997</v>
      </c>
      <c r="C63">
        <v>4.0942800000000001E-2</v>
      </c>
      <c r="D63" t="s">
        <v>3182</v>
      </c>
      <c r="E63" t="s">
        <v>8</v>
      </c>
      <c r="F63" t="s">
        <v>14</v>
      </c>
      <c r="G63">
        <v>1436</v>
      </c>
      <c r="H63" t="s">
        <v>22</v>
      </c>
    </row>
    <row r="64" spans="1:8" x14ac:dyDescent="0.45">
      <c r="A64">
        <v>63</v>
      </c>
      <c r="B64">
        <v>0.60385659999999997</v>
      </c>
      <c r="C64">
        <v>0</v>
      </c>
      <c r="D64" t="s">
        <v>3182</v>
      </c>
      <c r="E64" t="s">
        <v>8</v>
      </c>
      <c r="F64" t="s">
        <v>14</v>
      </c>
      <c r="G64">
        <v>1436</v>
      </c>
      <c r="H64" t="s">
        <v>22</v>
      </c>
    </row>
    <row r="65" spans="1:8" x14ac:dyDescent="0.45">
      <c r="A65">
        <v>64</v>
      </c>
      <c r="B65">
        <v>0.60392840000000003</v>
      </c>
      <c r="C65">
        <v>7.1799999999999997E-5</v>
      </c>
      <c r="D65" t="s">
        <v>8</v>
      </c>
      <c r="E65" t="s">
        <v>3182</v>
      </c>
      <c r="F65" t="s">
        <v>10</v>
      </c>
      <c r="G65">
        <v>0</v>
      </c>
      <c r="H65" t="s">
        <v>3201</v>
      </c>
    </row>
    <row r="66" spans="1:8" x14ac:dyDescent="0.45">
      <c r="A66">
        <v>65</v>
      </c>
      <c r="B66">
        <v>0.6039812</v>
      </c>
      <c r="C66">
        <v>5.2800000000000003E-5</v>
      </c>
      <c r="D66" t="s">
        <v>3182</v>
      </c>
      <c r="E66" t="s">
        <v>8</v>
      </c>
      <c r="F66" t="s">
        <v>14</v>
      </c>
      <c r="G66">
        <v>1436</v>
      </c>
      <c r="H66" t="s">
        <v>22</v>
      </c>
    </row>
    <row r="67" spans="1:8" x14ac:dyDescent="0.45">
      <c r="A67">
        <v>66</v>
      </c>
      <c r="B67">
        <v>0.60406269999999995</v>
      </c>
      <c r="C67">
        <v>8.1500000000000002E-5</v>
      </c>
      <c r="D67" t="s">
        <v>3182</v>
      </c>
      <c r="E67" t="s">
        <v>8</v>
      </c>
      <c r="F67" t="s">
        <v>14</v>
      </c>
      <c r="G67">
        <v>1436</v>
      </c>
      <c r="H67" t="s">
        <v>22</v>
      </c>
    </row>
    <row r="68" spans="1:8" x14ac:dyDescent="0.45">
      <c r="A68">
        <v>67</v>
      </c>
      <c r="B68">
        <v>0.60406269999999995</v>
      </c>
      <c r="C68">
        <v>0</v>
      </c>
      <c r="D68" t="s">
        <v>3182</v>
      </c>
      <c r="E68" t="s">
        <v>8</v>
      </c>
      <c r="F68" t="s">
        <v>14</v>
      </c>
      <c r="G68">
        <v>1436</v>
      </c>
      <c r="H68" t="s">
        <v>22</v>
      </c>
    </row>
    <row r="69" spans="1:8" x14ac:dyDescent="0.45">
      <c r="A69">
        <v>68</v>
      </c>
      <c r="B69">
        <v>0.60407449999999996</v>
      </c>
      <c r="C69">
        <v>1.1800000000000001E-5</v>
      </c>
      <c r="D69" t="s">
        <v>8</v>
      </c>
      <c r="E69" t="s">
        <v>3182</v>
      </c>
      <c r="F69" t="s">
        <v>10</v>
      </c>
      <c r="G69">
        <v>0</v>
      </c>
      <c r="H69" t="s">
        <v>3202</v>
      </c>
    </row>
    <row r="70" spans="1:8" x14ac:dyDescent="0.45">
      <c r="A70">
        <v>69</v>
      </c>
      <c r="B70">
        <v>0.60414319999999999</v>
      </c>
      <c r="C70">
        <v>6.8700000000000003E-5</v>
      </c>
      <c r="D70" t="s">
        <v>3182</v>
      </c>
      <c r="E70" t="s">
        <v>8</v>
      </c>
      <c r="F70" t="s">
        <v>14</v>
      </c>
      <c r="G70">
        <v>1436</v>
      </c>
      <c r="H70" t="s">
        <v>22</v>
      </c>
    </row>
    <row r="71" spans="1:8" x14ac:dyDescent="0.45">
      <c r="A71">
        <v>70</v>
      </c>
      <c r="B71">
        <v>0.60414319999999999</v>
      </c>
      <c r="C71">
        <v>0</v>
      </c>
      <c r="D71" t="s">
        <v>3182</v>
      </c>
      <c r="E71" t="s">
        <v>8</v>
      </c>
      <c r="F71" t="s">
        <v>14</v>
      </c>
      <c r="G71">
        <v>386</v>
      </c>
      <c r="H71" t="s">
        <v>22</v>
      </c>
    </row>
    <row r="72" spans="1:8" x14ac:dyDescent="0.45">
      <c r="A72">
        <v>71</v>
      </c>
      <c r="B72">
        <v>0.60415459999999999</v>
      </c>
      <c r="C72">
        <v>1.1399999999999999E-5</v>
      </c>
      <c r="D72" t="s">
        <v>8</v>
      </c>
      <c r="E72" t="s">
        <v>3182</v>
      </c>
      <c r="F72" t="s">
        <v>10</v>
      </c>
      <c r="G72">
        <v>0</v>
      </c>
      <c r="H72" t="s">
        <v>3203</v>
      </c>
    </row>
    <row r="73" spans="1:8" x14ac:dyDescent="0.45">
      <c r="A73">
        <v>72</v>
      </c>
      <c r="B73">
        <v>0.64944409999999997</v>
      </c>
      <c r="C73">
        <v>4.5289500000000003E-2</v>
      </c>
      <c r="D73" t="s">
        <v>3182</v>
      </c>
      <c r="E73" t="s">
        <v>8</v>
      </c>
      <c r="F73" t="s">
        <v>14</v>
      </c>
      <c r="G73">
        <v>1436</v>
      </c>
      <c r="H73" t="s">
        <v>22</v>
      </c>
    </row>
    <row r="74" spans="1:8" x14ac:dyDescent="0.45">
      <c r="A74">
        <v>73</v>
      </c>
      <c r="B74">
        <v>0.64944409999999997</v>
      </c>
      <c r="C74">
        <v>0</v>
      </c>
      <c r="D74" t="s">
        <v>3182</v>
      </c>
      <c r="E74" t="s">
        <v>8</v>
      </c>
      <c r="F74" t="s">
        <v>14</v>
      </c>
      <c r="G74">
        <v>1436</v>
      </c>
      <c r="H74" t="s">
        <v>22</v>
      </c>
    </row>
    <row r="75" spans="1:8" x14ac:dyDescent="0.45">
      <c r="A75">
        <v>74</v>
      </c>
      <c r="B75">
        <v>0.64944409999999997</v>
      </c>
      <c r="C75">
        <v>0</v>
      </c>
      <c r="D75" t="s">
        <v>3182</v>
      </c>
      <c r="E75" t="s">
        <v>8</v>
      </c>
      <c r="F75" t="s">
        <v>14</v>
      </c>
      <c r="G75">
        <v>1436</v>
      </c>
      <c r="H75" t="s">
        <v>22</v>
      </c>
    </row>
    <row r="76" spans="1:8" x14ac:dyDescent="0.45">
      <c r="A76">
        <v>75</v>
      </c>
      <c r="B76">
        <v>0.64944409999999997</v>
      </c>
      <c r="C76">
        <v>0</v>
      </c>
      <c r="D76" t="s">
        <v>3182</v>
      </c>
      <c r="E76" t="s">
        <v>8</v>
      </c>
      <c r="F76" t="s">
        <v>14</v>
      </c>
      <c r="G76">
        <v>491</v>
      </c>
      <c r="H76" t="s">
        <v>22</v>
      </c>
    </row>
    <row r="77" spans="1:8" x14ac:dyDescent="0.45">
      <c r="A77">
        <v>76</v>
      </c>
      <c r="B77">
        <v>0.64949559999999995</v>
      </c>
      <c r="C77">
        <v>5.1499999999999998E-5</v>
      </c>
      <c r="D77" t="s">
        <v>8</v>
      </c>
      <c r="E77" t="s">
        <v>3182</v>
      </c>
      <c r="F77" t="s">
        <v>10</v>
      </c>
      <c r="G77">
        <v>0</v>
      </c>
      <c r="H77" t="s">
        <v>3204</v>
      </c>
    </row>
    <row r="78" spans="1:8" x14ac:dyDescent="0.45">
      <c r="A78">
        <v>77</v>
      </c>
      <c r="B78">
        <v>0.65814430000000002</v>
      </c>
      <c r="C78">
        <v>8.6487000000000005E-3</v>
      </c>
      <c r="D78" t="s">
        <v>3182</v>
      </c>
      <c r="E78" t="s">
        <v>8</v>
      </c>
      <c r="F78" t="s">
        <v>14</v>
      </c>
      <c r="G78">
        <v>1436</v>
      </c>
      <c r="H78" t="s">
        <v>22</v>
      </c>
    </row>
    <row r="79" spans="1:8" x14ac:dyDescent="0.45">
      <c r="A79">
        <v>78</v>
      </c>
      <c r="B79">
        <v>0.65814430000000002</v>
      </c>
      <c r="C79">
        <v>0</v>
      </c>
      <c r="D79" t="s">
        <v>3182</v>
      </c>
      <c r="E79" t="s">
        <v>8</v>
      </c>
      <c r="F79" t="s">
        <v>14</v>
      </c>
      <c r="G79">
        <v>1436</v>
      </c>
      <c r="H79" t="s">
        <v>22</v>
      </c>
    </row>
    <row r="80" spans="1:8" x14ac:dyDescent="0.45">
      <c r="A80">
        <v>79</v>
      </c>
      <c r="B80">
        <v>0.65814430000000002</v>
      </c>
      <c r="C80">
        <v>0</v>
      </c>
      <c r="D80" t="s">
        <v>3182</v>
      </c>
      <c r="E80" t="s">
        <v>8</v>
      </c>
      <c r="F80" t="s">
        <v>14</v>
      </c>
      <c r="G80">
        <v>1436</v>
      </c>
      <c r="H80" t="s">
        <v>22</v>
      </c>
    </row>
    <row r="81" spans="1:8" x14ac:dyDescent="0.45">
      <c r="A81">
        <v>80</v>
      </c>
      <c r="B81">
        <v>0.65814430000000002</v>
      </c>
      <c r="C81">
        <v>0</v>
      </c>
      <c r="D81" t="s">
        <v>3182</v>
      </c>
      <c r="E81" t="s">
        <v>8</v>
      </c>
      <c r="F81" t="s">
        <v>14</v>
      </c>
      <c r="G81">
        <v>495</v>
      </c>
      <c r="H81" t="s">
        <v>22</v>
      </c>
    </row>
    <row r="82" spans="1:8" x14ac:dyDescent="0.45">
      <c r="A82">
        <v>81</v>
      </c>
      <c r="B82">
        <v>0.65820219999999996</v>
      </c>
      <c r="C82">
        <v>5.7899999999999998E-5</v>
      </c>
      <c r="D82" t="s">
        <v>8</v>
      </c>
      <c r="E82" t="s">
        <v>3182</v>
      </c>
      <c r="F82" t="s">
        <v>10</v>
      </c>
      <c r="G82">
        <v>0</v>
      </c>
      <c r="H82" t="s">
        <v>3205</v>
      </c>
    </row>
    <row r="83" spans="1:8" x14ac:dyDescent="0.45">
      <c r="A83">
        <v>82</v>
      </c>
      <c r="B83">
        <v>0.65918310000000002</v>
      </c>
      <c r="C83">
        <v>9.8090000000000004E-4</v>
      </c>
      <c r="D83" t="s">
        <v>3182</v>
      </c>
      <c r="E83" t="s">
        <v>8</v>
      </c>
      <c r="F83" t="s">
        <v>14</v>
      </c>
      <c r="G83">
        <v>1436</v>
      </c>
      <c r="H83" t="s">
        <v>22</v>
      </c>
    </row>
    <row r="84" spans="1:8" x14ac:dyDescent="0.45">
      <c r="A84">
        <v>83</v>
      </c>
      <c r="B84">
        <v>0.65918310000000002</v>
      </c>
      <c r="C84">
        <v>0</v>
      </c>
      <c r="D84" t="s">
        <v>3182</v>
      </c>
      <c r="E84" t="s">
        <v>8</v>
      </c>
      <c r="F84" t="s">
        <v>14</v>
      </c>
      <c r="G84">
        <v>1436</v>
      </c>
      <c r="H84" t="s">
        <v>22</v>
      </c>
    </row>
    <row r="85" spans="1:8" x14ac:dyDescent="0.45">
      <c r="A85">
        <v>84</v>
      </c>
      <c r="B85">
        <v>0.65918310000000002</v>
      </c>
      <c r="C85">
        <v>0</v>
      </c>
      <c r="D85" t="s">
        <v>3182</v>
      </c>
      <c r="E85" t="s">
        <v>8</v>
      </c>
      <c r="F85" t="s">
        <v>14</v>
      </c>
      <c r="G85">
        <v>1436</v>
      </c>
      <c r="H85" t="s">
        <v>22</v>
      </c>
    </row>
    <row r="86" spans="1:8" x14ac:dyDescent="0.45">
      <c r="A86">
        <v>85</v>
      </c>
      <c r="B86">
        <v>0.65918310000000002</v>
      </c>
      <c r="C86">
        <v>0</v>
      </c>
      <c r="D86" t="s">
        <v>3182</v>
      </c>
      <c r="E86" t="s">
        <v>8</v>
      </c>
      <c r="F86" t="s">
        <v>14</v>
      </c>
      <c r="G86">
        <v>1436</v>
      </c>
      <c r="H86" t="s">
        <v>22</v>
      </c>
    </row>
    <row r="87" spans="1:8" x14ac:dyDescent="0.45">
      <c r="A87">
        <v>86</v>
      </c>
      <c r="B87">
        <v>0.65918310000000002</v>
      </c>
      <c r="C87">
        <v>0</v>
      </c>
      <c r="D87" t="s">
        <v>3182</v>
      </c>
      <c r="E87" t="s">
        <v>8</v>
      </c>
      <c r="F87" t="s">
        <v>14</v>
      </c>
      <c r="G87">
        <v>1436</v>
      </c>
      <c r="H87" t="s">
        <v>22</v>
      </c>
    </row>
    <row r="88" spans="1:8" x14ac:dyDescent="0.45">
      <c r="A88">
        <v>87</v>
      </c>
      <c r="B88">
        <v>0.65918310000000002</v>
      </c>
      <c r="C88">
        <v>0</v>
      </c>
      <c r="D88" t="s">
        <v>3182</v>
      </c>
      <c r="E88" t="s">
        <v>8</v>
      </c>
      <c r="F88" t="s">
        <v>14</v>
      </c>
      <c r="G88">
        <v>1436</v>
      </c>
      <c r="H88" t="s">
        <v>22</v>
      </c>
    </row>
    <row r="89" spans="1:8" x14ac:dyDescent="0.45">
      <c r="A89">
        <v>88</v>
      </c>
      <c r="B89">
        <v>0.65918310000000002</v>
      </c>
      <c r="C89">
        <v>0</v>
      </c>
      <c r="D89" t="s">
        <v>3182</v>
      </c>
      <c r="E89" t="s">
        <v>8</v>
      </c>
      <c r="F89" t="s">
        <v>14</v>
      </c>
      <c r="G89">
        <v>1436</v>
      </c>
      <c r="H89" t="s">
        <v>22</v>
      </c>
    </row>
    <row r="90" spans="1:8" x14ac:dyDescent="0.45">
      <c r="A90">
        <v>89</v>
      </c>
      <c r="B90">
        <v>0.65918310000000002</v>
      </c>
      <c r="C90">
        <v>0</v>
      </c>
      <c r="D90" t="s">
        <v>3182</v>
      </c>
      <c r="E90" t="s">
        <v>8</v>
      </c>
      <c r="F90" t="s">
        <v>14</v>
      </c>
      <c r="G90">
        <v>1436</v>
      </c>
      <c r="H90" t="s">
        <v>22</v>
      </c>
    </row>
    <row r="91" spans="1:8" x14ac:dyDescent="0.45">
      <c r="A91">
        <v>90</v>
      </c>
      <c r="B91">
        <v>0.65918310000000002</v>
      </c>
      <c r="C91">
        <v>0</v>
      </c>
      <c r="D91" t="s">
        <v>3182</v>
      </c>
      <c r="E91" t="s">
        <v>8</v>
      </c>
      <c r="F91" t="s">
        <v>14</v>
      </c>
      <c r="G91">
        <v>1436</v>
      </c>
      <c r="H91" t="s">
        <v>22</v>
      </c>
    </row>
    <row r="92" spans="1:8" x14ac:dyDescent="0.45">
      <c r="A92">
        <v>91</v>
      </c>
      <c r="B92">
        <v>0.65918310000000002</v>
      </c>
      <c r="C92">
        <v>0</v>
      </c>
      <c r="D92" t="s">
        <v>3182</v>
      </c>
      <c r="E92" t="s">
        <v>8</v>
      </c>
      <c r="F92" t="s">
        <v>14</v>
      </c>
      <c r="G92">
        <v>1436</v>
      </c>
      <c r="H92" t="s">
        <v>22</v>
      </c>
    </row>
    <row r="93" spans="1:8" x14ac:dyDescent="0.45">
      <c r="A93">
        <v>92</v>
      </c>
      <c r="B93">
        <v>0.65924300000000002</v>
      </c>
      <c r="C93">
        <v>5.9899999999999999E-5</v>
      </c>
      <c r="D93" t="s">
        <v>8</v>
      </c>
      <c r="E93" t="s">
        <v>3182</v>
      </c>
      <c r="F93" t="s">
        <v>10</v>
      </c>
      <c r="G93">
        <v>0</v>
      </c>
      <c r="H93" t="s">
        <v>3206</v>
      </c>
    </row>
    <row r="94" spans="1:8" x14ac:dyDescent="0.45">
      <c r="A94">
        <v>93</v>
      </c>
      <c r="B94">
        <v>0.65979600000000005</v>
      </c>
      <c r="C94">
        <v>5.53E-4</v>
      </c>
      <c r="D94" t="s">
        <v>3182</v>
      </c>
      <c r="E94" t="s">
        <v>8</v>
      </c>
      <c r="F94" t="s">
        <v>14</v>
      </c>
      <c r="G94">
        <v>1436</v>
      </c>
      <c r="H94" t="s">
        <v>22</v>
      </c>
    </row>
    <row r="95" spans="1:8" x14ac:dyDescent="0.45">
      <c r="A95">
        <v>94</v>
      </c>
      <c r="B95">
        <v>0.65979600000000005</v>
      </c>
      <c r="C95">
        <v>0</v>
      </c>
      <c r="D95" t="s">
        <v>3182</v>
      </c>
      <c r="E95" t="s">
        <v>8</v>
      </c>
      <c r="F95" t="s">
        <v>14</v>
      </c>
      <c r="G95">
        <v>1436</v>
      </c>
      <c r="H95" t="s">
        <v>22</v>
      </c>
    </row>
    <row r="96" spans="1:8" x14ac:dyDescent="0.45">
      <c r="A96">
        <v>95</v>
      </c>
      <c r="B96">
        <v>0.65979600000000005</v>
      </c>
      <c r="C96">
        <v>0</v>
      </c>
      <c r="D96" t="s">
        <v>3182</v>
      </c>
      <c r="E96" t="s">
        <v>8</v>
      </c>
      <c r="F96" t="s">
        <v>14</v>
      </c>
      <c r="G96">
        <v>1436</v>
      </c>
      <c r="H96" t="s">
        <v>22</v>
      </c>
    </row>
    <row r="97" spans="1:8" x14ac:dyDescent="0.45">
      <c r="A97">
        <v>96</v>
      </c>
      <c r="B97">
        <v>0.65979600000000005</v>
      </c>
      <c r="C97">
        <v>0</v>
      </c>
      <c r="D97" t="s">
        <v>3182</v>
      </c>
      <c r="E97" t="s">
        <v>8</v>
      </c>
      <c r="F97" t="s">
        <v>14</v>
      </c>
      <c r="G97">
        <v>853</v>
      </c>
      <c r="H97" t="s">
        <v>25</v>
      </c>
    </row>
    <row r="98" spans="1:8" x14ac:dyDescent="0.45">
      <c r="A98">
        <v>97</v>
      </c>
      <c r="B98">
        <v>0.65984180000000003</v>
      </c>
      <c r="C98">
        <v>4.5800000000000002E-5</v>
      </c>
      <c r="D98" t="s">
        <v>8</v>
      </c>
      <c r="E98" t="s">
        <v>3182</v>
      </c>
      <c r="F98" t="s">
        <v>10</v>
      </c>
      <c r="G98">
        <v>0</v>
      </c>
      <c r="H98" t="s">
        <v>3207</v>
      </c>
    </row>
    <row r="99" spans="1:8" x14ac:dyDescent="0.45">
      <c r="A99">
        <v>98</v>
      </c>
      <c r="B99">
        <v>2.5484529999999999</v>
      </c>
      <c r="C99">
        <v>1.8886111999999999</v>
      </c>
      <c r="D99" t="s">
        <v>8</v>
      </c>
      <c r="E99" t="s">
        <v>3182</v>
      </c>
      <c r="F99" t="s">
        <v>10</v>
      </c>
      <c r="G99">
        <v>0</v>
      </c>
      <c r="H99" t="s">
        <v>3208</v>
      </c>
    </row>
    <row r="100" spans="1:8" x14ac:dyDescent="0.45">
      <c r="A100">
        <v>99</v>
      </c>
      <c r="B100">
        <v>2.5563113999999998</v>
      </c>
      <c r="C100">
        <v>7.8583999999999998E-3</v>
      </c>
      <c r="D100" t="s">
        <v>3182</v>
      </c>
      <c r="E100" t="s">
        <v>8</v>
      </c>
      <c r="F100" t="s">
        <v>10</v>
      </c>
      <c r="G100">
        <v>0</v>
      </c>
      <c r="H100" t="s">
        <v>3209</v>
      </c>
    </row>
    <row r="101" spans="1:8" x14ac:dyDescent="0.45">
      <c r="A101">
        <v>100</v>
      </c>
      <c r="B101">
        <v>2.5563487</v>
      </c>
      <c r="C101">
        <v>3.7299999999999999E-5</v>
      </c>
      <c r="D101" t="s">
        <v>8</v>
      </c>
      <c r="E101" t="s">
        <v>3182</v>
      </c>
      <c r="F101" t="s">
        <v>10</v>
      </c>
      <c r="G101">
        <v>0</v>
      </c>
      <c r="H101" t="s">
        <v>3210</v>
      </c>
    </row>
    <row r="102" spans="1:8" x14ac:dyDescent="0.45">
      <c r="A102">
        <v>101</v>
      </c>
      <c r="B102">
        <v>2.5566444000000002</v>
      </c>
      <c r="C102">
        <v>2.9569999999999998E-4</v>
      </c>
      <c r="D102" t="s">
        <v>8</v>
      </c>
      <c r="E102" t="s">
        <v>3182</v>
      </c>
      <c r="F102" t="s">
        <v>14</v>
      </c>
      <c r="G102">
        <v>1895</v>
      </c>
      <c r="H102" t="s">
        <v>15</v>
      </c>
    </row>
    <row r="103" spans="1:8" x14ac:dyDescent="0.45">
      <c r="A103">
        <v>102</v>
      </c>
      <c r="B103">
        <v>2.5657190000000001</v>
      </c>
      <c r="C103">
        <v>9.0746000000000004E-3</v>
      </c>
      <c r="D103" t="s">
        <v>3182</v>
      </c>
      <c r="E103" t="s">
        <v>8</v>
      </c>
      <c r="F103" t="s">
        <v>10</v>
      </c>
      <c r="G103">
        <v>0</v>
      </c>
      <c r="H103" t="s">
        <v>3211</v>
      </c>
    </row>
    <row r="104" spans="1:8" x14ac:dyDescent="0.45">
      <c r="A104">
        <v>103</v>
      </c>
      <c r="B104">
        <v>2.5670589000000001</v>
      </c>
      <c r="C104">
        <v>1.3399E-3</v>
      </c>
      <c r="D104" t="s">
        <v>3182</v>
      </c>
      <c r="E104" t="s">
        <v>8</v>
      </c>
      <c r="F104" t="s">
        <v>14</v>
      </c>
      <c r="G104">
        <v>1436</v>
      </c>
      <c r="H104" t="s">
        <v>17</v>
      </c>
    </row>
    <row r="105" spans="1:8" x14ac:dyDescent="0.45">
      <c r="A105">
        <v>104</v>
      </c>
      <c r="B105">
        <v>2.5671048000000001</v>
      </c>
      <c r="C105">
        <v>4.5899999999999998E-5</v>
      </c>
      <c r="D105" t="s">
        <v>3182</v>
      </c>
      <c r="E105" t="s">
        <v>8</v>
      </c>
      <c r="F105" t="s">
        <v>10</v>
      </c>
      <c r="G105">
        <v>1436</v>
      </c>
      <c r="H105" t="s">
        <v>3212</v>
      </c>
    </row>
    <row r="106" spans="1:8" x14ac:dyDescent="0.45">
      <c r="A106">
        <v>105</v>
      </c>
      <c r="B106">
        <v>2.5671048000000001</v>
      </c>
      <c r="C106">
        <v>0</v>
      </c>
      <c r="D106" t="s">
        <v>3182</v>
      </c>
      <c r="E106" t="s">
        <v>8</v>
      </c>
      <c r="F106" t="s">
        <v>14</v>
      </c>
      <c r="G106">
        <v>222</v>
      </c>
      <c r="H106" t="s">
        <v>19</v>
      </c>
    </row>
    <row r="107" spans="1:8" x14ac:dyDescent="0.45">
      <c r="A107">
        <v>106</v>
      </c>
      <c r="B107">
        <v>2.5671184</v>
      </c>
      <c r="C107">
        <v>1.36E-5</v>
      </c>
      <c r="D107" t="s">
        <v>8</v>
      </c>
      <c r="E107" t="s">
        <v>3182</v>
      </c>
      <c r="F107" t="s">
        <v>10</v>
      </c>
      <c r="G107">
        <v>0</v>
      </c>
      <c r="H107" t="s">
        <v>3213</v>
      </c>
    </row>
    <row r="108" spans="1:8" x14ac:dyDescent="0.45">
      <c r="A108">
        <v>107</v>
      </c>
      <c r="B108">
        <v>2.5674717999999999</v>
      </c>
      <c r="C108">
        <v>3.5340000000000002E-4</v>
      </c>
      <c r="D108" t="s">
        <v>8</v>
      </c>
      <c r="E108" t="s">
        <v>3182</v>
      </c>
      <c r="F108" t="s">
        <v>14</v>
      </c>
      <c r="G108">
        <v>64</v>
      </c>
      <c r="H108" t="s">
        <v>21</v>
      </c>
    </row>
    <row r="109" spans="1:8" x14ac:dyDescent="0.45">
      <c r="A109">
        <v>108</v>
      </c>
      <c r="B109">
        <v>2.5676087000000001</v>
      </c>
      <c r="C109">
        <v>1.3689999999999999E-4</v>
      </c>
      <c r="D109" t="s">
        <v>8</v>
      </c>
      <c r="E109" t="s">
        <v>3182</v>
      </c>
      <c r="F109" t="s">
        <v>14</v>
      </c>
      <c r="G109">
        <v>92</v>
      </c>
      <c r="H109" t="s">
        <v>22</v>
      </c>
    </row>
    <row r="110" spans="1:8" x14ac:dyDescent="0.45">
      <c r="A110">
        <v>109</v>
      </c>
      <c r="B110">
        <v>2.5677007999999999</v>
      </c>
      <c r="C110">
        <v>9.2100000000000003E-5</v>
      </c>
      <c r="D110" t="s">
        <v>8</v>
      </c>
      <c r="E110" t="s">
        <v>3182</v>
      </c>
      <c r="F110" t="s">
        <v>14</v>
      </c>
      <c r="G110">
        <v>810</v>
      </c>
      <c r="H110" t="s">
        <v>22</v>
      </c>
    </row>
    <row r="111" spans="1:8" x14ac:dyDescent="0.45">
      <c r="A111">
        <v>110</v>
      </c>
      <c r="B111">
        <v>2.5767779000000002</v>
      </c>
      <c r="C111">
        <v>9.0770999999999994E-3</v>
      </c>
      <c r="D111" t="s">
        <v>3182</v>
      </c>
      <c r="E111" t="s">
        <v>8</v>
      </c>
      <c r="F111" t="s">
        <v>14</v>
      </c>
      <c r="G111">
        <v>79</v>
      </c>
      <c r="H111" t="s">
        <v>22</v>
      </c>
    </row>
    <row r="112" spans="1:8" x14ac:dyDescent="0.45">
      <c r="A112">
        <v>111</v>
      </c>
      <c r="B112">
        <v>2.5767779000000002</v>
      </c>
      <c r="C112">
        <v>0</v>
      </c>
      <c r="D112" t="s">
        <v>3182</v>
      </c>
      <c r="E112" t="s">
        <v>8</v>
      </c>
      <c r="F112" t="s">
        <v>14</v>
      </c>
      <c r="G112">
        <v>79</v>
      </c>
      <c r="H112" t="s">
        <v>22</v>
      </c>
    </row>
    <row r="113" spans="1:8" x14ac:dyDescent="0.45">
      <c r="A113">
        <v>112</v>
      </c>
      <c r="B113">
        <v>2.5767779000000002</v>
      </c>
      <c r="C113">
        <v>0</v>
      </c>
      <c r="D113" t="s">
        <v>3182</v>
      </c>
      <c r="E113" t="s">
        <v>8</v>
      </c>
      <c r="F113" t="s">
        <v>14</v>
      </c>
      <c r="G113">
        <v>64</v>
      </c>
      <c r="H113" t="s">
        <v>22</v>
      </c>
    </row>
    <row r="114" spans="1:8" x14ac:dyDescent="0.45">
      <c r="A114">
        <v>113</v>
      </c>
      <c r="B114">
        <v>2.5768187</v>
      </c>
      <c r="C114">
        <v>4.0800000000000002E-5</v>
      </c>
      <c r="D114" t="s">
        <v>8</v>
      </c>
      <c r="E114" t="s">
        <v>3182</v>
      </c>
      <c r="F114" t="s">
        <v>10</v>
      </c>
      <c r="G114">
        <v>0</v>
      </c>
      <c r="H114" t="s">
        <v>3214</v>
      </c>
    </row>
    <row r="115" spans="1:8" x14ac:dyDescent="0.45">
      <c r="A115">
        <v>114</v>
      </c>
      <c r="B115">
        <v>2.576972</v>
      </c>
      <c r="C115">
        <v>1.5330000000000001E-4</v>
      </c>
      <c r="D115" t="s">
        <v>8</v>
      </c>
      <c r="E115" t="s">
        <v>3182</v>
      </c>
      <c r="F115" t="s">
        <v>14</v>
      </c>
      <c r="G115">
        <v>31</v>
      </c>
      <c r="H115" t="s">
        <v>22</v>
      </c>
    </row>
    <row r="116" spans="1:8" x14ac:dyDescent="0.45">
      <c r="A116">
        <v>115</v>
      </c>
      <c r="B116">
        <v>2.5848968000000001</v>
      </c>
      <c r="C116">
        <v>7.9247999999999992E-3</v>
      </c>
      <c r="D116" t="s">
        <v>3182</v>
      </c>
      <c r="E116" t="s">
        <v>8</v>
      </c>
      <c r="F116" t="s">
        <v>10</v>
      </c>
      <c r="G116">
        <v>0</v>
      </c>
      <c r="H116" t="s">
        <v>3215</v>
      </c>
    </row>
    <row r="117" spans="1:8" x14ac:dyDescent="0.45">
      <c r="A117">
        <v>116</v>
      </c>
      <c r="B117">
        <v>2.6339627000000001</v>
      </c>
      <c r="C117">
        <v>4.9065900000000003E-2</v>
      </c>
      <c r="D117" t="s">
        <v>3182</v>
      </c>
      <c r="E117" t="s">
        <v>8</v>
      </c>
      <c r="F117" t="s">
        <v>14</v>
      </c>
      <c r="G117">
        <v>1436</v>
      </c>
      <c r="H117" t="s">
        <v>22</v>
      </c>
    </row>
    <row r="118" spans="1:8" x14ac:dyDescent="0.45">
      <c r="A118">
        <v>117</v>
      </c>
      <c r="B118">
        <v>2.6339627000000001</v>
      </c>
      <c r="C118">
        <v>0</v>
      </c>
      <c r="D118" t="s">
        <v>3182</v>
      </c>
      <c r="E118" t="s">
        <v>8</v>
      </c>
      <c r="F118" t="s">
        <v>14</v>
      </c>
      <c r="G118">
        <v>1436</v>
      </c>
      <c r="H118" t="s">
        <v>22</v>
      </c>
    </row>
    <row r="119" spans="1:8" x14ac:dyDescent="0.45">
      <c r="A119">
        <v>118</v>
      </c>
      <c r="B119">
        <v>2.6339627000000001</v>
      </c>
      <c r="C119">
        <v>0</v>
      </c>
      <c r="D119" t="s">
        <v>3182</v>
      </c>
      <c r="E119" t="s">
        <v>8</v>
      </c>
      <c r="F119" t="s">
        <v>14</v>
      </c>
      <c r="G119">
        <v>1436</v>
      </c>
      <c r="H119" t="s">
        <v>22</v>
      </c>
    </row>
    <row r="120" spans="1:8" x14ac:dyDescent="0.45">
      <c r="A120">
        <v>119</v>
      </c>
      <c r="B120">
        <v>2.6339627000000001</v>
      </c>
      <c r="C120">
        <v>0</v>
      </c>
      <c r="D120" t="s">
        <v>3182</v>
      </c>
      <c r="E120" t="s">
        <v>8</v>
      </c>
      <c r="F120" t="s">
        <v>14</v>
      </c>
      <c r="G120">
        <v>527</v>
      </c>
      <c r="H120" t="s">
        <v>22</v>
      </c>
    </row>
    <row r="121" spans="1:8" x14ac:dyDescent="0.45">
      <c r="A121">
        <v>120</v>
      </c>
      <c r="B121">
        <v>2.6340075999999999</v>
      </c>
      <c r="C121">
        <v>4.49E-5</v>
      </c>
      <c r="D121" t="s">
        <v>8</v>
      </c>
      <c r="E121" t="s">
        <v>3182</v>
      </c>
      <c r="F121" t="s">
        <v>10</v>
      </c>
      <c r="G121">
        <v>0</v>
      </c>
      <c r="H121" t="s">
        <v>3216</v>
      </c>
    </row>
    <row r="122" spans="1:8" x14ac:dyDescent="0.45">
      <c r="A122">
        <v>121</v>
      </c>
      <c r="B122">
        <v>3.2527669000000001</v>
      </c>
      <c r="C122">
        <v>0.61875930000000001</v>
      </c>
      <c r="D122" t="s">
        <v>8</v>
      </c>
      <c r="E122" t="s">
        <v>3182</v>
      </c>
      <c r="F122" t="s">
        <v>14</v>
      </c>
      <c r="G122">
        <v>514</v>
      </c>
      <c r="H122" t="s">
        <v>22</v>
      </c>
    </row>
    <row r="123" spans="1:8" x14ac:dyDescent="0.45">
      <c r="A123">
        <v>122</v>
      </c>
      <c r="B123">
        <v>3.3077812</v>
      </c>
      <c r="C123">
        <v>5.5014300000000002E-2</v>
      </c>
      <c r="D123" t="s">
        <v>3182</v>
      </c>
      <c r="E123" t="s">
        <v>8</v>
      </c>
      <c r="F123" t="s">
        <v>10</v>
      </c>
      <c r="G123">
        <v>0</v>
      </c>
      <c r="H123" t="s">
        <v>3217</v>
      </c>
    </row>
    <row r="124" spans="1:8" x14ac:dyDescent="0.45">
      <c r="A124">
        <v>123</v>
      </c>
      <c r="B124">
        <v>3.3188203999999999</v>
      </c>
      <c r="C124">
        <v>1.1039200000000001E-2</v>
      </c>
      <c r="D124" t="s">
        <v>3182</v>
      </c>
      <c r="E124" t="s">
        <v>8</v>
      </c>
      <c r="F124" t="s">
        <v>14</v>
      </c>
      <c r="G124">
        <v>1436</v>
      </c>
      <c r="H124" t="s">
        <v>22</v>
      </c>
    </row>
    <row r="125" spans="1:8" x14ac:dyDescent="0.45">
      <c r="A125">
        <v>124</v>
      </c>
      <c r="B125">
        <v>3.3188203999999999</v>
      </c>
      <c r="C125">
        <v>0</v>
      </c>
      <c r="D125" t="s">
        <v>3182</v>
      </c>
      <c r="E125" t="s">
        <v>8</v>
      </c>
      <c r="F125" t="s">
        <v>14</v>
      </c>
      <c r="G125">
        <v>1436</v>
      </c>
      <c r="H125" t="s">
        <v>22</v>
      </c>
    </row>
    <row r="126" spans="1:8" x14ac:dyDescent="0.45">
      <c r="A126">
        <v>125</v>
      </c>
      <c r="B126">
        <v>3.3188203999999999</v>
      </c>
      <c r="C126">
        <v>0</v>
      </c>
      <c r="D126" t="s">
        <v>3182</v>
      </c>
      <c r="E126" t="s">
        <v>8</v>
      </c>
      <c r="F126" t="s">
        <v>14</v>
      </c>
      <c r="G126">
        <v>1436</v>
      </c>
      <c r="H126" t="s">
        <v>22</v>
      </c>
    </row>
    <row r="127" spans="1:8" x14ac:dyDescent="0.45">
      <c r="A127">
        <v>126</v>
      </c>
      <c r="B127">
        <v>3.3188203999999999</v>
      </c>
      <c r="C127">
        <v>0</v>
      </c>
      <c r="D127" t="s">
        <v>3182</v>
      </c>
      <c r="E127" t="s">
        <v>8</v>
      </c>
      <c r="F127" t="s">
        <v>14</v>
      </c>
      <c r="G127">
        <v>493</v>
      </c>
      <c r="H127" t="s">
        <v>22</v>
      </c>
    </row>
    <row r="128" spans="1:8" x14ac:dyDescent="0.45">
      <c r="A128">
        <v>127</v>
      </c>
      <c r="B128">
        <v>3.3188716</v>
      </c>
      <c r="C128">
        <v>5.1199999999999998E-5</v>
      </c>
      <c r="D128" t="s">
        <v>8</v>
      </c>
      <c r="E128" t="s">
        <v>3182</v>
      </c>
      <c r="F128" t="s">
        <v>10</v>
      </c>
      <c r="G128">
        <v>0</v>
      </c>
      <c r="H128" t="s">
        <v>3218</v>
      </c>
    </row>
    <row r="129" spans="1:8" x14ac:dyDescent="0.45">
      <c r="A129">
        <v>128</v>
      </c>
      <c r="B129">
        <v>4.0384140000000004</v>
      </c>
      <c r="C129">
        <v>0.71954240000000003</v>
      </c>
      <c r="D129" t="s">
        <v>8</v>
      </c>
      <c r="E129" t="s">
        <v>3182</v>
      </c>
      <c r="F129" t="s">
        <v>14</v>
      </c>
      <c r="G129">
        <v>1075</v>
      </c>
      <c r="H129" t="s">
        <v>22</v>
      </c>
    </row>
    <row r="130" spans="1:8" x14ac:dyDescent="0.45">
      <c r="A130">
        <v>129</v>
      </c>
      <c r="B130">
        <v>4.0461561000000001</v>
      </c>
      <c r="C130">
        <v>7.7421E-3</v>
      </c>
      <c r="D130" t="s">
        <v>3182</v>
      </c>
      <c r="E130" t="s">
        <v>8</v>
      </c>
      <c r="F130" t="s">
        <v>10</v>
      </c>
      <c r="G130">
        <v>0</v>
      </c>
      <c r="H130" t="s">
        <v>3219</v>
      </c>
    </row>
    <row r="131" spans="1:8" x14ac:dyDescent="0.45">
      <c r="A131">
        <v>130</v>
      </c>
      <c r="B131">
        <v>4.1116580000000003</v>
      </c>
      <c r="C131">
        <v>6.5501900000000002E-2</v>
      </c>
      <c r="D131" t="s">
        <v>3182</v>
      </c>
      <c r="E131" t="s">
        <v>8</v>
      </c>
      <c r="F131" t="s">
        <v>14</v>
      </c>
      <c r="G131">
        <v>1436</v>
      </c>
      <c r="H131" t="s">
        <v>22</v>
      </c>
    </row>
    <row r="132" spans="1:8" x14ac:dyDescent="0.45">
      <c r="A132">
        <v>131</v>
      </c>
      <c r="B132">
        <v>4.1116580000000003</v>
      </c>
      <c r="C132">
        <v>0</v>
      </c>
      <c r="D132" t="s">
        <v>3182</v>
      </c>
      <c r="E132" t="s">
        <v>8</v>
      </c>
      <c r="F132" t="s">
        <v>14</v>
      </c>
      <c r="G132">
        <v>1436</v>
      </c>
      <c r="H132" t="s">
        <v>22</v>
      </c>
    </row>
    <row r="133" spans="1:8" x14ac:dyDescent="0.45">
      <c r="A133">
        <v>132</v>
      </c>
      <c r="B133">
        <v>4.1116580000000003</v>
      </c>
      <c r="C133">
        <v>0</v>
      </c>
      <c r="D133" t="s">
        <v>3182</v>
      </c>
      <c r="E133" t="s">
        <v>8</v>
      </c>
      <c r="F133" t="s">
        <v>14</v>
      </c>
      <c r="G133">
        <v>1436</v>
      </c>
      <c r="H133" t="s">
        <v>22</v>
      </c>
    </row>
    <row r="134" spans="1:8" x14ac:dyDescent="0.45">
      <c r="A134">
        <v>133</v>
      </c>
      <c r="B134">
        <v>4.1116580000000003</v>
      </c>
      <c r="C134">
        <v>0</v>
      </c>
      <c r="D134" t="s">
        <v>3182</v>
      </c>
      <c r="E134" t="s">
        <v>8</v>
      </c>
      <c r="F134" t="s">
        <v>14</v>
      </c>
      <c r="G134">
        <v>417</v>
      </c>
      <c r="H134" t="s">
        <v>22</v>
      </c>
    </row>
    <row r="135" spans="1:8" x14ac:dyDescent="0.45">
      <c r="A135">
        <v>134</v>
      </c>
      <c r="B135">
        <v>4.1117406000000001</v>
      </c>
      <c r="C135">
        <v>8.2600000000000002E-5</v>
      </c>
      <c r="D135" t="s">
        <v>8</v>
      </c>
      <c r="E135" t="s">
        <v>3182</v>
      </c>
      <c r="F135" t="s">
        <v>10</v>
      </c>
      <c r="G135">
        <v>0</v>
      </c>
      <c r="H135" t="s">
        <v>3220</v>
      </c>
    </row>
    <row r="136" spans="1:8" x14ac:dyDescent="0.45">
      <c r="A136">
        <v>135</v>
      </c>
      <c r="B136">
        <v>4.1350465999999999</v>
      </c>
      <c r="C136">
        <v>2.3306E-2</v>
      </c>
      <c r="D136" t="s">
        <v>8</v>
      </c>
      <c r="E136" t="s">
        <v>3182</v>
      </c>
      <c r="F136" t="s">
        <v>14</v>
      </c>
      <c r="G136">
        <v>710</v>
      </c>
      <c r="H136" t="s">
        <v>22</v>
      </c>
    </row>
    <row r="137" spans="1:8" x14ac:dyDescent="0.45">
      <c r="A137">
        <v>136</v>
      </c>
      <c r="B137">
        <v>4.1359212000000003</v>
      </c>
      <c r="C137">
        <v>8.7460000000000001E-4</v>
      </c>
      <c r="D137" t="s">
        <v>8</v>
      </c>
      <c r="E137" t="s">
        <v>3182</v>
      </c>
      <c r="F137" t="s">
        <v>14</v>
      </c>
      <c r="G137">
        <v>324</v>
      </c>
      <c r="H137" t="s">
        <v>22</v>
      </c>
    </row>
    <row r="138" spans="1:8" x14ac:dyDescent="0.45">
      <c r="A138">
        <v>137</v>
      </c>
      <c r="B138">
        <v>4.1416503999999996</v>
      </c>
      <c r="C138">
        <v>5.7292000000000003E-3</v>
      </c>
      <c r="D138" t="s">
        <v>8</v>
      </c>
      <c r="E138" t="s">
        <v>3182</v>
      </c>
      <c r="F138" t="s">
        <v>14</v>
      </c>
      <c r="G138">
        <v>150</v>
      </c>
      <c r="H138" t="s">
        <v>22</v>
      </c>
    </row>
    <row r="139" spans="1:8" x14ac:dyDescent="0.45">
      <c r="A139">
        <v>138</v>
      </c>
      <c r="B139">
        <v>4.1423212999999999</v>
      </c>
      <c r="C139">
        <v>6.7089999999999999E-4</v>
      </c>
      <c r="D139" t="s">
        <v>3182</v>
      </c>
      <c r="E139" t="s">
        <v>8</v>
      </c>
      <c r="F139" t="s">
        <v>10</v>
      </c>
      <c r="G139">
        <v>0</v>
      </c>
      <c r="H139" t="s">
        <v>3221</v>
      </c>
    </row>
    <row r="140" spans="1:8" x14ac:dyDescent="0.45">
      <c r="A140">
        <v>139</v>
      </c>
      <c r="B140">
        <v>4.1436495999999998</v>
      </c>
      <c r="C140">
        <v>1.3282999999999999E-3</v>
      </c>
      <c r="D140" t="s">
        <v>3182</v>
      </c>
      <c r="E140" t="s">
        <v>8</v>
      </c>
      <c r="F140" t="s">
        <v>10</v>
      </c>
      <c r="G140">
        <v>0</v>
      </c>
      <c r="H140" t="s">
        <v>3222</v>
      </c>
    </row>
    <row r="141" spans="1:8" x14ac:dyDescent="0.45">
      <c r="A141">
        <v>140</v>
      </c>
      <c r="B141">
        <v>4.1490986999999997</v>
      </c>
      <c r="C141">
        <v>5.4491000000000001E-3</v>
      </c>
      <c r="D141" t="s">
        <v>3182</v>
      </c>
      <c r="E141" t="s">
        <v>8</v>
      </c>
      <c r="F141" t="s">
        <v>10</v>
      </c>
      <c r="G141">
        <v>0</v>
      </c>
      <c r="H141" t="s">
        <v>3223</v>
      </c>
    </row>
    <row r="142" spans="1:8" x14ac:dyDescent="0.45">
      <c r="A142">
        <v>141</v>
      </c>
      <c r="B142">
        <v>4.2073473000000003</v>
      </c>
      <c r="C142">
        <v>5.8248599999999998E-2</v>
      </c>
      <c r="D142" t="s">
        <v>3182</v>
      </c>
      <c r="E142" t="s">
        <v>8</v>
      </c>
      <c r="F142" t="s">
        <v>14</v>
      </c>
      <c r="G142">
        <v>1436</v>
      </c>
      <c r="H142" t="s">
        <v>22</v>
      </c>
    </row>
    <row r="143" spans="1:8" x14ac:dyDescent="0.45">
      <c r="A143">
        <v>142</v>
      </c>
      <c r="B143">
        <v>4.2073473000000003</v>
      </c>
      <c r="C143">
        <v>0</v>
      </c>
      <c r="D143" t="s">
        <v>3182</v>
      </c>
      <c r="E143" t="s">
        <v>8</v>
      </c>
      <c r="F143" t="s">
        <v>14</v>
      </c>
      <c r="G143">
        <v>1436</v>
      </c>
      <c r="H143" t="s">
        <v>22</v>
      </c>
    </row>
    <row r="144" spans="1:8" x14ac:dyDescent="0.45">
      <c r="A144">
        <v>143</v>
      </c>
      <c r="B144">
        <v>4.2073473000000003</v>
      </c>
      <c r="C144">
        <v>0</v>
      </c>
      <c r="D144" t="s">
        <v>3182</v>
      </c>
      <c r="E144" t="s">
        <v>8</v>
      </c>
      <c r="F144" t="s">
        <v>14</v>
      </c>
      <c r="G144">
        <v>1436</v>
      </c>
      <c r="H144" t="s">
        <v>22</v>
      </c>
    </row>
    <row r="145" spans="1:8" x14ac:dyDescent="0.45">
      <c r="A145">
        <v>144</v>
      </c>
      <c r="B145">
        <v>4.2073473000000003</v>
      </c>
      <c r="C145">
        <v>0</v>
      </c>
      <c r="D145" t="s">
        <v>3182</v>
      </c>
      <c r="E145" t="s">
        <v>8</v>
      </c>
      <c r="F145" t="s">
        <v>14</v>
      </c>
      <c r="G145">
        <v>409</v>
      </c>
      <c r="H145" t="s">
        <v>22</v>
      </c>
    </row>
    <row r="146" spans="1:8" x14ac:dyDescent="0.45">
      <c r="A146">
        <v>145</v>
      </c>
      <c r="B146">
        <v>4.2074256999999999</v>
      </c>
      <c r="C146">
        <v>7.8399999999999995E-5</v>
      </c>
      <c r="D146" t="s">
        <v>8</v>
      </c>
      <c r="E146" t="s">
        <v>3182</v>
      </c>
      <c r="F146" t="s">
        <v>10</v>
      </c>
      <c r="G146">
        <v>0</v>
      </c>
      <c r="H146" t="s">
        <v>3224</v>
      </c>
    </row>
    <row r="147" spans="1:8" x14ac:dyDescent="0.45">
      <c r="A147">
        <v>146</v>
      </c>
      <c r="B147">
        <v>4.2281117000000004</v>
      </c>
      <c r="C147">
        <v>2.0686E-2</v>
      </c>
      <c r="D147" t="s">
        <v>3182</v>
      </c>
      <c r="E147" t="s">
        <v>8</v>
      </c>
      <c r="F147" t="s">
        <v>14</v>
      </c>
      <c r="G147">
        <v>1436</v>
      </c>
      <c r="H147" t="s">
        <v>22</v>
      </c>
    </row>
    <row r="148" spans="1:8" x14ac:dyDescent="0.45">
      <c r="A148">
        <v>147</v>
      </c>
      <c r="B148">
        <v>4.2281117000000004</v>
      </c>
      <c r="C148">
        <v>0</v>
      </c>
      <c r="D148" t="s">
        <v>3182</v>
      </c>
      <c r="E148" t="s">
        <v>8</v>
      </c>
      <c r="F148" t="s">
        <v>14</v>
      </c>
      <c r="G148">
        <v>1436</v>
      </c>
      <c r="H148" t="s">
        <v>22</v>
      </c>
    </row>
    <row r="149" spans="1:8" x14ac:dyDescent="0.45">
      <c r="A149">
        <v>148</v>
      </c>
      <c r="B149">
        <v>4.2281117000000004</v>
      </c>
      <c r="C149">
        <v>0</v>
      </c>
      <c r="D149" t="s">
        <v>3182</v>
      </c>
      <c r="E149" t="s">
        <v>8</v>
      </c>
      <c r="F149" t="s">
        <v>14</v>
      </c>
      <c r="G149">
        <v>1436</v>
      </c>
      <c r="H149" t="s">
        <v>22</v>
      </c>
    </row>
    <row r="150" spans="1:8" x14ac:dyDescent="0.45">
      <c r="A150">
        <v>149</v>
      </c>
      <c r="B150">
        <v>4.2281117000000004</v>
      </c>
      <c r="C150">
        <v>0</v>
      </c>
      <c r="D150" t="s">
        <v>3182</v>
      </c>
      <c r="E150" t="s">
        <v>8</v>
      </c>
      <c r="F150" t="s">
        <v>14</v>
      </c>
      <c r="G150">
        <v>415</v>
      </c>
      <c r="H150" t="s">
        <v>22</v>
      </c>
    </row>
    <row r="151" spans="1:8" x14ac:dyDescent="0.45">
      <c r="A151">
        <v>150</v>
      </c>
      <c r="B151">
        <v>4.2281747000000003</v>
      </c>
      <c r="C151">
        <v>6.3E-5</v>
      </c>
      <c r="D151" t="s">
        <v>8</v>
      </c>
      <c r="E151" t="s">
        <v>3182</v>
      </c>
      <c r="F151" t="s">
        <v>10</v>
      </c>
      <c r="G151">
        <v>0</v>
      </c>
      <c r="H151" t="s">
        <v>3225</v>
      </c>
    </row>
    <row r="152" spans="1:8" x14ac:dyDescent="0.45">
      <c r="A152">
        <v>151</v>
      </c>
      <c r="B152">
        <v>4.2451892000000004</v>
      </c>
      <c r="C152">
        <v>1.7014499999999998E-2</v>
      </c>
      <c r="D152" t="s">
        <v>3182</v>
      </c>
      <c r="E152" t="s">
        <v>8</v>
      </c>
      <c r="F152" t="s">
        <v>14</v>
      </c>
      <c r="G152">
        <v>1436</v>
      </c>
      <c r="H152" t="s">
        <v>22</v>
      </c>
    </row>
    <row r="153" spans="1:8" x14ac:dyDescent="0.45">
      <c r="A153">
        <v>152</v>
      </c>
      <c r="B153">
        <v>4.2451892000000004</v>
      </c>
      <c r="C153">
        <v>0</v>
      </c>
      <c r="D153" t="s">
        <v>3182</v>
      </c>
      <c r="E153" t="s">
        <v>8</v>
      </c>
      <c r="F153" t="s">
        <v>14</v>
      </c>
      <c r="G153">
        <v>1436</v>
      </c>
      <c r="H153" t="s">
        <v>22</v>
      </c>
    </row>
    <row r="154" spans="1:8" x14ac:dyDescent="0.45">
      <c r="A154">
        <v>153</v>
      </c>
      <c r="B154">
        <v>4.2451892000000004</v>
      </c>
      <c r="C154">
        <v>0</v>
      </c>
      <c r="D154" t="s">
        <v>3182</v>
      </c>
      <c r="E154" t="s">
        <v>8</v>
      </c>
      <c r="F154" t="s">
        <v>14</v>
      </c>
      <c r="G154">
        <v>1436</v>
      </c>
      <c r="H154" t="s">
        <v>22</v>
      </c>
    </row>
    <row r="155" spans="1:8" x14ac:dyDescent="0.45">
      <c r="A155">
        <v>154</v>
      </c>
      <c r="B155">
        <v>4.2451892000000004</v>
      </c>
      <c r="C155">
        <v>0</v>
      </c>
      <c r="D155" t="s">
        <v>3182</v>
      </c>
      <c r="E155" t="s">
        <v>8</v>
      </c>
      <c r="F155" t="s">
        <v>14</v>
      </c>
      <c r="G155">
        <v>415</v>
      </c>
      <c r="H155" t="s">
        <v>22</v>
      </c>
    </row>
    <row r="156" spans="1:8" x14ac:dyDescent="0.45">
      <c r="A156">
        <v>155</v>
      </c>
      <c r="B156">
        <v>4.2452348000000004</v>
      </c>
      <c r="C156">
        <v>4.5599999999999997E-5</v>
      </c>
      <c r="D156" t="s">
        <v>8</v>
      </c>
      <c r="E156" t="s">
        <v>3182</v>
      </c>
      <c r="F156" t="s">
        <v>10</v>
      </c>
      <c r="G156">
        <v>0</v>
      </c>
      <c r="H156" t="s">
        <v>3226</v>
      </c>
    </row>
    <row r="157" spans="1:8" x14ac:dyDescent="0.45">
      <c r="A157">
        <v>156</v>
      </c>
      <c r="B157">
        <v>4.3063349000000004</v>
      </c>
      <c r="C157">
        <v>6.1100099999999997E-2</v>
      </c>
      <c r="D157" t="s">
        <v>8</v>
      </c>
      <c r="E157" t="s">
        <v>3182</v>
      </c>
      <c r="F157" t="s">
        <v>14</v>
      </c>
      <c r="G157">
        <v>637</v>
      </c>
      <c r="H157" t="s">
        <v>22</v>
      </c>
    </row>
    <row r="158" spans="1:8" x14ac:dyDescent="0.45">
      <c r="A158">
        <v>157</v>
      </c>
      <c r="B158">
        <v>4.3137425</v>
      </c>
      <c r="C158">
        <v>7.4076000000000003E-3</v>
      </c>
      <c r="D158" t="s">
        <v>3182</v>
      </c>
      <c r="E158" t="s">
        <v>8</v>
      </c>
      <c r="F158" t="s">
        <v>10</v>
      </c>
      <c r="G158">
        <v>0</v>
      </c>
      <c r="H158" t="s">
        <v>3227</v>
      </c>
    </row>
    <row r="159" spans="1:8" x14ac:dyDescent="0.45">
      <c r="A159">
        <v>158</v>
      </c>
      <c r="B159">
        <v>4.3749048999999998</v>
      </c>
      <c r="C159">
        <v>6.1162399999999999E-2</v>
      </c>
      <c r="D159" t="s">
        <v>3182</v>
      </c>
      <c r="E159" t="s">
        <v>8</v>
      </c>
      <c r="F159" t="s">
        <v>14</v>
      </c>
      <c r="G159">
        <v>1436</v>
      </c>
      <c r="H159" t="s">
        <v>22</v>
      </c>
    </row>
    <row r="160" spans="1:8" x14ac:dyDescent="0.45">
      <c r="A160">
        <v>159</v>
      </c>
      <c r="B160">
        <v>4.3749048999999998</v>
      </c>
      <c r="C160">
        <v>0</v>
      </c>
      <c r="D160" t="s">
        <v>3182</v>
      </c>
      <c r="E160" t="s">
        <v>8</v>
      </c>
      <c r="F160" t="s">
        <v>14</v>
      </c>
      <c r="G160">
        <v>1436</v>
      </c>
      <c r="H160" t="s">
        <v>22</v>
      </c>
    </row>
    <row r="161" spans="1:8" x14ac:dyDescent="0.45">
      <c r="A161">
        <v>160</v>
      </c>
      <c r="B161">
        <v>4.3749048999999998</v>
      </c>
      <c r="C161">
        <v>0</v>
      </c>
      <c r="D161" t="s">
        <v>3182</v>
      </c>
      <c r="E161" t="s">
        <v>8</v>
      </c>
      <c r="F161" t="s">
        <v>14</v>
      </c>
      <c r="G161">
        <v>1436</v>
      </c>
      <c r="H161" t="s">
        <v>22</v>
      </c>
    </row>
    <row r="162" spans="1:8" x14ac:dyDescent="0.45">
      <c r="A162">
        <v>161</v>
      </c>
      <c r="B162">
        <v>4.3749048999999998</v>
      </c>
      <c r="C162">
        <v>0</v>
      </c>
      <c r="D162" t="s">
        <v>3182</v>
      </c>
      <c r="E162" t="s">
        <v>8</v>
      </c>
      <c r="F162" t="s">
        <v>14</v>
      </c>
      <c r="G162">
        <v>415</v>
      </c>
      <c r="H162" t="s">
        <v>22</v>
      </c>
    </row>
    <row r="163" spans="1:8" x14ac:dyDescent="0.45">
      <c r="A163">
        <v>162</v>
      </c>
      <c r="B163">
        <v>4.3749444000000004</v>
      </c>
      <c r="C163">
        <v>3.9499999999999998E-5</v>
      </c>
      <c r="D163" t="s">
        <v>8</v>
      </c>
      <c r="E163" t="s">
        <v>3182</v>
      </c>
      <c r="F163" t="s">
        <v>10</v>
      </c>
      <c r="G163">
        <v>0</v>
      </c>
      <c r="H163" t="s">
        <v>3228</v>
      </c>
    </row>
    <row r="164" spans="1:8" x14ac:dyDescent="0.45">
      <c r="A164">
        <v>163</v>
      </c>
      <c r="B164">
        <v>4.3975359000000003</v>
      </c>
      <c r="C164">
        <v>2.25915E-2</v>
      </c>
      <c r="D164" t="s">
        <v>8</v>
      </c>
      <c r="E164" t="s">
        <v>3182</v>
      </c>
      <c r="F164" t="s">
        <v>14</v>
      </c>
      <c r="G164">
        <v>1039</v>
      </c>
      <c r="H164" t="s">
        <v>22</v>
      </c>
    </row>
    <row r="165" spans="1:8" x14ac:dyDescent="0.45">
      <c r="A165">
        <v>164</v>
      </c>
      <c r="B165">
        <v>4.4048913000000001</v>
      </c>
      <c r="C165">
        <v>7.3553999999999998E-3</v>
      </c>
      <c r="D165" t="s">
        <v>3182</v>
      </c>
      <c r="E165" t="s">
        <v>8</v>
      </c>
      <c r="F165" t="s">
        <v>10</v>
      </c>
      <c r="G165">
        <v>0</v>
      </c>
      <c r="H165" t="s">
        <v>3229</v>
      </c>
    </row>
    <row r="166" spans="1:8" x14ac:dyDescent="0.45">
      <c r="A166">
        <v>165</v>
      </c>
      <c r="B166">
        <v>4.5042277000000004</v>
      </c>
      <c r="C166">
        <v>9.9336400000000005E-2</v>
      </c>
      <c r="D166" t="s">
        <v>3182</v>
      </c>
      <c r="E166" t="s">
        <v>8</v>
      </c>
      <c r="F166" t="s">
        <v>14</v>
      </c>
      <c r="G166">
        <v>1436</v>
      </c>
      <c r="H166" t="s">
        <v>22</v>
      </c>
    </row>
    <row r="167" spans="1:8" x14ac:dyDescent="0.45">
      <c r="A167">
        <v>166</v>
      </c>
      <c r="B167">
        <v>4.5042277000000004</v>
      </c>
      <c r="C167">
        <v>0</v>
      </c>
      <c r="D167" t="s">
        <v>3182</v>
      </c>
      <c r="E167" t="s">
        <v>8</v>
      </c>
      <c r="F167" t="s">
        <v>14</v>
      </c>
      <c r="G167">
        <v>1436</v>
      </c>
      <c r="H167" t="s">
        <v>22</v>
      </c>
    </row>
    <row r="168" spans="1:8" x14ac:dyDescent="0.45">
      <c r="A168">
        <v>167</v>
      </c>
      <c r="B168">
        <v>4.5042277000000004</v>
      </c>
      <c r="C168">
        <v>0</v>
      </c>
      <c r="D168" t="s">
        <v>3182</v>
      </c>
      <c r="E168" t="s">
        <v>8</v>
      </c>
      <c r="F168" t="s">
        <v>14</v>
      </c>
      <c r="G168">
        <v>1436</v>
      </c>
      <c r="H168" t="s">
        <v>22</v>
      </c>
    </row>
    <row r="169" spans="1:8" x14ac:dyDescent="0.45">
      <c r="A169">
        <v>168</v>
      </c>
      <c r="B169">
        <v>4.5042277000000004</v>
      </c>
      <c r="C169">
        <v>0</v>
      </c>
      <c r="D169" t="s">
        <v>3182</v>
      </c>
      <c r="E169" t="s">
        <v>8</v>
      </c>
      <c r="F169" t="s">
        <v>14</v>
      </c>
      <c r="G169">
        <v>413</v>
      </c>
      <c r="H169" t="s">
        <v>22</v>
      </c>
    </row>
    <row r="170" spans="1:8" x14ac:dyDescent="0.45">
      <c r="A170">
        <v>169</v>
      </c>
      <c r="B170">
        <v>4.5042732000000001</v>
      </c>
      <c r="C170">
        <v>4.5500000000000001E-5</v>
      </c>
      <c r="D170" t="s">
        <v>8</v>
      </c>
      <c r="E170" t="s">
        <v>3182</v>
      </c>
      <c r="F170" t="s">
        <v>10</v>
      </c>
      <c r="G170">
        <v>0</v>
      </c>
      <c r="H170" t="s">
        <v>3230</v>
      </c>
    </row>
    <row r="171" spans="1:8" x14ac:dyDescent="0.45">
      <c r="A171">
        <v>170</v>
      </c>
      <c r="B171">
        <v>4.9835184000000003</v>
      </c>
      <c r="C171">
        <v>0.47924519999999998</v>
      </c>
      <c r="D171" t="s">
        <v>8</v>
      </c>
      <c r="E171" t="s">
        <v>3182</v>
      </c>
      <c r="F171" t="s">
        <v>14</v>
      </c>
      <c r="G171">
        <v>590</v>
      </c>
      <c r="H171" t="s">
        <v>22</v>
      </c>
    </row>
    <row r="172" spans="1:8" x14ac:dyDescent="0.45">
      <c r="A172">
        <v>171</v>
      </c>
      <c r="B172">
        <v>4.9839190000000002</v>
      </c>
      <c r="C172">
        <v>4.0059999999999998E-4</v>
      </c>
      <c r="D172" t="s">
        <v>8</v>
      </c>
      <c r="E172" t="s">
        <v>3182</v>
      </c>
      <c r="F172" t="s">
        <v>14</v>
      </c>
      <c r="G172">
        <v>224</v>
      </c>
      <c r="H172" t="s">
        <v>22</v>
      </c>
    </row>
    <row r="173" spans="1:8" x14ac:dyDescent="0.45">
      <c r="A173">
        <v>172</v>
      </c>
      <c r="B173">
        <v>4.9839479999999998</v>
      </c>
      <c r="C173">
        <v>2.9E-5</v>
      </c>
      <c r="D173" t="s">
        <v>8</v>
      </c>
      <c r="E173" t="s">
        <v>3182</v>
      </c>
      <c r="F173" t="s">
        <v>14</v>
      </c>
      <c r="G173">
        <v>221</v>
      </c>
      <c r="H173" t="s">
        <v>22</v>
      </c>
    </row>
    <row r="174" spans="1:8" x14ac:dyDescent="0.45">
      <c r="A174">
        <v>173</v>
      </c>
      <c r="B174">
        <v>4.9913338999999999</v>
      </c>
      <c r="C174">
        <v>7.3858999999999999E-3</v>
      </c>
      <c r="D174" t="s">
        <v>3182</v>
      </c>
      <c r="E174" t="s">
        <v>8</v>
      </c>
      <c r="F174" t="s">
        <v>10</v>
      </c>
      <c r="G174">
        <v>0</v>
      </c>
      <c r="H174" t="s">
        <v>3231</v>
      </c>
    </row>
    <row r="175" spans="1:8" x14ac:dyDescent="0.45">
      <c r="A175">
        <v>174</v>
      </c>
      <c r="B175">
        <v>4.9913338999999999</v>
      </c>
      <c r="C175">
        <v>0</v>
      </c>
      <c r="D175" t="s">
        <v>3182</v>
      </c>
      <c r="E175" t="s">
        <v>8</v>
      </c>
      <c r="F175" t="s">
        <v>10</v>
      </c>
      <c r="G175">
        <v>0</v>
      </c>
      <c r="H175" t="s">
        <v>3232</v>
      </c>
    </row>
    <row r="176" spans="1:8" x14ac:dyDescent="0.45">
      <c r="A176">
        <v>175</v>
      </c>
      <c r="B176">
        <v>4.9913338999999999</v>
      </c>
      <c r="C176">
        <v>0</v>
      </c>
      <c r="D176" t="s">
        <v>3182</v>
      </c>
      <c r="E176" t="s">
        <v>8</v>
      </c>
      <c r="F176" t="s">
        <v>10</v>
      </c>
      <c r="G176">
        <v>0</v>
      </c>
      <c r="H176" t="s">
        <v>3233</v>
      </c>
    </row>
    <row r="177" spans="1:8" x14ac:dyDescent="0.45">
      <c r="A177">
        <v>176</v>
      </c>
      <c r="B177">
        <v>5.0486611999999997</v>
      </c>
      <c r="C177">
        <v>5.7327299999999998E-2</v>
      </c>
      <c r="D177" t="s">
        <v>3182</v>
      </c>
      <c r="E177" t="s">
        <v>8</v>
      </c>
      <c r="F177" t="s">
        <v>14</v>
      </c>
      <c r="G177">
        <v>1436</v>
      </c>
      <c r="H177" t="s">
        <v>22</v>
      </c>
    </row>
    <row r="178" spans="1:8" x14ac:dyDescent="0.45">
      <c r="A178">
        <v>177</v>
      </c>
      <c r="B178">
        <v>5.0486611999999997</v>
      </c>
      <c r="C178">
        <v>0</v>
      </c>
      <c r="D178" t="s">
        <v>3182</v>
      </c>
      <c r="E178" t="s">
        <v>8</v>
      </c>
      <c r="F178" t="s">
        <v>14</v>
      </c>
      <c r="G178">
        <v>1436</v>
      </c>
      <c r="H178" t="s">
        <v>22</v>
      </c>
    </row>
    <row r="179" spans="1:8" x14ac:dyDescent="0.45">
      <c r="A179">
        <v>178</v>
      </c>
      <c r="B179">
        <v>5.0486611999999997</v>
      </c>
      <c r="C179">
        <v>0</v>
      </c>
      <c r="D179" t="s">
        <v>3182</v>
      </c>
      <c r="E179" t="s">
        <v>8</v>
      </c>
      <c r="F179" t="s">
        <v>14</v>
      </c>
      <c r="G179">
        <v>1436</v>
      </c>
      <c r="H179" t="s">
        <v>22</v>
      </c>
    </row>
    <row r="180" spans="1:8" x14ac:dyDescent="0.45">
      <c r="A180">
        <v>179</v>
      </c>
      <c r="B180">
        <v>5.0486611999999997</v>
      </c>
      <c r="C180">
        <v>0</v>
      </c>
      <c r="D180" t="s">
        <v>3182</v>
      </c>
      <c r="E180" t="s">
        <v>8</v>
      </c>
      <c r="F180" t="s">
        <v>14</v>
      </c>
      <c r="G180">
        <v>421</v>
      </c>
      <c r="H180" t="s">
        <v>22</v>
      </c>
    </row>
    <row r="181" spans="1:8" x14ac:dyDescent="0.45">
      <c r="A181">
        <v>180</v>
      </c>
      <c r="B181">
        <v>5.0487377999999996</v>
      </c>
      <c r="C181">
        <v>7.6600000000000005E-5</v>
      </c>
      <c r="D181" t="s">
        <v>8</v>
      </c>
      <c r="E181" t="s">
        <v>3182</v>
      </c>
      <c r="F181" t="s">
        <v>10</v>
      </c>
      <c r="G181">
        <v>0</v>
      </c>
      <c r="H181" t="s">
        <v>3234</v>
      </c>
    </row>
    <row r="182" spans="1:8" x14ac:dyDescent="0.45">
      <c r="A182">
        <v>181</v>
      </c>
      <c r="B182">
        <v>5.0556353999999999</v>
      </c>
      <c r="C182">
        <v>6.8976000000000003E-3</v>
      </c>
      <c r="D182" t="s">
        <v>3182</v>
      </c>
      <c r="E182" t="s">
        <v>8</v>
      </c>
      <c r="F182" t="s">
        <v>14</v>
      </c>
      <c r="G182">
        <v>1436</v>
      </c>
      <c r="H182" t="s">
        <v>22</v>
      </c>
    </row>
    <row r="183" spans="1:8" x14ac:dyDescent="0.45">
      <c r="A183">
        <v>182</v>
      </c>
      <c r="B183">
        <v>5.0556353999999999</v>
      </c>
      <c r="C183">
        <v>0</v>
      </c>
      <c r="D183" t="s">
        <v>3182</v>
      </c>
      <c r="E183" t="s">
        <v>8</v>
      </c>
      <c r="F183" t="s">
        <v>14</v>
      </c>
      <c r="G183">
        <v>1436</v>
      </c>
      <c r="H183" t="s">
        <v>22</v>
      </c>
    </row>
    <row r="184" spans="1:8" x14ac:dyDescent="0.45">
      <c r="A184">
        <v>183</v>
      </c>
      <c r="B184">
        <v>5.0556353999999999</v>
      </c>
      <c r="C184">
        <v>0</v>
      </c>
      <c r="D184" t="s">
        <v>3182</v>
      </c>
      <c r="E184" t="s">
        <v>8</v>
      </c>
      <c r="F184" t="s">
        <v>14</v>
      </c>
      <c r="G184">
        <v>1436</v>
      </c>
      <c r="H184" t="s">
        <v>22</v>
      </c>
    </row>
    <row r="185" spans="1:8" x14ac:dyDescent="0.45">
      <c r="A185">
        <v>184</v>
      </c>
      <c r="B185">
        <v>5.0556353999999999</v>
      </c>
      <c r="C185">
        <v>0</v>
      </c>
      <c r="D185" t="s">
        <v>3182</v>
      </c>
      <c r="E185" t="s">
        <v>8</v>
      </c>
      <c r="F185" t="s">
        <v>14</v>
      </c>
      <c r="G185">
        <v>401</v>
      </c>
      <c r="H185" t="s">
        <v>22</v>
      </c>
    </row>
    <row r="186" spans="1:8" x14ac:dyDescent="0.45">
      <c r="A186">
        <v>185</v>
      </c>
      <c r="B186">
        <v>5.0556878000000003</v>
      </c>
      <c r="C186">
        <v>5.24E-5</v>
      </c>
      <c r="D186" t="s">
        <v>8</v>
      </c>
      <c r="E186" t="s">
        <v>3182</v>
      </c>
      <c r="F186" t="s">
        <v>10</v>
      </c>
      <c r="G186">
        <v>0</v>
      </c>
      <c r="H186" t="s">
        <v>3235</v>
      </c>
    </row>
    <row r="187" spans="1:8" x14ac:dyDescent="0.45">
      <c r="A187">
        <v>186</v>
      </c>
      <c r="B187">
        <v>5.0692991000000003</v>
      </c>
      <c r="C187">
        <v>1.36113E-2</v>
      </c>
      <c r="D187" t="s">
        <v>3182</v>
      </c>
      <c r="E187" t="s">
        <v>8</v>
      </c>
      <c r="F187" t="s">
        <v>14</v>
      </c>
      <c r="G187">
        <v>1436</v>
      </c>
      <c r="H187" t="s">
        <v>22</v>
      </c>
    </row>
    <row r="188" spans="1:8" x14ac:dyDescent="0.45">
      <c r="A188">
        <v>187</v>
      </c>
      <c r="B188">
        <v>5.0692991000000003</v>
      </c>
      <c r="C188">
        <v>0</v>
      </c>
      <c r="D188" t="s">
        <v>3182</v>
      </c>
      <c r="E188" t="s">
        <v>8</v>
      </c>
      <c r="F188" t="s">
        <v>14</v>
      </c>
      <c r="G188">
        <v>1436</v>
      </c>
      <c r="H188" t="s">
        <v>22</v>
      </c>
    </row>
    <row r="189" spans="1:8" x14ac:dyDescent="0.45">
      <c r="A189">
        <v>188</v>
      </c>
      <c r="B189">
        <v>5.0692991000000003</v>
      </c>
      <c r="C189">
        <v>0</v>
      </c>
      <c r="D189" t="s">
        <v>3182</v>
      </c>
      <c r="E189" t="s">
        <v>8</v>
      </c>
      <c r="F189" t="s">
        <v>14</v>
      </c>
      <c r="G189">
        <v>1436</v>
      </c>
      <c r="H189" t="s">
        <v>22</v>
      </c>
    </row>
    <row r="190" spans="1:8" x14ac:dyDescent="0.45">
      <c r="A190">
        <v>189</v>
      </c>
      <c r="B190">
        <v>5.0692991000000003</v>
      </c>
      <c r="C190">
        <v>0</v>
      </c>
      <c r="D190" t="s">
        <v>3182</v>
      </c>
      <c r="E190" t="s">
        <v>8</v>
      </c>
      <c r="F190" t="s">
        <v>14</v>
      </c>
      <c r="G190">
        <v>621</v>
      </c>
      <c r="H190" t="s">
        <v>22</v>
      </c>
    </row>
    <row r="191" spans="1:8" x14ac:dyDescent="0.45">
      <c r="A191">
        <v>190</v>
      </c>
      <c r="B191">
        <v>5.0692991000000003</v>
      </c>
      <c r="C191">
        <v>0</v>
      </c>
      <c r="D191" t="s">
        <v>3182</v>
      </c>
      <c r="E191" t="s">
        <v>8</v>
      </c>
      <c r="F191" t="s">
        <v>14</v>
      </c>
      <c r="G191">
        <v>602</v>
      </c>
      <c r="H191" t="s">
        <v>25</v>
      </c>
    </row>
    <row r="192" spans="1:8" x14ac:dyDescent="0.45">
      <c r="A192">
        <v>191</v>
      </c>
      <c r="B192">
        <v>5.0693481</v>
      </c>
      <c r="C192">
        <v>4.8999999999999998E-5</v>
      </c>
      <c r="D192" t="s">
        <v>8</v>
      </c>
      <c r="E192" t="s">
        <v>3182</v>
      </c>
      <c r="F192" t="s">
        <v>10</v>
      </c>
      <c r="G192">
        <v>0</v>
      </c>
      <c r="H192" t="s">
        <v>3236</v>
      </c>
    </row>
    <row r="193" spans="1:8" x14ac:dyDescent="0.45">
      <c r="A193">
        <v>192</v>
      </c>
      <c r="B193">
        <v>5.0710736000000001</v>
      </c>
      <c r="C193">
        <v>1.7255E-3</v>
      </c>
      <c r="D193" t="s">
        <v>8</v>
      </c>
      <c r="E193" t="s">
        <v>3182</v>
      </c>
      <c r="F193" t="s">
        <v>14</v>
      </c>
      <c r="G193">
        <v>35</v>
      </c>
      <c r="H193" t="s">
        <v>22</v>
      </c>
    </row>
    <row r="194" spans="1:8" x14ac:dyDescent="0.45">
      <c r="A194">
        <v>193</v>
      </c>
      <c r="B194">
        <v>5.0783738999999999</v>
      </c>
      <c r="C194">
        <v>7.3003E-3</v>
      </c>
      <c r="D194" t="s">
        <v>3182</v>
      </c>
      <c r="E194" t="s">
        <v>8</v>
      </c>
      <c r="F194" t="s">
        <v>10</v>
      </c>
      <c r="G194">
        <v>0</v>
      </c>
      <c r="H194" t="s">
        <v>3237</v>
      </c>
    </row>
    <row r="195" spans="1:8" x14ac:dyDescent="0.45">
      <c r="A195">
        <v>194</v>
      </c>
      <c r="B195">
        <v>9.5797337000000002</v>
      </c>
      <c r="C195">
        <v>4.5013598000000004</v>
      </c>
      <c r="D195" t="s">
        <v>8</v>
      </c>
      <c r="E195" t="s">
        <v>3182</v>
      </c>
      <c r="F195" t="s">
        <v>14</v>
      </c>
      <c r="G195">
        <v>1247</v>
      </c>
      <c r="H195" t="s">
        <v>22</v>
      </c>
    </row>
    <row r="196" spans="1:8" x14ac:dyDescent="0.45">
      <c r="A196">
        <v>195</v>
      </c>
      <c r="B196">
        <v>9.6469556999999995</v>
      </c>
      <c r="C196">
        <v>6.7222000000000004E-2</v>
      </c>
      <c r="D196" t="s">
        <v>3182</v>
      </c>
      <c r="E196" t="s">
        <v>8</v>
      </c>
      <c r="F196" t="s">
        <v>10</v>
      </c>
      <c r="G196">
        <v>0</v>
      </c>
      <c r="H196" t="s">
        <v>3238</v>
      </c>
    </row>
    <row r="197" spans="1:8" x14ac:dyDescent="0.45">
      <c r="A197">
        <v>196</v>
      </c>
      <c r="B197">
        <v>9.6469556999999995</v>
      </c>
      <c r="C197">
        <v>0</v>
      </c>
      <c r="D197" t="s">
        <v>3182</v>
      </c>
      <c r="E197" t="s">
        <v>8</v>
      </c>
      <c r="F197" t="s">
        <v>14</v>
      </c>
      <c r="G197">
        <v>1436</v>
      </c>
      <c r="H197" t="s">
        <v>22</v>
      </c>
    </row>
    <row r="198" spans="1:8" x14ac:dyDescent="0.45">
      <c r="A198">
        <v>197</v>
      </c>
      <c r="B198">
        <v>9.6469556999999995</v>
      </c>
      <c r="C198">
        <v>0</v>
      </c>
      <c r="D198" t="s">
        <v>3182</v>
      </c>
      <c r="E198" t="s">
        <v>8</v>
      </c>
      <c r="F198" t="s">
        <v>14</v>
      </c>
      <c r="G198">
        <v>1436</v>
      </c>
      <c r="H198" t="s">
        <v>22</v>
      </c>
    </row>
    <row r="199" spans="1:8" x14ac:dyDescent="0.45">
      <c r="A199">
        <v>198</v>
      </c>
      <c r="B199">
        <v>9.6469556999999995</v>
      </c>
      <c r="C199">
        <v>0</v>
      </c>
      <c r="D199" t="s">
        <v>3182</v>
      </c>
      <c r="E199" t="s">
        <v>8</v>
      </c>
      <c r="F199" t="s">
        <v>14</v>
      </c>
      <c r="G199">
        <v>1436</v>
      </c>
      <c r="H199" t="s">
        <v>22</v>
      </c>
    </row>
    <row r="200" spans="1:8" x14ac:dyDescent="0.45">
      <c r="A200">
        <v>199</v>
      </c>
      <c r="B200">
        <v>9.6470076000000002</v>
      </c>
      <c r="C200">
        <v>5.1900000000000001E-5</v>
      </c>
      <c r="D200" t="s">
        <v>8</v>
      </c>
      <c r="E200" t="s">
        <v>3182</v>
      </c>
      <c r="F200" t="s">
        <v>10</v>
      </c>
      <c r="G200">
        <v>0</v>
      </c>
      <c r="H200" t="s">
        <v>3239</v>
      </c>
    </row>
    <row r="201" spans="1:8" x14ac:dyDescent="0.45">
      <c r="A201">
        <v>200</v>
      </c>
      <c r="B201">
        <v>9.6470426000000007</v>
      </c>
      <c r="C201">
        <v>3.4999999999999997E-5</v>
      </c>
      <c r="D201" t="s">
        <v>3182</v>
      </c>
      <c r="E201" t="s">
        <v>8</v>
      </c>
      <c r="F201" t="s">
        <v>14</v>
      </c>
      <c r="G201">
        <v>1436</v>
      </c>
      <c r="H201" t="s">
        <v>22</v>
      </c>
    </row>
    <row r="202" spans="1:8" x14ac:dyDescent="0.45">
      <c r="A202">
        <v>201</v>
      </c>
      <c r="B202">
        <v>9.6470426000000007</v>
      </c>
      <c r="C202">
        <v>0</v>
      </c>
      <c r="D202" t="s">
        <v>3182</v>
      </c>
      <c r="E202" t="s">
        <v>8</v>
      </c>
      <c r="F202" t="s">
        <v>14</v>
      </c>
      <c r="G202">
        <v>1257</v>
      </c>
      <c r="H202" t="s">
        <v>25</v>
      </c>
    </row>
    <row r="203" spans="1:8" x14ac:dyDescent="0.45">
      <c r="A203">
        <v>202</v>
      </c>
      <c r="B203">
        <v>9.6470611000000002</v>
      </c>
      <c r="C203">
        <v>1.8499999999999999E-5</v>
      </c>
      <c r="D203" t="s">
        <v>8</v>
      </c>
      <c r="E203" t="s">
        <v>3182</v>
      </c>
      <c r="F203" t="s">
        <v>10</v>
      </c>
      <c r="G203">
        <v>0</v>
      </c>
      <c r="H203" t="s">
        <v>3240</v>
      </c>
    </row>
    <row r="204" spans="1:8" x14ac:dyDescent="0.45">
      <c r="A204">
        <v>203</v>
      </c>
      <c r="B204">
        <v>10.5046345</v>
      </c>
      <c r="C204">
        <v>0.85757340000000004</v>
      </c>
      <c r="D204" t="s">
        <v>8</v>
      </c>
      <c r="E204" t="s">
        <v>3182</v>
      </c>
      <c r="F204" t="s">
        <v>14</v>
      </c>
      <c r="G204">
        <v>1042</v>
      </c>
      <c r="H204" t="s">
        <v>22</v>
      </c>
    </row>
    <row r="205" spans="1:8" x14ac:dyDescent="0.45">
      <c r="A205">
        <v>204</v>
      </c>
      <c r="B205">
        <v>10.511840400000001</v>
      </c>
      <c r="C205">
        <v>7.2059000000000003E-3</v>
      </c>
      <c r="D205" t="s">
        <v>3182</v>
      </c>
      <c r="E205" t="s">
        <v>8</v>
      </c>
      <c r="F205" t="s">
        <v>10</v>
      </c>
      <c r="G205">
        <v>0</v>
      </c>
      <c r="H205" t="s">
        <v>3241</v>
      </c>
    </row>
    <row r="206" spans="1:8" x14ac:dyDescent="0.45">
      <c r="A206">
        <v>205</v>
      </c>
      <c r="B206">
        <v>10.904289</v>
      </c>
      <c r="C206">
        <v>0.39244859999999998</v>
      </c>
      <c r="D206" t="s">
        <v>3182</v>
      </c>
      <c r="E206" t="s">
        <v>8</v>
      </c>
      <c r="F206" t="s">
        <v>14</v>
      </c>
      <c r="G206">
        <v>1436</v>
      </c>
      <c r="H206" t="s">
        <v>22</v>
      </c>
    </row>
    <row r="207" spans="1:8" x14ac:dyDescent="0.45">
      <c r="A207">
        <v>206</v>
      </c>
      <c r="B207">
        <v>10.904289</v>
      </c>
      <c r="C207">
        <v>0</v>
      </c>
      <c r="D207" t="s">
        <v>3182</v>
      </c>
      <c r="E207" t="s">
        <v>8</v>
      </c>
      <c r="F207" t="s">
        <v>14</v>
      </c>
      <c r="G207">
        <v>1436</v>
      </c>
      <c r="H207" t="s">
        <v>22</v>
      </c>
    </row>
    <row r="208" spans="1:8" x14ac:dyDescent="0.45">
      <c r="A208">
        <v>207</v>
      </c>
      <c r="B208">
        <v>10.904289</v>
      </c>
      <c r="C208">
        <v>0</v>
      </c>
      <c r="D208" t="s">
        <v>3182</v>
      </c>
      <c r="E208" t="s">
        <v>8</v>
      </c>
      <c r="F208" t="s">
        <v>14</v>
      </c>
      <c r="G208">
        <v>1436</v>
      </c>
      <c r="H208" t="s">
        <v>22</v>
      </c>
    </row>
    <row r="209" spans="1:8" x14ac:dyDescent="0.45">
      <c r="A209">
        <v>208</v>
      </c>
      <c r="B209">
        <v>10.904289</v>
      </c>
      <c r="C209">
        <v>0</v>
      </c>
      <c r="D209" t="s">
        <v>3182</v>
      </c>
      <c r="E209" t="s">
        <v>8</v>
      </c>
      <c r="F209" t="s">
        <v>14</v>
      </c>
      <c r="G209">
        <v>1436</v>
      </c>
      <c r="H209" t="s">
        <v>22</v>
      </c>
    </row>
    <row r="210" spans="1:8" x14ac:dyDescent="0.45">
      <c r="A210">
        <v>209</v>
      </c>
      <c r="B210">
        <v>10.904289</v>
      </c>
      <c r="C210">
        <v>0</v>
      </c>
      <c r="D210" t="s">
        <v>3182</v>
      </c>
      <c r="E210" t="s">
        <v>8</v>
      </c>
      <c r="F210" t="s">
        <v>14</v>
      </c>
      <c r="G210">
        <v>1436</v>
      </c>
      <c r="H210" t="s">
        <v>22</v>
      </c>
    </row>
    <row r="211" spans="1:8" x14ac:dyDescent="0.45">
      <c r="A211">
        <v>210</v>
      </c>
      <c r="B211">
        <v>10.904289</v>
      </c>
      <c r="C211">
        <v>0</v>
      </c>
      <c r="D211" t="s">
        <v>3182</v>
      </c>
      <c r="E211" t="s">
        <v>8</v>
      </c>
      <c r="F211" t="s">
        <v>14</v>
      </c>
      <c r="G211">
        <v>1436</v>
      </c>
      <c r="H211" t="s">
        <v>22</v>
      </c>
    </row>
    <row r="212" spans="1:8" x14ac:dyDescent="0.45">
      <c r="A212">
        <v>211</v>
      </c>
      <c r="B212">
        <v>10.904289</v>
      </c>
      <c r="C212">
        <v>0</v>
      </c>
      <c r="D212" t="s">
        <v>3182</v>
      </c>
      <c r="E212" t="s">
        <v>8</v>
      </c>
      <c r="F212" t="s">
        <v>14</v>
      </c>
      <c r="G212">
        <v>1436</v>
      </c>
      <c r="H212" t="s">
        <v>22</v>
      </c>
    </row>
    <row r="213" spans="1:8" x14ac:dyDescent="0.45">
      <c r="A213">
        <v>212</v>
      </c>
      <c r="B213">
        <v>10.904289</v>
      </c>
      <c r="C213">
        <v>0</v>
      </c>
      <c r="D213" t="s">
        <v>3182</v>
      </c>
      <c r="E213" t="s">
        <v>8</v>
      </c>
      <c r="F213" t="s">
        <v>14</v>
      </c>
      <c r="G213">
        <v>1436</v>
      </c>
      <c r="H213" t="s">
        <v>22</v>
      </c>
    </row>
    <row r="214" spans="1:8" x14ac:dyDescent="0.45">
      <c r="A214">
        <v>213</v>
      </c>
      <c r="B214">
        <v>10.904289</v>
      </c>
      <c r="C214">
        <v>0</v>
      </c>
      <c r="D214" t="s">
        <v>3182</v>
      </c>
      <c r="E214" t="s">
        <v>8</v>
      </c>
      <c r="F214" t="s">
        <v>14</v>
      </c>
      <c r="G214">
        <v>1436</v>
      </c>
      <c r="H214" t="s">
        <v>22</v>
      </c>
    </row>
    <row r="215" spans="1:8" x14ac:dyDescent="0.45">
      <c r="A215">
        <v>214</v>
      </c>
      <c r="B215">
        <v>10.904289</v>
      </c>
      <c r="C215">
        <v>0</v>
      </c>
      <c r="D215" t="s">
        <v>3182</v>
      </c>
      <c r="E215" t="s">
        <v>8</v>
      </c>
      <c r="F215" t="s">
        <v>14</v>
      </c>
      <c r="G215">
        <v>1436</v>
      </c>
      <c r="H215" t="s">
        <v>22</v>
      </c>
    </row>
    <row r="216" spans="1:8" x14ac:dyDescent="0.45">
      <c r="A216">
        <v>215</v>
      </c>
      <c r="B216">
        <v>10.904370800000001</v>
      </c>
      <c r="C216">
        <v>8.1799999999999996E-5</v>
      </c>
      <c r="D216" t="s">
        <v>8</v>
      </c>
      <c r="E216" t="s">
        <v>3182</v>
      </c>
      <c r="F216" t="s">
        <v>10</v>
      </c>
      <c r="G216">
        <v>0</v>
      </c>
      <c r="H216" t="s">
        <v>3242</v>
      </c>
    </row>
    <row r="217" spans="1:8" x14ac:dyDescent="0.45">
      <c r="A217">
        <v>216</v>
      </c>
      <c r="B217">
        <v>10.9044208</v>
      </c>
      <c r="C217">
        <v>5.0000000000000002E-5</v>
      </c>
      <c r="D217" t="s">
        <v>3182</v>
      </c>
      <c r="E217" t="s">
        <v>8</v>
      </c>
      <c r="F217" t="s">
        <v>14</v>
      </c>
      <c r="G217">
        <v>1436</v>
      </c>
      <c r="H217" t="s">
        <v>22</v>
      </c>
    </row>
    <row r="218" spans="1:8" x14ac:dyDescent="0.45">
      <c r="A218">
        <v>217</v>
      </c>
      <c r="B218">
        <v>10.9044208</v>
      </c>
      <c r="C218">
        <v>0</v>
      </c>
      <c r="D218" t="s">
        <v>3182</v>
      </c>
      <c r="E218" t="s">
        <v>8</v>
      </c>
      <c r="F218" t="s">
        <v>14</v>
      </c>
      <c r="G218">
        <v>1436</v>
      </c>
      <c r="H218" t="s">
        <v>22</v>
      </c>
    </row>
    <row r="219" spans="1:8" x14ac:dyDescent="0.45">
      <c r="A219">
        <v>218</v>
      </c>
      <c r="B219">
        <v>10.9044208</v>
      </c>
      <c r="C219">
        <v>0</v>
      </c>
      <c r="D219" t="s">
        <v>3182</v>
      </c>
      <c r="E219" t="s">
        <v>8</v>
      </c>
      <c r="F219" t="s">
        <v>14</v>
      </c>
      <c r="G219">
        <v>1436</v>
      </c>
      <c r="H219" t="s">
        <v>22</v>
      </c>
    </row>
    <row r="220" spans="1:8" x14ac:dyDescent="0.45">
      <c r="A220">
        <v>219</v>
      </c>
      <c r="B220">
        <v>10.9044208</v>
      </c>
      <c r="C220">
        <v>0</v>
      </c>
      <c r="D220" t="s">
        <v>3182</v>
      </c>
      <c r="E220" t="s">
        <v>8</v>
      </c>
      <c r="F220" t="s">
        <v>14</v>
      </c>
      <c r="G220">
        <v>1436</v>
      </c>
      <c r="H220" t="s">
        <v>22</v>
      </c>
    </row>
    <row r="221" spans="1:8" x14ac:dyDescent="0.45">
      <c r="A221">
        <v>220</v>
      </c>
      <c r="B221">
        <v>10.9044208</v>
      </c>
      <c r="C221">
        <v>0</v>
      </c>
      <c r="D221" t="s">
        <v>3182</v>
      </c>
      <c r="E221" t="s">
        <v>8</v>
      </c>
      <c r="F221" t="s">
        <v>14</v>
      </c>
      <c r="G221">
        <v>1436</v>
      </c>
      <c r="H221" t="s">
        <v>25</v>
      </c>
    </row>
    <row r="222" spans="1:8" x14ac:dyDescent="0.45">
      <c r="A222">
        <v>221</v>
      </c>
      <c r="B222">
        <v>10.9044208</v>
      </c>
      <c r="C222">
        <v>0</v>
      </c>
      <c r="D222" t="s">
        <v>3182</v>
      </c>
      <c r="E222" t="s">
        <v>8</v>
      </c>
      <c r="F222" t="s">
        <v>14</v>
      </c>
      <c r="G222">
        <v>1436</v>
      </c>
      <c r="H222" t="s">
        <v>22</v>
      </c>
    </row>
    <row r="223" spans="1:8" x14ac:dyDescent="0.45">
      <c r="A223">
        <v>222</v>
      </c>
      <c r="B223">
        <v>10.9044208</v>
      </c>
      <c r="C223">
        <v>0</v>
      </c>
      <c r="D223" t="s">
        <v>3182</v>
      </c>
      <c r="E223" t="s">
        <v>8</v>
      </c>
      <c r="F223" t="s">
        <v>14</v>
      </c>
      <c r="G223">
        <v>1436</v>
      </c>
      <c r="H223" t="s">
        <v>22</v>
      </c>
    </row>
    <row r="224" spans="1:8" x14ac:dyDescent="0.45">
      <c r="A224">
        <v>223</v>
      </c>
      <c r="B224">
        <v>10.9044208</v>
      </c>
      <c r="C224">
        <v>0</v>
      </c>
      <c r="D224" t="s">
        <v>3182</v>
      </c>
      <c r="E224" t="s">
        <v>8</v>
      </c>
      <c r="F224" t="s">
        <v>14</v>
      </c>
      <c r="G224">
        <v>1436</v>
      </c>
      <c r="H224" t="s">
        <v>22</v>
      </c>
    </row>
    <row r="225" spans="1:8" x14ac:dyDescent="0.45">
      <c r="A225">
        <v>224</v>
      </c>
      <c r="B225">
        <v>10.9044208</v>
      </c>
      <c r="C225">
        <v>0</v>
      </c>
      <c r="D225" t="s">
        <v>3182</v>
      </c>
      <c r="E225" t="s">
        <v>8</v>
      </c>
      <c r="F225" t="s">
        <v>14</v>
      </c>
      <c r="G225">
        <v>1436</v>
      </c>
      <c r="H225" t="s">
        <v>22</v>
      </c>
    </row>
    <row r="226" spans="1:8" x14ac:dyDescent="0.45">
      <c r="A226">
        <v>225</v>
      </c>
      <c r="B226">
        <v>10.9044208</v>
      </c>
      <c r="C226">
        <v>0</v>
      </c>
      <c r="D226" t="s">
        <v>3182</v>
      </c>
      <c r="E226" t="s">
        <v>8</v>
      </c>
      <c r="F226" t="s">
        <v>14</v>
      </c>
      <c r="G226">
        <v>1436</v>
      </c>
      <c r="H226" t="s">
        <v>22</v>
      </c>
    </row>
    <row r="227" spans="1:8" x14ac:dyDescent="0.45">
      <c r="A227">
        <v>226</v>
      </c>
      <c r="B227">
        <v>10.9044629</v>
      </c>
      <c r="C227">
        <v>4.21E-5</v>
      </c>
      <c r="D227" t="s">
        <v>8</v>
      </c>
      <c r="E227" t="s">
        <v>3182</v>
      </c>
      <c r="F227" t="s">
        <v>10</v>
      </c>
      <c r="G227">
        <v>0</v>
      </c>
      <c r="H227" t="s">
        <v>3243</v>
      </c>
    </row>
    <row r="228" spans="1:8" x14ac:dyDescent="0.45">
      <c r="A228">
        <v>227</v>
      </c>
      <c r="B228">
        <v>10.9044828</v>
      </c>
      <c r="C228">
        <v>1.9899999999999999E-5</v>
      </c>
      <c r="D228" t="s">
        <v>3182</v>
      </c>
      <c r="E228" t="s">
        <v>8</v>
      </c>
      <c r="F228" t="s">
        <v>14</v>
      </c>
      <c r="G228">
        <v>1436</v>
      </c>
      <c r="H228" t="s">
        <v>22</v>
      </c>
    </row>
    <row r="229" spans="1:8" x14ac:dyDescent="0.45">
      <c r="A229">
        <v>228</v>
      </c>
      <c r="B229">
        <v>10.9044828</v>
      </c>
      <c r="C229">
        <v>0</v>
      </c>
      <c r="D229" t="s">
        <v>3182</v>
      </c>
      <c r="E229" t="s">
        <v>8</v>
      </c>
      <c r="F229" t="s">
        <v>14</v>
      </c>
      <c r="G229">
        <v>1436</v>
      </c>
      <c r="H229" t="s">
        <v>22</v>
      </c>
    </row>
    <row r="230" spans="1:8" x14ac:dyDescent="0.45">
      <c r="A230">
        <v>229</v>
      </c>
      <c r="B230">
        <v>10.9044828</v>
      </c>
      <c r="C230">
        <v>0</v>
      </c>
      <c r="D230" t="s">
        <v>3182</v>
      </c>
      <c r="E230" t="s">
        <v>8</v>
      </c>
      <c r="F230" t="s">
        <v>14</v>
      </c>
      <c r="G230">
        <v>1436</v>
      </c>
      <c r="H230" t="s">
        <v>22</v>
      </c>
    </row>
    <row r="231" spans="1:8" x14ac:dyDescent="0.45">
      <c r="A231">
        <v>230</v>
      </c>
      <c r="B231">
        <v>10.9044828</v>
      </c>
      <c r="C231">
        <v>0</v>
      </c>
      <c r="D231" t="s">
        <v>3182</v>
      </c>
      <c r="E231" t="s">
        <v>8</v>
      </c>
      <c r="F231" t="s">
        <v>14</v>
      </c>
      <c r="G231">
        <v>1436</v>
      </c>
      <c r="H231" t="s">
        <v>22</v>
      </c>
    </row>
    <row r="232" spans="1:8" x14ac:dyDescent="0.45">
      <c r="A232">
        <v>231</v>
      </c>
      <c r="B232">
        <v>10.9044828</v>
      </c>
      <c r="C232">
        <v>0</v>
      </c>
      <c r="D232" t="s">
        <v>3182</v>
      </c>
      <c r="E232" t="s">
        <v>8</v>
      </c>
      <c r="F232" t="s">
        <v>14</v>
      </c>
      <c r="G232">
        <v>1436</v>
      </c>
      <c r="H232" t="s">
        <v>25</v>
      </c>
    </row>
    <row r="233" spans="1:8" x14ac:dyDescent="0.45">
      <c r="A233">
        <v>232</v>
      </c>
      <c r="B233">
        <v>10.9044828</v>
      </c>
      <c r="C233">
        <v>0</v>
      </c>
      <c r="D233" t="s">
        <v>3182</v>
      </c>
      <c r="E233" t="s">
        <v>8</v>
      </c>
      <c r="F233" t="s">
        <v>14</v>
      </c>
      <c r="G233">
        <v>1436</v>
      </c>
      <c r="H233" t="s">
        <v>22</v>
      </c>
    </row>
    <row r="234" spans="1:8" x14ac:dyDescent="0.45">
      <c r="A234">
        <v>233</v>
      </c>
      <c r="B234">
        <v>10.9044828</v>
      </c>
      <c r="C234">
        <v>0</v>
      </c>
      <c r="D234" t="s">
        <v>3182</v>
      </c>
      <c r="E234" t="s">
        <v>8</v>
      </c>
      <c r="F234" t="s">
        <v>14</v>
      </c>
      <c r="G234">
        <v>1436</v>
      </c>
      <c r="H234" t="s">
        <v>22</v>
      </c>
    </row>
    <row r="235" spans="1:8" x14ac:dyDescent="0.45">
      <c r="A235">
        <v>234</v>
      </c>
      <c r="B235">
        <v>10.9044828</v>
      </c>
      <c r="C235">
        <v>0</v>
      </c>
      <c r="D235" t="s">
        <v>3182</v>
      </c>
      <c r="E235" t="s">
        <v>8</v>
      </c>
      <c r="F235" t="s">
        <v>14</v>
      </c>
      <c r="G235">
        <v>1436</v>
      </c>
      <c r="H235" t="s">
        <v>22</v>
      </c>
    </row>
    <row r="236" spans="1:8" x14ac:dyDescent="0.45">
      <c r="A236">
        <v>235</v>
      </c>
      <c r="B236">
        <v>10.9044828</v>
      </c>
      <c r="C236">
        <v>0</v>
      </c>
      <c r="D236" t="s">
        <v>3182</v>
      </c>
      <c r="E236" t="s">
        <v>8</v>
      </c>
      <c r="F236" t="s">
        <v>14</v>
      </c>
      <c r="G236">
        <v>1436</v>
      </c>
      <c r="H236" t="s">
        <v>22</v>
      </c>
    </row>
    <row r="237" spans="1:8" x14ac:dyDescent="0.45">
      <c r="A237">
        <v>236</v>
      </c>
      <c r="B237">
        <v>10.9044828</v>
      </c>
      <c r="C237">
        <v>0</v>
      </c>
      <c r="D237" t="s">
        <v>3182</v>
      </c>
      <c r="E237" t="s">
        <v>8</v>
      </c>
      <c r="F237" t="s">
        <v>14</v>
      </c>
      <c r="G237">
        <v>1436</v>
      </c>
      <c r="H237" t="s">
        <v>22</v>
      </c>
    </row>
    <row r="238" spans="1:8" x14ac:dyDescent="0.45">
      <c r="A238">
        <v>237</v>
      </c>
      <c r="B238">
        <v>10.904546399999999</v>
      </c>
      <c r="C238">
        <v>6.3600000000000001E-5</v>
      </c>
      <c r="D238" t="s">
        <v>8</v>
      </c>
      <c r="E238" t="s">
        <v>3182</v>
      </c>
      <c r="F238" t="s">
        <v>10</v>
      </c>
      <c r="G238">
        <v>0</v>
      </c>
      <c r="H238" t="s">
        <v>3244</v>
      </c>
    </row>
    <row r="239" spans="1:8" x14ac:dyDescent="0.45">
      <c r="A239">
        <v>238</v>
      </c>
      <c r="B239">
        <v>10.904610399999999</v>
      </c>
      <c r="C239">
        <v>6.3999999999999997E-5</v>
      </c>
      <c r="D239" t="s">
        <v>3182</v>
      </c>
      <c r="E239" t="s">
        <v>8</v>
      </c>
      <c r="F239" t="s">
        <v>14</v>
      </c>
      <c r="G239">
        <v>1436</v>
      </c>
      <c r="H239" t="s">
        <v>22</v>
      </c>
    </row>
    <row r="240" spans="1:8" x14ac:dyDescent="0.45">
      <c r="A240">
        <v>239</v>
      </c>
      <c r="B240">
        <v>10.904610399999999</v>
      </c>
      <c r="C240">
        <v>0</v>
      </c>
      <c r="D240" t="s">
        <v>3182</v>
      </c>
      <c r="E240" t="s">
        <v>8</v>
      </c>
      <c r="F240" t="s">
        <v>14</v>
      </c>
      <c r="G240">
        <v>1436</v>
      </c>
      <c r="H240" t="s">
        <v>22</v>
      </c>
    </row>
    <row r="241" spans="1:8" x14ac:dyDescent="0.45">
      <c r="A241">
        <v>240</v>
      </c>
      <c r="B241">
        <v>10.904610399999999</v>
      </c>
      <c r="C241">
        <v>0</v>
      </c>
      <c r="D241" t="s">
        <v>3182</v>
      </c>
      <c r="E241" t="s">
        <v>8</v>
      </c>
      <c r="F241" t="s">
        <v>14</v>
      </c>
      <c r="G241">
        <v>1436</v>
      </c>
      <c r="H241" t="s">
        <v>22</v>
      </c>
    </row>
    <row r="242" spans="1:8" x14ac:dyDescent="0.45">
      <c r="A242">
        <v>241</v>
      </c>
      <c r="B242">
        <v>10.904610399999999</v>
      </c>
      <c r="C242">
        <v>0</v>
      </c>
      <c r="D242" t="s">
        <v>3182</v>
      </c>
      <c r="E242" t="s">
        <v>8</v>
      </c>
      <c r="F242" t="s">
        <v>14</v>
      </c>
      <c r="G242">
        <v>1436</v>
      </c>
      <c r="H242" t="s">
        <v>22</v>
      </c>
    </row>
    <row r="243" spans="1:8" x14ac:dyDescent="0.45">
      <c r="A243">
        <v>242</v>
      </c>
      <c r="B243">
        <v>10.904610399999999</v>
      </c>
      <c r="C243">
        <v>0</v>
      </c>
      <c r="D243" t="s">
        <v>3182</v>
      </c>
      <c r="E243" t="s">
        <v>8</v>
      </c>
      <c r="F243" t="s">
        <v>14</v>
      </c>
      <c r="G243">
        <v>1436</v>
      </c>
      <c r="H243" t="s">
        <v>22</v>
      </c>
    </row>
    <row r="244" spans="1:8" x14ac:dyDescent="0.45">
      <c r="A244">
        <v>243</v>
      </c>
      <c r="B244">
        <v>10.904610399999999</v>
      </c>
      <c r="C244">
        <v>0</v>
      </c>
      <c r="D244" t="s">
        <v>3182</v>
      </c>
      <c r="E244" t="s">
        <v>8</v>
      </c>
      <c r="F244" t="s">
        <v>14</v>
      </c>
      <c r="G244">
        <v>1436</v>
      </c>
      <c r="H244" t="s">
        <v>22</v>
      </c>
    </row>
    <row r="245" spans="1:8" x14ac:dyDescent="0.45">
      <c r="A245">
        <v>244</v>
      </c>
      <c r="B245">
        <v>10.904610399999999</v>
      </c>
      <c r="C245">
        <v>0</v>
      </c>
      <c r="D245" t="s">
        <v>3182</v>
      </c>
      <c r="E245" t="s">
        <v>8</v>
      </c>
      <c r="F245" t="s">
        <v>14</v>
      </c>
      <c r="G245">
        <v>1436</v>
      </c>
      <c r="H245" t="s">
        <v>22</v>
      </c>
    </row>
    <row r="246" spans="1:8" x14ac:dyDescent="0.45">
      <c r="A246">
        <v>245</v>
      </c>
      <c r="B246">
        <v>10.904610399999999</v>
      </c>
      <c r="C246">
        <v>0</v>
      </c>
      <c r="D246" t="s">
        <v>3182</v>
      </c>
      <c r="E246" t="s">
        <v>8</v>
      </c>
      <c r="F246" t="s">
        <v>14</v>
      </c>
      <c r="G246">
        <v>1436</v>
      </c>
      <c r="H246" t="s">
        <v>22</v>
      </c>
    </row>
    <row r="247" spans="1:8" x14ac:dyDescent="0.45">
      <c r="A247">
        <v>246</v>
      </c>
      <c r="B247">
        <v>10.904610399999999</v>
      </c>
      <c r="C247">
        <v>0</v>
      </c>
      <c r="D247" t="s">
        <v>3182</v>
      </c>
      <c r="E247" t="s">
        <v>8</v>
      </c>
      <c r="F247" t="s">
        <v>14</v>
      </c>
      <c r="G247">
        <v>249</v>
      </c>
      <c r="H247" t="s">
        <v>22</v>
      </c>
    </row>
    <row r="248" spans="1:8" x14ac:dyDescent="0.45">
      <c r="A248">
        <v>247</v>
      </c>
      <c r="B248">
        <v>10.9046398</v>
      </c>
      <c r="C248">
        <v>2.94E-5</v>
      </c>
      <c r="D248" t="s">
        <v>8</v>
      </c>
      <c r="E248" t="s">
        <v>3182</v>
      </c>
      <c r="F248" t="s">
        <v>10</v>
      </c>
      <c r="G248">
        <v>0</v>
      </c>
      <c r="H248" t="s">
        <v>3245</v>
      </c>
    </row>
    <row r="249" spans="1:8" x14ac:dyDescent="0.45">
      <c r="A249">
        <v>248</v>
      </c>
      <c r="B249">
        <v>10.9059565</v>
      </c>
      <c r="C249">
        <v>1.3167000000000001E-3</v>
      </c>
      <c r="D249" t="s">
        <v>8</v>
      </c>
      <c r="E249" t="s">
        <v>3182</v>
      </c>
      <c r="F249" t="s">
        <v>14</v>
      </c>
      <c r="G249">
        <v>35</v>
      </c>
      <c r="H249" t="s">
        <v>22</v>
      </c>
    </row>
    <row r="250" spans="1:8" x14ac:dyDescent="0.45">
      <c r="A250">
        <v>249</v>
      </c>
      <c r="B250">
        <v>10.911633200000001</v>
      </c>
      <c r="C250">
        <v>5.6766999999999998E-3</v>
      </c>
      <c r="D250" t="s">
        <v>3182</v>
      </c>
      <c r="E250" t="s">
        <v>8</v>
      </c>
      <c r="F250" t="s">
        <v>14</v>
      </c>
      <c r="G250">
        <v>1436</v>
      </c>
      <c r="H250" t="s">
        <v>22</v>
      </c>
    </row>
    <row r="251" spans="1:8" x14ac:dyDescent="0.45">
      <c r="A251">
        <v>250</v>
      </c>
      <c r="B251">
        <v>10.9116903</v>
      </c>
      <c r="C251">
        <v>5.7099999999999999E-5</v>
      </c>
      <c r="D251" t="s">
        <v>8</v>
      </c>
      <c r="E251" t="s">
        <v>3182</v>
      </c>
      <c r="F251" t="s">
        <v>10</v>
      </c>
      <c r="G251">
        <v>0</v>
      </c>
      <c r="H251" t="s">
        <v>3246</v>
      </c>
    </row>
    <row r="252" spans="1:8" x14ac:dyDescent="0.45">
      <c r="A252">
        <v>251</v>
      </c>
      <c r="B252">
        <v>10.9118292</v>
      </c>
      <c r="C252">
        <v>1.3889999999999999E-4</v>
      </c>
      <c r="D252" t="s">
        <v>3182</v>
      </c>
      <c r="E252" t="s">
        <v>8</v>
      </c>
      <c r="F252" t="s">
        <v>14</v>
      </c>
      <c r="G252">
        <v>1436</v>
      </c>
      <c r="H252" t="s">
        <v>22</v>
      </c>
    </row>
    <row r="253" spans="1:8" x14ac:dyDescent="0.45">
      <c r="A253">
        <v>252</v>
      </c>
      <c r="B253">
        <v>10.9118292</v>
      </c>
      <c r="C253">
        <v>0</v>
      </c>
      <c r="D253" t="s">
        <v>3182</v>
      </c>
      <c r="E253" t="s">
        <v>8</v>
      </c>
      <c r="F253" t="s">
        <v>14</v>
      </c>
      <c r="G253">
        <v>1436</v>
      </c>
      <c r="H253" t="s">
        <v>22</v>
      </c>
    </row>
    <row r="254" spans="1:8" x14ac:dyDescent="0.45">
      <c r="A254">
        <v>253</v>
      </c>
      <c r="B254">
        <v>10.9118292</v>
      </c>
      <c r="C254">
        <v>0</v>
      </c>
      <c r="D254" t="s">
        <v>3182</v>
      </c>
      <c r="E254" t="s">
        <v>8</v>
      </c>
      <c r="F254" t="s">
        <v>14</v>
      </c>
      <c r="G254">
        <v>1436</v>
      </c>
      <c r="H254" t="s">
        <v>22</v>
      </c>
    </row>
    <row r="255" spans="1:8" x14ac:dyDescent="0.45">
      <c r="A255">
        <v>254</v>
      </c>
      <c r="B255">
        <v>10.9118292</v>
      </c>
      <c r="C255">
        <v>0</v>
      </c>
      <c r="D255" t="s">
        <v>3182</v>
      </c>
      <c r="E255" t="s">
        <v>8</v>
      </c>
      <c r="F255" t="s">
        <v>14</v>
      </c>
      <c r="G255">
        <v>1436</v>
      </c>
      <c r="H255" t="s">
        <v>22</v>
      </c>
    </row>
    <row r="256" spans="1:8" x14ac:dyDescent="0.45">
      <c r="A256">
        <v>255</v>
      </c>
      <c r="B256">
        <v>10.9118292</v>
      </c>
      <c r="C256">
        <v>0</v>
      </c>
      <c r="D256" t="s">
        <v>3182</v>
      </c>
      <c r="E256" t="s">
        <v>8</v>
      </c>
      <c r="F256" t="s">
        <v>14</v>
      </c>
      <c r="G256">
        <v>1436</v>
      </c>
      <c r="H256" t="s">
        <v>22</v>
      </c>
    </row>
    <row r="257" spans="1:8" x14ac:dyDescent="0.45">
      <c r="A257">
        <v>256</v>
      </c>
      <c r="B257">
        <v>10.9118292</v>
      </c>
      <c r="C257">
        <v>0</v>
      </c>
      <c r="D257" t="s">
        <v>3182</v>
      </c>
      <c r="E257" t="s">
        <v>8</v>
      </c>
      <c r="F257" t="s">
        <v>14</v>
      </c>
      <c r="G257">
        <v>1436</v>
      </c>
      <c r="H257" t="s">
        <v>22</v>
      </c>
    </row>
    <row r="258" spans="1:8" x14ac:dyDescent="0.45">
      <c r="A258">
        <v>257</v>
      </c>
      <c r="B258">
        <v>10.9118292</v>
      </c>
      <c r="C258">
        <v>0</v>
      </c>
      <c r="D258" t="s">
        <v>3182</v>
      </c>
      <c r="E258" t="s">
        <v>8</v>
      </c>
      <c r="F258" t="s">
        <v>14</v>
      </c>
      <c r="G258">
        <v>1436</v>
      </c>
      <c r="H258" t="s">
        <v>22</v>
      </c>
    </row>
    <row r="259" spans="1:8" x14ac:dyDescent="0.45">
      <c r="A259">
        <v>258</v>
      </c>
      <c r="B259">
        <v>10.9118292</v>
      </c>
      <c r="C259">
        <v>0</v>
      </c>
      <c r="D259" t="s">
        <v>3182</v>
      </c>
      <c r="E259" t="s">
        <v>8</v>
      </c>
      <c r="F259" t="s">
        <v>14</v>
      </c>
      <c r="G259">
        <v>1436</v>
      </c>
      <c r="H259" t="s">
        <v>22</v>
      </c>
    </row>
    <row r="260" spans="1:8" x14ac:dyDescent="0.45">
      <c r="A260">
        <v>259</v>
      </c>
      <c r="B260">
        <v>10.9118292</v>
      </c>
      <c r="C260">
        <v>0</v>
      </c>
      <c r="D260" t="s">
        <v>3182</v>
      </c>
      <c r="E260" t="s">
        <v>8</v>
      </c>
      <c r="F260" t="s">
        <v>14</v>
      </c>
      <c r="G260">
        <v>1436</v>
      </c>
      <c r="H260" t="s">
        <v>22</v>
      </c>
    </row>
    <row r="261" spans="1:8" x14ac:dyDescent="0.45">
      <c r="A261">
        <v>260</v>
      </c>
      <c r="B261">
        <v>10.9118719</v>
      </c>
      <c r="C261">
        <v>4.2700000000000001E-5</v>
      </c>
      <c r="D261" t="s">
        <v>8</v>
      </c>
      <c r="E261" t="s">
        <v>3182</v>
      </c>
      <c r="F261" t="s">
        <v>10</v>
      </c>
      <c r="G261">
        <v>0</v>
      </c>
      <c r="H261" t="s">
        <v>3247</v>
      </c>
    </row>
    <row r="262" spans="1:8" x14ac:dyDescent="0.45">
      <c r="A262">
        <v>261</v>
      </c>
      <c r="B262">
        <v>10.9118885</v>
      </c>
      <c r="C262">
        <v>1.66E-5</v>
      </c>
      <c r="D262" t="s">
        <v>3182</v>
      </c>
      <c r="E262" t="s">
        <v>8</v>
      </c>
      <c r="F262" t="s">
        <v>14</v>
      </c>
      <c r="G262">
        <v>1436</v>
      </c>
      <c r="H262" t="s">
        <v>22</v>
      </c>
    </row>
    <row r="263" spans="1:8" x14ac:dyDescent="0.45">
      <c r="A263">
        <v>262</v>
      </c>
      <c r="B263">
        <v>10.9118885</v>
      </c>
      <c r="C263">
        <v>0</v>
      </c>
      <c r="D263" t="s">
        <v>3182</v>
      </c>
      <c r="E263" t="s">
        <v>8</v>
      </c>
      <c r="F263" t="s">
        <v>14</v>
      </c>
      <c r="G263">
        <v>1436</v>
      </c>
      <c r="H263" t="s">
        <v>22</v>
      </c>
    </row>
    <row r="264" spans="1:8" x14ac:dyDescent="0.45">
      <c r="A264">
        <v>263</v>
      </c>
      <c r="B264">
        <v>10.9118885</v>
      </c>
      <c r="C264">
        <v>0</v>
      </c>
      <c r="D264" t="s">
        <v>3182</v>
      </c>
      <c r="E264" t="s">
        <v>8</v>
      </c>
      <c r="F264" t="s">
        <v>14</v>
      </c>
      <c r="G264">
        <v>1436</v>
      </c>
      <c r="H264" t="s">
        <v>22</v>
      </c>
    </row>
    <row r="265" spans="1:8" x14ac:dyDescent="0.45">
      <c r="A265">
        <v>264</v>
      </c>
      <c r="B265">
        <v>10.9118885</v>
      </c>
      <c r="C265">
        <v>0</v>
      </c>
      <c r="D265" t="s">
        <v>3182</v>
      </c>
      <c r="E265" t="s">
        <v>8</v>
      </c>
      <c r="F265" t="s">
        <v>14</v>
      </c>
      <c r="G265">
        <v>1436</v>
      </c>
      <c r="H265" t="s">
        <v>22</v>
      </c>
    </row>
    <row r="266" spans="1:8" x14ac:dyDescent="0.45">
      <c r="A266">
        <v>265</v>
      </c>
      <c r="B266">
        <v>10.9118885</v>
      </c>
      <c r="C266">
        <v>0</v>
      </c>
      <c r="D266" t="s">
        <v>3182</v>
      </c>
      <c r="E266" t="s">
        <v>8</v>
      </c>
      <c r="F266" t="s">
        <v>14</v>
      </c>
      <c r="G266">
        <v>1436</v>
      </c>
      <c r="H266" t="s">
        <v>22</v>
      </c>
    </row>
    <row r="267" spans="1:8" x14ac:dyDescent="0.45">
      <c r="A267">
        <v>266</v>
      </c>
      <c r="B267">
        <v>10.9118885</v>
      </c>
      <c r="C267">
        <v>0</v>
      </c>
      <c r="D267" t="s">
        <v>3182</v>
      </c>
      <c r="E267" t="s">
        <v>8</v>
      </c>
      <c r="F267" t="s">
        <v>14</v>
      </c>
      <c r="G267">
        <v>1436</v>
      </c>
      <c r="H267" t="s">
        <v>22</v>
      </c>
    </row>
    <row r="268" spans="1:8" x14ac:dyDescent="0.45">
      <c r="A268">
        <v>267</v>
      </c>
      <c r="B268">
        <v>10.9118885</v>
      </c>
      <c r="C268">
        <v>0</v>
      </c>
      <c r="D268" t="s">
        <v>3182</v>
      </c>
      <c r="E268" t="s">
        <v>8</v>
      </c>
      <c r="F268" t="s">
        <v>14</v>
      </c>
      <c r="G268">
        <v>409</v>
      </c>
      <c r="H268" t="s">
        <v>22</v>
      </c>
    </row>
    <row r="269" spans="1:8" x14ac:dyDescent="0.45">
      <c r="A269">
        <v>268</v>
      </c>
      <c r="B269">
        <v>10.911923099999999</v>
      </c>
      <c r="C269">
        <v>3.4600000000000001E-5</v>
      </c>
      <c r="D269" t="s">
        <v>8</v>
      </c>
      <c r="E269" t="s">
        <v>3182</v>
      </c>
      <c r="F269" t="s">
        <v>10</v>
      </c>
      <c r="G269">
        <v>0</v>
      </c>
      <c r="H269" t="s">
        <v>3248</v>
      </c>
    </row>
    <row r="270" spans="1:8" x14ac:dyDescent="0.45">
      <c r="A270">
        <v>269</v>
      </c>
      <c r="B270">
        <v>10.915044999999999</v>
      </c>
      <c r="C270">
        <v>3.1218999999999999E-3</v>
      </c>
      <c r="D270" t="s">
        <v>3182</v>
      </c>
      <c r="E270" t="s">
        <v>8</v>
      </c>
      <c r="F270" t="s">
        <v>10</v>
      </c>
      <c r="G270">
        <v>0</v>
      </c>
      <c r="H270" t="s">
        <v>3249</v>
      </c>
    </row>
    <row r="271" spans="1:8" x14ac:dyDescent="0.45">
      <c r="A271">
        <v>270</v>
      </c>
      <c r="B271">
        <v>10.971797799999999</v>
      </c>
      <c r="C271">
        <v>5.6752799999999999E-2</v>
      </c>
      <c r="D271" t="s">
        <v>8</v>
      </c>
      <c r="E271" t="s">
        <v>3182</v>
      </c>
      <c r="F271" t="s">
        <v>14</v>
      </c>
      <c r="G271">
        <v>737</v>
      </c>
      <c r="H271" t="s">
        <v>22</v>
      </c>
    </row>
    <row r="272" spans="1:8" x14ac:dyDescent="0.45">
      <c r="A272">
        <v>271</v>
      </c>
      <c r="B272">
        <v>10.979336399999999</v>
      </c>
      <c r="C272">
        <v>7.5386000000000003E-3</v>
      </c>
      <c r="D272" t="s">
        <v>3182</v>
      </c>
      <c r="E272" t="s">
        <v>8</v>
      </c>
      <c r="F272" t="s">
        <v>10</v>
      </c>
      <c r="G272">
        <v>0</v>
      </c>
      <c r="H272" t="s">
        <v>3250</v>
      </c>
    </row>
    <row r="273" spans="1:8" x14ac:dyDescent="0.45">
      <c r="A273">
        <v>272</v>
      </c>
      <c r="B273">
        <v>11.4365375</v>
      </c>
      <c r="C273">
        <v>0.45720110000000003</v>
      </c>
      <c r="D273" t="s">
        <v>3182</v>
      </c>
      <c r="E273" t="s">
        <v>8</v>
      </c>
      <c r="F273" t="s">
        <v>14</v>
      </c>
      <c r="G273">
        <v>1436</v>
      </c>
      <c r="H273" t="s">
        <v>22</v>
      </c>
    </row>
    <row r="274" spans="1:8" x14ac:dyDescent="0.45">
      <c r="A274">
        <v>273</v>
      </c>
      <c r="B274">
        <v>11.4365375</v>
      </c>
      <c r="C274">
        <v>0</v>
      </c>
      <c r="D274" t="s">
        <v>3182</v>
      </c>
      <c r="E274" t="s">
        <v>8</v>
      </c>
      <c r="F274" t="s">
        <v>14</v>
      </c>
      <c r="G274">
        <v>1436</v>
      </c>
      <c r="H274" t="s">
        <v>22</v>
      </c>
    </row>
    <row r="275" spans="1:8" x14ac:dyDescent="0.45">
      <c r="A275">
        <v>274</v>
      </c>
      <c r="B275">
        <v>11.4365375</v>
      </c>
      <c r="C275">
        <v>0</v>
      </c>
      <c r="D275" t="s">
        <v>3182</v>
      </c>
      <c r="E275" t="s">
        <v>8</v>
      </c>
      <c r="F275" t="s">
        <v>14</v>
      </c>
      <c r="G275">
        <v>1436</v>
      </c>
      <c r="H275" t="s">
        <v>22</v>
      </c>
    </row>
    <row r="276" spans="1:8" x14ac:dyDescent="0.45">
      <c r="A276">
        <v>275</v>
      </c>
      <c r="B276">
        <v>11.436598800000001</v>
      </c>
      <c r="C276">
        <v>6.1299999999999999E-5</v>
      </c>
      <c r="D276" t="s">
        <v>8</v>
      </c>
      <c r="E276" t="s">
        <v>3182</v>
      </c>
      <c r="F276" t="s">
        <v>10</v>
      </c>
      <c r="G276">
        <v>0</v>
      </c>
      <c r="H276" t="s">
        <v>3251</v>
      </c>
    </row>
    <row r="277" spans="1:8" x14ac:dyDescent="0.45">
      <c r="A277">
        <v>276</v>
      </c>
      <c r="B277">
        <v>11.4368082</v>
      </c>
      <c r="C277">
        <v>2.0939999999999999E-4</v>
      </c>
      <c r="D277" t="s">
        <v>3182</v>
      </c>
      <c r="E277" t="s">
        <v>8</v>
      </c>
      <c r="F277" t="s">
        <v>14</v>
      </c>
      <c r="G277">
        <v>1436</v>
      </c>
      <c r="H277" t="s">
        <v>22</v>
      </c>
    </row>
    <row r="278" spans="1:8" x14ac:dyDescent="0.45">
      <c r="A278">
        <v>277</v>
      </c>
      <c r="B278">
        <v>11.4368082</v>
      </c>
      <c r="C278">
        <v>0</v>
      </c>
      <c r="D278" t="s">
        <v>3182</v>
      </c>
      <c r="E278" t="s">
        <v>8</v>
      </c>
      <c r="F278" t="s">
        <v>14</v>
      </c>
      <c r="G278">
        <v>1436</v>
      </c>
      <c r="H278" t="s">
        <v>22</v>
      </c>
    </row>
    <row r="279" spans="1:8" x14ac:dyDescent="0.45">
      <c r="A279">
        <v>278</v>
      </c>
      <c r="B279">
        <v>11.4368082</v>
      </c>
      <c r="C279">
        <v>0</v>
      </c>
      <c r="D279" t="s">
        <v>3182</v>
      </c>
      <c r="E279" t="s">
        <v>8</v>
      </c>
      <c r="F279" t="s">
        <v>14</v>
      </c>
      <c r="G279">
        <v>1436</v>
      </c>
      <c r="H279" t="s">
        <v>22</v>
      </c>
    </row>
    <row r="280" spans="1:8" x14ac:dyDescent="0.45">
      <c r="A280">
        <v>279</v>
      </c>
      <c r="B280">
        <v>11.4368082</v>
      </c>
      <c r="C280">
        <v>0</v>
      </c>
      <c r="D280" t="s">
        <v>3182</v>
      </c>
      <c r="E280" t="s">
        <v>8</v>
      </c>
      <c r="F280" t="s">
        <v>14</v>
      </c>
      <c r="G280">
        <v>1436</v>
      </c>
      <c r="H280" t="s">
        <v>22</v>
      </c>
    </row>
    <row r="281" spans="1:8" x14ac:dyDescent="0.45">
      <c r="A281">
        <v>280</v>
      </c>
      <c r="B281">
        <v>11.4368082</v>
      </c>
      <c r="C281">
        <v>0</v>
      </c>
      <c r="D281" t="s">
        <v>3182</v>
      </c>
      <c r="E281" t="s">
        <v>8</v>
      </c>
      <c r="F281" t="s">
        <v>14</v>
      </c>
      <c r="G281">
        <v>1436</v>
      </c>
      <c r="H281" t="s">
        <v>22</v>
      </c>
    </row>
    <row r="282" spans="1:8" x14ac:dyDescent="0.45">
      <c r="A282">
        <v>281</v>
      </c>
      <c r="B282">
        <v>11.4368082</v>
      </c>
      <c r="C282">
        <v>0</v>
      </c>
      <c r="D282" t="s">
        <v>3182</v>
      </c>
      <c r="E282" t="s">
        <v>8</v>
      </c>
      <c r="F282" t="s">
        <v>14</v>
      </c>
      <c r="G282">
        <v>1436</v>
      </c>
      <c r="H282" t="s">
        <v>22</v>
      </c>
    </row>
    <row r="283" spans="1:8" x14ac:dyDescent="0.45">
      <c r="A283">
        <v>282</v>
      </c>
      <c r="B283">
        <v>11.4368082</v>
      </c>
      <c r="C283">
        <v>0</v>
      </c>
      <c r="D283" t="s">
        <v>3182</v>
      </c>
      <c r="E283" t="s">
        <v>8</v>
      </c>
      <c r="F283" t="s">
        <v>14</v>
      </c>
      <c r="G283">
        <v>1436</v>
      </c>
      <c r="H283" t="s">
        <v>22</v>
      </c>
    </row>
    <row r="284" spans="1:8" x14ac:dyDescent="0.45">
      <c r="A284">
        <v>283</v>
      </c>
      <c r="B284">
        <v>11.4368082</v>
      </c>
      <c r="C284">
        <v>0</v>
      </c>
      <c r="D284" t="s">
        <v>3182</v>
      </c>
      <c r="E284" t="s">
        <v>8</v>
      </c>
      <c r="F284" t="s">
        <v>14</v>
      </c>
      <c r="G284">
        <v>1436</v>
      </c>
      <c r="H284" t="s">
        <v>22</v>
      </c>
    </row>
    <row r="285" spans="1:8" x14ac:dyDescent="0.45">
      <c r="A285">
        <v>284</v>
      </c>
      <c r="B285">
        <v>11.4368082</v>
      </c>
      <c r="C285">
        <v>0</v>
      </c>
      <c r="D285" t="s">
        <v>3182</v>
      </c>
      <c r="E285" t="s">
        <v>8</v>
      </c>
      <c r="F285" t="s">
        <v>14</v>
      </c>
      <c r="G285">
        <v>908</v>
      </c>
      <c r="H285" t="s">
        <v>22</v>
      </c>
    </row>
    <row r="286" spans="1:8" x14ac:dyDescent="0.45">
      <c r="A286">
        <v>285</v>
      </c>
      <c r="B286">
        <v>11.4368082</v>
      </c>
      <c r="C286">
        <v>0</v>
      </c>
      <c r="D286" t="s">
        <v>3182</v>
      </c>
      <c r="E286" t="s">
        <v>8</v>
      </c>
      <c r="F286" t="s">
        <v>14</v>
      </c>
      <c r="G286">
        <v>1436</v>
      </c>
      <c r="H286" t="s">
        <v>22</v>
      </c>
    </row>
    <row r="287" spans="1:8" x14ac:dyDescent="0.45">
      <c r="A287">
        <v>286</v>
      </c>
      <c r="B287">
        <v>11.4368689</v>
      </c>
      <c r="C287">
        <v>6.0699999999999998E-5</v>
      </c>
      <c r="D287" t="s">
        <v>8</v>
      </c>
      <c r="E287" t="s">
        <v>3182</v>
      </c>
      <c r="F287" t="s">
        <v>10</v>
      </c>
      <c r="G287">
        <v>0</v>
      </c>
      <c r="H287" t="s">
        <v>3252</v>
      </c>
    </row>
    <row r="288" spans="1:8" x14ac:dyDescent="0.45">
      <c r="A288">
        <v>287</v>
      </c>
      <c r="B288">
        <v>11.437979199999999</v>
      </c>
      <c r="C288">
        <v>1.1103E-3</v>
      </c>
      <c r="D288" t="s">
        <v>3182</v>
      </c>
      <c r="E288" t="s">
        <v>8</v>
      </c>
      <c r="F288" t="s">
        <v>14</v>
      </c>
      <c r="G288">
        <v>1436</v>
      </c>
      <c r="H288" t="s">
        <v>22</v>
      </c>
    </row>
    <row r="289" spans="1:8" x14ac:dyDescent="0.45">
      <c r="A289">
        <v>288</v>
      </c>
      <c r="B289">
        <v>11.437979199999999</v>
      </c>
      <c r="C289">
        <v>0</v>
      </c>
      <c r="D289" t="s">
        <v>3182</v>
      </c>
      <c r="E289" t="s">
        <v>8</v>
      </c>
      <c r="F289" t="s">
        <v>14</v>
      </c>
      <c r="G289">
        <v>1436</v>
      </c>
      <c r="H289" t="s">
        <v>22</v>
      </c>
    </row>
    <row r="290" spans="1:8" x14ac:dyDescent="0.45">
      <c r="A290">
        <v>289</v>
      </c>
      <c r="B290">
        <v>11.437979199999999</v>
      </c>
      <c r="C290">
        <v>0</v>
      </c>
      <c r="D290" t="s">
        <v>3182</v>
      </c>
      <c r="E290" t="s">
        <v>8</v>
      </c>
      <c r="F290" t="s">
        <v>14</v>
      </c>
      <c r="G290">
        <v>1436</v>
      </c>
      <c r="H290" t="s">
        <v>22</v>
      </c>
    </row>
    <row r="291" spans="1:8" x14ac:dyDescent="0.45">
      <c r="A291">
        <v>290</v>
      </c>
      <c r="B291">
        <v>11.437979199999999</v>
      </c>
      <c r="C291">
        <v>0</v>
      </c>
      <c r="D291" t="s">
        <v>3182</v>
      </c>
      <c r="E291" t="s">
        <v>8</v>
      </c>
      <c r="F291" t="s">
        <v>14</v>
      </c>
      <c r="G291">
        <v>1436</v>
      </c>
      <c r="H291" t="s">
        <v>22</v>
      </c>
    </row>
    <row r="292" spans="1:8" x14ac:dyDescent="0.45">
      <c r="A292">
        <v>291</v>
      </c>
      <c r="B292">
        <v>11.437979199999999</v>
      </c>
      <c r="C292">
        <v>0</v>
      </c>
      <c r="D292" t="s">
        <v>3182</v>
      </c>
      <c r="E292" t="s">
        <v>8</v>
      </c>
      <c r="F292" t="s">
        <v>14</v>
      </c>
      <c r="G292">
        <v>1436</v>
      </c>
      <c r="H292" t="s">
        <v>22</v>
      </c>
    </row>
    <row r="293" spans="1:8" x14ac:dyDescent="0.45">
      <c r="A293">
        <v>292</v>
      </c>
      <c r="B293">
        <v>11.437979199999999</v>
      </c>
      <c r="C293">
        <v>0</v>
      </c>
      <c r="D293" t="s">
        <v>3182</v>
      </c>
      <c r="E293" t="s">
        <v>8</v>
      </c>
      <c r="F293" t="s">
        <v>14</v>
      </c>
      <c r="G293">
        <v>245</v>
      </c>
      <c r="H293" t="s">
        <v>22</v>
      </c>
    </row>
    <row r="294" spans="1:8" x14ac:dyDescent="0.45">
      <c r="A294">
        <v>293</v>
      </c>
      <c r="B294">
        <v>11.437979199999999</v>
      </c>
      <c r="C294">
        <v>0</v>
      </c>
      <c r="D294" t="s">
        <v>3182</v>
      </c>
      <c r="E294" t="s">
        <v>8</v>
      </c>
      <c r="F294" t="s">
        <v>14</v>
      </c>
      <c r="G294">
        <v>1436</v>
      </c>
      <c r="H294" t="s">
        <v>22</v>
      </c>
    </row>
    <row r="295" spans="1:8" x14ac:dyDescent="0.45">
      <c r="A295">
        <v>294</v>
      </c>
      <c r="B295">
        <v>11.437979199999999</v>
      </c>
      <c r="C295">
        <v>0</v>
      </c>
      <c r="D295" t="s">
        <v>3182</v>
      </c>
      <c r="E295" t="s">
        <v>8</v>
      </c>
      <c r="F295" t="s">
        <v>14</v>
      </c>
      <c r="G295">
        <v>1436</v>
      </c>
      <c r="H295" t="s">
        <v>22</v>
      </c>
    </row>
    <row r="296" spans="1:8" x14ac:dyDescent="0.45">
      <c r="A296">
        <v>295</v>
      </c>
      <c r="B296">
        <v>11.437979199999999</v>
      </c>
      <c r="C296">
        <v>0</v>
      </c>
      <c r="D296" t="s">
        <v>3182</v>
      </c>
      <c r="E296" t="s">
        <v>8</v>
      </c>
      <c r="F296" t="s">
        <v>14</v>
      </c>
      <c r="G296">
        <v>1436</v>
      </c>
      <c r="H296" t="s">
        <v>22</v>
      </c>
    </row>
    <row r="297" spans="1:8" x14ac:dyDescent="0.45">
      <c r="A297">
        <v>296</v>
      </c>
      <c r="B297">
        <v>11.437979199999999</v>
      </c>
      <c r="C297">
        <v>0</v>
      </c>
      <c r="D297" t="s">
        <v>3182</v>
      </c>
      <c r="E297" t="s">
        <v>8</v>
      </c>
      <c r="F297" t="s">
        <v>14</v>
      </c>
      <c r="G297">
        <v>1436</v>
      </c>
      <c r="H297" t="s">
        <v>22</v>
      </c>
    </row>
    <row r="298" spans="1:8" x14ac:dyDescent="0.45">
      <c r="A298">
        <v>297</v>
      </c>
      <c r="B298">
        <v>11.438072099999999</v>
      </c>
      <c r="C298">
        <v>9.2899999999999995E-5</v>
      </c>
      <c r="D298" t="s">
        <v>8</v>
      </c>
      <c r="E298" t="s">
        <v>3182</v>
      </c>
      <c r="F298" t="s">
        <v>10</v>
      </c>
      <c r="G298">
        <v>0</v>
      </c>
      <c r="H298" t="s">
        <v>3253</v>
      </c>
    </row>
    <row r="299" spans="1:8" x14ac:dyDescent="0.45">
      <c r="A299">
        <v>298</v>
      </c>
      <c r="B299">
        <v>11.4391348</v>
      </c>
      <c r="C299">
        <v>1.0627E-3</v>
      </c>
      <c r="D299" t="s">
        <v>3182</v>
      </c>
      <c r="E299" t="s">
        <v>8</v>
      </c>
      <c r="F299" t="s">
        <v>14</v>
      </c>
      <c r="G299">
        <v>1018</v>
      </c>
      <c r="H299" t="s">
        <v>22</v>
      </c>
    </row>
    <row r="300" spans="1:8" x14ac:dyDescent="0.45">
      <c r="A300">
        <v>299</v>
      </c>
      <c r="B300">
        <v>11.4391348</v>
      </c>
      <c r="C300">
        <v>0</v>
      </c>
      <c r="D300" t="s">
        <v>3182</v>
      </c>
      <c r="E300" t="s">
        <v>8</v>
      </c>
      <c r="F300" t="s">
        <v>14</v>
      </c>
      <c r="G300">
        <v>1436</v>
      </c>
      <c r="H300" t="s">
        <v>22</v>
      </c>
    </row>
    <row r="301" spans="1:8" x14ac:dyDescent="0.45">
      <c r="A301">
        <v>300</v>
      </c>
      <c r="B301">
        <v>11.4391348</v>
      </c>
      <c r="C301">
        <v>0</v>
      </c>
      <c r="D301" t="s">
        <v>3182</v>
      </c>
      <c r="E301" t="s">
        <v>8</v>
      </c>
      <c r="F301" t="s">
        <v>14</v>
      </c>
      <c r="G301">
        <v>1436</v>
      </c>
      <c r="H301" t="s">
        <v>22</v>
      </c>
    </row>
    <row r="302" spans="1:8" x14ac:dyDescent="0.45">
      <c r="A302">
        <v>301</v>
      </c>
      <c r="B302">
        <v>11.4391348</v>
      </c>
      <c r="C302">
        <v>0</v>
      </c>
      <c r="D302" t="s">
        <v>3182</v>
      </c>
      <c r="E302" t="s">
        <v>8</v>
      </c>
      <c r="F302" t="s">
        <v>14</v>
      </c>
      <c r="G302">
        <v>1436</v>
      </c>
      <c r="H302" t="s">
        <v>22</v>
      </c>
    </row>
    <row r="303" spans="1:8" x14ac:dyDescent="0.45">
      <c r="A303">
        <v>302</v>
      </c>
      <c r="B303">
        <v>11.4391348</v>
      </c>
      <c r="C303">
        <v>0</v>
      </c>
      <c r="D303" t="s">
        <v>3182</v>
      </c>
      <c r="E303" t="s">
        <v>8</v>
      </c>
      <c r="F303" t="s">
        <v>14</v>
      </c>
      <c r="G303">
        <v>1436</v>
      </c>
      <c r="H303" t="s">
        <v>22</v>
      </c>
    </row>
    <row r="304" spans="1:8" x14ac:dyDescent="0.45">
      <c r="A304">
        <v>303</v>
      </c>
      <c r="B304">
        <v>11.4391348</v>
      </c>
      <c r="C304">
        <v>0</v>
      </c>
      <c r="D304" t="s">
        <v>3182</v>
      </c>
      <c r="E304" t="s">
        <v>8</v>
      </c>
      <c r="F304" t="s">
        <v>14</v>
      </c>
      <c r="G304">
        <v>1216</v>
      </c>
      <c r="H304" t="s">
        <v>22</v>
      </c>
    </row>
    <row r="305" spans="1:8" x14ac:dyDescent="0.45">
      <c r="A305">
        <v>304</v>
      </c>
      <c r="B305">
        <v>11.4391348</v>
      </c>
      <c r="C305">
        <v>0</v>
      </c>
      <c r="D305" t="s">
        <v>3182</v>
      </c>
      <c r="E305" t="s">
        <v>8</v>
      </c>
      <c r="F305" t="s">
        <v>14</v>
      </c>
      <c r="G305">
        <v>1436</v>
      </c>
      <c r="H305" t="s">
        <v>22</v>
      </c>
    </row>
    <row r="306" spans="1:8" x14ac:dyDescent="0.45">
      <c r="A306">
        <v>305</v>
      </c>
      <c r="B306">
        <v>11.4391348</v>
      </c>
      <c r="C306">
        <v>0</v>
      </c>
      <c r="D306" t="s">
        <v>3182</v>
      </c>
      <c r="E306" t="s">
        <v>8</v>
      </c>
      <c r="F306" t="s">
        <v>14</v>
      </c>
      <c r="G306">
        <v>1436</v>
      </c>
      <c r="H306" t="s">
        <v>22</v>
      </c>
    </row>
    <row r="307" spans="1:8" x14ac:dyDescent="0.45">
      <c r="A307">
        <v>306</v>
      </c>
      <c r="B307">
        <v>11.4391348</v>
      </c>
      <c r="C307">
        <v>0</v>
      </c>
      <c r="D307" t="s">
        <v>3182</v>
      </c>
      <c r="E307" t="s">
        <v>8</v>
      </c>
      <c r="F307" t="s">
        <v>14</v>
      </c>
      <c r="G307">
        <v>1436</v>
      </c>
      <c r="H307" t="s">
        <v>22</v>
      </c>
    </row>
    <row r="308" spans="1:8" x14ac:dyDescent="0.45">
      <c r="A308">
        <v>307</v>
      </c>
      <c r="B308">
        <v>11.4391348</v>
      </c>
      <c r="C308">
        <v>0</v>
      </c>
      <c r="D308" t="s">
        <v>3182</v>
      </c>
      <c r="E308" t="s">
        <v>8</v>
      </c>
      <c r="F308" t="s">
        <v>14</v>
      </c>
      <c r="G308">
        <v>1436</v>
      </c>
      <c r="H308" t="s">
        <v>22</v>
      </c>
    </row>
    <row r="309" spans="1:8" x14ac:dyDescent="0.45">
      <c r="A309">
        <v>308</v>
      </c>
      <c r="B309">
        <v>11.4392277</v>
      </c>
      <c r="C309">
        <v>9.2899999999999995E-5</v>
      </c>
      <c r="D309" t="s">
        <v>8</v>
      </c>
      <c r="E309" t="s">
        <v>3182</v>
      </c>
      <c r="F309" t="s">
        <v>10</v>
      </c>
      <c r="G309">
        <v>0</v>
      </c>
      <c r="H309" t="s">
        <v>3254</v>
      </c>
    </row>
    <row r="310" spans="1:8" x14ac:dyDescent="0.45">
      <c r="A310">
        <v>309</v>
      </c>
      <c r="B310">
        <v>11.4392967</v>
      </c>
      <c r="C310">
        <v>6.8999999999999997E-5</v>
      </c>
      <c r="D310" t="s">
        <v>3182</v>
      </c>
      <c r="E310" t="s">
        <v>8</v>
      </c>
      <c r="F310" t="s">
        <v>14</v>
      </c>
      <c r="G310">
        <v>1436</v>
      </c>
      <c r="H310" t="s">
        <v>22</v>
      </c>
    </row>
    <row r="311" spans="1:8" x14ac:dyDescent="0.45">
      <c r="A311">
        <v>310</v>
      </c>
      <c r="B311">
        <v>11.4392967</v>
      </c>
      <c r="C311">
        <v>0</v>
      </c>
      <c r="D311" t="s">
        <v>3182</v>
      </c>
      <c r="E311" t="s">
        <v>8</v>
      </c>
      <c r="F311" t="s">
        <v>14</v>
      </c>
      <c r="G311">
        <v>1436</v>
      </c>
      <c r="H311" t="s">
        <v>22</v>
      </c>
    </row>
    <row r="312" spans="1:8" x14ac:dyDescent="0.45">
      <c r="A312">
        <v>311</v>
      </c>
      <c r="B312">
        <v>11.4392967</v>
      </c>
      <c r="C312">
        <v>0</v>
      </c>
      <c r="D312" t="s">
        <v>3182</v>
      </c>
      <c r="E312" t="s">
        <v>8</v>
      </c>
      <c r="F312" t="s">
        <v>14</v>
      </c>
      <c r="G312">
        <v>1436</v>
      </c>
      <c r="H312" t="s">
        <v>22</v>
      </c>
    </row>
    <row r="313" spans="1:8" x14ac:dyDescent="0.45">
      <c r="A313">
        <v>312</v>
      </c>
      <c r="B313">
        <v>11.4392967</v>
      </c>
      <c r="C313">
        <v>0</v>
      </c>
      <c r="D313" t="s">
        <v>3182</v>
      </c>
      <c r="E313" t="s">
        <v>8</v>
      </c>
      <c r="F313" t="s">
        <v>14</v>
      </c>
      <c r="G313">
        <v>1436</v>
      </c>
      <c r="H313" t="s">
        <v>22</v>
      </c>
    </row>
    <row r="314" spans="1:8" x14ac:dyDescent="0.45">
      <c r="A314">
        <v>313</v>
      </c>
      <c r="B314">
        <v>11.4392967</v>
      </c>
      <c r="C314">
        <v>0</v>
      </c>
      <c r="D314" t="s">
        <v>3182</v>
      </c>
      <c r="E314" t="s">
        <v>8</v>
      </c>
      <c r="F314" t="s">
        <v>14</v>
      </c>
      <c r="G314">
        <v>1436</v>
      </c>
      <c r="H314" t="s">
        <v>22</v>
      </c>
    </row>
    <row r="315" spans="1:8" x14ac:dyDescent="0.45">
      <c r="A315">
        <v>314</v>
      </c>
      <c r="B315">
        <v>11.4392967</v>
      </c>
      <c r="C315">
        <v>0</v>
      </c>
      <c r="D315" t="s">
        <v>3182</v>
      </c>
      <c r="E315" t="s">
        <v>8</v>
      </c>
      <c r="F315" t="s">
        <v>14</v>
      </c>
      <c r="G315">
        <v>1436</v>
      </c>
      <c r="H315" t="s">
        <v>22</v>
      </c>
    </row>
    <row r="316" spans="1:8" x14ac:dyDescent="0.45">
      <c r="A316">
        <v>315</v>
      </c>
      <c r="B316">
        <v>11.4392967</v>
      </c>
      <c r="C316">
        <v>0</v>
      </c>
      <c r="D316" t="s">
        <v>3182</v>
      </c>
      <c r="E316" t="s">
        <v>8</v>
      </c>
      <c r="F316" t="s">
        <v>14</v>
      </c>
      <c r="G316">
        <v>905</v>
      </c>
      <c r="H316" t="s">
        <v>22</v>
      </c>
    </row>
    <row r="317" spans="1:8" x14ac:dyDescent="0.45">
      <c r="A317">
        <v>316</v>
      </c>
      <c r="B317">
        <v>11.4392967</v>
      </c>
      <c r="C317">
        <v>0</v>
      </c>
      <c r="D317" t="s">
        <v>3182</v>
      </c>
      <c r="E317" t="s">
        <v>8</v>
      </c>
      <c r="F317" t="s">
        <v>14</v>
      </c>
      <c r="G317">
        <v>182</v>
      </c>
      <c r="H317" t="s">
        <v>22</v>
      </c>
    </row>
    <row r="318" spans="1:8" x14ac:dyDescent="0.45">
      <c r="A318">
        <v>317</v>
      </c>
      <c r="B318">
        <v>11.4392967</v>
      </c>
      <c r="C318">
        <v>0</v>
      </c>
      <c r="D318" t="s">
        <v>3182</v>
      </c>
      <c r="E318" t="s">
        <v>8</v>
      </c>
      <c r="F318" t="s">
        <v>14</v>
      </c>
      <c r="G318">
        <v>1436</v>
      </c>
      <c r="H318" t="s">
        <v>22</v>
      </c>
    </row>
    <row r="319" spans="1:8" x14ac:dyDescent="0.45">
      <c r="A319">
        <v>318</v>
      </c>
      <c r="B319">
        <v>11.4392967</v>
      </c>
      <c r="C319">
        <v>0</v>
      </c>
      <c r="D319" t="s">
        <v>3182</v>
      </c>
      <c r="E319" t="s">
        <v>8</v>
      </c>
      <c r="F319" t="s">
        <v>14</v>
      </c>
      <c r="G319">
        <v>1436</v>
      </c>
      <c r="H319" t="s">
        <v>22</v>
      </c>
    </row>
    <row r="320" spans="1:8" x14ac:dyDescent="0.45">
      <c r="A320">
        <v>319</v>
      </c>
      <c r="B320">
        <v>11.4393317</v>
      </c>
      <c r="C320">
        <v>3.4999999999999997E-5</v>
      </c>
      <c r="D320" t="s">
        <v>8</v>
      </c>
      <c r="E320" t="s">
        <v>3182</v>
      </c>
      <c r="F320" t="s">
        <v>10</v>
      </c>
      <c r="G320">
        <v>0</v>
      </c>
      <c r="H320" t="s">
        <v>3255</v>
      </c>
    </row>
    <row r="321" spans="1:8" x14ac:dyDescent="0.45">
      <c r="A321">
        <v>320</v>
      </c>
      <c r="B321">
        <v>11.439368999999999</v>
      </c>
      <c r="C321">
        <v>3.7299999999999999E-5</v>
      </c>
      <c r="D321" t="s">
        <v>3182</v>
      </c>
      <c r="E321" t="s">
        <v>8</v>
      </c>
      <c r="F321" t="s">
        <v>14</v>
      </c>
      <c r="G321">
        <v>1436</v>
      </c>
      <c r="H321" t="s">
        <v>22</v>
      </c>
    </row>
    <row r="322" spans="1:8" x14ac:dyDescent="0.45">
      <c r="A322">
        <v>321</v>
      </c>
      <c r="B322">
        <v>11.439368999999999</v>
      </c>
      <c r="C322">
        <v>0</v>
      </c>
      <c r="D322" t="s">
        <v>3182</v>
      </c>
      <c r="E322" t="s">
        <v>8</v>
      </c>
      <c r="F322" t="s">
        <v>14</v>
      </c>
      <c r="G322">
        <v>1436</v>
      </c>
      <c r="H322" t="s">
        <v>22</v>
      </c>
    </row>
    <row r="323" spans="1:8" x14ac:dyDescent="0.45">
      <c r="A323">
        <v>322</v>
      </c>
      <c r="B323">
        <v>11.439368999999999</v>
      </c>
      <c r="C323">
        <v>0</v>
      </c>
      <c r="D323" t="s">
        <v>3182</v>
      </c>
      <c r="E323" t="s">
        <v>8</v>
      </c>
      <c r="F323" t="s">
        <v>14</v>
      </c>
      <c r="G323">
        <v>1436</v>
      </c>
      <c r="H323" t="s">
        <v>22</v>
      </c>
    </row>
    <row r="324" spans="1:8" x14ac:dyDescent="0.45">
      <c r="A324">
        <v>323</v>
      </c>
      <c r="B324">
        <v>11.439368999999999</v>
      </c>
      <c r="C324">
        <v>0</v>
      </c>
      <c r="D324" t="s">
        <v>3182</v>
      </c>
      <c r="E324" t="s">
        <v>8</v>
      </c>
      <c r="F324" t="s">
        <v>14</v>
      </c>
      <c r="G324">
        <v>1436</v>
      </c>
      <c r="H324" t="s">
        <v>22</v>
      </c>
    </row>
    <row r="325" spans="1:8" x14ac:dyDescent="0.45">
      <c r="A325">
        <v>324</v>
      </c>
      <c r="B325">
        <v>11.439368999999999</v>
      </c>
      <c r="C325">
        <v>0</v>
      </c>
      <c r="D325" t="s">
        <v>3182</v>
      </c>
      <c r="E325" t="s">
        <v>8</v>
      </c>
      <c r="F325" t="s">
        <v>14</v>
      </c>
      <c r="G325">
        <v>1436</v>
      </c>
      <c r="H325" t="s">
        <v>22</v>
      </c>
    </row>
    <row r="326" spans="1:8" x14ac:dyDescent="0.45">
      <c r="A326">
        <v>325</v>
      </c>
      <c r="B326">
        <v>11.439368999999999</v>
      </c>
      <c r="C326">
        <v>0</v>
      </c>
      <c r="D326" t="s">
        <v>3182</v>
      </c>
      <c r="E326" t="s">
        <v>8</v>
      </c>
      <c r="F326" t="s">
        <v>14</v>
      </c>
      <c r="G326">
        <v>1436</v>
      </c>
      <c r="H326" t="s">
        <v>22</v>
      </c>
    </row>
    <row r="327" spans="1:8" x14ac:dyDescent="0.45">
      <c r="A327">
        <v>326</v>
      </c>
      <c r="B327">
        <v>11.439368999999999</v>
      </c>
      <c r="C327">
        <v>0</v>
      </c>
      <c r="D327" t="s">
        <v>3182</v>
      </c>
      <c r="E327" t="s">
        <v>8</v>
      </c>
      <c r="F327" t="s">
        <v>14</v>
      </c>
      <c r="G327">
        <v>1436</v>
      </c>
      <c r="H327" t="s">
        <v>22</v>
      </c>
    </row>
    <row r="328" spans="1:8" x14ac:dyDescent="0.45">
      <c r="A328">
        <v>327</v>
      </c>
      <c r="B328">
        <v>11.439368999999999</v>
      </c>
      <c r="C328">
        <v>0</v>
      </c>
      <c r="D328" t="s">
        <v>3182</v>
      </c>
      <c r="E328" t="s">
        <v>8</v>
      </c>
      <c r="F328" t="s">
        <v>14</v>
      </c>
      <c r="G328">
        <v>1436</v>
      </c>
      <c r="H328" t="s">
        <v>22</v>
      </c>
    </row>
    <row r="329" spans="1:8" x14ac:dyDescent="0.45">
      <c r="A329">
        <v>328</v>
      </c>
      <c r="B329">
        <v>11.439368999999999</v>
      </c>
      <c r="C329">
        <v>0</v>
      </c>
      <c r="D329" t="s">
        <v>3182</v>
      </c>
      <c r="E329" t="s">
        <v>8</v>
      </c>
      <c r="F329" t="s">
        <v>14</v>
      </c>
      <c r="G329">
        <v>1436</v>
      </c>
      <c r="H329" t="s">
        <v>22</v>
      </c>
    </row>
    <row r="330" spans="1:8" x14ac:dyDescent="0.45">
      <c r="A330">
        <v>329</v>
      </c>
      <c r="B330">
        <v>11.439368999999999</v>
      </c>
      <c r="C330">
        <v>0</v>
      </c>
      <c r="D330" t="s">
        <v>3182</v>
      </c>
      <c r="E330" t="s">
        <v>8</v>
      </c>
      <c r="F330" t="s">
        <v>14</v>
      </c>
      <c r="G330">
        <v>1436</v>
      </c>
      <c r="H330" t="s">
        <v>22</v>
      </c>
    </row>
    <row r="331" spans="1:8" x14ac:dyDescent="0.45">
      <c r="A331">
        <v>330</v>
      </c>
      <c r="B331">
        <v>11.4393995</v>
      </c>
      <c r="C331">
        <v>3.0499999999999999E-5</v>
      </c>
      <c r="D331" t="s">
        <v>8</v>
      </c>
      <c r="E331" t="s">
        <v>3182</v>
      </c>
      <c r="F331" t="s">
        <v>10</v>
      </c>
      <c r="G331">
        <v>0</v>
      </c>
      <c r="H331" t="s">
        <v>3256</v>
      </c>
    </row>
    <row r="332" spans="1:8" x14ac:dyDescent="0.45">
      <c r="A332">
        <v>331</v>
      </c>
      <c r="B332">
        <v>11.4394144</v>
      </c>
      <c r="C332">
        <v>1.49E-5</v>
      </c>
      <c r="D332" t="s">
        <v>3182</v>
      </c>
      <c r="E332" t="s">
        <v>8</v>
      </c>
      <c r="F332" t="s">
        <v>14</v>
      </c>
      <c r="G332">
        <v>1436</v>
      </c>
      <c r="H332" t="s">
        <v>22</v>
      </c>
    </row>
    <row r="333" spans="1:8" x14ac:dyDescent="0.45">
      <c r="A333">
        <v>332</v>
      </c>
      <c r="B333">
        <v>11.4394144</v>
      </c>
      <c r="C333">
        <v>0</v>
      </c>
      <c r="D333" t="s">
        <v>3182</v>
      </c>
      <c r="E333" t="s">
        <v>8</v>
      </c>
      <c r="F333" t="s">
        <v>14</v>
      </c>
      <c r="G333">
        <v>773</v>
      </c>
      <c r="H333" t="s">
        <v>22</v>
      </c>
    </row>
    <row r="334" spans="1:8" x14ac:dyDescent="0.45">
      <c r="A334">
        <v>333</v>
      </c>
      <c r="B334">
        <v>11.4394144</v>
      </c>
      <c r="C334">
        <v>0</v>
      </c>
      <c r="D334" t="s">
        <v>3182</v>
      </c>
      <c r="E334" t="s">
        <v>8</v>
      </c>
      <c r="F334" t="s">
        <v>14</v>
      </c>
      <c r="G334">
        <v>1436</v>
      </c>
      <c r="H334" t="s">
        <v>22</v>
      </c>
    </row>
    <row r="335" spans="1:8" x14ac:dyDescent="0.45">
      <c r="A335">
        <v>334</v>
      </c>
      <c r="B335">
        <v>11.4394144</v>
      </c>
      <c r="C335">
        <v>0</v>
      </c>
      <c r="D335" t="s">
        <v>3182</v>
      </c>
      <c r="E335" t="s">
        <v>8</v>
      </c>
      <c r="F335" t="s">
        <v>14</v>
      </c>
      <c r="G335">
        <v>1436</v>
      </c>
      <c r="H335" t="s">
        <v>22</v>
      </c>
    </row>
    <row r="336" spans="1:8" x14ac:dyDescent="0.45">
      <c r="A336">
        <v>335</v>
      </c>
      <c r="B336">
        <v>11.4394144</v>
      </c>
      <c r="C336">
        <v>0</v>
      </c>
      <c r="D336" t="s">
        <v>3182</v>
      </c>
      <c r="E336" t="s">
        <v>8</v>
      </c>
      <c r="F336" t="s">
        <v>14</v>
      </c>
      <c r="G336">
        <v>1436</v>
      </c>
      <c r="H336" t="s">
        <v>22</v>
      </c>
    </row>
    <row r="337" spans="1:8" x14ac:dyDescent="0.45">
      <c r="A337">
        <v>336</v>
      </c>
      <c r="B337">
        <v>11.4394144</v>
      </c>
      <c r="C337">
        <v>0</v>
      </c>
      <c r="D337" t="s">
        <v>3182</v>
      </c>
      <c r="E337" t="s">
        <v>8</v>
      </c>
      <c r="F337" t="s">
        <v>14</v>
      </c>
      <c r="G337">
        <v>1436</v>
      </c>
      <c r="H337" t="s">
        <v>22</v>
      </c>
    </row>
    <row r="338" spans="1:8" x14ac:dyDescent="0.45">
      <c r="A338">
        <v>337</v>
      </c>
      <c r="B338">
        <v>11.4394144</v>
      </c>
      <c r="C338">
        <v>0</v>
      </c>
      <c r="D338" t="s">
        <v>3182</v>
      </c>
      <c r="E338" t="s">
        <v>8</v>
      </c>
      <c r="F338" t="s">
        <v>14</v>
      </c>
      <c r="G338">
        <v>1436</v>
      </c>
      <c r="H338" t="s">
        <v>22</v>
      </c>
    </row>
    <row r="339" spans="1:8" x14ac:dyDescent="0.45">
      <c r="A339">
        <v>338</v>
      </c>
      <c r="B339">
        <v>11.4394144</v>
      </c>
      <c r="C339">
        <v>0</v>
      </c>
      <c r="D339" t="s">
        <v>3182</v>
      </c>
      <c r="E339" t="s">
        <v>8</v>
      </c>
      <c r="F339" t="s">
        <v>14</v>
      </c>
      <c r="G339">
        <v>1436</v>
      </c>
      <c r="H339" t="s">
        <v>22</v>
      </c>
    </row>
    <row r="340" spans="1:8" x14ac:dyDescent="0.45">
      <c r="A340">
        <v>339</v>
      </c>
      <c r="B340">
        <v>11.4394144</v>
      </c>
      <c r="C340">
        <v>0</v>
      </c>
      <c r="D340" t="s">
        <v>3182</v>
      </c>
      <c r="E340" t="s">
        <v>8</v>
      </c>
      <c r="F340" t="s">
        <v>14</v>
      </c>
      <c r="G340">
        <v>1436</v>
      </c>
      <c r="H340" t="s">
        <v>22</v>
      </c>
    </row>
    <row r="341" spans="1:8" x14ac:dyDescent="0.45">
      <c r="A341">
        <v>340</v>
      </c>
      <c r="B341">
        <v>11.4394144</v>
      </c>
      <c r="C341">
        <v>0</v>
      </c>
      <c r="D341" t="s">
        <v>3182</v>
      </c>
      <c r="E341" t="s">
        <v>8</v>
      </c>
      <c r="F341" t="s">
        <v>14</v>
      </c>
      <c r="G341">
        <v>1436</v>
      </c>
      <c r="H341" t="s">
        <v>22</v>
      </c>
    </row>
    <row r="342" spans="1:8" x14ac:dyDescent="0.45">
      <c r="A342">
        <v>341</v>
      </c>
      <c r="B342">
        <v>11.439447700000001</v>
      </c>
      <c r="C342">
        <v>3.3300000000000003E-5</v>
      </c>
      <c r="D342" t="s">
        <v>8</v>
      </c>
      <c r="E342" t="s">
        <v>3182</v>
      </c>
      <c r="F342" t="s">
        <v>10</v>
      </c>
      <c r="G342">
        <v>0</v>
      </c>
      <c r="H342" t="s">
        <v>3257</v>
      </c>
    </row>
    <row r="343" spans="1:8" x14ac:dyDescent="0.45">
      <c r="A343">
        <v>342</v>
      </c>
      <c r="B343">
        <v>11.4395746</v>
      </c>
      <c r="C343">
        <v>1.2689999999999999E-4</v>
      </c>
      <c r="D343" t="s">
        <v>3182</v>
      </c>
      <c r="E343" t="s">
        <v>8</v>
      </c>
      <c r="F343" t="s">
        <v>14</v>
      </c>
      <c r="G343">
        <v>1040</v>
      </c>
      <c r="H343" t="s">
        <v>22</v>
      </c>
    </row>
    <row r="344" spans="1:8" x14ac:dyDescent="0.45">
      <c r="A344">
        <v>343</v>
      </c>
      <c r="B344">
        <v>11.4395746</v>
      </c>
      <c r="C344">
        <v>0</v>
      </c>
      <c r="D344" t="s">
        <v>3182</v>
      </c>
      <c r="E344" t="s">
        <v>8</v>
      </c>
      <c r="F344" t="s">
        <v>14</v>
      </c>
      <c r="G344">
        <v>1345</v>
      </c>
      <c r="H344" t="s">
        <v>22</v>
      </c>
    </row>
    <row r="345" spans="1:8" x14ac:dyDescent="0.45">
      <c r="A345">
        <v>344</v>
      </c>
      <c r="B345">
        <v>11.4395746</v>
      </c>
      <c r="C345">
        <v>0</v>
      </c>
      <c r="D345" t="s">
        <v>3182</v>
      </c>
      <c r="E345" t="s">
        <v>8</v>
      </c>
      <c r="F345" t="s">
        <v>14</v>
      </c>
      <c r="G345">
        <v>1436</v>
      </c>
      <c r="H345" t="s">
        <v>22</v>
      </c>
    </row>
    <row r="346" spans="1:8" x14ac:dyDescent="0.45">
      <c r="A346">
        <v>345</v>
      </c>
      <c r="B346">
        <v>11.4395746</v>
      </c>
      <c r="C346">
        <v>0</v>
      </c>
      <c r="D346" t="s">
        <v>3182</v>
      </c>
      <c r="E346" t="s">
        <v>8</v>
      </c>
      <c r="F346" t="s">
        <v>14</v>
      </c>
      <c r="G346">
        <v>1436</v>
      </c>
      <c r="H346" t="s">
        <v>22</v>
      </c>
    </row>
    <row r="347" spans="1:8" x14ac:dyDescent="0.45">
      <c r="A347">
        <v>346</v>
      </c>
      <c r="B347">
        <v>11.4395746</v>
      </c>
      <c r="C347">
        <v>0</v>
      </c>
      <c r="D347" t="s">
        <v>3182</v>
      </c>
      <c r="E347" t="s">
        <v>8</v>
      </c>
      <c r="F347" t="s">
        <v>14</v>
      </c>
      <c r="G347">
        <v>1436</v>
      </c>
      <c r="H347" t="s">
        <v>22</v>
      </c>
    </row>
    <row r="348" spans="1:8" x14ac:dyDescent="0.45">
      <c r="A348">
        <v>347</v>
      </c>
      <c r="B348">
        <v>11.4395746</v>
      </c>
      <c r="C348">
        <v>0</v>
      </c>
      <c r="D348" t="s">
        <v>3182</v>
      </c>
      <c r="E348" t="s">
        <v>8</v>
      </c>
      <c r="F348" t="s">
        <v>14</v>
      </c>
      <c r="G348">
        <v>1436</v>
      </c>
      <c r="H348" t="s">
        <v>22</v>
      </c>
    </row>
    <row r="349" spans="1:8" x14ac:dyDescent="0.45">
      <c r="A349">
        <v>348</v>
      </c>
      <c r="B349">
        <v>11.4395746</v>
      </c>
      <c r="C349">
        <v>0</v>
      </c>
      <c r="D349" t="s">
        <v>3182</v>
      </c>
      <c r="E349" t="s">
        <v>8</v>
      </c>
      <c r="F349" t="s">
        <v>14</v>
      </c>
      <c r="G349">
        <v>1436</v>
      </c>
      <c r="H349" t="s">
        <v>22</v>
      </c>
    </row>
    <row r="350" spans="1:8" x14ac:dyDescent="0.45">
      <c r="A350">
        <v>349</v>
      </c>
      <c r="B350">
        <v>11.4395746</v>
      </c>
      <c r="C350">
        <v>0</v>
      </c>
      <c r="D350" t="s">
        <v>3182</v>
      </c>
      <c r="E350" t="s">
        <v>8</v>
      </c>
      <c r="F350" t="s">
        <v>14</v>
      </c>
      <c r="G350">
        <v>1436</v>
      </c>
      <c r="H350" t="s">
        <v>22</v>
      </c>
    </row>
    <row r="351" spans="1:8" x14ac:dyDescent="0.45">
      <c r="A351">
        <v>350</v>
      </c>
      <c r="B351">
        <v>11.4395746</v>
      </c>
      <c r="C351">
        <v>0</v>
      </c>
      <c r="D351" t="s">
        <v>3182</v>
      </c>
      <c r="E351" t="s">
        <v>8</v>
      </c>
      <c r="F351" t="s">
        <v>14</v>
      </c>
      <c r="G351">
        <v>1128</v>
      </c>
      <c r="H351" t="s">
        <v>22</v>
      </c>
    </row>
    <row r="352" spans="1:8" x14ac:dyDescent="0.45">
      <c r="A352">
        <v>351</v>
      </c>
      <c r="B352">
        <v>11.4395746</v>
      </c>
      <c r="C352">
        <v>0</v>
      </c>
      <c r="D352" t="s">
        <v>3182</v>
      </c>
      <c r="E352" t="s">
        <v>8</v>
      </c>
      <c r="F352" t="s">
        <v>14</v>
      </c>
      <c r="G352">
        <v>1436</v>
      </c>
      <c r="H352" t="s">
        <v>22</v>
      </c>
    </row>
    <row r="353" spans="1:8" x14ac:dyDescent="0.45">
      <c r="A353">
        <v>352</v>
      </c>
      <c r="B353">
        <v>11.439606899999999</v>
      </c>
      <c r="C353">
        <v>3.2299999999999999E-5</v>
      </c>
      <c r="D353" t="s">
        <v>8</v>
      </c>
      <c r="E353" t="s">
        <v>3182</v>
      </c>
      <c r="F353" t="s">
        <v>10</v>
      </c>
      <c r="G353">
        <v>0</v>
      </c>
      <c r="H353" t="s">
        <v>3258</v>
      </c>
    </row>
    <row r="354" spans="1:8" x14ac:dyDescent="0.45">
      <c r="A354">
        <v>353</v>
      </c>
      <c r="B354">
        <v>11.4397205</v>
      </c>
      <c r="C354">
        <v>1.136E-4</v>
      </c>
      <c r="D354" t="s">
        <v>3182</v>
      </c>
      <c r="E354" t="s">
        <v>8</v>
      </c>
      <c r="F354" t="s">
        <v>14</v>
      </c>
      <c r="G354">
        <v>1436</v>
      </c>
      <c r="H354" t="s">
        <v>22</v>
      </c>
    </row>
    <row r="355" spans="1:8" x14ac:dyDescent="0.45">
      <c r="A355">
        <v>354</v>
      </c>
      <c r="B355">
        <v>11.4397205</v>
      </c>
      <c r="C355">
        <v>0</v>
      </c>
      <c r="D355" t="s">
        <v>3182</v>
      </c>
      <c r="E355" t="s">
        <v>8</v>
      </c>
      <c r="F355" t="s">
        <v>14</v>
      </c>
      <c r="G355">
        <v>1436</v>
      </c>
      <c r="H355" t="s">
        <v>22</v>
      </c>
    </row>
    <row r="356" spans="1:8" x14ac:dyDescent="0.45">
      <c r="A356">
        <v>355</v>
      </c>
      <c r="B356">
        <v>11.4397205</v>
      </c>
      <c r="C356">
        <v>0</v>
      </c>
      <c r="D356" t="s">
        <v>3182</v>
      </c>
      <c r="E356" t="s">
        <v>8</v>
      </c>
      <c r="F356" t="s">
        <v>14</v>
      </c>
      <c r="G356">
        <v>1436</v>
      </c>
      <c r="H356" t="s">
        <v>22</v>
      </c>
    </row>
    <row r="357" spans="1:8" x14ac:dyDescent="0.45">
      <c r="A357">
        <v>356</v>
      </c>
      <c r="B357">
        <v>11.4397205</v>
      </c>
      <c r="C357">
        <v>0</v>
      </c>
      <c r="D357" t="s">
        <v>3182</v>
      </c>
      <c r="E357" t="s">
        <v>8</v>
      </c>
      <c r="F357" t="s">
        <v>14</v>
      </c>
      <c r="G357">
        <v>1003</v>
      </c>
      <c r="H357" t="s">
        <v>22</v>
      </c>
    </row>
    <row r="358" spans="1:8" x14ac:dyDescent="0.45">
      <c r="A358">
        <v>357</v>
      </c>
      <c r="B358">
        <v>11.4397395</v>
      </c>
      <c r="C358">
        <v>1.9000000000000001E-5</v>
      </c>
      <c r="D358" t="s">
        <v>8</v>
      </c>
      <c r="E358" t="s">
        <v>3182</v>
      </c>
      <c r="F358" t="s">
        <v>10</v>
      </c>
      <c r="G358">
        <v>0</v>
      </c>
      <c r="H358" t="s">
        <v>3259</v>
      </c>
    </row>
    <row r="359" spans="1:8" x14ac:dyDescent="0.45">
      <c r="A359">
        <v>358</v>
      </c>
      <c r="B359">
        <v>11.476680999999999</v>
      </c>
      <c r="C359">
        <v>3.6941500000000002E-2</v>
      </c>
      <c r="D359" t="s">
        <v>8</v>
      </c>
      <c r="E359" t="s">
        <v>3182</v>
      </c>
      <c r="F359" t="s">
        <v>14</v>
      </c>
      <c r="G359">
        <v>777</v>
      </c>
      <c r="H359" t="s">
        <v>22</v>
      </c>
    </row>
    <row r="360" spans="1:8" x14ac:dyDescent="0.45">
      <c r="A360">
        <v>359</v>
      </c>
      <c r="B360">
        <v>11.485054399999999</v>
      </c>
      <c r="C360">
        <v>8.3733999999999996E-3</v>
      </c>
      <c r="D360" t="s">
        <v>3182</v>
      </c>
      <c r="E360" t="s">
        <v>8</v>
      </c>
      <c r="F360" t="s">
        <v>10</v>
      </c>
      <c r="G360">
        <v>0</v>
      </c>
      <c r="H360" t="s">
        <v>3260</v>
      </c>
    </row>
    <row r="361" spans="1:8" x14ac:dyDescent="0.45">
      <c r="A361">
        <v>360</v>
      </c>
      <c r="B361">
        <v>11.657986899999999</v>
      </c>
      <c r="C361">
        <v>0.17293249999999999</v>
      </c>
      <c r="D361" t="s">
        <v>3182</v>
      </c>
      <c r="E361" t="s">
        <v>8</v>
      </c>
      <c r="F361" t="s">
        <v>14</v>
      </c>
      <c r="G361">
        <v>1436</v>
      </c>
      <c r="H361" t="s">
        <v>22</v>
      </c>
    </row>
    <row r="362" spans="1:8" x14ac:dyDescent="0.45">
      <c r="A362">
        <v>361</v>
      </c>
      <c r="B362">
        <v>11.657986899999999</v>
      </c>
      <c r="C362">
        <v>0</v>
      </c>
      <c r="D362" t="s">
        <v>3182</v>
      </c>
      <c r="E362" t="s">
        <v>8</v>
      </c>
      <c r="F362" t="s">
        <v>14</v>
      </c>
      <c r="G362">
        <v>1436</v>
      </c>
      <c r="H362" t="s">
        <v>22</v>
      </c>
    </row>
    <row r="363" spans="1:8" x14ac:dyDescent="0.45">
      <c r="A363">
        <v>362</v>
      </c>
      <c r="B363">
        <v>11.657986899999999</v>
      </c>
      <c r="C363">
        <v>0</v>
      </c>
      <c r="D363" t="s">
        <v>3182</v>
      </c>
      <c r="E363" t="s">
        <v>8</v>
      </c>
      <c r="F363" t="s">
        <v>14</v>
      </c>
      <c r="G363">
        <v>1436</v>
      </c>
      <c r="H363" t="s">
        <v>22</v>
      </c>
    </row>
    <row r="364" spans="1:8" x14ac:dyDescent="0.45">
      <c r="A364">
        <v>363</v>
      </c>
      <c r="B364">
        <v>11.657986899999999</v>
      </c>
      <c r="C364">
        <v>0</v>
      </c>
      <c r="D364" t="s">
        <v>3182</v>
      </c>
      <c r="E364" t="s">
        <v>8</v>
      </c>
      <c r="F364" t="s">
        <v>14</v>
      </c>
      <c r="G364">
        <v>450</v>
      </c>
      <c r="H364" t="s">
        <v>22</v>
      </c>
    </row>
    <row r="365" spans="1:8" x14ac:dyDescent="0.45">
      <c r="A365">
        <v>364</v>
      </c>
      <c r="B365">
        <v>11.6580455</v>
      </c>
      <c r="C365">
        <v>5.8600000000000001E-5</v>
      </c>
      <c r="D365" t="s">
        <v>8</v>
      </c>
      <c r="E365" t="s">
        <v>3182</v>
      </c>
      <c r="F365" t="s">
        <v>10</v>
      </c>
      <c r="G365">
        <v>0</v>
      </c>
      <c r="H365" t="s">
        <v>3261</v>
      </c>
    </row>
    <row r="366" spans="1:8" x14ac:dyDescent="0.45">
      <c r="A366">
        <v>365</v>
      </c>
      <c r="B366">
        <v>12.011788900000001</v>
      </c>
      <c r="C366">
        <v>0.35374339999999999</v>
      </c>
      <c r="D366" t="s">
        <v>8</v>
      </c>
      <c r="E366" t="s">
        <v>3182</v>
      </c>
      <c r="F366" t="s">
        <v>14</v>
      </c>
      <c r="G366">
        <v>1238</v>
      </c>
      <c r="H366" t="s">
        <v>22</v>
      </c>
    </row>
    <row r="367" spans="1:8" x14ac:dyDescent="0.45">
      <c r="A367">
        <v>366</v>
      </c>
      <c r="B367">
        <v>12.0118981</v>
      </c>
      <c r="C367">
        <v>1.092E-4</v>
      </c>
      <c r="D367" t="s">
        <v>8</v>
      </c>
      <c r="E367" t="s">
        <v>3182</v>
      </c>
      <c r="F367" t="s">
        <v>14</v>
      </c>
      <c r="G367">
        <v>125</v>
      </c>
      <c r="H367" t="s">
        <v>22</v>
      </c>
    </row>
    <row r="368" spans="1:8" x14ac:dyDescent="0.45">
      <c r="A368">
        <v>367</v>
      </c>
      <c r="B368">
        <v>12.011925700000001</v>
      </c>
      <c r="C368">
        <v>2.76E-5</v>
      </c>
      <c r="D368" t="s">
        <v>8</v>
      </c>
      <c r="E368" t="s">
        <v>3182</v>
      </c>
      <c r="F368" t="s">
        <v>14</v>
      </c>
      <c r="G368">
        <v>112</v>
      </c>
      <c r="H368" t="s">
        <v>22</v>
      </c>
    </row>
    <row r="369" spans="1:8" x14ac:dyDescent="0.45">
      <c r="A369">
        <v>368</v>
      </c>
      <c r="B369">
        <v>12.0119492</v>
      </c>
      <c r="C369">
        <v>2.3499999999999999E-5</v>
      </c>
      <c r="D369" t="s">
        <v>8</v>
      </c>
      <c r="E369" t="s">
        <v>3182</v>
      </c>
      <c r="F369" t="s">
        <v>14</v>
      </c>
      <c r="G369">
        <v>108</v>
      </c>
      <c r="H369" t="s">
        <v>22</v>
      </c>
    </row>
    <row r="370" spans="1:8" x14ac:dyDescent="0.45">
      <c r="A370">
        <v>369</v>
      </c>
      <c r="B370">
        <v>12.0267532</v>
      </c>
      <c r="C370">
        <v>1.4803999999999999E-2</v>
      </c>
      <c r="D370" t="s">
        <v>3182</v>
      </c>
      <c r="E370" t="s">
        <v>8</v>
      </c>
      <c r="F370" t="s">
        <v>10</v>
      </c>
      <c r="G370">
        <v>0</v>
      </c>
      <c r="H370" t="s">
        <v>3262</v>
      </c>
    </row>
    <row r="371" spans="1:8" x14ac:dyDescent="0.45">
      <c r="A371">
        <v>370</v>
      </c>
      <c r="B371">
        <v>12.0267532</v>
      </c>
      <c r="C371">
        <v>0</v>
      </c>
      <c r="D371" t="s">
        <v>3182</v>
      </c>
      <c r="E371" t="s">
        <v>8</v>
      </c>
      <c r="F371" t="s">
        <v>10</v>
      </c>
      <c r="G371">
        <v>0</v>
      </c>
      <c r="H371" t="s">
        <v>3263</v>
      </c>
    </row>
    <row r="372" spans="1:8" x14ac:dyDescent="0.45">
      <c r="A372">
        <v>371</v>
      </c>
      <c r="B372">
        <v>12.0267532</v>
      </c>
      <c r="C372">
        <v>0</v>
      </c>
      <c r="D372" t="s">
        <v>3182</v>
      </c>
      <c r="E372" t="s">
        <v>8</v>
      </c>
      <c r="F372" t="s">
        <v>10</v>
      </c>
      <c r="G372">
        <v>0</v>
      </c>
      <c r="H372" t="s">
        <v>3264</v>
      </c>
    </row>
    <row r="373" spans="1:8" x14ac:dyDescent="0.45">
      <c r="A373">
        <v>372</v>
      </c>
      <c r="B373">
        <v>12.0267532</v>
      </c>
      <c r="C373">
        <v>0</v>
      </c>
      <c r="D373" t="s">
        <v>3182</v>
      </c>
      <c r="E373" t="s">
        <v>8</v>
      </c>
      <c r="F373" t="s">
        <v>10</v>
      </c>
      <c r="G373">
        <v>0</v>
      </c>
      <c r="H373" t="s">
        <v>3265</v>
      </c>
    </row>
    <row r="374" spans="1:8" x14ac:dyDescent="0.45">
      <c r="A374">
        <v>373</v>
      </c>
      <c r="B374">
        <v>12.117715</v>
      </c>
      <c r="C374">
        <v>9.0961799999999995E-2</v>
      </c>
      <c r="D374" t="s">
        <v>3182</v>
      </c>
      <c r="E374" t="s">
        <v>8</v>
      </c>
      <c r="F374" t="s">
        <v>14</v>
      </c>
      <c r="G374">
        <v>1436</v>
      </c>
      <c r="H374" t="s">
        <v>22</v>
      </c>
    </row>
    <row r="375" spans="1:8" x14ac:dyDescent="0.45">
      <c r="A375">
        <v>374</v>
      </c>
      <c r="B375">
        <v>12.117715</v>
      </c>
      <c r="C375">
        <v>0</v>
      </c>
      <c r="D375" t="s">
        <v>3182</v>
      </c>
      <c r="E375" t="s">
        <v>8</v>
      </c>
      <c r="F375" t="s">
        <v>14</v>
      </c>
      <c r="G375">
        <v>1436</v>
      </c>
      <c r="H375" t="s">
        <v>22</v>
      </c>
    </row>
    <row r="376" spans="1:8" x14ac:dyDescent="0.45">
      <c r="A376">
        <v>375</v>
      </c>
      <c r="B376">
        <v>12.117715</v>
      </c>
      <c r="C376">
        <v>0</v>
      </c>
      <c r="D376" t="s">
        <v>3182</v>
      </c>
      <c r="E376" t="s">
        <v>8</v>
      </c>
      <c r="F376" t="s">
        <v>14</v>
      </c>
      <c r="G376">
        <v>1436</v>
      </c>
      <c r="H376" t="s">
        <v>22</v>
      </c>
    </row>
    <row r="377" spans="1:8" x14ac:dyDescent="0.45">
      <c r="A377">
        <v>376</v>
      </c>
      <c r="B377">
        <v>12.117715</v>
      </c>
      <c r="C377">
        <v>0</v>
      </c>
      <c r="D377" t="s">
        <v>3182</v>
      </c>
      <c r="E377" t="s">
        <v>8</v>
      </c>
      <c r="F377" t="s">
        <v>14</v>
      </c>
      <c r="G377">
        <v>478</v>
      </c>
      <c r="H377" t="s">
        <v>22</v>
      </c>
    </row>
    <row r="378" spans="1:8" x14ac:dyDescent="0.45">
      <c r="A378">
        <v>377</v>
      </c>
      <c r="B378">
        <v>12.117715</v>
      </c>
      <c r="C378">
        <v>0</v>
      </c>
      <c r="D378" t="s">
        <v>3182</v>
      </c>
      <c r="E378" t="s">
        <v>8</v>
      </c>
      <c r="F378" t="s">
        <v>14</v>
      </c>
      <c r="G378">
        <v>1436</v>
      </c>
      <c r="H378" t="s">
        <v>22</v>
      </c>
    </row>
    <row r="379" spans="1:8" x14ac:dyDescent="0.45">
      <c r="A379">
        <v>378</v>
      </c>
      <c r="B379">
        <v>12.117715</v>
      </c>
      <c r="C379">
        <v>0</v>
      </c>
      <c r="D379" t="s">
        <v>3182</v>
      </c>
      <c r="E379" t="s">
        <v>8</v>
      </c>
      <c r="F379" t="s">
        <v>14</v>
      </c>
      <c r="G379">
        <v>1436</v>
      </c>
      <c r="H379" t="s">
        <v>22</v>
      </c>
    </row>
    <row r="380" spans="1:8" x14ac:dyDescent="0.45">
      <c r="A380">
        <v>379</v>
      </c>
      <c r="B380">
        <v>12.117715</v>
      </c>
      <c r="C380">
        <v>0</v>
      </c>
      <c r="D380" t="s">
        <v>3182</v>
      </c>
      <c r="E380" t="s">
        <v>8</v>
      </c>
      <c r="F380" t="s">
        <v>14</v>
      </c>
      <c r="G380">
        <v>1436</v>
      </c>
      <c r="H380" t="s">
        <v>22</v>
      </c>
    </row>
    <row r="381" spans="1:8" x14ac:dyDescent="0.45">
      <c r="A381">
        <v>380</v>
      </c>
      <c r="B381">
        <v>12.117715</v>
      </c>
      <c r="C381">
        <v>0</v>
      </c>
      <c r="D381" t="s">
        <v>3182</v>
      </c>
      <c r="E381" t="s">
        <v>8</v>
      </c>
      <c r="F381" t="s">
        <v>14</v>
      </c>
      <c r="G381">
        <v>514</v>
      </c>
      <c r="H381" t="s">
        <v>22</v>
      </c>
    </row>
    <row r="382" spans="1:8" x14ac:dyDescent="0.45">
      <c r="A382">
        <v>381</v>
      </c>
      <c r="B382">
        <v>12.1177829</v>
      </c>
      <c r="C382">
        <v>6.7899999999999997E-5</v>
      </c>
      <c r="D382" t="s">
        <v>8</v>
      </c>
      <c r="E382" t="s">
        <v>3182</v>
      </c>
      <c r="F382" t="s">
        <v>10</v>
      </c>
      <c r="G382">
        <v>0</v>
      </c>
      <c r="H382" t="s">
        <v>3266</v>
      </c>
    </row>
    <row r="383" spans="1:8" x14ac:dyDescent="0.45">
      <c r="A383">
        <v>382</v>
      </c>
      <c r="B383">
        <v>12.1326967</v>
      </c>
      <c r="C383">
        <v>1.49138E-2</v>
      </c>
      <c r="D383" t="s">
        <v>3182</v>
      </c>
      <c r="E383" t="s">
        <v>8</v>
      </c>
      <c r="F383" t="s">
        <v>14</v>
      </c>
      <c r="G383">
        <v>1436</v>
      </c>
      <c r="H383" t="s">
        <v>22</v>
      </c>
    </row>
    <row r="384" spans="1:8" x14ac:dyDescent="0.45">
      <c r="A384">
        <v>383</v>
      </c>
      <c r="B384">
        <v>12.1326967</v>
      </c>
      <c r="C384">
        <v>0</v>
      </c>
      <c r="D384" t="s">
        <v>3182</v>
      </c>
      <c r="E384" t="s">
        <v>8</v>
      </c>
      <c r="F384" t="s">
        <v>14</v>
      </c>
      <c r="G384">
        <v>1436</v>
      </c>
      <c r="H384" t="s">
        <v>22</v>
      </c>
    </row>
    <row r="385" spans="1:8" x14ac:dyDescent="0.45">
      <c r="A385">
        <v>384</v>
      </c>
      <c r="B385">
        <v>12.1326967</v>
      </c>
      <c r="C385">
        <v>0</v>
      </c>
      <c r="D385" t="s">
        <v>3182</v>
      </c>
      <c r="E385" t="s">
        <v>8</v>
      </c>
      <c r="F385" t="s">
        <v>14</v>
      </c>
      <c r="G385">
        <v>1436</v>
      </c>
      <c r="H385" t="s">
        <v>22</v>
      </c>
    </row>
    <row r="386" spans="1:8" x14ac:dyDescent="0.45">
      <c r="A386">
        <v>385</v>
      </c>
      <c r="B386">
        <v>12.1326967</v>
      </c>
      <c r="C386">
        <v>0</v>
      </c>
      <c r="D386" t="s">
        <v>3182</v>
      </c>
      <c r="E386" t="s">
        <v>8</v>
      </c>
      <c r="F386" t="s">
        <v>14</v>
      </c>
      <c r="G386">
        <v>630</v>
      </c>
      <c r="H386" t="s">
        <v>22</v>
      </c>
    </row>
    <row r="387" spans="1:8" x14ac:dyDescent="0.45">
      <c r="A387">
        <v>386</v>
      </c>
      <c r="B387">
        <v>12.1326967</v>
      </c>
      <c r="C387">
        <v>0</v>
      </c>
      <c r="D387" t="s">
        <v>3182</v>
      </c>
      <c r="E387" t="s">
        <v>8</v>
      </c>
      <c r="F387" t="s">
        <v>14</v>
      </c>
      <c r="G387">
        <v>686</v>
      </c>
      <c r="H387" t="s">
        <v>25</v>
      </c>
    </row>
    <row r="388" spans="1:8" x14ac:dyDescent="0.45">
      <c r="A388">
        <v>387</v>
      </c>
      <c r="B388">
        <v>12.132752699999999</v>
      </c>
      <c r="C388">
        <v>5.5999999999999999E-5</v>
      </c>
      <c r="D388" t="s">
        <v>8</v>
      </c>
      <c r="E388" t="s">
        <v>3182</v>
      </c>
      <c r="F388" t="s">
        <v>10</v>
      </c>
      <c r="G388">
        <v>0</v>
      </c>
      <c r="H388" t="s">
        <v>3267</v>
      </c>
    </row>
    <row r="389" spans="1:8" x14ac:dyDescent="0.45">
      <c r="A389">
        <v>388</v>
      </c>
      <c r="B389">
        <v>12.147588900000001</v>
      </c>
      <c r="C389">
        <v>1.4836200000000001E-2</v>
      </c>
      <c r="D389" t="s">
        <v>3182</v>
      </c>
      <c r="E389" t="s">
        <v>8</v>
      </c>
      <c r="F389" t="s">
        <v>14</v>
      </c>
      <c r="G389">
        <v>1436</v>
      </c>
      <c r="H389" t="s">
        <v>22</v>
      </c>
    </row>
    <row r="390" spans="1:8" x14ac:dyDescent="0.45">
      <c r="A390">
        <v>389</v>
      </c>
      <c r="B390">
        <v>12.147588900000001</v>
      </c>
      <c r="C390">
        <v>0</v>
      </c>
      <c r="D390" t="s">
        <v>3182</v>
      </c>
      <c r="E390" t="s">
        <v>8</v>
      </c>
      <c r="F390" t="s">
        <v>14</v>
      </c>
      <c r="G390">
        <v>1436</v>
      </c>
      <c r="H390" t="s">
        <v>22</v>
      </c>
    </row>
    <row r="391" spans="1:8" x14ac:dyDescent="0.45">
      <c r="A391">
        <v>390</v>
      </c>
      <c r="B391">
        <v>12.147588900000001</v>
      </c>
      <c r="C391">
        <v>0</v>
      </c>
      <c r="D391" t="s">
        <v>3182</v>
      </c>
      <c r="E391" t="s">
        <v>8</v>
      </c>
      <c r="F391" t="s">
        <v>14</v>
      </c>
      <c r="G391">
        <v>1436</v>
      </c>
      <c r="H391" t="s">
        <v>22</v>
      </c>
    </row>
    <row r="392" spans="1:8" x14ac:dyDescent="0.45">
      <c r="A392">
        <v>391</v>
      </c>
      <c r="B392">
        <v>12.147588900000001</v>
      </c>
      <c r="C392">
        <v>0</v>
      </c>
      <c r="D392" t="s">
        <v>3182</v>
      </c>
      <c r="E392" t="s">
        <v>8</v>
      </c>
      <c r="F392" t="s">
        <v>14</v>
      </c>
      <c r="G392">
        <v>1436</v>
      </c>
      <c r="H392" t="s">
        <v>22</v>
      </c>
    </row>
    <row r="393" spans="1:8" x14ac:dyDescent="0.45">
      <c r="A393">
        <v>392</v>
      </c>
      <c r="B393">
        <v>12.147588900000001</v>
      </c>
      <c r="C393">
        <v>0</v>
      </c>
      <c r="D393" t="s">
        <v>3182</v>
      </c>
      <c r="E393" t="s">
        <v>8</v>
      </c>
      <c r="F393" t="s">
        <v>14</v>
      </c>
      <c r="G393">
        <v>1436</v>
      </c>
      <c r="H393" t="s">
        <v>22</v>
      </c>
    </row>
    <row r="394" spans="1:8" x14ac:dyDescent="0.45">
      <c r="A394">
        <v>393</v>
      </c>
      <c r="B394">
        <v>12.147588900000001</v>
      </c>
      <c r="C394">
        <v>0</v>
      </c>
      <c r="D394" t="s">
        <v>3182</v>
      </c>
      <c r="E394" t="s">
        <v>8</v>
      </c>
      <c r="F394" t="s">
        <v>14</v>
      </c>
      <c r="G394">
        <v>543</v>
      </c>
      <c r="H394" t="s">
        <v>22</v>
      </c>
    </row>
    <row r="395" spans="1:8" x14ac:dyDescent="0.45">
      <c r="A395">
        <v>394</v>
      </c>
      <c r="B395">
        <v>12.147588900000001</v>
      </c>
      <c r="C395">
        <v>0</v>
      </c>
      <c r="D395" t="s">
        <v>3182</v>
      </c>
      <c r="E395" t="s">
        <v>8</v>
      </c>
      <c r="F395" t="s">
        <v>14</v>
      </c>
      <c r="G395">
        <v>1436</v>
      </c>
      <c r="H395" t="s">
        <v>22</v>
      </c>
    </row>
    <row r="396" spans="1:8" x14ac:dyDescent="0.45">
      <c r="A396">
        <v>395</v>
      </c>
      <c r="B396">
        <v>12.147588900000001</v>
      </c>
      <c r="C396">
        <v>0</v>
      </c>
      <c r="D396" t="s">
        <v>3182</v>
      </c>
      <c r="E396" t="s">
        <v>8</v>
      </c>
      <c r="F396" t="s">
        <v>14</v>
      </c>
      <c r="G396">
        <v>1436</v>
      </c>
      <c r="H396" t="s">
        <v>22</v>
      </c>
    </row>
    <row r="397" spans="1:8" x14ac:dyDescent="0.45">
      <c r="A397">
        <v>396</v>
      </c>
      <c r="B397">
        <v>12.147588900000001</v>
      </c>
      <c r="C397">
        <v>0</v>
      </c>
      <c r="D397" t="s">
        <v>3182</v>
      </c>
      <c r="E397" t="s">
        <v>8</v>
      </c>
      <c r="F397" t="s">
        <v>14</v>
      </c>
      <c r="G397">
        <v>1436</v>
      </c>
      <c r="H397" t="s">
        <v>22</v>
      </c>
    </row>
    <row r="398" spans="1:8" x14ac:dyDescent="0.45">
      <c r="A398">
        <v>397</v>
      </c>
      <c r="B398">
        <v>12.147588900000001</v>
      </c>
      <c r="C398">
        <v>0</v>
      </c>
      <c r="D398" t="s">
        <v>3182</v>
      </c>
      <c r="E398" t="s">
        <v>8</v>
      </c>
      <c r="F398" t="s">
        <v>14</v>
      </c>
      <c r="G398">
        <v>1436</v>
      </c>
      <c r="H398" t="s">
        <v>22</v>
      </c>
    </row>
    <row r="399" spans="1:8" x14ac:dyDescent="0.45">
      <c r="A399">
        <v>398</v>
      </c>
      <c r="B399">
        <v>12.147666600000001</v>
      </c>
      <c r="C399">
        <v>7.7700000000000005E-5</v>
      </c>
      <c r="D399" t="s">
        <v>8</v>
      </c>
      <c r="E399" t="s">
        <v>3182</v>
      </c>
      <c r="F399" t="s">
        <v>10</v>
      </c>
      <c r="G399">
        <v>0</v>
      </c>
      <c r="H399" t="s">
        <v>3268</v>
      </c>
    </row>
    <row r="400" spans="1:8" x14ac:dyDescent="0.45">
      <c r="A400">
        <v>399</v>
      </c>
      <c r="B400">
        <v>12.1625332</v>
      </c>
      <c r="C400">
        <v>1.4866600000000001E-2</v>
      </c>
      <c r="D400" t="s">
        <v>3182</v>
      </c>
      <c r="E400" t="s">
        <v>8</v>
      </c>
      <c r="F400" t="s">
        <v>14</v>
      </c>
      <c r="G400">
        <v>1216</v>
      </c>
      <c r="H400" t="s">
        <v>22</v>
      </c>
    </row>
    <row r="401" spans="1:8" x14ac:dyDescent="0.45">
      <c r="A401">
        <v>400</v>
      </c>
      <c r="B401">
        <v>12.1625332</v>
      </c>
      <c r="C401">
        <v>0</v>
      </c>
      <c r="D401" t="s">
        <v>3182</v>
      </c>
      <c r="E401" t="s">
        <v>8</v>
      </c>
      <c r="F401" t="s">
        <v>14</v>
      </c>
      <c r="G401">
        <v>1436</v>
      </c>
      <c r="H401" t="s">
        <v>22</v>
      </c>
    </row>
    <row r="402" spans="1:8" x14ac:dyDescent="0.45">
      <c r="A402">
        <v>401</v>
      </c>
      <c r="B402">
        <v>12.1625332</v>
      </c>
      <c r="C402">
        <v>0</v>
      </c>
      <c r="D402" t="s">
        <v>3182</v>
      </c>
      <c r="E402" t="s">
        <v>8</v>
      </c>
      <c r="F402" t="s">
        <v>14</v>
      </c>
      <c r="G402">
        <v>1436</v>
      </c>
      <c r="H402" t="s">
        <v>22</v>
      </c>
    </row>
    <row r="403" spans="1:8" x14ac:dyDescent="0.45">
      <c r="A403">
        <v>402</v>
      </c>
      <c r="B403">
        <v>12.1625332</v>
      </c>
      <c r="C403">
        <v>0</v>
      </c>
      <c r="D403" t="s">
        <v>3182</v>
      </c>
      <c r="E403" t="s">
        <v>8</v>
      </c>
      <c r="F403" t="s">
        <v>14</v>
      </c>
      <c r="G403">
        <v>1436</v>
      </c>
      <c r="H403" t="s">
        <v>22</v>
      </c>
    </row>
    <row r="404" spans="1:8" x14ac:dyDescent="0.45">
      <c r="A404">
        <v>403</v>
      </c>
      <c r="B404">
        <v>12.1625332</v>
      </c>
      <c r="C404">
        <v>0</v>
      </c>
      <c r="D404" t="s">
        <v>3182</v>
      </c>
      <c r="E404" t="s">
        <v>8</v>
      </c>
      <c r="F404" t="s">
        <v>14</v>
      </c>
      <c r="G404">
        <v>1436</v>
      </c>
      <c r="H404" t="s">
        <v>22</v>
      </c>
    </row>
    <row r="405" spans="1:8" x14ac:dyDescent="0.45">
      <c r="A405">
        <v>404</v>
      </c>
      <c r="B405">
        <v>12.1625332</v>
      </c>
      <c r="C405">
        <v>0</v>
      </c>
      <c r="D405" t="s">
        <v>3182</v>
      </c>
      <c r="E405" t="s">
        <v>8</v>
      </c>
      <c r="F405" t="s">
        <v>14</v>
      </c>
      <c r="G405">
        <v>1436</v>
      </c>
      <c r="H405" t="s">
        <v>22</v>
      </c>
    </row>
    <row r="406" spans="1:8" x14ac:dyDescent="0.45">
      <c r="A406">
        <v>405</v>
      </c>
      <c r="B406">
        <v>12.1625332</v>
      </c>
      <c r="C406">
        <v>0</v>
      </c>
      <c r="D406" t="s">
        <v>3182</v>
      </c>
      <c r="E406" t="s">
        <v>8</v>
      </c>
      <c r="F406" t="s">
        <v>14</v>
      </c>
      <c r="G406">
        <v>1436</v>
      </c>
      <c r="H406" t="s">
        <v>22</v>
      </c>
    </row>
    <row r="407" spans="1:8" x14ac:dyDescent="0.45">
      <c r="A407">
        <v>406</v>
      </c>
      <c r="B407">
        <v>12.1625332</v>
      </c>
      <c r="C407">
        <v>0</v>
      </c>
      <c r="D407" t="s">
        <v>3182</v>
      </c>
      <c r="E407" t="s">
        <v>8</v>
      </c>
      <c r="F407" t="s">
        <v>14</v>
      </c>
      <c r="G407">
        <v>1081</v>
      </c>
      <c r="H407" t="s">
        <v>22</v>
      </c>
    </row>
    <row r="408" spans="1:8" x14ac:dyDescent="0.45">
      <c r="A408">
        <v>407</v>
      </c>
      <c r="B408">
        <v>12.1625332</v>
      </c>
      <c r="C408">
        <v>0</v>
      </c>
      <c r="D408" t="s">
        <v>3182</v>
      </c>
      <c r="E408" t="s">
        <v>8</v>
      </c>
      <c r="F408" t="s">
        <v>14</v>
      </c>
      <c r="G408">
        <v>1436</v>
      </c>
      <c r="H408" t="s">
        <v>22</v>
      </c>
    </row>
    <row r="409" spans="1:8" x14ac:dyDescent="0.45">
      <c r="A409">
        <v>408</v>
      </c>
      <c r="B409">
        <v>12.1625332</v>
      </c>
      <c r="C409">
        <v>0</v>
      </c>
      <c r="D409" t="s">
        <v>3182</v>
      </c>
      <c r="E409" t="s">
        <v>8</v>
      </c>
      <c r="F409" t="s">
        <v>14</v>
      </c>
      <c r="G409">
        <v>1436</v>
      </c>
      <c r="H409" t="s">
        <v>22</v>
      </c>
    </row>
    <row r="410" spans="1:8" x14ac:dyDescent="0.45">
      <c r="A410">
        <v>409</v>
      </c>
      <c r="B410">
        <v>12.162610000000001</v>
      </c>
      <c r="C410">
        <v>7.6799999999999997E-5</v>
      </c>
      <c r="D410" t="s">
        <v>8</v>
      </c>
      <c r="E410" t="s">
        <v>3182</v>
      </c>
      <c r="F410" t="s">
        <v>10</v>
      </c>
      <c r="G410">
        <v>0</v>
      </c>
      <c r="H410" t="s">
        <v>3269</v>
      </c>
    </row>
    <row r="411" spans="1:8" x14ac:dyDescent="0.45">
      <c r="A411">
        <v>410</v>
      </c>
      <c r="B411">
        <v>12.1775254</v>
      </c>
      <c r="C411">
        <v>1.4915400000000001E-2</v>
      </c>
      <c r="D411" t="s">
        <v>3182</v>
      </c>
      <c r="E411" t="s">
        <v>8</v>
      </c>
      <c r="F411" t="s">
        <v>14</v>
      </c>
      <c r="G411">
        <v>1436</v>
      </c>
      <c r="H411" t="s">
        <v>22</v>
      </c>
    </row>
    <row r="412" spans="1:8" x14ac:dyDescent="0.45">
      <c r="A412">
        <v>411</v>
      </c>
      <c r="B412">
        <v>12.1775254</v>
      </c>
      <c r="C412">
        <v>0</v>
      </c>
      <c r="D412" t="s">
        <v>3182</v>
      </c>
      <c r="E412" t="s">
        <v>8</v>
      </c>
      <c r="F412" t="s">
        <v>14</v>
      </c>
      <c r="G412">
        <v>1260</v>
      </c>
      <c r="H412" t="s">
        <v>22</v>
      </c>
    </row>
    <row r="413" spans="1:8" x14ac:dyDescent="0.45">
      <c r="A413">
        <v>412</v>
      </c>
      <c r="B413">
        <v>12.1775254</v>
      </c>
      <c r="C413">
        <v>0</v>
      </c>
      <c r="D413" t="s">
        <v>3182</v>
      </c>
      <c r="E413" t="s">
        <v>8</v>
      </c>
      <c r="F413" t="s">
        <v>14</v>
      </c>
      <c r="G413">
        <v>1436</v>
      </c>
      <c r="H413" t="s">
        <v>22</v>
      </c>
    </row>
    <row r="414" spans="1:8" x14ac:dyDescent="0.45">
      <c r="A414">
        <v>413</v>
      </c>
      <c r="B414">
        <v>12.1775254</v>
      </c>
      <c r="C414">
        <v>0</v>
      </c>
      <c r="D414" t="s">
        <v>3182</v>
      </c>
      <c r="E414" t="s">
        <v>8</v>
      </c>
      <c r="F414" t="s">
        <v>14</v>
      </c>
      <c r="G414">
        <v>1436</v>
      </c>
      <c r="H414" t="s">
        <v>22</v>
      </c>
    </row>
    <row r="415" spans="1:8" x14ac:dyDescent="0.45">
      <c r="A415">
        <v>414</v>
      </c>
      <c r="B415">
        <v>12.1775254</v>
      </c>
      <c r="C415">
        <v>0</v>
      </c>
      <c r="D415" t="s">
        <v>3182</v>
      </c>
      <c r="E415" t="s">
        <v>8</v>
      </c>
      <c r="F415" t="s">
        <v>14</v>
      </c>
      <c r="G415">
        <v>1436</v>
      </c>
      <c r="H415" t="s">
        <v>22</v>
      </c>
    </row>
    <row r="416" spans="1:8" x14ac:dyDescent="0.45">
      <c r="A416">
        <v>415</v>
      </c>
      <c r="B416">
        <v>12.1775254</v>
      </c>
      <c r="C416">
        <v>0</v>
      </c>
      <c r="D416" t="s">
        <v>3182</v>
      </c>
      <c r="E416" t="s">
        <v>8</v>
      </c>
      <c r="F416" t="s">
        <v>14</v>
      </c>
      <c r="G416">
        <v>1436</v>
      </c>
      <c r="H416" t="s">
        <v>22</v>
      </c>
    </row>
    <row r="417" spans="1:8" x14ac:dyDescent="0.45">
      <c r="A417">
        <v>416</v>
      </c>
      <c r="B417">
        <v>12.1775254</v>
      </c>
      <c r="C417">
        <v>0</v>
      </c>
      <c r="D417" t="s">
        <v>3182</v>
      </c>
      <c r="E417" t="s">
        <v>8</v>
      </c>
      <c r="F417" t="s">
        <v>14</v>
      </c>
      <c r="G417">
        <v>1436</v>
      </c>
      <c r="H417" t="s">
        <v>22</v>
      </c>
    </row>
    <row r="418" spans="1:8" x14ac:dyDescent="0.45">
      <c r="A418">
        <v>417</v>
      </c>
      <c r="B418">
        <v>12.1775254</v>
      </c>
      <c r="C418">
        <v>0</v>
      </c>
      <c r="D418" t="s">
        <v>3182</v>
      </c>
      <c r="E418" t="s">
        <v>8</v>
      </c>
      <c r="F418" t="s">
        <v>14</v>
      </c>
      <c r="G418">
        <v>1436</v>
      </c>
      <c r="H418" t="s">
        <v>22</v>
      </c>
    </row>
    <row r="419" spans="1:8" x14ac:dyDescent="0.45">
      <c r="A419">
        <v>418</v>
      </c>
      <c r="B419">
        <v>12.1775254</v>
      </c>
      <c r="C419">
        <v>0</v>
      </c>
      <c r="D419" t="s">
        <v>3182</v>
      </c>
      <c r="E419" t="s">
        <v>8</v>
      </c>
      <c r="F419" t="s">
        <v>14</v>
      </c>
      <c r="G419">
        <v>1436</v>
      </c>
      <c r="H419" t="s">
        <v>22</v>
      </c>
    </row>
    <row r="420" spans="1:8" x14ac:dyDescent="0.45">
      <c r="A420">
        <v>419</v>
      </c>
      <c r="B420">
        <v>12.1775254</v>
      </c>
      <c r="C420">
        <v>0</v>
      </c>
      <c r="D420" t="s">
        <v>3182</v>
      </c>
      <c r="E420" t="s">
        <v>8</v>
      </c>
      <c r="F420" t="s">
        <v>14</v>
      </c>
      <c r="G420">
        <v>1329</v>
      </c>
      <c r="H420" t="s">
        <v>19</v>
      </c>
    </row>
    <row r="421" spans="1:8" x14ac:dyDescent="0.45">
      <c r="A421">
        <v>420</v>
      </c>
      <c r="B421">
        <v>12.1775974</v>
      </c>
      <c r="C421">
        <v>7.2000000000000002E-5</v>
      </c>
      <c r="D421" t="s">
        <v>8</v>
      </c>
      <c r="E421" t="s">
        <v>3182</v>
      </c>
      <c r="F421" t="s">
        <v>10</v>
      </c>
      <c r="G421">
        <v>0</v>
      </c>
      <c r="H421" t="s">
        <v>3270</v>
      </c>
    </row>
    <row r="422" spans="1:8" x14ac:dyDescent="0.45">
      <c r="A422">
        <v>421</v>
      </c>
      <c r="B422">
        <v>12.9611333</v>
      </c>
      <c r="C422">
        <v>0.78353589999999995</v>
      </c>
      <c r="D422" t="s">
        <v>8</v>
      </c>
      <c r="E422" t="s">
        <v>3182</v>
      </c>
      <c r="F422" t="s">
        <v>14</v>
      </c>
      <c r="G422">
        <v>581</v>
      </c>
      <c r="H422" t="s">
        <v>22</v>
      </c>
    </row>
    <row r="423" spans="1:8" x14ac:dyDescent="0.45">
      <c r="A423">
        <v>422</v>
      </c>
      <c r="B423">
        <v>12.965010899999999</v>
      </c>
      <c r="C423">
        <v>3.8776000000000001E-3</v>
      </c>
      <c r="D423" t="s">
        <v>8</v>
      </c>
      <c r="E423" t="s">
        <v>3182</v>
      </c>
      <c r="F423" t="s">
        <v>14</v>
      </c>
      <c r="G423">
        <v>335</v>
      </c>
      <c r="H423" t="s">
        <v>22</v>
      </c>
    </row>
    <row r="424" spans="1:8" x14ac:dyDescent="0.45">
      <c r="A424">
        <v>423</v>
      </c>
      <c r="B424">
        <v>12.965052200000001</v>
      </c>
      <c r="C424">
        <v>4.1300000000000001E-5</v>
      </c>
      <c r="D424" t="s">
        <v>8</v>
      </c>
      <c r="E424" t="s">
        <v>3182</v>
      </c>
      <c r="F424" t="s">
        <v>14</v>
      </c>
      <c r="G424">
        <v>139</v>
      </c>
      <c r="H424" t="s">
        <v>22</v>
      </c>
    </row>
    <row r="425" spans="1:8" x14ac:dyDescent="0.45">
      <c r="A425">
        <v>424</v>
      </c>
      <c r="B425">
        <v>12.9755877</v>
      </c>
      <c r="C425">
        <v>1.05355E-2</v>
      </c>
      <c r="D425" t="s">
        <v>3182</v>
      </c>
      <c r="E425" t="s">
        <v>8</v>
      </c>
      <c r="F425" t="s">
        <v>10</v>
      </c>
      <c r="G425">
        <v>0</v>
      </c>
      <c r="H425" t="s">
        <v>3271</v>
      </c>
    </row>
    <row r="426" spans="1:8" x14ac:dyDescent="0.45">
      <c r="A426">
        <v>425</v>
      </c>
      <c r="B426">
        <v>12.9755877</v>
      </c>
      <c r="C426">
        <v>0</v>
      </c>
      <c r="D426" t="s">
        <v>3182</v>
      </c>
      <c r="E426" t="s">
        <v>8</v>
      </c>
      <c r="F426" t="s">
        <v>10</v>
      </c>
      <c r="G426">
        <v>0</v>
      </c>
      <c r="H426" t="s">
        <v>3272</v>
      </c>
    </row>
    <row r="427" spans="1:8" x14ac:dyDescent="0.45">
      <c r="A427">
        <v>426</v>
      </c>
      <c r="B427">
        <v>12.9755877</v>
      </c>
      <c r="C427">
        <v>0</v>
      </c>
      <c r="D427" t="s">
        <v>3182</v>
      </c>
      <c r="E427" t="s">
        <v>8</v>
      </c>
      <c r="F427" t="s">
        <v>10</v>
      </c>
      <c r="G427">
        <v>0</v>
      </c>
      <c r="H427" t="s">
        <v>3273</v>
      </c>
    </row>
    <row r="428" spans="1:8" x14ac:dyDescent="0.45">
      <c r="A428">
        <v>427</v>
      </c>
      <c r="B428">
        <v>13.0483428</v>
      </c>
      <c r="C428">
        <v>7.2755100000000003E-2</v>
      </c>
      <c r="D428" t="s">
        <v>8</v>
      </c>
      <c r="E428" t="s">
        <v>3182</v>
      </c>
      <c r="F428" t="s">
        <v>14</v>
      </c>
      <c r="G428">
        <v>150</v>
      </c>
      <c r="H428" t="s">
        <v>22</v>
      </c>
    </row>
    <row r="429" spans="1:8" x14ac:dyDescent="0.45">
      <c r="A429">
        <v>428</v>
      </c>
      <c r="B429">
        <v>13.0550047</v>
      </c>
      <c r="C429">
        <v>6.6619000000000001E-3</v>
      </c>
      <c r="D429" t="s">
        <v>3182</v>
      </c>
      <c r="E429" t="s">
        <v>8</v>
      </c>
      <c r="F429" t="s">
        <v>14</v>
      </c>
      <c r="G429">
        <v>1436</v>
      </c>
      <c r="H429" t="s">
        <v>22</v>
      </c>
    </row>
    <row r="430" spans="1:8" x14ac:dyDescent="0.45">
      <c r="A430">
        <v>429</v>
      </c>
      <c r="B430">
        <v>13.0550047</v>
      </c>
      <c r="C430">
        <v>0</v>
      </c>
      <c r="D430" t="s">
        <v>3182</v>
      </c>
      <c r="E430" t="s">
        <v>8</v>
      </c>
      <c r="F430" t="s">
        <v>14</v>
      </c>
      <c r="G430">
        <v>1436</v>
      </c>
      <c r="H430" t="s">
        <v>22</v>
      </c>
    </row>
    <row r="431" spans="1:8" x14ac:dyDescent="0.45">
      <c r="A431">
        <v>430</v>
      </c>
      <c r="B431">
        <v>13.0550047</v>
      </c>
      <c r="C431">
        <v>0</v>
      </c>
      <c r="D431" t="s">
        <v>3182</v>
      </c>
      <c r="E431" t="s">
        <v>8</v>
      </c>
      <c r="F431" t="s">
        <v>14</v>
      </c>
      <c r="G431">
        <v>1436</v>
      </c>
      <c r="H431" t="s">
        <v>22</v>
      </c>
    </row>
    <row r="432" spans="1:8" x14ac:dyDescent="0.45">
      <c r="A432">
        <v>431</v>
      </c>
      <c r="B432">
        <v>13.0550047</v>
      </c>
      <c r="C432">
        <v>0</v>
      </c>
      <c r="D432" t="s">
        <v>3182</v>
      </c>
      <c r="E432" t="s">
        <v>8</v>
      </c>
      <c r="F432" t="s">
        <v>14</v>
      </c>
      <c r="G432">
        <v>1436</v>
      </c>
      <c r="H432" t="s">
        <v>22</v>
      </c>
    </row>
    <row r="433" spans="1:8" x14ac:dyDescent="0.45">
      <c r="A433">
        <v>432</v>
      </c>
      <c r="B433">
        <v>13.0550047</v>
      </c>
      <c r="C433">
        <v>0</v>
      </c>
      <c r="D433" t="s">
        <v>3182</v>
      </c>
      <c r="E433" t="s">
        <v>8</v>
      </c>
      <c r="F433" t="s">
        <v>14</v>
      </c>
      <c r="G433">
        <v>5</v>
      </c>
      <c r="H433" t="s">
        <v>22</v>
      </c>
    </row>
    <row r="434" spans="1:8" x14ac:dyDescent="0.45">
      <c r="A434">
        <v>433</v>
      </c>
      <c r="B434">
        <v>13.055069100000001</v>
      </c>
      <c r="C434">
        <v>6.4399999999999993E-5</v>
      </c>
      <c r="D434" t="s">
        <v>8</v>
      </c>
      <c r="E434" t="s">
        <v>3182</v>
      </c>
      <c r="F434" t="s">
        <v>10</v>
      </c>
      <c r="G434">
        <v>0</v>
      </c>
      <c r="H434" t="s">
        <v>3274</v>
      </c>
    </row>
    <row r="435" spans="1:8" x14ac:dyDescent="0.45">
      <c r="A435">
        <v>434</v>
      </c>
      <c r="B435">
        <v>13.0552074</v>
      </c>
      <c r="C435">
        <v>1.383E-4</v>
      </c>
      <c r="D435" t="s">
        <v>3182</v>
      </c>
      <c r="E435" t="s">
        <v>8</v>
      </c>
      <c r="F435" t="s">
        <v>10</v>
      </c>
      <c r="G435">
        <v>0</v>
      </c>
      <c r="H435" t="s">
        <v>3275</v>
      </c>
    </row>
    <row r="436" spans="1:8" x14ac:dyDescent="0.45">
      <c r="A436">
        <v>435</v>
      </c>
      <c r="B436">
        <v>13.060563800000001</v>
      </c>
      <c r="C436">
        <v>5.3563999999999999E-3</v>
      </c>
      <c r="D436" t="s">
        <v>3182</v>
      </c>
      <c r="E436" t="s">
        <v>8</v>
      </c>
      <c r="F436" t="s">
        <v>14</v>
      </c>
      <c r="G436">
        <v>1436</v>
      </c>
      <c r="H436" t="s">
        <v>22</v>
      </c>
    </row>
    <row r="437" spans="1:8" x14ac:dyDescent="0.45">
      <c r="A437">
        <v>436</v>
      </c>
      <c r="B437">
        <v>13.060563800000001</v>
      </c>
      <c r="C437">
        <v>0</v>
      </c>
      <c r="D437" t="s">
        <v>3182</v>
      </c>
      <c r="E437" t="s">
        <v>8</v>
      </c>
      <c r="F437" t="s">
        <v>14</v>
      </c>
      <c r="G437">
        <v>1436</v>
      </c>
      <c r="H437" t="s">
        <v>22</v>
      </c>
    </row>
    <row r="438" spans="1:8" x14ac:dyDescent="0.45">
      <c r="A438">
        <v>437</v>
      </c>
      <c r="B438">
        <v>13.060563800000001</v>
      </c>
      <c r="C438">
        <v>0</v>
      </c>
      <c r="D438" t="s">
        <v>3182</v>
      </c>
      <c r="E438" t="s">
        <v>8</v>
      </c>
      <c r="F438" t="s">
        <v>14</v>
      </c>
      <c r="G438">
        <v>1436</v>
      </c>
      <c r="H438" t="s">
        <v>22</v>
      </c>
    </row>
    <row r="439" spans="1:8" x14ac:dyDescent="0.45">
      <c r="A439">
        <v>438</v>
      </c>
      <c r="B439">
        <v>13.060563800000001</v>
      </c>
      <c r="C439">
        <v>0</v>
      </c>
      <c r="D439" t="s">
        <v>3182</v>
      </c>
      <c r="E439" t="s">
        <v>8</v>
      </c>
      <c r="F439" t="s">
        <v>14</v>
      </c>
      <c r="G439">
        <v>362</v>
      </c>
      <c r="H439" t="s">
        <v>22</v>
      </c>
    </row>
    <row r="440" spans="1:8" x14ac:dyDescent="0.45">
      <c r="A440">
        <v>439</v>
      </c>
      <c r="B440">
        <v>13.0606151</v>
      </c>
      <c r="C440">
        <v>5.13E-5</v>
      </c>
      <c r="D440" t="s">
        <v>8</v>
      </c>
      <c r="E440" t="s">
        <v>3182</v>
      </c>
      <c r="F440" t="s">
        <v>10</v>
      </c>
      <c r="G440">
        <v>0</v>
      </c>
      <c r="H440" t="s">
        <v>3276</v>
      </c>
    </row>
    <row r="441" spans="1:8" x14ac:dyDescent="0.45">
      <c r="A441">
        <v>440</v>
      </c>
      <c r="B441">
        <v>13.1313241</v>
      </c>
      <c r="C441">
        <v>7.0708999999999994E-2</v>
      </c>
      <c r="D441" t="s">
        <v>3182</v>
      </c>
      <c r="E441" t="s">
        <v>8</v>
      </c>
      <c r="F441" t="s">
        <v>14</v>
      </c>
      <c r="G441">
        <v>1436</v>
      </c>
      <c r="H441" t="s">
        <v>22</v>
      </c>
    </row>
    <row r="442" spans="1:8" x14ac:dyDescent="0.45">
      <c r="A442">
        <v>441</v>
      </c>
      <c r="B442">
        <v>13.1313241</v>
      </c>
      <c r="C442">
        <v>0</v>
      </c>
      <c r="D442" t="s">
        <v>3182</v>
      </c>
      <c r="E442" t="s">
        <v>8</v>
      </c>
      <c r="F442" t="s">
        <v>14</v>
      </c>
      <c r="G442">
        <v>1436</v>
      </c>
      <c r="H442" t="s">
        <v>22</v>
      </c>
    </row>
    <row r="443" spans="1:8" x14ac:dyDescent="0.45">
      <c r="A443">
        <v>442</v>
      </c>
      <c r="B443">
        <v>13.1313241</v>
      </c>
      <c r="C443">
        <v>0</v>
      </c>
      <c r="D443" t="s">
        <v>3182</v>
      </c>
      <c r="E443" t="s">
        <v>8</v>
      </c>
      <c r="F443" t="s">
        <v>14</v>
      </c>
      <c r="G443">
        <v>1436</v>
      </c>
      <c r="H443" t="s">
        <v>22</v>
      </c>
    </row>
    <row r="444" spans="1:8" x14ac:dyDescent="0.45">
      <c r="A444">
        <v>443</v>
      </c>
      <c r="B444">
        <v>13.1313241</v>
      </c>
      <c r="C444">
        <v>0</v>
      </c>
      <c r="D444" t="s">
        <v>3182</v>
      </c>
      <c r="E444" t="s">
        <v>8</v>
      </c>
      <c r="F444" t="s">
        <v>14</v>
      </c>
      <c r="G444">
        <v>769</v>
      </c>
      <c r="H444" t="s">
        <v>22</v>
      </c>
    </row>
    <row r="445" spans="1:8" x14ac:dyDescent="0.45">
      <c r="A445">
        <v>444</v>
      </c>
      <c r="B445">
        <v>13.131379600000001</v>
      </c>
      <c r="C445">
        <v>5.5500000000000001E-5</v>
      </c>
      <c r="D445" t="s">
        <v>8</v>
      </c>
      <c r="E445" t="s">
        <v>3182</v>
      </c>
      <c r="F445" t="s">
        <v>10</v>
      </c>
      <c r="G445">
        <v>0</v>
      </c>
      <c r="H445" t="s">
        <v>3277</v>
      </c>
    </row>
    <row r="446" spans="1:8" x14ac:dyDescent="0.45">
      <c r="A446">
        <v>445</v>
      </c>
      <c r="B446">
        <v>13.1583101</v>
      </c>
      <c r="C446">
        <v>2.69305E-2</v>
      </c>
      <c r="D446" t="s">
        <v>3182</v>
      </c>
      <c r="E446" t="s">
        <v>8</v>
      </c>
      <c r="F446" t="s">
        <v>14</v>
      </c>
      <c r="G446">
        <v>1436</v>
      </c>
      <c r="H446" t="s">
        <v>22</v>
      </c>
    </row>
    <row r="447" spans="1:8" x14ac:dyDescent="0.45">
      <c r="A447">
        <v>446</v>
      </c>
      <c r="B447">
        <v>13.1583101</v>
      </c>
      <c r="C447">
        <v>0</v>
      </c>
      <c r="D447" t="s">
        <v>3182</v>
      </c>
      <c r="E447" t="s">
        <v>8</v>
      </c>
      <c r="F447" t="s">
        <v>14</v>
      </c>
      <c r="G447">
        <v>1436</v>
      </c>
      <c r="H447" t="s">
        <v>22</v>
      </c>
    </row>
    <row r="448" spans="1:8" x14ac:dyDescent="0.45">
      <c r="A448">
        <v>447</v>
      </c>
      <c r="B448">
        <v>13.1583101</v>
      </c>
      <c r="C448">
        <v>0</v>
      </c>
      <c r="D448" t="s">
        <v>3182</v>
      </c>
      <c r="E448" t="s">
        <v>8</v>
      </c>
      <c r="F448" t="s">
        <v>14</v>
      </c>
      <c r="G448">
        <v>1436</v>
      </c>
      <c r="H448" t="s">
        <v>22</v>
      </c>
    </row>
    <row r="449" spans="1:8" x14ac:dyDescent="0.45">
      <c r="A449">
        <v>448</v>
      </c>
      <c r="B449">
        <v>13.1583101</v>
      </c>
      <c r="C449">
        <v>0</v>
      </c>
      <c r="D449" t="s">
        <v>3182</v>
      </c>
      <c r="E449" t="s">
        <v>8</v>
      </c>
      <c r="F449" t="s">
        <v>14</v>
      </c>
      <c r="G449">
        <v>612</v>
      </c>
      <c r="H449" t="s">
        <v>22</v>
      </c>
    </row>
    <row r="450" spans="1:8" x14ac:dyDescent="0.45">
      <c r="A450">
        <v>449</v>
      </c>
      <c r="B450">
        <v>13.1583101</v>
      </c>
      <c r="C450">
        <v>0</v>
      </c>
      <c r="D450" t="s">
        <v>3182</v>
      </c>
      <c r="E450" t="s">
        <v>8</v>
      </c>
      <c r="F450" t="s">
        <v>14</v>
      </c>
      <c r="G450">
        <v>496</v>
      </c>
      <c r="H450" t="s">
        <v>25</v>
      </c>
    </row>
    <row r="451" spans="1:8" x14ac:dyDescent="0.45">
      <c r="A451">
        <v>450</v>
      </c>
      <c r="B451">
        <v>13.1583688</v>
      </c>
      <c r="C451">
        <v>5.8699999999999997E-5</v>
      </c>
      <c r="D451" t="s">
        <v>8</v>
      </c>
      <c r="E451" t="s">
        <v>3182</v>
      </c>
      <c r="F451" t="s">
        <v>10</v>
      </c>
      <c r="G451">
        <v>0</v>
      </c>
      <c r="H451" t="s">
        <v>3278</v>
      </c>
    </row>
    <row r="452" spans="1:8" x14ac:dyDescent="0.45">
      <c r="A452">
        <v>451</v>
      </c>
      <c r="B452">
        <v>13.498954899999999</v>
      </c>
      <c r="C452">
        <v>0.3405861</v>
      </c>
      <c r="D452" t="s">
        <v>8</v>
      </c>
      <c r="E452" t="s">
        <v>3182</v>
      </c>
      <c r="F452" t="s">
        <v>14</v>
      </c>
      <c r="G452">
        <v>499</v>
      </c>
      <c r="H452" t="s">
        <v>22</v>
      </c>
    </row>
    <row r="453" spans="1:8" x14ac:dyDescent="0.45">
      <c r="A453">
        <v>452</v>
      </c>
      <c r="B453">
        <v>13.506312299999999</v>
      </c>
      <c r="C453">
        <v>7.3574000000000001E-3</v>
      </c>
      <c r="D453" t="s">
        <v>8</v>
      </c>
      <c r="E453" t="s">
        <v>3182</v>
      </c>
      <c r="F453" t="s">
        <v>14</v>
      </c>
      <c r="G453">
        <v>828</v>
      </c>
      <c r="H453" t="s">
        <v>22</v>
      </c>
    </row>
    <row r="454" spans="1:8" x14ac:dyDescent="0.45">
      <c r="A454">
        <v>453</v>
      </c>
      <c r="B454">
        <v>13.514117600000001</v>
      </c>
      <c r="C454">
        <v>7.8053000000000003E-3</v>
      </c>
      <c r="D454" t="s">
        <v>3182</v>
      </c>
      <c r="E454" t="s">
        <v>8</v>
      </c>
      <c r="F454" t="s">
        <v>10</v>
      </c>
      <c r="G454">
        <v>0</v>
      </c>
      <c r="H454" t="s">
        <v>3279</v>
      </c>
    </row>
    <row r="455" spans="1:8" x14ac:dyDescent="0.45">
      <c r="A455">
        <v>454</v>
      </c>
      <c r="B455">
        <v>13.625450000000001</v>
      </c>
      <c r="C455">
        <v>0.1113324</v>
      </c>
      <c r="D455" t="s">
        <v>3182</v>
      </c>
      <c r="E455" t="s">
        <v>8</v>
      </c>
      <c r="F455" t="s">
        <v>14</v>
      </c>
      <c r="G455">
        <v>1436</v>
      </c>
      <c r="H455" t="s">
        <v>22</v>
      </c>
    </row>
    <row r="456" spans="1:8" x14ac:dyDescent="0.45">
      <c r="A456">
        <v>455</v>
      </c>
      <c r="B456">
        <v>13.625450000000001</v>
      </c>
      <c r="C456">
        <v>0</v>
      </c>
      <c r="D456" t="s">
        <v>3182</v>
      </c>
      <c r="E456" t="s">
        <v>8</v>
      </c>
      <c r="F456" t="s">
        <v>14</v>
      </c>
      <c r="G456">
        <v>1436</v>
      </c>
      <c r="H456" t="s">
        <v>22</v>
      </c>
    </row>
    <row r="457" spans="1:8" x14ac:dyDescent="0.45">
      <c r="A457">
        <v>456</v>
      </c>
      <c r="B457">
        <v>13.625450000000001</v>
      </c>
      <c r="C457">
        <v>0</v>
      </c>
      <c r="D457" t="s">
        <v>3182</v>
      </c>
      <c r="E457" t="s">
        <v>8</v>
      </c>
      <c r="F457" t="s">
        <v>14</v>
      </c>
      <c r="G457">
        <v>1436</v>
      </c>
      <c r="H457" t="s">
        <v>22</v>
      </c>
    </row>
    <row r="458" spans="1:8" x14ac:dyDescent="0.45">
      <c r="A458">
        <v>457</v>
      </c>
      <c r="B458">
        <v>13.625450000000001</v>
      </c>
      <c r="C458">
        <v>0</v>
      </c>
      <c r="D458" t="s">
        <v>3182</v>
      </c>
      <c r="E458" t="s">
        <v>8</v>
      </c>
      <c r="F458" t="s">
        <v>14</v>
      </c>
      <c r="G458">
        <v>523</v>
      </c>
      <c r="H458" t="s">
        <v>22</v>
      </c>
    </row>
    <row r="459" spans="1:8" x14ac:dyDescent="0.45">
      <c r="A459">
        <v>458</v>
      </c>
      <c r="B459">
        <v>13.6255095</v>
      </c>
      <c r="C459">
        <v>5.9500000000000003E-5</v>
      </c>
      <c r="D459" t="s">
        <v>8</v>
      </c>
      <c r="E459" t="s">
        <v>3182</v>
      </c>
      <c r="F459" t="s">
        <v>10</v>
      </c>
      <c r="G459">
        <v>0</v>
      </c>
      <c r="H459" t="s">
        <v>3280</v>
      </c>
    </row>
    <row r="460" spans="1:8" x14ac:dyDescent="0.45">
      <c r="A460">
        <v>459</v>
      </c>
      <c r="B460">
        <v>13.641803299999999</v>
      </c>
      <c r="C460">
        <v>1.6293800000000001E-2</v>
      </c>
      <c r="D460" t="s">
        <v>3182</v>
      </c>
      <c r="E460" t="s">
        <v>8</v>
      </c>
      <c r="F460" t="s">
        <v>14</v>
      </c>
      <c r="G460">
        <v>1436</v>
      </c>
      <c r="H460" t="s">
        <v>22</v>
      </c>
    </row>
    <row r="461" spans="1:8" x14ac:dyDescent="0.45">
      <c r="A461">
        <v>460</v>
      </c>
      <c r="B461">
        <v>13.641848</v>
      </c>
      <c r="C461">
        <v>4.4700000000000002E-5</v>
      </c>
      <c r="D461" t="s">
        <v>3182</v>
      </c>
      <c r="E461" t="s">
        <v>8</v>
      </c>
      <c r="F461" t="s">
        <v>14</v>
      </c>
      <c r="G461">
        <v>1436</v>
      </c>
      <c r="H461" t="s">
        <v>22</v>
      </c>
    </row>
    <row r="462" spans="1:8" x14ac:dyDescent="0.45">
      <c r="A462">
        <v>461</v>
      </c>
      <c r="B462">
        <v>13.641848</v>
      </c>
      <c r="C462">
        <v>0</v>
      </c>
      <c r="D462" t="s">
        <v>3182</v>
      </c>
      <c r="E462" t="s">
        <v>8</v>
      </c>
      <c r="F462" t="s">
        <v>14</v>
      </c>
      <c r="G462">
        <v>1436</v>
      </c>
      <c r="H462" t="s">
        <v>22</v>
      </c>
    </row>
    <row r="463" spans="1:8" x14ac:dyDescent="0.45">
      <c r="A463">
        <v>462</v>
      </c>
      <c r="B463">
        <v>13.641865299999999</v>
      </c>
      <c r="C463">
        <v>1.73E-5</v>
      </c>
      <c r="D463" t="s">
        <v>8</v>
      </c>
      <c r="E463" t="s">
        <v>3182</v>
      </c>
      <c r="F463" t="s">
        <v>10</v>
      </c>
      <c r="G463">
        <v>0</v>
      </c>
      <c r="H463" t="s">
        <v>3281</v>
      </c>
    </row>
    <row r="464" spans="1:8" x14ac:dyDescent="0.45">
      <c r="A464">
        <v>463</v>
      </c>
      <c r="B464">
        <v>13.6419274</v>
      </c>
      <c r="C464">
        <v>6.2100000000000005E-5</v>
      </c>
      <c r="D464" t="s">
        <v>3182</v>
      </c>
      <c r="E464" t="s">
        <v>8</v>
      </c>
      <c r="F464" t="s">
        <v>14</v>
      </c>
      <c r="G464">
        <v>1436</v>
      </c>
      <c r="H464" t="s">
        <v>22</v>
      </c>
    </row>
    <row r="465" spans="1:8" x14ac:dyDescent="0.45">
      <c r="A465">
        <v>464</v>
      </c>
      <c r="B465">
        <v>13.6419274</v>
      </c>
      <c r="C465">
        <v>0</v>
      </c>
      <c r="D465" t="s">
        <v>3182</v>
      </c>
      <c r="E465" t="s">
        <v>8</v>
      </c>
      <c r="F465" t="s">
        <v>14</v>
      </c>
      <c r="G465">
        <v>1436</v>
      </c>
      <c r="H465" t="s">
        <v>22</v>
      </c>
    </row>
    <row r="466" spans="1:8" x14ac:dyDescent="0.45">
      <c r="A466">
        <v>465</v>
      </c>
      <c r="B466">
        <v>13.6419274</v>
      </c>
      <c r="C466">
        <v>0</v>
      </c>
      <c r="D466" t="s">
        <v>3182</v>
      </c>
      <c r="E466" t="s">
        <v>8</v>
      </c>
      <c r="F466" t="s">
        <v>14</v>
      </c>
      <c r="G466">
        <v>1436</v>
      </c>
      <c r="H466" t="s">
        <v>22</v>
      </c>
    </row>
    <row r="467" spans="1:8" x14ac:dyDescent="0.45">
      <c r="A467">
        <v>466</v>
      </c>
      <c r="B467">
        <v>13.6419274</v>
      </c>
      <c r="C467">
        <v>0</v>
      </c>
      <c r="D467" t="s">
        <v>3182</v>
      </c>
      <c r="E467" t="s">
        <v>8</v>
      </c>
      <c r="F467" t="s">
        <v>14</v>
      </c>
      <c r="G467">
        <v>1436</v>
      </c>
      <c r="H467" t="s">
        <v>22</v>
      </c>
    </row>
    <row r="468" spans="1:8" x14ac:dyDescent="0.45">
      <c r="A468">
        <v>467</v>
      </c>
      <c r="B468">
        <v>13.6419274</v>
      </c>
      <c r="C468">
        <v>0</v>
      </c>
      <c r="D468" t="s">
        <v>3182</v>
      </c>
      <c r="E468" t="s">
        <v>8</v>
      </c>
      <c r="F468" t="s">
        <v>14</v>
      </c>
      <c r="G468">
        <v>1436</v>
      </c>
      <c r="H468" t="s">
        <v>22</v>
      </c>
    </row>
    <row r="469" spans="1:8" x14ac:dyDescent="0.45">
      <c r="A469">
        <v>468</v>
      </c>
      <c r="B469">
        <v>13.6419274</v>
      </c>
      <c r="C469">
        <v>0</v>
      </c>
      <c r="D469" t="s">
        <v>3182</v>
      </c>
      <c r="E469" t="s">
        <v>8</v>
      </c>
      <c r="F469" t="s">
        <v>14</v>
      </c>
      <c r="G469">
        <v>1436</v>
      </c>
      <c r="H469" t="s">
        <v>22</v>
      </c>
    </row>
    <row r="470" spans="1:8" x14ac:dyDescent="0.45">
      <c r="A470">
        <v>469</v>
      </c>
      <c r="B470">
        <v>13.6419274</v>
      </c>
      <c r="C470">
        <v>0</v>
      </c>
      <c r="D470" t="s">
        <v>3182</v>
      </c>
      <c r="E470" t="s">
        <v>8</v>
      </c>
      <c r="F470" t="s">
        <v>14</v>
      </c>
      <c r="G470">
        <v>1436</v>
      </c>
      <c r="H470" t="s">
        <v>22</v>
      </c>
    </row>
    <row r="471" spans="1:8" x14ac:dyDescent="0.45">
      <c r="A471">
        <v>470</v>
      </c>
      <c r="B471">
        <v>13.6419552</v>
      </c>
      <c r="C471">
        <v>2.7800000000000001E-5</v>
      </c>
      <c r="D471" t="s">
        <v>8</v>
      </c>
      <c r="E471" t="s">
        <v>3182</v>
      </c>
      <c r="F471" t="s">
        <v>10</v>
      </c>
      <c r="G471">
        <v>0</v>
      </c>
      <c r="H471" t="s">
        <v>3282</v>
      </c>
    </row>
    <row r="472" spans="1:8" x14ac:dyDescent="0.45">
      <c r="A472">
        <v>471</v>
      </c>
      <c r="B472">
        <v>13.6420051</v>
      </c>
      <c r="C472">
        <v>4.99E-5</v>
      </c>
      <c r="D472" t="s">
        <v>3182</v>
      </c>
      <c r="E472" t="s">
        <v>8</v>
      </c>
      <c r="F472" t="s">
        <v>14</v>
      </c>
      <c r="G472">
        <v>1436</v>
      </c>
      <c r="H472" t="s">
        <v>22</v>
      </c>
    </row>
    <row r="473" spans="1:8" x14ac:dyDescent="0.45">
      <c r="A473">
        <v>472</v>
      </c>
      <c r="B473">
        <v>13.6420051</v>
      </c>
      <c r="C473">
        <v>0</v>
      </c>
      <c r="D473" t="s">
        <v>3182</v>
      </c>
      <c r="E473" t="s">
        <v>8</v>
      </c>
      <c r="F473" t="s">
        <v>14</v>
      </c>
      <c r="G473">
        <v>1436</v>
      </c>
      <c r="H473" t="s">
        <v>22</v>
      </c>
    </row>
    <row r="474" spans="1:8" x14ac:dyDescent="0.45">
      <c r="A474">
        <v>473</v>
      </c>
      <c r="B474">
        <v>13.6420051</v>
      </c>
      <c r="C474">
        <v>0</v>
      </c>
      <c r="D474" t="s">
        <v>3182</v>
      </c>
      <c r="E474" t="s">
        <v>8</v>
      </c>
      <c r="F474" t="s">
        <v>14</v>
      </c>
      <c r="G474">
        <v>1436</v>
      </c>
      <c r="H474" t="s">
        <v>22</v>
      </c>
    </row>
    <row r="475" spans="1:8" x14ac:dyDescent="0.45">
      <c r="A475">
        <v>474</v>
      </c>
      <c r="B475">
        <v>13.6420051</v>
      </c>
      <c r="C475">
        <v>0</v>
      </c>
      <c r="D475" t="s">
        <v>3182</v>
      </c>
      <c r="E475" t="s">
        <v>8</v>
      </c>
      <c r="F475" t="s">
        <v>14</v>
      </c>
      <c r="G475">
        <v>1436</v>
      </c>
      <c r="H475" t="s">
        <v>22</v>
      </c>
    </row>
    <row r="476" spans="1:8" x14ac:dyDescent="0.45">
      <c r="A476">
        <v>475</v>
      </c>
      <c r="B476">
        <v>13.6420051</v>
      </c>
      <c r="C476">
        <v>0</v>
      </c>
      <c r="D476" t="s">
        <v>3182</v>
      </c>
      <c r="E476" t="s">
        <v>8</v>
      </c>
      <c r="F476" t="s">
        <v>14</v>
      </c>
      <c r="G476">
        <v>1280</v>
      </c>
      <c r="H476" t="s">
        <v>25</v>
      </c>
    </row>
    <row r="477" spans="1:8" x14ac:dyDescent="0.45">
      <c r="A477">
        <v>476</v>
      </c>
      <c r="B477">
        <v>13.6420051</v>
      </c>
      <c r="C477">
        <v>0</v>
      </c>
      <c r="D477" t="s">
        <v>3182</v>
      </c>
      <c r="E477" t="s">
        <v>8</v>
      </c>
      <c r="F477" t="s">
        <v>14</v>
      </c>
      <c r="G477">
        <v>1436</v>
      </c>
      <c r="H477" t="s">
        <v>22</v>
      </c>
    </row>
    <row r="478" spans="1:8" x14ac:dyDescent="0.45">
      <c r="A478">
        <v>477</v>
      </c>
      <c r="B478">
        <v>13.642032199999999</v>
      </c>
      <c r="C478">
        <v>2.7100000000000001E-5</v>
      </c>
      <c r="D478" t="s">
        <v>8</v>
      </c>
      <c r="E478" t="s">
        <v>3182</v>
      </c>
      <c r="F478" t="s">
        <v>10</v>
      </c>
      <c r="G478">
        <v>0</v>
      </c>
      <c r="H478" t="s">
        <v>3283</v>
      </c>
    </row>
    <row r="479" spans="1:8" x14ac:dyDescent="0.45">
      <c r="A479">
        <v>478</v>
      </c>
      <c r="B479">
        <v>13.642887500000001</v>
      </c>
      <c r="C479">
        <v>8.5530000000000003E-4</v>
      </c>
      <c r="D479" t="s">
        <v>3182</v>
      </c>
      <c r="E479" t="s">
        <v>8</v>
      </c>
      <c r="F479" t="s">
        <v>14</v>
      </c>
      <c r="G479">
        <v>1436</v>
      </c>
      <c r="H479" t="s">
        <v>22</v>
      </c>
    </row>
    <row r="480" spans="1:8" x14ac:dyDescent="0.45">
      <c r="A480">
        <v>479</v>
      </c>
      <c r="B480">
        <v>13.642887500000001</v>
      </c>
      <c r="C480">
        <v>0</v>
      </c>
      <c r="D480" t="s">
        <v>3182</v>
      </c>
      <c r="E480" t="s">
        <v>8</v>
      </c>
      <c r="F480" t="s">
        <v>14</v>
      </c>
      <c r="G480">
        <v>45</v>
      </c>
      <c r="H480" t="s">
        <v>22</v>
      </c>
    </row>
    <row r="481" spans="1:8" x14ac:dyDescent="0.45">
      <c r="A481">
        <v>480</v>
      </c>
      <c r="B481">
        <v>13.642921100000001</v>
      </c>
      <c r="C481">
        <v>3.3599999999999997E-5</v>
      </c>
      <c r="D481" t="s">
        <v>8</v>
      </c>
      <c r="E481" t="s">
        <v>3182</v>
      </c>
      <c r="F481" t="s">
        <v>10</v>
      </c>
      <c r="G481">
        <v>0</v>
      </c>
      <c r="H481" t="s">
        <v>3284</v>
      </c>
    </row>
    <row r="482" spans="1:8" x14ac:dyDescent="0.45">
      <c r="A482">
        <v>481</v>
      </c>
      <c r="B482">
        <v>13.7836883</v>
      </c>
      <c r="C482">
        <v>0.14076720000000001</v>
      </c>
      <c r="D482" t="s">
        <v>8</v>
      </c>
      <c r="E482" t="s">
        <v>3182</v>
      </c>
      <c r="F482" t="s">
        <v>14</v>
      </c>
      <c r="G482">
        <v>532</v>
      </c>
      <c r="H482" t="s">
        <v>22</v>
      </c>
    </row>
    <row r="483" spans="1:8" x14ac:dyDescent="0.45">
      <c r="A483">
        <v>482</v>
      </c>
      <c r="B483">
        <v>13.7850483</v>
      </c>
      <c r="C483">
        <v>1.3600000000000001E-3</v>
      </c>
      <c r="D483" t="s">
        <v>8</v>
      </c>
      <c r="E483" t="s">
        <v>3182</v>
      </c>
      <c r="F483" t="s">
        <v>14</v>
      </c>
      <c r="G483">
        <v>136</v>
      </c>
      <c r="H483" t="s">
        <v>22</v>
      </c>
    </row>
    <row r="484" spans="1:8" x14ac:dyDescent="0.45">
      <c r="A484">
        <v>483</v>
      </c>
      <c r="B484">
        <v>13.7876692</v>
      </c>
      <c r="C484">
        <v>2.6208999999999998E-3</v>
      </c>
      <c r="D484" t="s">
        <v>8</v>
      </c>
      <c r="E484" t="s">
        <v>3182</v>
      </c>
      <c r="F484" t="s">
        <v>14</v>
      </c>
      <c r="G484">
        <v>215</v>
      </c>
      <c r="H484" t="s">
        <v>22</v>
      </c>
    </row>
    <row r="485" spans="1:8" x14ac:dyDescent="0.45">
      <c r="A485">
        <v>484</v>
      </c>
      <c r="B485">
        <v>13.791851299999999</v>
      </c>
      <c r="C485">
        <v>4.1821000000000002E-3</v>
      </c>
      <c r="D485" t="s">
        <v>3182</v>
      </c>
      <c r="E485" t="s">
        <v>8</v>
      </c>
      <c r="F485" t="s">
        <v>10</v>
      </c>
      <c r="G485">
        <v>0</v>
      </c>
      <c r="H485" t="s">
        <v>3285</v>
      </c>
    </row>
    <row r="486" spans="1:8" x14ac:dyDescent="0.45">
      <c r="A486">
        <v>485</v>
      </c>
      <c r="B486">
        <v>13.7995451</v>
      </c>
      <c r="C486">
        <v>7.6937999999999998E-3</v>
      </c>
      <c r="D486" t="s">
        <v>8</v>
      </c>
      <c r="E486" t="s">
        <v>3182</v>
      </c>
      <c r="F486" t="s">
        <v>14</v>
      </c>
      <c r="G486">
        <v>127</v>
      </c>
      <c r="H486" t="s">
        <v>22</v>
      </c>
    </row>
    <row r="487" spans="1:8" x14ac:dyDescent="0.45">
      <c r="A487">
        <v>486</v>
      </c>
      <c r="B487">
        <v>13.8068641</v>
      </c>
      <c r="C487">
        <v>7.319E-3</v>
      </c>
      <c r="D487" t="s">
        <v>3182</v>
      </c>
      <c r="E487" t="s">
        <v>8</v>
      </c>
      <c r="F487" t="s">
        <v>10</v>
      </c>
      <c r="G487">
        <v>0</v>
      </c>
      <c r="H487" t="s">
        <v>3286</v>
      </c>
    </row>
    <row r="488" spans="1:8" x14ac:dyDescent="0.45">
      <c r="A488">
        <v>487</v>
      </c>
      <c r="B488">
        <v>13.8498427</v>
      </c>
      <c r="C488">
        <v>4.2978599999999999E-2</v>
      </c>
      <c r="D488" t="s">
        <v>3182</v>
      </c>
      <c r="E488" t="s">
        <v>8</v>
      </c>
      <c r="F488" t="s">
        <v>14</v>
      </c>
      <c r="G488">
        <v>1436</v>
      </c>
      <c r="H488" t="s">
        <v>22</v>
      </c>
    </row>
    <row r="489" spans="1:8" x14ac:dyDescent="0.45">
      <c r="A489">
        <v>488</v>
      </c>
      <c r="B489">
        <v>13.8498427</v>
      </c>
      <c r="C489">
        <v>0</v>
      </c>
      <c r="D489" t="s">
        <v>3182</v>
      </c>
      <c r="E489" t="s">
        <v>8</v>
      </c>
      <c r="F489" t="s">
        <v>14</v>
      </c>
      <c r="G489">
        <v>1436</v>
      </c>
      <c r="H489" t="s">
        <v>22</v>
      </c>
    </row>
    <row r="490" spans="1:8" x14ac:dyDescent="0.45">
      <c r="A490">
        <v>489</v>
      </c>
      <c r="B490">
        <v>13.8498427</v>
      </c>
      <c r="C490">
        <v>0</v>
      </c>
      <c r="D490" t="s">
        <v>3182</v>
      </c>
      <c r="E490" t="s">
        <v>8</v>
      </c>
      <c r="F490" t="s">
        <v>14</v>
      </c>
      <c r="G490">
        <v>1436</v>
      </c>
      <c r="H490" t="s">
        <v>22</v>
      </c>
    </row>
    <row r="491" spans="1:8" x14ac:dyDescent="0.45">
      <c r="A491">
        <v>490</v>
      </c>
      <c r="B491">
        <v>13.8498427</v>
      </c>
      <c r="C491">
        <v>0</v>
      </c>
      <c r="D491" t="s">
        <v>3182</v>
      </c>
      <c r="E491" t="s">
        <v>8</v>
      </c>
      <c r="F491" t="s">
        <v>14</v>
      </c>
      <c r="G491">
        <v>391</v>
      </c>
      <c r="H491" t="s">
        <v>22</v>
      </c>
    </row>
    <row r="492" spans="1:8" x14ac:dyDescent="0.45">
      <c r="A492">
        <v>491</v>
      </c>
      <c r="B492">
        <v>13.8499175</v>
      </c>
      <c r="C492">
        <v>7.4800000000000002E-5</v>
      </c>
      <c r="D492" t="s">
        <v>8</v>
      </c>
      <c r="E492" t="s">
        <v>3182</v>
      </c>
      <c r="F492" t="s">
        <v>10</v>
      </c>
      <c r="G492">
        <v>0</v>
      </c>
      <c r="H492" t="s">
        <v>3287</v>
      </c>
    </row>
    <row r="493" spans="1:8" x14ac:dyDescent="0.45">
      <c r="A493">
        <v>492</v>
      </c>
      <c r="B493">
        <v>13.8578139</v>
      </c>
      <c r="C493">
        <v>7.8963999999999996E-3</v>
      </c>
      <c r="D493" t="s">
        <v>3182</v>
      </c>
      <c r="E493" t="s">
        <v>8</v>
      </c>
      <c r="F493" t="s">
        <v>14</v>
      </c>
      <c r="G493">
        <v>1436</v>
      </c>
      <c r="H493" t="s">
        <v>22</v>
      </c>
    </row>
    <row r="494" spans="1:8" x14ac:dyDescent="0.45">
      <c r="A494">
        <v>493</v>
      </c>
      <c r="B494">
        <v>13.8578139</v>
      </c>
      <c r="C494">
        <v>0</v>
      </c>
      <c r="D494" t="s">
        <v>3182</v>
      </c>
      <c r="E494" t="s">
        <v>8</v>
      </c>
      <c r="F494" t="s">
        <v>14</v>
      </c>
      <c r="G494">
        <v>1436</v>
      </c>
      <c r="H494" t="s">
        <v>22</v>
      </c>
    </row>
    <row r="495" spans="1:8" x14ac:dyDescent="0.45">
      <c r="A495">
        <v>494</v>
      </c>
      <c r="B495">
        <v>13.8578139</v>
      </c>
      <c r="C495">
        <v>0</v>
      </c>
      <c r="D495" t="s">
        <v>3182</v>
      </c>
      <c r="E495" t="s">
        <v>8</v>
      </c>
      <c r="F495" t="s">
        <v>14</v>
      </c>
      <c r="G495">
        <v>1436</v>
      </c>
      <c r="H495" t="s">
        <v>22</v>
      </c>
    </row>
    <row r="496" spans="1:8" x14ac:dyDescent="0.45">
      <c r="A496">
        <v>495</v>
      </c>
      <c r="B496">
        <v>13.8578139</v>
      </c>
      <c r="C496">
        <v>0</v>
      </c>
      <c r="D496" t="s">
        <v>3182</v>
      </c>
      <c r="E496" t="s">
        <v>8</v>
      </c>
      <c r="F496" t="s">
        <v>14</v>
      </c>
      <c r="G496">
        <v>411</v>
      </c>
      <c r="H496" t="s">
        <v>22</v>
      </c>
    </row>
    <row r="497" spans="1:8" x14ac:dyDescent="0.45">
      <c r="A497">
        <v>496</v>
      </c>
      <c r="B497">
        <v>13.857871599999999</v>
      </c>
      <c r="C497">
        <v>5.77E-5</v>
      </c>
      <c r="D497" t="s">
        <v>8</v>
      </c>
      <c r="E497" t="s">
        <v>3182</v>
      </c>
      <c r="F497" t="s">
        <v>10</v>
      </c>
      <c r="G497">
        <v>0</v>
      </c>
      <c r="H497" t="s">
        <v>3288</v>
      </c>
    </row>
    <row r="498" spans="1:8" x14ac:dyDescent="0.45">
      <c r="A498">
        <v>497</v>
      </c>
      <c r="B498">
        <v>13.888910600000001</v>
      </c>
      <c r="C498">
        <v>3.1039000000000001E-2</v>
      </c>
      <c r="D498" t="s">
        <v>3182</v>
      </c>
      <c r="E498" t="s">
        <v>8</v>
      </c>
      <c r="F498" t="s">
        <v>14</v>
      </c>
      <c r="G498">
        <v>1436</v>
      </c>
      <c r="H498" t="s">
        <v>22</v>
      </c>
    </row>
    <row r="499" spans="1:8" x14ac:dyDescent="0.45">
      <c r="A499">
        <v>498</v>
      </c>
      <c r="B499">
        <v>13.888910600000001</v>
      </c>
      <c r="C499">
        <v>0</v>
      </c>
      <c r="D499" t="s">
        <v>3182</v>
      </c>
      <c r="E499" t="s">
        <v>8</v>
      </c>
      <c r="F499" t="s">
        <v>14</v>
      </c>
      <c r="G499">
        <v>1436</v>
      </c>
      <c r="H499" t="s">
        <v>22</v>
      </c>
    </row>
    <row r="500" spans="1:8" x14ac:dyDescent="0.45">
      <c r="A500">
        <v>499</v>
      </c>
      <c r="B500">
        <v>13.888965199999999</v>
      </c>
      <c r="C500">
        <v>5.4599999999999999E-5</v>
      </c>
      <c r="D500" t="s">
        <v>8</v>
      </c>
      <c r="E500" t="s">
        <v>3182</v>
      </c>
      <c r="F500" t="s">
        <v>10</v>
      </c>
      <c r="G500">
        <v>0</v>
      </c>
      <c r="H500" t="s">
        <v>3289</v>
      </c>
    </row>
    <row r="501" spans="1:8" x14ac:dyDescent="0.45">
      <c r="A501">
        <v>500</v>
      </c>
      <c r="B501">
        <v>13.888992099999999</v>
      </c>
      <c r="C501">
        <v>2.69E-5</v>
      </c>
      <c r="D501" t="s">
        <v>3182</v>
      </c>
      <c r="E501" t="s">
        <v>8</v>
      </c>
      <c r="F501" t="s">
        <v>14</v>
      </c>
      <c r="G501">
        <v>1436</v>
      </c>
      <c r="H501" t="s">
        <v>22</v>
      </c>
    </row>
    <row r="502" spans="1:8" x14ac:dyDescent="0.45">
      <c r="A502">
        <v>501</v>
      </c>
      <c r="B502">
        <v>13.888992099999999</v>
      </c>
      <c r="C502">
        <v>0</v>
      </c>
      <c r="D502" t="s">
        <v>3182</v>
      </c>
      <c r="E502" t="s">
        <v>8</v>
      </c>
      <c r="F502" t="s">
        <v>14</v>
      </c>
      <c r="G502">
        <v>1333</v>
      </c>
      <c r="H502" t="s">
        <v>25</v>
      </c>
    </row>
    <row r="503" spans="1:8" x14ac:dyDescent="0.45">
      <c r="A503">
        <v>502</v>
      </c>
      <c r="B503">
        <v>13.889014400000001</v>
      </c>
      <c r="C503">
        <v>2.23E-5</v>
      </c>
      <c r="D503" t="s">
        <v>8</v>
      </c>
      <c r="E503" t="s">
        <v>3182</v>
      </c>
      <c r="F503" t="s">
        <v>10</v>
      </c>
      <c r="G503">
        <v>0</v>
      </c>
      <c r="H503" t="s">
        <v>3290</v>
      </c>
    </row>
    <row r="504" spans="1:8" x14ac:dyDescent="0.45">
      <c r="A504">
        <v>503</v>
      </c>
      <c r="B504">
        <v>13.91879</v>
      </c>
      <c r="C504">
        <v>2.9775599999999999E-2</v>
      </c>
      <c r="D504" t="s">
        <v>3182</v>
      </c>
      <c r="E504" t="s">
        <v>8</v>
      </c>
      <c r="F504" t="s">
        <v>14</v>
      </c>
      <c r="G504">
        <v>1436</v>
      </c>
      <c r="H504" t="s">
        <v>22</v>
      </c>
    </row>
    <row r="505" spans="1:8" x14ac:dyDescent="0.45">
      <c r="A505">
        <v>504</v>
      </c>
      <c r="B505">
        <v>13.91879</v>
      </c>
      <c r="C505">
        <v>0</v>
      </c>
      <c r="D505" t="s">
        <v>3182</v>
      </c>
      <c r="E505" t="s">
        <v>8</v>
      </c>
      <c r="F505" t="s">
        <v>14</v>
      </c>
      <c r="G505">
        <v>1436</v>
      </c>
      <c r="H505" t="s">
        <v>22</v>
      </c>
    </row>
    <row r="506" spans="1:8" x14ac:dyDescent="0.45">
      <c r="A506">
        <v>505</v>
      </c>
      <c r="B506">
        <v>13.9188244</v>
      </c>
      <c r="C506">
        <v>3.4400000000000003E-5</v>
      </c>
      <c r="D506" t="s">
        <v>8</v>
      </c>
      <c r="E506" t="s">
        <v>3182</v>
      </c>
      <c r="F506" t="s">
        <v>10</v>
      </c>
      <c r="G506">
        <v>0</v>
      </c>
      <c r="H506" t="s">
        <v>3291</v>
      </c>
    </row>
    <row r="507" spans="1:8" x14ac:dyDescent="0.45">
      <c r="A507">
        <v>506</v>
      </c>
      <c r="B507">
        <v>13.9191102</v>
      </c>
      <c r="C507">
        <v>2.8580000000000001E-4</v>
      </c>
      <c r="D507" t="s">
        <v>3182</v>
      </c>
      <c r="E507" t="s">
        <v>8</v>
      </c>
      <c r="F507" t="s">
        <v>14</v>
      </c>
      <c r="G507">
        <v>1436</v>
      </c>
      <c r="H507" t="s">
        <v>22</v>
      </c>
    </row>
    <row r="508" spans="1:8" x14ac:dyDescent="0.45">
      <c r="A508">
        <v>507</v>
      </c>
      <c r="B508">
        <v>13.9191102</v>
      </c>
      <c r="C508">
        <v>0</v>
      </c>
      <c r="D508" t="s">
        <v>3182</v>
      </c>
      <c r="E508" t="s">
        <v>8</v>
      </c>
      <c r="F508" t="s">
        <v>14</v>
      </c>
      <c r="G508">
        <v>417</v>
      </c>
      <c r="H508" t="s">
        <v>22</v>
      </c>
    </row>
    <row r="509" spans="1:8" x14ac:dyDescent="0.45">
      <c r="A509">
        <v>508</v>
      </c>
      <c r="B509">
        <v>13.919132400000001</v>
      </c>
      <c r="C509">
        <v>2.2200000000000001E-5</v>
      </c>
      <c r="D509" t="s">
        <v>8</v>
      </c>
      <c r="E509" t="s">
        <v>3182</v>
      </c>
      <c r="F509" t="s">
        <v>10</v>
      </c>
      <c r="G509">
        <v>0</v>
      </c>
      <c r="H509" t="s">
        <v>3292</v>
      </c>
    </row>
    <row r="510" spans="1:8" x14ac:dyDescent="0.45">
      <c r="A510">
        <v>509</v>
      </c>
      <c r="B510">
        <v>14.243467600000001</v>
      </c>
      <c r="C510">
        <v>0.32433519999999999</v>
      </c>
      <c r="D510" t="s">
        <v>8</v>
      </c>
      <c r="E510" t="s">
        <v>3182</v>
      </c>
      <c r="F510" t="s">
        <v>14</v>
      </c>
      <c r="G510">
        <v>528</v>
      </c>
      <c r="H510" t="s">
        <v>22</v>
      </c>
    </row>
    <row r="511" spans="1:8" x14ac:dyDescent="0.45">
      <c r="A511">
        <v>510</v>
      </c>
      <c r="B511">
        <v>14.2942219</v>
      </c>
      <c r="C511">
        <v>5.0754300000000002E-2</v>
      </c>
      <c r="D511" t="s">
        <v>3182</v>
      </c>
      <c r="E511" t="s">
        <v>8</v>
      </c>
      <c r="F511" t="s">
        <v>10</v>
      </c>
      <c r="G511">
        <v>0</v>
      </c>
      <c r="H511" t="s">
        <v>3293</v>
      </c>
    </row>
    <row r="512" spans="1:8" x14ac:dyDescent="0.45">
      <c r="A512">
        <v>511</v>
      </c>
      <c r="B512">
        <v>14.5991891</v>
      </c>
      <c r="C512">
        <v>0.30496719999999999</v>
      </c>
      <c r="D512" t="s">
        <v>3182</v>
      </c>
      <c r="E512" t="s">
        <v>8</v>
      </c>
      <c r="F512" t="s">
        <v>14</v>
      </c>
      <c r="G512">
        <v>1436</v>
      </c>
      <c r="H512" t="s">
        <v>22</v>
      </c>
    </row>
    <row r="513" spans="1:8" x14ac:dyDescent="0.45">
      <c r="A513">
        <v>512</v>
      </c>
      <c r="B513">
        <v>14.5991891</v>
      </c>
      <c r="C513">
        <v>0</v>
      </c>
      <c r="D513" t="s">
        <v>3182</v>
      </c>
      <c r="E513" t="s">
        <v>8</v>
      </c>
      <c r="F513" t="s">
        <v>14</v>
      </c>
      <c r="G513">
        <v>1436</v>
      </c>
      <c r="H513" t="s">
        <v>22</v>
      </c>
    </row>
    <row r="514" spans="1:8" x14ac:dyDescent="0.45">
      <c r="A514">
        <v>513</v>
      </c>
      <c r="B514">
        <v>14.5991891</v>
      </c>
      <c r="C514">
        <v>0</v>
      </c>
      <c r="D514" t="s">
        <v>3182</v>
      </c>
      <c r="E514" t="s">
        <v>8</v>
      </c>
      <c r="F514" t="s">
        <v>14</v>
      </c>
      <c r="G514">
        <v>1436</v>
      </c>
      <c r="H514" t="s">
        <v>22</v>
      </c>
    </row>
    <row r="515" spans="1:8" x14ac:dyDescent="0.45">
      <c r="A515">
        <v>514</v>
      </c>
      <c r="B515">
        <v>14.5992245</v>
      </c>
      <c r="C515">
        <v>3.54E-5</v>
      </c>
      <c r="D515" t="s">
        <v>8</v>
      </c>
      <c r="E515" t="s">
        <v>3182</v>
      </c>
      <c r="F515" t="s">
        <v>10</v>
      </c>
      <c r="G515">
        <v>0</v>
      </c>
      <c r="H515" t="s">
        <v>3294</v>
      </c>
    </row>
    <row r="516" spans="1:8" x14ac:dyDescent="0.45">
      <c r="A516">
        <v>515</v>
      </c>
      <c r="B516">
        <v>14.5993072</v>
      </c>
      <c r="C516">
        <v>8.2700000000000004E-5</v>
      </c>
      <c r="D516" t="s">
        <v>3182</v>
      </c>
      <c r="E516" t="s">
        <v>8</v>
      </c>
      <c r="F516" t="s">
        <v>14</v>
      </c>
      <c r="G516">
        <v>1436</v>
      </c>
      <c r="H516" t="s">
        <v>22</v>
      </c>
    </row>
    <row r="517" spans="1:8" x14ac:dyDescent="0.45">
      <c r="A517">
        <v>516</v>
      </c>
      <c r="B517">
        <v>14.5993072</v>
      </c>
      <c r="C517">
        <v>0</v>
      </c>
      <c r="D517" t="s">
        <v>3182</v>
      </c>
      <c r="E517" t="s">
        <v>8</v>
      </c>
      <c r="F517" t="s">
        <v>14</v>
      </c>
      <c r="G517">
        <v>1436</v>
      </c>
      <c r="H517" t="s">
        <v>22</v>
      </c>
    </row>
    <row r="518" spans="1:8" x14ac:dyDescent="0.45">
      <c r="A518">
        <v>517</v>
      </c>
      <c r="B518">
        <v>14.5993072</v>
      </c>
      <c r="C518">
        <v>0</v>
      </c>
      <c r="D518" t="s">
        <v>3182</v>
      </c>
      <c r="E518" t="s">
        <v>8</v>
      </c>
      <c r="F518" t="s">
        <v>14</v>
      </c>
      <c r="G518">
        <v>953</v>
      </c>
      <c r="H518" t="s">
        <v>22</v>
      </c>
    </row>
    <row r="519" spans="1:8" x14ac:dyDescent="0.45">
      <c r="A519">
        <v>518</v>
      </c>
      <c r="B519">
        <v>14.599325199999999</v>
      </c>
      <c r="C519">
        <v>1.8E-5</v>
      </c>
      <c r="D519" t="s">
        <v>8</v>
      </c>
      <c r="E519" t="s">
        <v>3182</v>
      </c>
      <c r="F519" t="s">
        <v>10</v>
      </c>
      <c r="G519">
        <v>0</v>
      </c>
      <c r="H519" t="s">
        <v>3295</v>
      </c>
    </row>
    <row r="520" spans="1:8" x14ac:dyDescent="0.45">
      <c r="A520">
        <v>519</v>
      </c>
      <c r="B520">
        <v>14.9805475</v>
      </c>
      <c r="C520">
        <v>0.38122230000000001</v>
      </c>
      <c r="D520" t="s">
        <v>8</v>
      </c>
      <c r="E520" t="s">
        <v>3182</v>
      </c>
      <c r="F520" t="s">
        <v>14</v>
      </c>
      <c r="G520">
        <v>637</v>
      </c>
      <c r="H520" t="s">
        <v>22</v>
      </c>
    </row>
    <row r="521" spans="1:8" x14ac:dyDescent="0.45">
      <c r="A521">
        <v>520</v>
      </c>
      <c r="B521">
        <v>14.980604</v>
      </c>
      <c r="C521">
        <v>5.6499999999999998E-5</v>
      </c>
      <c r="D521" t="s">
        <v>8</v>
      </c>
      <c r="E521" t="s">
        <v>3182</v>
      </c>
      <c r="F521" t="s">
        <v>14</v>
      </c>
      <c r="G521">
        <v>246</v>
      </c>
      <c r="H521" t="s">
        <v>22</v>
      </c>
    </row>
    <row r="522" spans="1:8" x14ac:dyDescent="0.45">
      <c r="A522">
        <v>521</v>
      </c>
      <c r="B522">
        <v>14.980627</v>
      </c>
      <c r="C522">
        <v>2.3E-5</v>
      </c>
      <c r="D522" t="s">
        <v>8</v>
      </c>
      <c r="E522" t="s">
        <v>3182</v>
      </c>
      <c r="F522" t="s">
        <v>14</v>
      </c>
      <c r="G522">
        <v>135</v>
      </c>
      <c r="H522" t="s">
        <v>22</v>
      </c>
    </row>
    <row r="523" spans="1:8" x14ac:dyDescent="0.45">
      <c r="A523">
        <v>522</v>
      </c>
      <c r="B523">
        <v>14.987383400000001</v>
      </c>
      <c r="C523">
        <v>6.7564000000000001E-3</v>
      </c>
      <c r="D523" t="s">
        <v>3182</v>
      </c>
      <c r="E523" t="s">
        <v>8</v>
      </c>
      <c r="F523" t="s">
        <v>10</v>
      </c>
      <c r="G523">
        <v>0</v>
      </c>
      <c r="H523" t="s">
        <v>3296</v>
      </c>
    </row>
    <row r="524" spans="1:8" x14ac:dyDescent="0.45">
      <c r="A524">
        <v>523</v>
      </c>
      <c r="B524">
        <v>14.987383400000001</v>
      </c>
      <c r="C524">
        <v>0</v>
      </c>
      <c r="D524" t="s">
        <v>3182</v>
      </c>
      <c r="E524" t="s">
        <v>8</v>
      </c>
      <c r="F524" t="s">
        <v>10</v>
      </c>
      <c r="G524">
        <v>0</v>
      </c>
      <c r="H524" t="s">
        <v>3297</v>
      </c>
    </row>
    <row r="525" spans="1:8" x14ac:dyDescent="0.45">
      <c r="A525">
        <v>524</v>
      </c>
      <c r="B525">
        <v>14.987383400000001</v>
      </c>
      <c r="C525">
        <v>0</v>
      </c>
      <c r="D525" t="s">
        <v>3182</v>
      </c>
      <c r="E525" t="s">
        <v>8</v>
      </c>
      <c r="F525" t="s">
        <v>10</v>
      </c>
      <c r="G525">
        <v>0</v>
      </c>
      <c r="H525" t="s">
        <v>3298</v>
      </c>
    </row>
    <row r="526" spans="1:8" x14ac:dyDescent="0.45">
      <c r="A526">
        <v>525</v>
      </c>
      <c r="B526">
        <v>15.0447779</v>
      </c>
      <c r="C526">
        <v>5.7394500000000001E-2</v>
      </c>
      <c r="D526" t="s">
        <v>3182</v>
      </c>
      <c r="E526" t="s">
        <v>8</v>
      </c>
      <c r="F526" t="s">
        <v>14</v>
      </c>
      <c r="G526">
        <v>1436</v>
      </c>
      <c r="H526" t="s">
        <v>22</v>
      </c>
    </row>
    <row r="527" spans="1:8" x14ac:dyDescent="0.45">
      <c r="A527">
        <v>526</v>
      </c>
      <c r="B527">
        <v>15.0447779</v>
      </c>
      <c r="C527">
        <v>0</v>
      </c>
      <c r="D527" t="s">
        <v>3182</v>
      </c>
      <c r="E527" t="s">
        <v>8</v>
      </c>
      <c r="F527" t="s">
        <v>14</v>
      </c>
      <c r="G527">
        <v>1436</v>
      </c>
      <c r="H527" t="s">
        <v>22</v>
      </c>
    </row>
    <row r="528" spans="1:8" x14ac:dyDescent="0.45">
      <c r="A528">
        <v>527</v>
      </c>
      <c r="B528">
        <v>15.0447779</v>
      </c>
      <c r="C528">
        <v>0</v>
      </c>
      <c r="D528" t="s">
        <v>3182</v>
      </c>
      <c r="E528" t="s">
        <v>8</v>
      </c>
      <c r="F528" t="s">
        <v>14</v>
      </c>
      <c r="G528">
        <v>1436</v>
      </c>
      <c r="H528" t="s">
        <v>22</v>
      </c>
    </row>
    <row r="529" spans="1:8" x14ac:dyDescent="0.45">
      <c r="A529">
        <v>528</v>
      </c>
      <c r="B529">
        <v>15.0447779</v>
      </c>
      <c r="C529">
        <v>0</v>
      </c>
      <c r="D529" t="s">
        <v>3182</v>
      </c>
      <c r="E529" t="s">
        <v>8</v>
      </c>
      <c r="F529" t="s">
        <v>14</v>
      </c>
      <c r="G529">
        <v>415</v>
      </c>
      <c r="H529" t="s">
        <v>22</v>
      </c>
    </row>
    <row r="530" spans="1:8" x14ac:dyDescent="0.45">
      <c r="A530">
        <v>529</v>
      </c>
      <c r="B530">
        <v>15.044822699999999</v>
      </c>
      <c r="C530">
        <v>4.4799999999999998E-5</v>
      </c>
      <c r="D530" t="s">
        <v>8</v>
      </c>
      <c r="E530" t="s">
        <v>3182</v>
      </c>
      <c r="F530" t="s">
        <v>10</v>
      </c>
      <c r="G530">
        <v>0</v>
      </c>
      <c r="H530" t="s">
        <v>3299</v>
      </c>
    </row>
    <row r="531" spans="1:8" x14ac:dyDescent="0.45">
      <c r="A531">
        <v>530</v>
      </c>
      <c r="B531">
        <v>15.044932599999999</v>
      </c>
      <c r="C531">
        <v>1.099E-4</v>
      </c>
      <c r="D531" t="s">
        <v>3182</v>
      </c>
      <c r="E531" t="s">
        <v>8</v>
      </c>
      <c r="F531" t="s">
        <v>14</v>
      </c>
      <c r="G531">
        <v>1436</v>
      </c>
      <c r="H531" t="s">
        <v>22</v>
      </c>
    </row>
    <row r="532" spans="1:8" x14ac:dyDescent="0.45">
      <c r="A532">
        <v>531</v>
      </c>
      <c r="B532">
        <v>15.0449471</v>
      </c>
      <c r="C532">
        <v>1.45E-5</v>
      </c>
      <c r="D532" t="s">
        <v>3182</v>
      </c>
      <c r="E532" t="s">
        <v>8</v>
      </c>
      <c r="F532" t="s">
        <v>14</v>
      </c>
      <c r="G532">
        <v>1436</v>
      </c>
      <c r="H532" t="s">
        <v>22</v>
      </c>
    </row>
    <row r="533" spans="1:8" x14ac:dyDescent="0.45">
      <c r="A533">
        <v>532</v>
      </c>
      <c r="B533">
        <v>15.0449533</v>
      </c>
      <c r="C533">
        <v>6.1999999999999999E-6</v>
      </c>
      <c r="D533" t="s">
        <v>8</v>
      </c>
      <c r="E533" t="s">
        <v>3182</v>
      </c>
      <c r="F533" t="s">
        <v>10</v>
      </c>
      <c r="G533">
        <v>0</v>
      </c>
      <c r="H533" t="s">
        <v>3300</v>
      </c>
    </row>
    <row r="534" spans="1:8" x14ac:dyDescent="0.45">
      <c r="A534">
        <v>533</v>
      </c>
      <c r="B534">
        <v>15.045008299999999</v>
      </c>
      <c r="C534">
        <v>5.5000000000000002E-5</v>
      </c>
      <c r="D534" t="s">
        <v>3182</v>
      </c>
      <c r="E534" t="s">
        <v>8</v>
      </c>
      <c r="F534" t="s">
        <v>14</v>
      </c>
      <c r="G534">
        <v>1436</v>
      </c>
      <c r="H534" t="s">
        <v>22</v>
      </c>
    </row>
    <row r="535" spans="1:8" x14ac:dyDescent="0.45">
      <c r="A535">
        <v>534</v>
      </c>
      <c r="B535">
        <v>15.045008299999999</v>
      </c>
      <c r="C535">
        <v>0</v>
      </c>
      <c r="D535" t="s">
        <v>3182</v>
      </c>
      <c r="E535" t="s">
        <v>8</v>
      </c>
      <c r="F535" t="s">
        <v>14</v>
      </c>
      <c r="G535">
        <v>421</v>
      </c>
      <c r="H535" t="s">
        <v>22</v>
      </c>
    </row>
    <row r="536" spans="1:8" x14ac:dyDescent="0.45">
      <c r="A536">
        <v>535</v>
      </c>
      <c r="B536">
        <v>15.045017</v>
      </c>
      <c r="C536">
        <v>8.6999999999999997E-6</v>
      </c>
      <c r="D536" t="s">
        <v>8</v>
      </c>
      <c r="E536" t="s">
        <v>3182</v>
      </c>
      <c r="F536" t="s">
        <v>10</v>
      </c>
      <c r="G536">
        <v>0</v>
      </c>
      <c r="H536" t="s">
        <v>3301</v>
      </c>
    </row>
    <row r="537" spans="1:8" x14ac:dyDescent="0.45">
      <c r="A537">
        <v>536</v>
      </c>
      <c r="B537">
        <v>15.0715447</v>
      </c>
      <c r="C537">
        <v>2.6527700000000001E-2</v>
      </c>
      <c r="D537" t="s">
        <v>3182</v>
      </c>
      <c r="E537" t="s">
        <v>8</v>
      </c>
      <c r="F537" t="s">
        <v>14</v>
      </c>
      <c r="G537">
        <v>1436</v>
      </c>
      <c r="H537" t="s">
        <v>22</v>
      </c>
    </row>
    <row r="538" spans="1:8" x14ac:dyDescent="0.45">
      <c r="A538">
        <v>537</v>
      </c>
      <c r="B538">
        <v>15.0715447</v>
      </c>
      <c r="C538">
        <v>0</v>
      </c>
      <c r="D538" t="s">
        <v>3182</v>
      </c>
      <c r="E538" t="s">
        <v>8</v>
      </c>
      <c r="F538" t="s">
        <v>14</v>
      </c>
      <c r="G538">
        <v>1436</v>
      </c>
      <c r="H538" t="s">
        <v>22</v>
      </c>
    </row>
    <row r="539" spans="1:8" x14ac:dyDescent="0.45">
      <c r="A539">
        <v>538</v>
      </c>
      <c r="B539">
        <v>15.0715447</v>
      </c>
      <c r="C539">
        <v>0</v>
      </c>
      <c r="D539" t="s">
        <v>3182</v>
      </c>
      <c r="E539" t="s">
        <v>8</v>
      </c>
      <c r="F539" t="s">
        <v>14</v>
      </c>
      <c r="G539">
        <v>1436</v>
      </c>
      <c r="H539" t="s">
        <v>22</v>
      </c>
    </row>
    <row r="540" spans="1:8" x14ac:dyDescent="0.45">
      <c r="A540">
        <v>539</v>
      </c>
      <c r="B540">
        <v>15.0715447</v>
      </c>
      <c r="C540">
        <v>0</v>
      </c>
      <c r="D540" t="s">
        <v>3182</v>
      </c>
      <c r="E540" t="s">
        <v>8</v>
      </c>
      <c r="F540" t="s">
        <v>14</v>
      </c>
      <c r="G540">
        <v>1174</v>
      </c>
      <c r="H540" t="s">
        <v>22</v>
      </c>
    </row>
    <row r="541" spans="1:8" x14ac:dyDescent="0.45">
      <c r="A541">
        <v>540</v>
      </c>
      <c r="B541">
        <v>15.0715965</v>
      </c>
      <c r="C541">
        <v>5.1799999999999999E-5</v>
      </c>
      <c r="D541" t="s">
        <v>8</v>
      </c>
      <c r="E541" t="s">
        <v>3182</v>
      </c>
      <c r="F541" t="s">
        <v>10</v>
      </c>
      <c r="G541">
        <v>0</v>
      </c>
      <c r="H541" t="s">
        <v>3302</v>
      </c>
    </row>
    <row r="542" spans="1:8" x14ac:dyDescent="0.45">
      <c r="A542">
        <v>541</v>
      </c>
      <c r="B542">
        <v>15.293547200000001</v>
      </c>
      <c r="C542">
        <v>0.2219507</v>
      </c>
      <c r="D542" t="s">
        <v>8</v>
      </c>
      <c r="E542" t="s">
        <v>3182</v>
      </c>
      <c r="F542" t="s">
        <v>14</v>
      </c>
      <c r="G542">
        <v>1225</v>
      </c>
      <c r="H542" t="s">
        <v>22</v>
      </c>
    </row>
    <row r="543" spans="1:8" x14ac:dyDescent="0.45">
      <c r="A543">
        <v>542</v>
      </c>
      <c r="B543">
        <v>15.300750300000001</v>
      </c>
      <c r="C543">
        <v>7.2030999999999996E-3</v>
      </c>
      <c r="D543" t="s">
        <v>3182</v>
      </c>
      <c r="E543" t="s">
        <v>8</v>
      </c>
      <c r="F543" t="s">
        <v>10</v>
      </c>
      <c r="G543">
        <v>0</v>
      </c>
      <c r="H543" t="s">
        <v>3303</v>
      </c>
    </row>
    <row r="544" spans="1:8" x14ac:dyDescent="0.45">
      <c r="A544">
        <v>543</v>
      </c>
      <c r="B544">
        <v>15.401926</v>
      </c>
      <c r="C544">
        <v>0.10117569999999999</v>
      </c>
      <c r="D544" t="s">
        <v>3182</v>
      </c>
      <c r="E544" t="s">
        <v>8</v>
      </c>
      <c r="F544" t="s">
        <v>14</v>
      </c>
      <c r="G544">
        <v>1436</v>
      </c>
      <c r="H544" t="s">
        <v>22</v>
      </c>
    </row>
    <row r="545" spans="1:8" x14ac:dyDescent="0.45">
      <c r="A545">
        <v>544</v>
      </c>
      <c r="B545">
        <v>15.401926</v>
      </c>
      <c r="C545">
        <v>0</v>
      </c>
      <c r="D545" t="s">
        <v>3182</v>
      </c>
      <c r="E545" t="s">
        <v>8</v>
      </c>
      <c r="F545" t="s">
        <v>14</v>
      </c>
      <c r="G545">
        <v>1436</v>
      </c>
      <c r="H545" t="s">
        <v>22</v>
      </c>
    </row>
    <row r="546" spans="1:8" x14ac:dyDescent="0.45">
      <c r="A546">
        <v>545</v>
      </c>
      <c r="B546">
        <v>15.401926</v>
      </c>
      <c r="C546">
        <v>0</v>
      </c>
      <c r="D546" t="s">
        <v>3182</v>
      </c>
      <c r="E546" t="s">
        <v>8</v>
      </c>
      <c r="F546" t="s">
        <v>14</v>
      </c>
      <c r="G546">
        <v>1436</v>
      </c>
      <c r="H546" t="s">
        <v>22</v>
      </c>
    </row>
    <row r="547" spans="1:8" x14ac:dyDescent="0.45">
      <c r="A547">
        <v>546</v>
      </c>
      <c r="B547">
        <v>15.401926</v>
      </c>
      <c r="C547">
        <v>0</v>
      </c>
      <c r="D547" t="s">
        <v>3182</v>
      </c>
      <c r="E547" t="s">
        <v>8</v>
      </c>
      <c r="F547" t="s">
        <v>14</v>
      </c>
      <c r="G547">
        <v>405</v>
      </c>
      <c r="H547" t="s">
        <v>22</v>
      </c>
    </row>
    <row r="548" spans="1:8" x14ac:dyDescent="0.45">
      <c r="A548">
        <v>547</v>
      </c>
      <c r="B548">
        <v>15.4019735</v>
      </c>
      <c r="C548">
        <v>4.7500000000000003E-5</v>
      </c>
      <c r="D548" t="s">
        <v>8</v>
      </c>
      <c r="E548" t="s">
        <v>3182</v>
      </c>
      <c r="F548" t="s">
        <v>10</v>
      </c>
      <c r="G548">
        <v>0</v>
      </c>
      <c r="H548" t="s">
        <v>3304</v>
      </c>
    </row>
    <row r="549" spans="1:8" x14ac:dyDescent="0.45">
      <c r="A549">
        <v>548</v>
      </c>
      <c r="B549">
        <v>16.725144799999999</v>
      </c>
      <c r="C549">
        <v>1.3231713000000001</v>
      </c>
      <c r="D549" t="s">
        <v>8</v>
      </c>
      <c r="E549" t="s">
        <v>3182</v>
      </c>
      <c r="F549" t="s">
        <v>14</v>
      </c>
      <c r="G549">
        <v>556</v>
      </c>
      <c r="H549" t="s">
        <v>22</v>
      </c>
    </row>
    <row r="550" spans="1:8" x14ac:dyDescent="0.45">
      <c r="A550">
        <v>549</v>
      </c>
      <c r="B550">
        <v>16.7251917</v>
      </c>
      <c r="C550">
        <v>4.6900000000000002E-5</v>
      </c>
      <c r="D550" t="s">
        <v>8</v>
      </c>
      <c r="E550" t="s">
        <v>3182</v>
      </c>
      <c r="F550" t="s">
        <v>14</v>
      </c>
      <c r="G550">
        <v>234</v>
      </c>
      <c r="H550" t="s">
        <v>22</v>
      </c>
    </row>
    <row r="551" spans="1:8" x14ac:dyDescent="0.45">
      <c r="A551">
        <v>550</v>
      </c>
      <c r="B551">
        <v>16.726186299999998</v>
      </c>
      <c r="C551">
        <v>9.946E-4</v>
      </c>
      <c r="D551" t="s">
        <v>8</v>
      </c>
      <c r="E551" t="s">
        <v>3182</v>
      </c>
      <c r="F551" t="s">
        <v>14</v>
      </c>
      <c r="G551">
        <v>111</v>
      </c>
      <c r="H551" t="s">
        <v>22</v>
      </c>
    </row>
    <row r="552" spans="1:8" x14ac:dyDescent="0.45">
      <c r="A552">
        <v>551</v>
      </c>
      <c r="B552">
        <v>16.726222</v>
      </c>
      <c r="C552">
        <v>3.57E-5</v>
      </c>
      <c r="D552" t="s">
        <v>8</v>
      </c>
      <c r="E552" t="s">
        <v>3182</v>
      </c>
      <c r="F552" t="s">
        <v>14</v>
      </c>
      <c r="G552">
        <v>118</v>
      </c>
      <c r="H552" t="s">
        <v>22</v>
      </c>
    </row>
    <row r="553" spans="1:8" x14ac:dyDescent="0.45">
      <c r="A553">
        <v>552</v>
      </c>
      <c r="B553">
        <v>16.727193100000001</v>
      </c>
      <c r="C553">
        <v>9.7110000000000002E-4</v>
      </c>
      <c r="D553" t="s">
        <v>8</v>
      </c>
      <c r="E553" t="s">
        <v>3182</v>
      </c>
      <c r="F553" t="s">
        <v>14</v>
      </c>
      <c r="G553">
        <v>115</v>
      </c>
      <c r="H553" t="s">
        <v>22</v>
      </c>
    </row>
    <row r="554" spans="1:8" x14ac:dyDescent="0.45">
      <c r="A554">
        <v>553</v>
      </c>
      <c r="B554">
        <v>16.727224499999998</v>
      </c>
      <c r="C554">
        <v>3.1399999999999998E-5</v>
      </c>
      <c r="D554" t="s">
        <v>8</v>
      </c>
      <c r="E554" t="s">
        <v>3182</v>
      </c>
      <c r="F554" t="s">
        <v>14</v>
      </c>
      <c r="G554">
        <v>110</v>
      </c>
      <c r="H554" t="s">
        <v>22</v>
      </c>
    </row>
    <row r="555" spans="1:8" x14ac:dyDescent="0.45">
      <c r="A555">
        <v>554</v>
      </c>
      <c r="B555">
        <v>16.732355299999998</v>
      </c>
      <c r="C555">
        <v>5.1307999999999996E-3</v>
      </c>
      <c r="D555" t="s">
        <v>3182</v>
      </c>
      <c r="E555" t="s">
        <v>8</v>
      </c>
      <c r="F555" t="s">
        <v>10</v>
      </c>
      <c r="G555">
        <v>0</v>
      </c>
      <c r="H555" t="s">
        <v>3305</v>
      </c>
    </row>
    <row r="556" spans="1:8" x14ac:dyDescent="0.45">
      <c r="A556">
        <v>555</v>
      </c>
      <c r="B556">
        <v>16.732355299999998</v>
      </c>
      <c r="C556">
        <v>0</v>
      </c>
      <c r="D556" t="s">
        <v>3182</v>
      </c>
      <c r="E556" t="s">
        <v>8</v>
      </c>
      <c r="F556" t="s">
        <v>10</v>
      </c>
      <c r="G556">
        <v>0</v>
      </c>
      <c r="H556" t="s">
        <v>3306</v>
      </c>
    </row>
    <row r="557" spans="1:8" x14ac:dyDescent="0.45">
      <c r="A557">
        <v>556</v>
      </c>
      <c r="B557">
        <v>16.732945999999998</v>
      </c>
      <c r="C557">
        <v>5.9069999999999999E-4</v>
      </c>
      <c r="D557" t="s">
        <v>3182</v>
      </c>
      <c r="E557" t="s">
        <v>8</v>
      </c>
      <c r="F557" t="s">
        <v>10</v>
      </c>
      <c r="G557">
        <v>0</v>
      </c>
      <c r="H557" t="s">
        <v>3307</v>
      </c>
    </row>
    <row r="558" spans="1:8" x14ac:dyDescent="0.45">
      <c r="A558">
        <v>557</v>
      </c>
      <c r="B558">
        <v>16.733060200000001</v>
      </c>
      <c r="C558">
        <v>1.142E-4</v>
      </c>
      <c r="D558" t="s">
        <v>3182</v>
      </c>
      <c r="E558" t="s">
        <v>8</v>
      </c>
      <c r="F558" t="s">
        <v>10</v>
      </c>
      <c r="G558">
        <v>0</v>
      </c>
      <c r="H558" t="s">
        <v>3308</v>
      </c>
    </row>
    <row r="559" spans="1:8" x14ac:dyDescent="0.45">
      <c r="A559">
        <v>558</v>
      </c>
      <c r="B559">
        <v>16.733972300000001</v>
      </c>
      <c r="C559">
        <v>9.121E-4</v>
      </c>
      <c r="D559" t="s">
        <v>3182</v>
      </c>
      <c r="E559" t="s">
        <v>8</v>
      </c>
      <c r="F559" t="s">
        <v>10</v>
      </c>
      <c r="G559">
        <v>0</v>
      </c>
      <c r="H559" t="s">
        <v>3309</v>
      </c>
    </row>
    <row r="560" spans="1:8" x14ac:dyDescent="0.45">
      <c r="A560">
        <v>559</v>
      </c>
      <c r="B560">
        <v>16.733972300000001</v>
      </c>
      <c r="C560">
        <v>0</v>
      </c>
      <c r="D560" t="s">
        <v>3182</v>
      </c>
      <c r="E560" t="s">
        <v>8</v>
      </c>
      <c r="F560" t="s">
        <v>10</v>
      </c>
      <c r="G560">
        <v>0</v>
      </c>
      <c r="H560" t="s">
        <v>3310</v>
      </c>
    </row>
    <row r="561" spans="1:8" x14ac:dyDescent="0.45">
      <c r="A561">
        <v>560</v>
      </c>
      <c r="B561">
        <v>16.829494</v>
      </c>
      <c r="C561">
        <v>9.5521700000000001E-2</v>
      </c>
      <c r="D561" t="s">
        <v>3182</v>
      </c>
      <c r="E561" t="s">
        <v>8</v>
      </c>
      <c r="F561" t="s">
        <v>14</v>
      </c>
      <c r="G561">
        <v>1436</v>
      </c>
      <c r="H561" t="s">
        <v>22</v>
      </c>
    </row>
    <row r="562" spans="1:8" x14ac:dyDescent="0.45">
      <c r="A562">
        <v>561</v>
      </c>
      <c r="B562">
        <v>16.829494</v>
      </c>
      <c r="C562">
        <v>0</v>
      </c>
      <c r="D562" t="s">
        <v>3182</v>
      </c>
      <c r="E562" t="s">
        <v>8</v>
      </c>
      <c r="F562" t="s">
        <v>14</v>
      </c>
      <c r="G562">
        <v>1436</v>
      </c>
      <c r="H562" t="s">
        <v>22</v>
      </c>
    </row>
    <row r="563" spans="1:8" x14ac:dyDescent="0.45">
      <c r="A563">
        <v>562</v>
      </c>
      <c r="B563">
        <v>16.829494</v>
      </c>
      <c r="C563">
        <v>0</v>
      </c>
      <c r="D563" t="s">
        <v>3182</v>
      </c>
      <c r="E563" t="s">
        <v>8</v>
      </c>
      <c r="F563" t="s">
        <v>14</v>
      </c>
      <c r="G563">
        <v>1436</v>
      </c>
      <c r="H563" t="s">
        <v>22</v>
      </c>
    </row>
    <row r="564" spans="1:8" x14ac:dyDescent="0.45">
      <c r="A564">
        <v>563</v>
      </c>
      <c r="B564">
        <v>16.829494</v>
      </c>
      <c r="C564">
        <v>0</v>
      </c>
      <c r="D564" t="s">
        <v>3182</v>
      </c>
      <c r="E564" t="s">
        <v>8</v>
      </c>
      <c r="F564" t="s">
        <v>14</v>
      </c>
      <c r="G564">
        <v>956</v>
      </c>
      <c r="H564" t="s">
        <v>22</v>
      </c>
    </row>
    <row r="565" spans="1:8" x14ac:dyDescent="0.45">
      <c r="A565">
        <v>564</v>
      </c>
      <c r="B565">
        <v>16.829530399999999</v>
      </c>
      <c r="C565">
        <v>3.6399999999999997E-5</v>
      </c>
      <c r="D565" t="s">
        <v>8</v>
      </c>
      <c r="E565" t="s">
        <v>3182</v>
      </c>
      <c r="F565" t="s">
        <v>10</v>
      </c>
      <c r="G565">
        <v>0</v>
      </c>
      <c r="H565" t="s">
        <v>3311</v>
      </c>
    </row>
    <row r="566" spans="1:8" x14ac:dyDescent="0.45">
      <c r="A566">
        <v>565</v>
      </c>
      <c r="B566">
        <v>16.830895399999999</v>
      </c>
      <c r="C566">
        <v>1.3649999999999999E-3</v>
      </c>
      <c r="D566" t="s">
        <v>8</v>
      </c>
      <c r="E566" t="s">
        <v>3182</v>
      </c>
      <c r="F566" t="s">
        <v>14</v>
      </c>
      <c r="G566">
        <v>35</v>
      </c>
      <c r="H566" t="s">
        <v>22</v>
      </c>
    </row>
    <row r="567" spans="1:8" x14ac:dyDescent="0.45">
      <c r="A567">
        <v>566</v>
      </c>
      <c r="B567">
        <v>16.8389284</v>
      </c>
      <c r="C567">
        <v>8.0330000000000002E-3</v>
      </c>
      <c r="D567" t="s">
        <v>3182</v>
      </c>
      <c r="E567" t="s">
        <v>8</v>
      </c>
      <c r="F567" t="s">
        <v>10</v>
      </c>
      <c r="G567">
        <v>0</v>
      </c>
      <c r="H567" t="s">
        <v>3312</v>
      </c>
    </row>
    <row r="568" spans="1:8" x14ac:dyDescent="0.45">
      <c r="A568">
        <v>567</v>
      </c>
      <c r="B568">
        <v>16.8433411</v>
      </c>
      <c r="C568">
        <v>4.4127000000000003E-3</v>
      </c>
      <c r="D568" t="s">
        <v>3182</v>
      </c>
      <c r="E568" t="s">
        <v>8</v>
      </c>
      <c r="F568" t="s">
        <v>14</v>
      </c>
      <c r="G568">
        <v>1436</v>
      </c>
      <c r="H568" t="s">
        <v>22</v>
      </c>
    </row>
    <row r="569" spans="1:8" x14ac:dyDescent="0.45">
      <c r="A569">
        <v>568</v>
      </c>
      <c r="B569">
        <v>16.8433411</v>
      </c>
      <c r="C569">
        <v>0</v>
      </c>
      <c r="D569" t="s">
        <v>3182</v>
      </c>
      <c r="E569" t="s">
        <v>8</v>
      </c>
      <c r="F569" t="s">
        <v>14</v>
      </c>
      <c r="G569">
        <v>1436</v>
      </c>
      <c r="H569" t="s">
        <v>22</v>
      </c>
    </row>
    <row r="570" spans="1:8" x14ac:dyDescent="0.45">
      <c r="A570">
        <v>569</v>
      </c>
      <c r="B570">
        <v>16.8433411</v>
      </c>
      <c r="C570">
        <v>0</v>
      </c>
      <c r="D570" t="s">
        <v>3182</v>
      </c>
      <c r="E570" t="s">
        <v>8</v>
      </c>
      <c r="F570" t="s">
        <v>14</v>
      </c>
      <c r="G570">
        <v>1436</v>
      </c>
      <c r="H570" t="s">
        <v>22</v>
      </c>
    </row>
    <row r="571" spans="1:8" x14ac:dyDescent="0.45">
      <c r="A571">
        <v>570</v>
      </c>
      <c r="B571">
        <v>16.8433411</v>
      </c>
      <c r="C571">
        <v>0</v>
      </c>
      <c r="D571" t="s">
        <v>3182</v>
      </c>
      <c r="E571" t="s">
        <v>8</v>
      </c>
      <c r="F571" t="s">
        <v>14</v>
      </c>
      <c r="G571">
        <v>1288</v>
      </c>
      <c r="H571" t="s">
        <v>25</v>
      </c>
    </row>
    <row r="572" spans="1:8" x14ac:dyDescent="0.45">
      <c r="A572">
        <v>571</v>
      </c>
      <c r="B572">
        <v>16.843382699999999</v>
      </c>
      <c r="C572">
        <v>4.1600000000000002E-5</v>
      </c>
      <c r="D572" t="s">
        <v>8</v>
      </c>
      <c r="E572" t="s">
        <v>3182</v>
      </c>
      <c r="F572" t="s">
        <v>10</v>
      </c>
      <c r="G572">
        <v>0</v>
      </c>
      <c r="H572" t="s">
        <v>3313</v>
      </c>
    </row>
    <row r="573" spans="1:8" x14ac:dyDescent="0.45">
      <c r="A573">
        <v>572</v>
      </c>
      <c r="B573">
        <v>16.850087200000001</v>
      </c>
      <c r="C573">
        <v>6.7045000000000004E-3</v>
      </c>
      <c r="D573" t="s">
        <v>3182</v>
      </c>
      <c r="E573" t="s">
        <v>8</v>
      </c>
      <c r="F573" t="s">
        <v>14</v>
      </c>
      <c r="G573">
        <v>1436</v>
      </c>
      <c r="H573" t="s">
        <v>22</v>
      </c>
    </row>
    <row r="574" spans="1:8" x14ac:dyDescent="0.45">
      <c r="A574">
        <v>573</v>
      </c>
      <c r="B574">
        <v>16.850087200000001</v>
      </c>
      <c r="C574">
        <v>0</v>
      </c>
      <c r="D574" t="s">
        <v>3182</v>
      </c>
      <c r="E574" t="s">
        <v>8</v>
      </c>
      <c r="F574" t="s">
        <v>14</v>
      </c>
      <c r="G574">
        <v>1436</v>
      </c>
      <c r="H574" t="s">
        <v>22</v>
      </c>
    </row>
    <row r="575" spans="1:8" x14ac:dyDescent="0.45">
      <c r="A575">
        <v>574</v>
      </c>
      <c r="B575">
        <v>16.850087200000001</v>
      </c>
      <c r="C575">
        <v>0</v>
      </c>
      <c r="D575" t="s">
        <v>3182</v>
      </c>
      <c r="E575" t="s">
        <v>8</v>
      </c>
      <c r="F575" t="s">
        <v>14</v>
      </c>
      <c r="G575">
        <v>1436</v>
      </c>
      <c r="H575" t="s">
        <v>22</v>
      </c>
    </row>
    <row r="576" spans="1:8" x14ac:dyDescent="0.45">
      <c r="A576">
        <v>575</v>
      </c>
      <c r="B576">
        <v>16.850087200000001</v>
      </c>
      <c r="C576">
        <v>0</v>
      </c>
      <c r="D576" t="s">
        <v>3182</v>
      </c>
      <c r="E576" t="s">
        <v>8</v>
      </c>
      <c r="F576" t="s">
        <v>14</v>
      </c>
      <c r="G576">
        <v>1097</v>
      </c>
      <c r="H576" t="s">
        <v>22</v>
      </c>
    </row>
    <row r="577" spans="1:8" x14ac:dyDescent="0.45">
      <c r="A577">
        <v>576</v>
      </c>
      <c r="B577">
        <v>16.850187399999999</v>
      </c>
      <c r="C577">
        <v>1.002E-4</v>
      </c>
      <c r="D577" t="s">
        <v>8</v>
      </c>
      <c r="E577" t="s">
        <v>3182</v>
      </c>
      <c r="F577" t="s">
        <v>10</v>
      </c>
      <c r="G577">
        <v>0</v>
      </c>
      <c r="H577" t="s">
        <v>3314</v>
      </c>
    </row>
    <row r="578" spans="1:8" x14ac:dyDescent="0.45">
      <c r="A578">
        <v>577</v>
      </c>
      <c r="B578">
        <v>16.853068700000001</v>
      </c>
      <c r="C578">
        <v>2.8812999999999998E-3</v>
      </c>
      <c r="D578" t="s">
        <v>3182</v>
      </c>
      <c r="E578" t="s">
        <v>8</v>
      </c>
      <c r="F578" t="s">
        <v>14</v>
      </c>
      <c r="G578">
        <v>1436</v>
      </c>
      <c r="H578" t="s">
        <v>22</v>
      </c>
    </row>
    <row r="579" spans="1:8" x14ac:dyDescent="0.45">
      <c r="A579">
        <v>578</v>
      </c>
      <c r="B579">
        <v>16.853068700000001</v>
      </c>
      <c r="C579">
        <v>0</v>
      </c>
      <c r="D579" t="s">
        <v>3182</v>
      </c>
      <c r="E579" t="s">
        <v>8</v>
      </c>
      <c r="F579" t="s">
        <v>14</v>
      </c>
      <c r="G579">
        <v>1436</v>
      </c>
      <c r="H579" t="s">
        <v>22</v>
      </c>
    </row>
    <row r="580" spans="1:8" x14ac:dyDescent="0.45">
      <c r="A580">
        <v>579</v>
      </c>
      <c r="B580">
        <v>16.853068700000001</v>
      </c>
      <c r="C580">
        <v>0</v>
      </c>
      <c r="D580" t="s">
        <v>3182</v>
      </c>
      <c r="E580" t="s">
        <v>8</v>
      </c>
      <c r="F580" t="s">
        <v>14</v>
      </c>
      <c r="G580">
        <v>1436</v>
      </c>
      <c r="H580" t="s">
        <v>22</v>
      </c>
    </row>
    <row r="581" spans="1:8" x14ac:dyDescent="0.45">
      <c r="A581">
        <v>580</v>
      </c>
      <c r="B581">
        <v>16.853068700000001</v>
      </c>
      <c r="C581">
        <v>0</v>
      </c>
      <c r="D581" t="s">
        <v>3182</v>
      </c>
      <c r="E581" t="s">
        <v>8</v>
      </c>
      <c r="F581" t="s">
        <v>14</v>
      </c>
      <c r="G581">
        <v>1436</v>
      </c>
      <c r="H581" t="s">
        <v>22</v>
      </c>
    </row>
    <row r="582" spans="1:8" x14ac:dyDescent="0.45">
      <c r="A582">
        <v>581</v>
      </c>
      <c r="B582">
        <v>16.853068700000001</v>
      </c>
      <c r="C582">
        <v>0</v>
      </c>
      <c r="D582" t="s">
        <v>3182</v>
      </c>
      <c r="E582" t="s">
        <v>8</v>
      </c>
      <c r="F582" t="s">
        <v>14</v>
      </c>
      <c r="G582">
        <v>1436</v>
      </c>
      <c r="H582" t="s">
        <v>22</v>
      </c>
    </row>
    <row r="583" spans="1:8" x14ac:dyDescent="0.45">
      <c r="A583">
        <v>582</v>
      </c>
      <c r="B583">
        <v>16.8531148</v>
      </c>
      <c r="C583">
        <v>4.6100000000000002E-5</v>
      </c>
      <c r="D583" t="s">
        <v>8</v>
      </c>
      <c r="E583" t="s">
        <v>3182</v>
      </c>
      <c r="F583" t="s">
        <v>10</v>
      </c>
      <c r="G583">
        <v>0</v>
      </c>
      <c r="H583" t="s">
        <v>3315</v>
      </c>
    </row>
    <row r="584" spans="1:8" x14ac:dyDescent="0.45">
      <c r="A584">
        <v>583</v>
      </c>
      <c r="B584">
        <v>16.853134399999998</v>
      </c>
      <c r="C584">
        <v>1.9599999999999999E-5</v>
      </c>
      <c r="D584" t="s">
        <v>3182</v>
      </c>
      <c r="E584" t="s">
        <v>8</v>
      </c>
      <c r="F584" t="s">
        <v>14</v>
      </c>
      <c r="G584">
        <v>1436</v>
      </c>
      <c r="H584" t="s">
        <v>22</v>
      </c>
    </row>
    <row r="585" spans="1:8" x14ac:dyDescent="0.45">
      <c r="A585">
        <v>584</v>
      </c>
      <c r="B585">
        <v>16.853134399999998</v>
      </c>
      <c r="C585">
        <v>0</v>
      </c>
      <c r="D585" t="s">
        <v>3182</v>
      </c>
      <c r="E585" t="s">
        <v>8</v>
      </c>
      <c r="F585" t="s">
        <v>14</v>
      </c>
      <c r="G585">
        <v>704</v>
      </c>
      <c r="H585" t="s">
        <v>22</v>
      </c>
    </row>
    <row r="586" spans="1:8" x14ac:dyDescent="0.45">
      <c r="A586">
        <v>585</v>
      </c>
      <c r="B586">
        <v>16.8531467</v>
      </c>
      <c r="C586">
        <v>1.2300000000000001E-5</v>
      </c>
      <c r="D586" t="s">
        <v>8</v>
      </c>
      <c r="E586" t="s">
        <v>3182</v>
      </c>
      <c r="F586" t="s">
        <v>10</v>
      </c>
      <c r="G586">
        <v>0</v>
      </c>
      <c r="H586" t="s">
        <v>3316</v>
      </c>
    </row>
    <row r="587" spans="1:8" x14ac:dyDescent="0.45">
      <c r="A587">
        <v>586</v>
      </c>
      <c r="B587">
        <v>16.864361899999999</v>
      </c>
      <c r="C587">
        <v>1.12152E-2</v>
      </c>
      <c r="D587" t="s">
        <v>3182</v>
      </c>
      <c r="E587" t="s">
        <v>8</v>
      </c>
      <c r="F587" t="s">
        <v>14</v>
      </c>
      <c r="G587">
        <v>1436</v>
      </c>
      <c r="H587" t="s">
        <v>22</v>
      </c>
    </row>
    <row r="588" spans="1:8" x14ac:dyDescent="0.45">
      <c r="A588">
        <v>587</v>
      </c>
      <c r="B588">
        <v>16.864361899999999</v>
      </c>
      <c r="C588">
        <v>0</v>
      </c>
      <c r="D588" t="s">
        <v>3182</v>
      </c>
      <c r="E588" t="s">
        <v>8</v>
      </c>
      <c r="F588" t="s">
        <v>14</v>
      </c>
      <c r="G588">
        <v>1436</v>
      </c>
      <c r="H588" t="s">
        <v>22</v>
      </c>
    </row>
    <row r="589" spans="1:8" x14ac:dyDescent="0.45">
      <c r="A589">
        <v>588</v>
      </c>
      <c r="B589">
        <v>16.864361899999999</v>
      </c>
      <c r="C589">
        <v>0</v>
      </c>
      <c r="D589" t="s">
        <v>3182</v>
      </c>
      <c r="E589" t="s">
        <v>8</v>
      </c>
      <c r="F589" t="s">
        <v>14</v>
      </c>
      <c r="G589">
        <v>1436</v>
      </c>
      <c r="H589" t="s">
        <v>22</v>
      </c>
    </row>
    <row r="590" spans="1:8" x14ac:dyDescent="0.45">
      <c r="A590">
        <v>589</v>
      </c>
      <c r="B590">
        <v>16.864361899999999</v>
      </c>
      <c r="C590">
        <v>0</v>
      </c>
      <c r="D590" t="s">
        <v>3182</v>
      </c>
      <c r="E590" t="s">
        <v>8</v>
      </c>
      <c r="F590" t="s">
        <v>14</v>
      </c>
      <c r="G590">
        <v>621</v>
      </c>
      <c r="H590" t="s">
        <v>22</v>
      </c>
    </row>
    <row r="591" spans="1:8" x14ac:dyDescent="0.45">
      <c r="A591">
        <v>590</v>
      </c>
      <c r="B591">
        <v>16.864407199999999</v>
      </c>
      <c r="C591">
        <v>4.5300000000000003E-5</v>
      </c>
      <c r="D591" t="s">
        <v>8</v>
      </c>
      <c r="E591" t="s">
        <v>3182</v>
      </c>
      <c r="F591" t="s">
        <v>10</v>
      </c>
      <c r="G591">
        <v>0</v>
      </c>
      <c r="H591" t="s">
        <v>3317</v>
      </c>
    </row>
    <row r="592" spans="1:8" x14ac:dyDescent="0.45">
      <c r="A592">
        <v>591</v>
      </c>
      <c r="B592">
        <v>16.915875799999998</v>
      </c>
      <c r="C592">
        <v>5.1468600000000003E-2</v>
      </c>
      <c r="D592" t="s">
        <v>3182</v>
      </c>
      <c r="E592" t="s">
        <v>8</v>
      </c>
      <c r="F592" t="s">
        <v>14</v>
      </c>
      <c r="G592">
        <v>1436</v>
      </c>
      <c r="H592" t="s">
        <v>22</v>
      </c>
    </row>
    <row r="593" spans="1:8" x14ac:dyDescent="0.45">
      <c r="A593">
        <v>592</v>
      </c>
      <c r="B593">
        <v>16.915875799999998</v>
      </c>
      <c r="C593">
        <v>0</v>
      </c>
      <c r="D593" t="s">
        <v>3182</v>
      </c>
      <c r="E593" t="s">
        <v>8</v>
      </c>
      <c r="F593" t="s">
        <v>14</v>
      </c>
      <c r="G593">
        <v>1436</v>
      </c>
      <c r="H593" t="s">
        <v>22</v>
      </c>
    </row>
    <row r="594" spans="1:8" x14ac:dyDescent="0.45">
      <c r="A594">
        <v>593</v>
      </c>
      <c r="B594">
        <v>16.915875799999998</v>
      </c>
      <c r="C594">
        <v>0</v>
      </c>
      <c r="D594" t="s">
        <v>3182</v>
      </c>
      <c r="E594" t="s">
        <v>8</v>
      </c>
      <c r="F594" t="s">
        <v>14</v>
      </c>
      <c r="G594">
        <v>1436</v>
      </c>
      <c r="H594" t="s">
        <v>22</v>
      </c>
    </row>
    <row r="595" spans="1:8" x14ac:dyDescent="0.45">
      <c r="A595">
        <v>594</v>
      </c>
      <c r="B595">
        <v>16.915875799999998</v>
      </c>
      <c r="C595">
        <v>0</v>
      </c>
      <c r="D595" t="s">
        <v>3182</v>
      </c>
      <c r="E595" t="s">
        <v>8</v>
      </c>
      <c r="F595" t="s">
        <v>14</v>
      </c>
      <c r="G595">
        <v>1436</v>
      </c>
      <c r="H595" t="s">
        <v>22</v>
      </c>
    </row>
    <row r="596" spans="1:8" x14ac:dyDescent="0.45">
      <c r="A596">
        <v>595</v>
      </c>
      <c r="B596">
        <v>16.915875799999998</v>
      </c>
      <c r="C596">
        <v>0</v>
      </c>
      <c r="D596" t="s">
        <v>3182</v>
      </c>
      <c r="E596" t="s">
        <v>8</v>
      </c>
      <c r="F596" t="s">
        <v>14</v>
      </c>
      <c r="G596">
        <v>215</v>
      </c>
      <c r="H596" t="s">
        <v>22</v>
      </c>
    </row>
    <row r="597" spans="1:8" x14ac:dyDescent="0.45">
      <c r="A597">
        <v>596</v>
      </c>
      <c r="B597">
        <v>16.915936200000001</v>
      </c>
      <c r="C597">
        <v>6.0399999999999998E-5</v>
      </c>
      <c r="D597" t="s">
        <v>8</v>
      </c>
      <c r="E597" t="s">
        <v>3182</v>
      </c>
      <c r="F597" t="s">
        <v>10</v>
      </c>
      <c r="G597">
        <v>0</v>
      </c>
      <c r="H597" t="s">
        <v>3318</v>
      </c>
    </row>
    <row r="598" spans="1:8" x14ac:dyDescent="0.45">
      <c r="A598">
        <v>597</v>
      </c>
      <c r="B598">
        <v>17.065241</v>
      </c>
      <c r="C598">
        <v>0.14930479999999999</v>
      </c>
      <c r="D598" t="s">
        <v>8</v>
      </c>
      <c r="E598" t="s">
        <v>3182</v>
      </c>
      <c r="F598" t="s">
        <v>14</v>
      </c>
      <c r="G598">
        <v>615</v>
      </c>
      <c r="H598" t="s">
        <v>22</v>
      </c>
    </row>
    <row r="599" spans="1:8" x14ac:dyDescent="0.45">
      <c r="A599">
        <v>598</v>
      </c>
      <c r="B599">
        <v>17.065282100000001</v>
      </c>
      <c r="C599">
        <v>4.1100000000000003E-5</v>
      </c>
      <c r="D599" t="s">
        <v>8</v>
      </c>
      <c r="E599" t="s">
        <v>3182</v>
      </c>
      <c r="F599" t="s">
        <v>14</v>
      </c>
      <c r="G599">
        <v>424</v>
      </c>
      <c r="H599" t="s">
        <v>22</v>
      </c>
    </row>
    <row r="600" spans="1:8" x14ac:dyDescent="0.45">
      <c r="A600">
        <v>599</v>
      </c>
      <c r="B600">
        <v>17.066754100000001</v>
      </c>
      <c r="C600">
        <v>1.472E-3</v>
      </c>
      <c r="D600" t="s">
        <v>8</v>
      </c>
      <c r="E600" t="s">
        <v>3182</v>
      </c>
      <c r="F600" t="s">
        <v>14</v>
      </c>
      <c r="G600">
        <v>920</v>
      </c>
      <c r="H600" t="s">
        <v>22</v>
      </c>
    </row>
    <row r="601" spans="1:8" x14ac:dyDescent="0.45">
      <c r="A601">
        <v>600</v>
      </c>
      <c r="B601">
        <v>17.0724084</v>
      </c>
      <c r="C601">
        <v>5.6543000000000001E-3</v>
      </c>
      <c r="D601" t="s">
        <v>3182</v>
      </c>
      <c r="E601" t="s">
        <v>8</v>
      </c>
      <c r="F601" t="s">
        <v>10</v>
      </c>
      <c r="G601">
        <v>0</v>
      </c>
      <c r="H601" t="s">
        <v>3319</v>
      </c>
    </row>
    <row r="602" spans="1:8" x14ac:dyDescent="0.45">
      <c r="A602">
        <v>601</v>
      </c>
      <c r="B602">
        <v>17.0724084</v>
      </c>
      <c r="C602">
        <v>0</v>
      </c>
      <c r="D602" t="s">
        <v>3182</v>
      </c>
      <c r="E602" t="s">
        <v>8</v>
      </c>
      <c r="F602" t="s">
        <v>14</v>
      </c>
      <c r="G602">
        <v>48</v>
      </c>
      <c r="H602" t="s">
        <v>22</v>
      </c>
    </row>
    <row r="603" spans="1:8" x14ac:dyDescent="0.45">
      <c r="A603">
        <v>602</v>
      </c>
      <c r="B603">
        <v>17.109892299999998</v>
      </c>
      <c r="C603">
        <v>3.7483900000000001E-2</v>
      </c>
      <c r="D603" t="s">
        <v>3182</v>
      </c>
      <c r="E603" t="s">
        <v>8</v>
      </c>
      <c r="F603" t="s">
        <v>14</v>
      </c>
      <c r="G603">
        <v>1436</v>
      </c>
      <c r="H603" t="s">
        <v>22</v>
      </c>
    </row>
    <row r="604" spans="1:8" x14ac:dyDescent="0.45">
      <c r="A604">
        <v>603</v>
      </c>
      <c r="B604">
        <v>17.109892299999998</v>
      </c>
      <c r="C604">
        <v>0</v>
      </c>
      <c r="D604" t="s">
        <v>3182</v>
      </c>
      <c r="E604" t="s">
        <v>8</v>
      </c>
      <c r="F604" t="s">
        <v>14</v>
      </c>
      <c r="G604">
        <v>1436</v>
      </c>
      <c r="H604" t="s">
        <v>22</v>
      </c>
    </row>
    <row r="605" spans="1:8" x14ac:dyDescent="0.45">
      <c r="A605">
        <v>604</v>
      </c>
      <c r="B605">
        <v>17.109892299999998</v>
      </c>
      <c r="C605">
        <v>0</v>
      </c>
      <c r="D605" t="s">
        <v>3182</v>
      </c>
      <c r="E605" t="s">
        <v>8</v>
      </c>
      <c r="F605" t="s">
        <v>14</v>
      </c>
      <c r="G605">
        <v>1436</v>
      </c>
      <c r="H605" t="s">
        <v>22</v>
      </c>
    </row>
    <row r="606" spans="1:8" x14ac:dyDescent="0.45">
      <c r="A606">
        <v>605</v>
      </c>
      <c r="B606">
        <v>17.109892299999998</v>
      </c>
      <c r="C606">
        <v>0</v>
      </c>
      <c r="D606" t="s">
        <v>3182</v>
      </c>
      <c r="E606" t="s">
        <v>8</v>
      </c>
      <c r="F606" t="s">
        <v>14</v>
      </c>
      <c r="G606">
        <v>552</v>
      </c>
      <c r="H606" t="s">
        <v>22</v>
      </c>
    </row>
    <row r="607" spans="1:8" x14ac:dyDescent="0.45">
      <c r="A607">
        <v>606</v>
      </c>
      <c r="B607">
        <v>17.109929099999999</v>
      </c>
      <c r="C607">
        <v>3.68E-5</v>
      </c>
      <c r="D607" t="s">
        <v>8</v>
      </c>
      <c r="E607" t="s">
        <v>3182</v>
      </c>
      <c r="F607" t="s">
        <v>10</v>
      </c>
      <c r="G607">
        <v>0</v>
      </c>
      <c r="H607" t="s">
        <v>3320</v>
      </c>
    </row>
    <row r="608" spans="1:8" x14ac:dyDescent="0.45">
      <c r="A608">
        <v>607</v>
      </c>
      <c r="B608">
        <v>17.1708365</v>
      </c>
      <c r="C608">
        <v>6.09074E-2</v>
      </c>
      <c r="D608" t="s">
        <v>3182</v>
      </c>
      <c r="E608" t="s">
        <v>8</v>
      </c>
      <c r="F608" t="s">
        <v>14</v>
      </c>
      <c r="G608">
        <v>1436</v>
      </c>
      <c r="H608" t="s">
        <v>22</v>
      </c>
    </row>
    <row r="609" spans="1:8" x14ac:dyDescent="0.45">
      <c r="A609">
        <v>608</v>
      </c>
      <c r="B609">
        <v>17.1708365</v>
      </c>
      <c r="C609">
        <v>0</v>
      </c>
      <c r="D609" t="s">
        <v>3182</v>
      </c>
      <c r="E609" t="s">
        <v>8</v>
      </c>
      <c r="F609" t="s">
        <v>14</v>
      </c>
      <c r="G609">
        <v>1436</v>
      </c>
      <c r="H609" t="s">
        <v>22</v>
      </c>
    </row>
    <row r="610" spans="1:8" x14ac:dyDescent="0.45">
      <c r="A610">
        <v>609</v>
      </c>
      <c r="B610">
        <v>17.1708365</v>
      </c>
      <c r="C610">
        <v>0</v>
      </c>
      <c r="D610" t="s">
        <v>3182</v>
      </c>
      <c r="E610" t="s">
        <v>8</v>
      </c>
      <c r="F610" t="s">
        <v>14</v>
      </c>
      <c r="G610">
        <v>1436</v>
      </c>
      <c r="H610" t="s">
        <v>22</v>
      </c>
    </row>
    <row r="611" spans="1:8" x14ac:dyDescent="0.45">
      <c r="A611">
        <v>610</v>
      </c>
      <c r="B611">
        <v>17.1708365</v>
      </c>
      <c r="C611">
        <v>0</v>
      </c>
      <c r="D611" t="s">
        <v>3182</v>
      </c>
      <c r="E611" t="s">
        <v>8</v>
      </c>
      <c r="F611" t="s">
        <v>14</v>
      </c>
      <c r="G611">
        <v>1436</v>
      </c>
      <c r="H611" t="s">
        <v>22</v>
      </c>
    </row>
    <row r="612" spans="1:8" x14ac:dyDescent="0.45">
      <c r="A612">
        <v>611</v>
      </c>
      <c r="B612">
        <v>17.1708365</v>
      </c>
      <c r="C612">
        <v>0</v>
      </c>
      <c r="D612" t="s">
        <v>3182</v>
      </c>
      <c r="E612" t="s">
        <v>8</v>
      </c>
      <c r="F612" t="s">
        <v>14</v>
      </c>
      <c r="G612">
        <v>1256</v>
      </c>
      <c r="H612" t="s">
        <v>25</v>
      </c>
    </row>
    <row r="613" spans="1:8" x14ac:dyDescent="0.45">
      <c r="A613">
        <v>612</v>
      </c>
      <c r="B613">
        <v>17.1708894</v>
      </c>
      <c r="C613">
        <v>5.2899999999999998E-5</v>
      </c>
      <c r="D613" t="s">
        <v>8</v>
      </c>
      <c r="E613" t="s">
        <v>3182</v>
      </c>
      <c r="F613" t="s">
        <v>10</v>
      </c>
      <c r="G613">
        <v>0</v>
      </c>
      <c r="H613" t="s">
        <v>3321</v>
      </c>
    </row>
    <row r="614" spans="1:8" x14ac:dyDescent="0.45">
      <c r="A614">
        <v>613</v>
      </c>
      <c r="B614">
        <v>17.372022399999999</v>
      </c>
      <c r="C614">
        <v>0.20113300000000001</v>
      </c>
      <c r="D614" t="s">
        <v>8</v>
      </c>
      <c r="E614" t="s">
        <v>3182</v>
      </c>
      <c r="F614" t="s">
        <v>14</v>
      </c>
      <c r="G614">
        <v>286</v>
      </c>
      <c r="H614" t="s">
        <v>22</v>
      </c>
    </row>
    <row r="615" spans="1:8" x14ac:dyDescent="0.45">
      <c r="A615">
        <v>614</v>
      </c>
      <c r="B615">
        <v>17.3720462</v>
      </c>
      <c r="C615">
        <v>2.3799999999999999E-5</v>
      </c>
      <c r="D615" t="s">
        <v>8</v>
      </c>
      <c r="E615" t="s">
        <v>3182</v>
      </c>
      <c r="F615" t="s">
        <v>14</v>
      </c>
      <c r="G615">
        <v>39</v>
      </c>
      <c r="H615" t="s">
        <v>22</v>
      </c>
    </row>
    <row r="616" spans="1:8" x14ac:dyDescent="0.45">
      <c r="A616">
        <v>615</v>
      </c>
      <c r="B616">
        <v>17.379970499999999</v>
      </c>
      <c r="C616">
        <v>7.9243000000000004E-3</v>
      </c>
      <c r="D616" t="s">
        <v>3182</v>
      </c>
      <c r="E616" t="s">
        <v>8</v>
      </c>
      <c r="F616" t="s">
        <v>10</v>
      </c>
      <c r="G616">
        <v>0</v>
      </c>
      <c r="H616" t="s">
        <v>3322</v>
      </c>
    </row>
    <row r="617" spans="1:8" x14ac:dyDescent="0.45">
      <c r="A617">
        <v>616</v>
      </c>
      <c r="B617">
        <v>17.380243199999999</v>
      </c>
      <c r="C617">
        <v>2.7270000000000001E-4</v>
      </c>
      <c r="D617" t="s">
        <v>3182</v>
      </c>
      <c r="E617" t="s">
        <v>8</v>
      </c>
      <c r="F617" t="s">
        <v>14</v>
      </c>
      <c r="G617">
        <v>39</v>
      </c>
      <c r="H617" t="s">
        <v>22</v>
      </c>
    </row>
    <row r="618" spans="1:8" x14ac:dyDescent="0.45">
      <c r="A618">
        <v>617</v>
      </c>
      <c r="B618">
        <v>17.384250999999999</v>
      </c>
      <c r="C618">
        <v>4.0077999999999997E-3</v>
      </c>
      <c r="D618" t="s">
        <v>3182</v>
      </c>
      <c r="E618" t="s">
        <v>8</v>
      </c>
      <c r="F618" t="s">
        <v>14</v>
      </c>
      <c r="G618">
        <v>1436</v>
      </c>
      <c r="H618" t="s">
        <v>22</v>
      </c>
    </row>
    <row r="619" spans="1:8" x14ac:dyDescent="0.45">
      <c r="A619">
        <v>618</v>
      </c>
      <c r="B619">
        <v>17.384250999999999</v>
      </c>
      <c r="C619">
        <v>0</v>
      </c>
      <c r="D619" t="s">
        <v>3182</v>
      </c>
      <c r="E619" t="s">
        <v>8</v>
      </c>
      <c r="F619" t="s">
        <v>14</v>
      </c>
      <c r="G619">
        <v>1436</v>
      </c>
      <c r="H619" t="s">
        <v>22</v>
      </c>
    </row>
    <row r="620" spans="1:8" x14ac:dyDescent="0.45">
      <c r="A620">
        <v>619</v>
      </c>
      <c r="B620">
        <v>17.384250999999999</v>
      </c>
      <c r="C620">
        <v>0</v>
      </c>
      <c r="D620" t="s">
        <v>3182</v>
      </c>
      <c r="E620" t="s">
        <v>8</v>
      </c>
      <c r="F620" t="s">
        <v>14</v>
      </c>
      <c r="G620">
        <v>1436</v>
      </c>
      <c r="H620" t="s">
        <v>22</v>
      </c>
    </row>
    <row r="621" spans="1:8" x14ac:dyDescent="0.45">
      <c r="A621">
        <v>620</v>
      </c>
      <c r="B621">
        <v>17.384250999999999</v>
      </c>
      <c r="C621">
        <v>0</v>
      </c>
      <c r="D621" t="s">
        <v>3182</v>
      </c>
      <c r="E621" t="s">
        <v>8</v>
      </c>
      <c r="F621" t="s">
        <v>14</v>
      </c>
      <c r="G621">
        <v>540</v>
      </c>
      <c r="H621" t="s">
        <v>22</v>
      </c>
    </row>
    <row r="622" spans="1:8" x14ac:dyDescent="0.45">
      <c r="A622">
        <v>621</v>
      </c>
      <c r="B622">
        <v>17.3842915</v>
      </c>
      <c r="C622">
        <v>4.0500000000000002E-5</v>
      </c>
      <c r="D622" t="s">
        <v>8</v>
      </c>
      <c r="E622" t="s">
        <v>3182</v>
      </c>
      <c r="F622" t="s">
        <v>10</v>
      </c>
      <c r="G622">
        <v>0</v>
      </c>
      <c r="H622" t="s">
        <v>3323</v>
      </c>
    </row>
    <row r="623" spans="1:8" x14ac:dyDescent="0.45">
      <c r="A623">
        <v>622</v>
      </c>
      <c r="B623">
        <v>17.423868599999999</v>
      </c>
      <c r="C623">
        <v>3.9577099999999997E-2</v>
      </c>
      <c r="D623" t="s">
        <v>8</v>
      </c>
      <c r="E623" t="s">
        <v>3182</v>
      </c>
      <c r="F623" t="s">
        <v>14</v>
      </c>
      <c r="G623">
        <v>688</v>
      </c>
      <c r="H623" t="s">
        <v>22</v>
      </c>
    </row>
    <row r="624" spans="1:8" x14ac:dyDescent="0.45">
      <c r="A624">
        <v>623</v>
      </c>
      <c r="B624">
        <v>17.477907099999999</v>
      </c>
      <c r="C624">
        <v>5.4038500000000003E-2</v>
      </c>
      <c r="D624" t="s">
        <v>3182</v>
      </c>
      <c r="E624" t="s">
        <v>8</v>
      </c>
      <c r="F624" t="s">
        <v>10</v>
      </c>
      <c r="G624">
        <v>0</v>
      </c>
      <c r="H624" t="s">
        <v>3324</v>
      </c>
    </row>
    <row r="625" spans="1:8" x14ac:dyDescent="0.45">
      <c r="A625">
        <v>624</v>
      </c>
      <c r="B625">
        <v>17.498466799999999</v>
      </c>
      <c r="C625">
        <v>2.05597E-2</v>
      </c>
      <c r="D625" t="s">
        <v>3182</v>
      </c>
      <c r="E625" t="s">
        <v>8</v>
      </c>
      <c r="F625" t="s">
        <v>14</v>
      </c>
      <c r="G625">
        <v>1436</v>
      </c>
      <c r="H625" t="s">
        <v>22</v>
      </c>
    </row>
    <row r="626" spans="1:8" x14ac:dyDescent="0.45">
      <c r="A626">
        <v>625</v>
      </c>
      <c r="B626">
        <v>17.498510400000001</v>
      </c>
      <c r="C626">
        <v>4.3600000000000003E-5</v>
      </c>
      <c r="D626" t="s">
        <v>3182</v>
      </c>
      <c r="E626" t="s">
        <v>8</v>
      </c>
      <c r="F626" t="s">
        <v>14</v>
      </c>
      <c r="G626">
        <v>1436</v>
      </c>
      <c r="H626" t="s">
        <v>22</v>
      </c>
    </row>
    <row r="627" spans="1:8" x14ac:dyDescent="0.45">
      <c r="A627">
        <v>626</v>
      </c>
      <c r="B627">
        <v>17.498510400000001</v>
      </c>
      <c r="C627">
        <v>0</v>
      </c>
      <c r="D627" t="s">
        <v>3182</v>
      </c>
      <c r="E627" t="s">
        <v>8</v>
      </c>
      <c r="F627" t="s">
        <v>14</v>
      </c>
      <c r="G627">
        <v>1436</v>
      </c>
      <c r="H627" t="s">
        <v>22</v>
      </c>
    </row>
    <row r="628" spans="1:8" x14ac:dyDescent="0.45">
      <c r="A628">
        <v>627</v>
      </c>
      <c r="B628">
        <v>17.498510400000001</v>
      </c>
      <c r="C628">
        <v>0</v>
      </c>
      <c r="D628" t="s">
        <v>3182</v>
      </c>
      <c r="E628" t="s">
        <v>8</v>
      </c>
      <c r="F628" t="s">
        <v>14</v>
      </c>
      <c r="G628">
        <v>639</v>
      </c>
      <c r="H628" t="s">
        <v>22</v>
      </c>
    </row>
    <row r="629" spans="1:8" x14ac:dyDescent="0.45">
      <c r="A629">
        <v>628</v>
      </c>
      <c r="B629">
        <v>17.4985301</v>
      </c>
      <c r="C629">
        <v>1.9700000000000001E-5</v>
      </c>
      <c r="D629" t="s">
        <v>8</v>
      </c>
      <c r="E629" t="s">
        <v>3182</v>
      </c>
      <c r="F629" t="s">
        <v>10</v>
      </c>
      <c r="G629">
        <v>0</v>
      </c>
      <c r="H629" t="s">
        <v>3325</v>
      </c>
    </row>
    <row r="630" spans="1:8" x14ac:dyDescent="0.45">
      <c r="A630">
        <v>629</v>
      </c>
      <c r="B630">
        <v>17.505254900000001</v>
      </c>
      <c r="C630">
        <v>6.7248000000000004E-3</v>
      </c>
      <c r="D630" t="s">
        <v>8</v>
      </c>
      <c r="E630" t="s">
        <v>3182</v>
      </c>
      <c r="F630" t="s">
        <v>14</v>
      </c>
      <c r="G630">
        <v>565</v>
      </c>
      <c r="H630" t="s">
        <v>22</v>
      </c>
    </row>
    <row r="631" spans="1:8" x14ac:dyDescent="0.45">
      <c r="A631">
        <v>630</v>
      </c>
      <c r="B631">
        <v>17.5120152</v>
      </c>
      <c r="C631">
        <v>6.7603000000000003E-3</v>
      </c>
      <c r="D631" t="s">
        <v>3182</v>
      </c>
      <c r="E631" t="s">
        <v>8</v>
      </c>
      <c r="F631" t="s">
        <v>10</v>
      </c>
      <c r="G631">
        <v>0</v>
      </c>
      <c r="H631" t="s">
        <v>3326</v>
      </c>
    </row>
    <row r="632" spans="1:8" x14ac:dyDescent="0.45">
      <c r="A632">
        <v>631</v>
      </c>
      <c r="B632">
        <v>17.560061099999999</v>
      </c>
      <c r="C632">
        <v>4.8045900000000002E-2</v>
      </c>
      <c r="D632" t="s">
        <v>3182</v>
      </c>
      <c r="E632" t="s">
        <v>8</v>
      </c>
      <c r="F632" t="s">
        <v>14</v>
      </c>
      <c r="G632">
        <v>1436</v>
      </c>
      <c r="H632" t="s">
        <v>22</v>
      </c>
    </row>
    <row r="633" spans="1:8" x14ac:dyDescent="0.45">
      <c r="A633">
        <v>632</v>
      </c>
      <c r="B633">
        <v>17.560061099999999</v>
      </c>
      <c r="C633">
        <v>0</v>
      </c>
      <c r="D633" t="s">
        <v>3182</v>
      </c>
      <c r="E633" t="s">
        <v>8</v>
      </c>
      <c r="F633" t="s">
        <v>14</v>
      </c>
      <c r="G633">
        <v>1436</v>
      </c>
      <c r="H633" t="s">
        <v>22</v>
      </c>
    </row>
    <row r="634" spans="1:8" x14ac:dyDescent="0.45">
      <c r="A634">
        <v>633</v>
      </c>
      <c r="B634">
        <v>17.560061099999999</v>
      </c>
      <c r="C634">
        <v>0</v>
      </c>
      <c r="D634" t="s">
        <v>3182</v>
      </c>
      <c r="E634" t="s">
        <v>8</v>
      </c>
      <c r="F634" t="s">
        <v>14</v>
      </c>
      <c r="G634">
        <v>1436</v>
      </c>
      <c r="H634" t="s">
        <v>22</v>
      </c>
    </row>
    <row r="635" spans="1:8" x14ac:dyDescent="0.45">
      <c r="A635">
        <v>634</v>
      </c>
      <c r="B635">
        <v>17.560061099999999</v>
      </c>
      <c r="C635">
        <v>0</v>
      </c>
      <c r="D635" t="s">
        <v>3182</v>
      </c>
      <c r="E635" t="s">
        <v>8</v>
      </c>
      <c r="F635" t="s">
        <v>14</v>
      </c>
      <c r="G635">
        <v>499</v>
      </c>
      <c r="H635" t="s">
        <v>22</v>
      </c>
    </row>
    <row r="636" spans="1:8" x14ac:dyDescent="0.45">
      <c r="A636">
        <v>635</v>
      </c>
      <c r="B636">
        <v>17.5600989</v>
      </c>
      <c r="C636">
        <v>3.7799999999999997E-5</v>
      </c>
      <c r="D636" t="s">
        <v>8</v>
      </c>
      <c r="E636" t="s">
        <v>3182</v>
      </c>
      <c r="F636" t="s">
        <v>10</v>
      </c>
      <c r="G636">
        <v>0</v>
      </c>
      <c r="H636" t="s">
        <v>3327</v>
      </c>
    </row>
    <row r="637" spans="1:8" x14ac:dyDescent="0.45">
      <c r="A637">
        <v>636</v>
      </c>
      <c r="B637">
        <v>31.516468499999998</v>
      </c>
      <c r="C637">
        <v>13.9563696</v>
      </c>
      <c r="D637" t="s">
        <v>8</v>
      </c>
      <c r="E637" t="s">
        <v>3182</v>
      </c>
      <c r="F637" t="s">
        <v>14</v>
      </c>
      <c r="G637">
        <v>690</v>
      </c>
      <c r="H637" t="s">
        <v>22</v>
      </c>
    </row>
    <row r="638" spans="1:8" x14ac:dyDescent="0.45">
      <c r="A638">
        <v>637</v>
      </c>
      <c r="B638">
        <v>31.5165039</v>
      </c>
      <c r="C638">
        <v>3.54E-5</v>
      </c>
      <c r="D638" t="s">
        <v>8</v>
      </c>
      <c r="E638" t="s">
        <v>3182</v>
      </c>
      <c r="F638" t="s">
        <v>14</v>
      </c>
      <c r="G638">
        <v>39</v>
      </c>
      <c r="H638" t="s">
        <v>22</v>
      </c>
    </row>
    <row r="639" spans="1:8" x14ac:dyDescent="0.45">
      <c r="A639">
        <v>638</v>
      </c>
      <c r="B639">
        <v>31.5174272</v>
      </c>
      <c r="C639">
        <v>9.2330000000000005E-4</v>
      </c>
      <c r="D639" t="s">
        <v>8</v>
      </c>
      <c r="E639" t="s">
        <v>3182</v>
      </c>
      <c r="F639" t="s">
        <v>14</v>
      </c>
      <c r="G639">
        <v>918</v>
      </c>
      <c r="H639" t="s">
        <v>22</v>
      </c>
    </row>
    <row r="640" spans="1:8" x14ac:dyDescent="0.45">
      <c r="A640">
        <v>639</v>
      </c>
      <c r="B640">
        <v>31.518284600000001</v>
      </c>
      <c r="C640">
        <v>8.5740000000000002E-4</v>
      </c>
      <c r="D640" t="s">
        <v>8</v>
      </c>
      <c r="E640" t="s">
        <v>3182</v>
      </c>
      <c r="F640" t="s">
        <v>14</v>
      </c>
      <c r="G640">
        <v>117</v>
      </c>
      <c r="H640" t="s">
        <v>22</v>
      </c>
    </row>
    <row r="641" spans="1:8" x14ac:dyDescent="0.45">
      <c r="A641">
        <v>640</v>
      </c>
      <c r="B641">
        <v>31.518326999999999</v>
      </c>
      <c r="C641">
        <v>4.2400000000000001E-5</v>
      </c>
      <c r="D641" t="s">
        <v>8</v>
      </c>
      <c r="E641" t="s">
        <v>3182</v>
      </c>
      <c r="F641" t="s">
        <v>14</v>
      </c>
      <c r="G641">
        <v>114</v>
      </c>
      <c r="H641" t="s">
        <v>22</v>
      </c>
    </row>
    <row r="642" spans="1:8" x14ac:dyDescent="0.45">
      <c r="A642">
        <v>641</v>
      </c>
      <c r="B642">
        <v>31.5187767</v>
      </c>
      <c r="C642">
        <v>4.4969999999999998E-4</v>
      </c>
      <c r="D642" t="s">
        <v>8</v>
      </c>
      <c r="E642" t="s">
        <v>3182</v>
      </c>
      <c r="F642" t="s">
        <v>14</v>
      </c>
      <c r="G642">
        <v>110</v>
      </c>
      <c r="H642" t="s">
        <v>22</v>
      </c>
    </row>
    <row r="643" spans="1:8" x14ac:dyDescent="0.45">
      <c r="A643">
        <v>642</v>
      </c>
      <c r="B643">
        <v>31.523254699999999</v>
      </c>
      <c r="C643">
        <v>4.4780000000000002E-3</v>
      </c>
      <c r="D643" t="s">
        <v>3182</v>
      </c>
      <c r="E643" t="s">
        <v>8</v>
      </c>
      <c r="F643" t="s">
        <v>10</v>
      </c>
      <c r="G643">
        <v>0</v>
      </c>
      <c r="H643" t="s">
        <v>3328</v>
      </c>
    </row>
    <row r="644" spans="1:8" x14ac:dyDescent="0.45">
      <c r="A644">
        <v>643</v>
      </c>
      <c r="B644">
        <v>31.523254699999999</v>
      </c>
      <c r="C644">
        <v>0</v>
      </c>
      <c r="D644" t="s">
        <v>3182</v>
      </c>
      <c r="E644" t="s">
        <v>8</v>
      </c>
      <c r="F644" t="s">
        <v>10</v>
      </c>
      <c r="G644">
        <v>0</v>
      </c>
      <c r="H644" t="s">
        <v>3329</v>
      </c>
    </row>
    <row r="645" spans="1:8" x14ac:dyDescent="0.45">
      <c r="A645">
        <v>644</v>
      </c>
      <c r="B645">
        <v>31.523363799999998</v>
      </c>
      <c r="C645">
        <v>1.091E-4</v>
      </c>
      <c r="D645" t="s">
        <v>3182</v>
      </c>
      <c r="E645" t="s">
        <v>8</v>
      </c>
      <c r="F645" t="s">
        <v>14</v>
      </c>
      <c r="G645">
        <v>39</v>
      </c>
      <c r="H645" t="s">
        <v>22</v>
      </c>
    </row>
    <row r="646" spans="1:8" x14ac:dyDescent="0.45">
      <c r="A646">
        <v>645</v>
      </c>
      <c r="B646">
        <v>31.525247100000001</v>
      </c>
      <c r="C646">
        <v>1.8833000000000001E-3</v>
      </c>
      <c r="D646" t="s">
        <v>3182</v>
      </c>
      <c r="E646" t="s">
        <v>8</v>
      </c>
      <c r="F646" t="s">
        <v>10</v>
      </c>
      <c r="G646">
        <v>0</v>
      </c>
      <c r="H646" t="s">
        <v>3330</v>
      </c>
    </row>
    <row r="647" spans="1:8" x14ac:dyDescent="0.45">
      <c r="A647">
        <v>646</v>
      </c>
      <c r="B647">
        <v>31.525771200000001</v>
      </c>
      <c r="C647">
        <v>5.241E-4</v>
      </c>
      <c r="D647" t="s">
        <v>3182</v>
      </c>
      <c r="E647" t="s">
        <v>8</v>
      </c>
      <c r="F647" t="s">
        <v>10</v>
      </c>
      <c r="G647">
        <v>0</v>
      </c>
      <c r="H647" t="s">
        <v>3331</v>
      </c>
    </row>
    <row r="648" spans="1:8" x14ac:dyDescent="0.45">
      <c r="A648">
        <v>647</v>
      </c>
      <c r="B648">
        <v>31.5773647</v>
      </c>
      <c r="C648">
        <v>5.15935E-2</v>
      </c>
      <c r="D648" t="s">
        <v>8</v>
      </c>
      <c r="E648" t="s">
        <v>3182</v>
      </c>
      <c r="F648" t="s">
        <v>10</v>
      </c>
      <c r="G648">
        <v>0</v>
      </c>
      <c r="H648" t="s">
        <v>3332</v>
      </c>
    </row>
    <row r="649" spans="1:8" x14ac:dyDescent="0.45">
      <c r="A649">
        <v>648</v>
      </c>
      <c r="B649">
        <v>31.6330928</v>
      </c>
      <c r="C649">
        <v>5.5728100000000003E-2</v>
      </c>
      <c r="D649" t="s">
        <v>3182</v>
      </c>
      <c r="E649" t="s">
        <v>8</v>
      </c>
      <c r="F649" t="s">
        <v>14</v>
      </c>
      <c r="G649">
        <v>1436</v>
      </c>
      <c r="H649" t="s">
        <v>22</v>
      </c>
    </row>
    <row r="650" spans="1:8" x14ac:dyDescent="0.45">
      <c r="A650">
        <v>649</v>
      </c>
      <c r="B650">
        <v>31.6330928</v>
      </c>
      <c r="C650">
        <v>0</v>
      </c>
      <c r="D650" t="s">
        <v>3182</v>
      </c>
      <c r="E650" t="s">
        <v>8</v>
      </c>
      <c r="F650" t="s">
        <v>14</v>
      </c>
      <c r="G650">
        <v>1436</v>
      </c>
      <c r="H650" t="s">
        <v>22</v>
      </c>
    </row>
    <row r="651" spans="1:8" x14ac:dyDescent="0.45">
      <c r="A651">
        <v>650</v>
      </c>
      <c r="B651">
        <v>31.6330928</v>
      </c>
      <c r="C651">
        <v>0</v>
      </c>
      <c r="D651" t="s">
        <v>3182</v>
      </c>
      <c r="E651" t="s">
        <v>8</v>
      </c>
      <c r="F651" t="s">
        <v>14</v>
      </c>
      <c r="G651">
        <v>1436</v>
      </c>
      <c r="H651" t="s">
        <v>22</v>
      </c>
    </row>
    <row r="652" spans="1:8" x14ac:dyDescent="0.45">
      <c r="A652">
        <v>651</v>
      </c>
      <c r="B652">
        <v>31.6330928</v>
      </c>
      <c r="C652">
        <v>0</v>
      </c>
      <c r="D652" t="s">
        <v>3182</v>
      </c>
      <c r="E652" t="s">
        <v>8</v>
      </c>
      <c r="F652" t="s">
        <v>14</v>
      </c>
      <c r="G652">
        <v>621</v>
      </c>
      <c r="H652" t="s">
        <v>22</v>
      </c>
    </row>
    <row r="653" spans="1:8" x14ac:dyDescent="0.45">
      <c r="A653">
        <v>652</v>
      </c>
      <c r="B653">
        <v>31.633149</v>
      </c>
      <c r="C653">
        <v>5.6199999999999997E-5</v>
      </c>
      <c r="D653" t="s">
        <v>8</v>
      </c>
      <c r="E653" t="s">
        <v>3182</v>
      </c>
      <c r="F653" t="s">
        <v>10</v>
      </c>
      <c r="G653">
        <v>0</v>
      </c>
      <c r="H653" t="s">
        <v>3333</v>
      </c>
    </row>
    <row r="654" spans="1:8" x14ac:dyDescent="0.45">
      <c r="A654">
        <v>653</v>
      </c>
      <c r="B654">
        <v>31.634835500000001</v>
      </c>
      <c r="C654">
        <v>1.6865000000000001E-3</v>
      </c>
      <c r="D654" t="s">
        <v>8</v>
      </c>
      <c r="E654" t="s">
        <v>3182</v>
      </c>
      <c r="F654" t="s">
        <v>14</v>
      </c>
      <c r="G654">
        <v>35</v>
      </c>
      <c r="H654" t="s">
        <v>22</v>
      </c>
    </row>
    <row r="655" spans="1:8" x14ac:dyDescent="0.45">
      <c r="A655">
        <v>654</v>
      </c>
      <c r="B655">
        <v>31.637776299999999</v>
      </c>
      <c r="C655">
        <v>2.9407999999999999E-3</v>
      </c>
      <c r="D655" t="s">
        <v>3182</v>
      </c>
      <c r="E655" t="s">
        <v>8</v>
      </c>
      <c r="F655" t="s">
        <v>14</v>
      </c>
      <c r="G655">
        <v>1436</v>
      </c>
      <c r="H655" t="s">
        <v>22</v>
      </c>
    </row>
    <row r="656" spans="1:8" x14ac:dyDescent="0.45">
      <c r="A656">
        <v>655</v>
      </c>
      <c r="B656">
        <v>31.637776299999999</v>
      </c>
      <c r="C656">
        <v>0</v>
      </c>
      <c r="D656" t="s">
        <v>3182</v>
      </c>
      <c r="E656" t="s">
        <v>8</v>
      </c>
      <c r="F656" t="s">
        <v>14</v>
      </c>
      <c r="G656">
        <v>1436</v>
      </c>
      <c r="H656" t="s">
        <v>22</v>
      </c>
    </row>
    <row r="657" spans="1:8" x14ac:dyDescent="0.45">
      <c r="A657">
        <v>656</v>
      </c>
      <c r="B657">
        <v>31.637776299999999</v>
      </c>
      <c r="C657">
        <v>0</v>
      </c>
      <c r="D657" t="s">
        <v>3182</v>
      </c>
      <c r="E657" t="s">
        <v>8</v>
      </c>
      <c r="F657" t="s">
        <v>14</v>
      </c>
      <c r="G657">
        <v>1436</v>
      </c>
      <c r="H657" t="s">
        <v>22</v>
      </c>
    </row>
    <row r="658" spans="1:8" x14ac:dyDescent="0.45">
      <c r="A658">
        <v>657</v>
      </c>
      <c r="B658">
        <v>31.637776299999999</v>
      </c>
      <c r="C658">
        <v>0</v>
      </c>
      <c r="D658" t="s">
        <v>3182</v>
      </c>
      <c r="E658" t="s">
        <v>8</v>
      </c>
      <c r="F658" t="s">
        <v>14</v>
      </c>
      <c r="G658">
        <v>1436</v>
      </c>
      <c r="H658" t="s">
        <v>22</v>
      </c>
    </row>
    <row r="659" spans="1:8" x14ac:dyDescent="0.45">
      <c r="A659">
        <v>658</v>
      </c>
      <c r="B659">
        <v>31.637776299999999</v>
      </c>
      <c r="C659">
        <v>0</v>
      </c>
      <c r="D659" t="s">
        <v>3182</v>
      </c>
      <c r="E659" t="s">
        <v>8</v>
      </c>
      <c r="F659" t="s">
        <v>14</v>
      </c>
      <c r="G659">
        <v>1436</v>
      </c>
      <c r="H659" t="s">
        <v>22</v>
      </c>
    </row>
    <row r="660" spans="1:8" x14ac:dyDescent="0.45">
      <c r="A660">
        <v>659</v>
      </c>
      <c r="B660">
        <v>31.637776299999999</v>
      </c>
      <c r="C660">
        <v>0</v>
      </c>
      <c r="D660" t="s">
        <v>3182</v>
      </c>
      <c r="E660" t="s">
        <v>8</v>
      </c>
      <c r="F660" t="s">
        <v>14</v>
      </c>
      <c r="G660">
        <v>1436</v>
      </c>
      <c r="H660" t="s">
        <v>22</v>
      </c>
    </row>
    <row r="661" spans="1:8" x14ac:dyDescent="0.45">
      <c r="A661">
        <v>660</v>
      </c>
      <c r="B661">
        <v>31.637776299999999</v>
      </c>
      <c r="C661">
        <v>0</v>
      </c>
      <c r="D661" t="s">
        <v>3182</v>
      </c>
      <c r="E661" t="s">
        <v>8</v>
      </c>
      <c r="F661" t="s">
        <v>14</v>
      </c>
      <c r="G661">
        <v>15</v>
      </c>
      <c r="H661" t="s">
        <v>22</v>
      </c>
    </row>
    <row r="662" spans="1:8" x14ac:dyDescent="0.45">
      <c r="A662">
        <v>661</v>
      </c>
      <c r="B662">
        <v>31.637826</v>
      </c>
      <c r="C662">
        <v>4.9700000000000002E-5</v>
      </c>
      <c r="D662" t="s">
        <v>8</v>
      </c>
      <c r="E662" t="s">
        <v>3182</v>
      </c>
      <c r="F662" t="s">
        <v>10</v>
      </c>
      <c r="G662">
        <v>0</v>
      </c>
      <c r="H662" t="s">
        <v>3334</v>
      </c>
    </row>
    <row r="663" spans="1:8" x14ac:dyDescent="0.45">
      <c r="A663">
        <v>662</v>
      </c>
      <c r="B663">
        <v>31.653037399999999</v>
      </c>
      <c r="C663">
        <v>1.52114E-2</v>
      </c>
      <c r="D663" t="s">
        <v>3182</v>
      </c>
      <c r="E663" t="s">
        <v>8</v>
      </c>
      <c r="F663" t="s">
        <v>14</v>
      </c>
      <c r="G663">
        <v>1436</v>
      </c>
      <c r="H663" t="s">
        <v>22</v>
      </c>
    </row>
    <row r="664" spans="1:8" x14ac:dyDescent="0.45">
      <c r="A664">
        <v>663</v>
      </c>
      <c r="B664">
        <v>31.653037399999999</v>
      </c>
      <c r="C664">
        <v>0</v>
      </c>
      <c r="D664" t="s">
        <v>3182</v>
      </c>
      <c r="E664" t="s">
        <v>8</v>
      </c>
      <c r="F664" t="s">
        <v>14</v>
      </c>
      <c r="G664">
        <v>1436</v>
      </c>
      <c r="H664" t="s">
        <v>22</v>
      </c>
    </row>
    <row r="665" spans="1:8" x14ac:dyDescent="0.45">
      <c r="A665">
        <v>664</v>
      </c>
      <c r="B665">
        <v>31.653037399999999</v>
      </c>
      <c r="C665">
        <v>0</v>
      </c>
      <c r="D665" t="s">
        <v>3182</v>
      </c>
      <c r="E665" t="s">
        <v>8</v>
      </c>
      <c r="F665" t="s">
        <v>14</v>
      </c>
      <c r="G665">
        <v>1436</v>
      </c>
      <c r="H665" t="s">
        <v>22</v>
      </c>
    </row>
    <row r="666" spans="1:8" x14ac:dyDescent="0.45">
      <c r="A666">
        <v>665</v>
      </c>
      <c r="B666">
        <v>31.653078600000001</v>
      </c>
      <c r="C666">
        <v>4.1199999999999999E-5</v>
      </c>
      <c r="D666" t="s">
        <v>8</v>
      </c>
      <c r="E666" t="s">
        <v>3182</v>
      </c>
      <c r="F666" t="s">
        <v>10</v>
      </c>
      <c r="G666">
        <v>0</v>
      </c>
      <c r="H666" t="s">
        <v>3335</v>
      </c>
    </row>
    <row r="667" spans="1:8" x14ac:dyDescent="0.45">
      <c r="A667">
        <v>666</v>
      </c>
      <c r="B667">
        <v>31.6532442</v>
      </c>
      <c r="C667">
        <v>1.6559999999999999E-4</v>
      </c>
      <c r="D667" t="s">
        <v>3182</v>
      </c>
      <c r="E667" t="s">
        <v>8</v>
      </c>
      <c r="F667" t="s">
        <v>14</v>
      </c>
      <c r="G667">
        <v>1288</v>
      </c>
      <c r="H667" t="s">
        <v>25</v>
      </c>
    </row>
    <row r="668" spans="1:8" x14ac:dyDescent="0.45">
      <c r="A668">
        <v>667</v>
      </c>
      <c r="B668">
        <v>31.667577600000001</v>
      </c>
      <c r="C668">
        <v>1.43334E-2</v>
      </c>
      <c r="D668" t="s">
        <v>3182</v>
      </c>
      <c r="E668" t="s">
        <v>8</v>
      </c>
      <c r="F668" t="s">
        <v>14</v>
      </c>
      <c r="G668">
        <v>1436</v>
      </c>
      <c r="H668" t="s">
        <v>22</v>
      </c>
    </row>
    <row r="669" spans="1:8" x14ac:dyDescent="0.45">
      <c r="A669">
        <v>668</v>
      </c>
      <c r="B669">
        <v>31.667600100000001</v>
      </c>
      <c r="C669">
        <v>2.2500000000000001E-5</v>
      </c>
      <c r="D669" t="s">
        <v>8</v>
      </c>
      <c r="E669" t="s">
        <v>3182</v>
      </c>
      <c r="F669" t="s">
        <v>10</v>
      </c>
      <c r="G669">
        <v>0</v>
      </c>
      <c r="H669" t="s">
        <v>3336</v>
      </c>
    </row>
    <row r="670" spans="1:8" x14ac:dyDescent="0.45">
      <c r="A670">
        <v>669</v>
      </c>
      <c r="B670">
        <v>31.667613100000001</v>
      </c>
      <c r="C670">
        <v>1.2999999999999999E-5</v>
      </c>
      <c r="D670" t="s">
        <v>3182</v>
      </c>
      <c r="E670" t="s">
        <v>8</v>
      </c>
      <c r="F670" t="s">
        <v>14</v>
      </c>
      <c r="G670">
        <v>1436</v>
      </c>
      <c r="H670" t="s">
        <v>22</v>
      </c>
    </row>
    <row r="671" spans="1:8" x14ac:dyDescent="0.45">
      <c r="A671">
        <v>670</v>
      </c>
      <c r="B671">
        <v>31.667613100000001</v>
      </c>
      <c r="C671">
        <v>0</v>
      </c>
      <c r="D671" t="s">
        <v>3182</v>
      </c>
      <c r="E671" t="s">
        <v>8</v>
      </c>
      <c r="F671" t="s">
        <v>14</v>
      </c>
      <c r="G671">
        <v>1436</v>
      </c>
      <c r="H671" t="s">
        <v>22</v>
      </c>
    </row>
    <row r="672" spans="1:8" x14ac:dyDescent="0.45">
      <c r="A672">
        <v>671</v>
      </c>
      <c r="B672">
        <v>31.667622699999999</v>
      </c>
      <c r="C672">
        <v>9.5999999999999996E-6</v>
      </c>
      <c r="D672" t="s">
        <v>8</v>
      </c>
      <c r="E672" t="s">
        <v>3182</v>
      </c>
      <c r="F672" t="s">
        <v>10</v>
      </c>
      <c r="G672">
        <v>0</v>
      </c>
      <c r="H672" t="s">
        <v>3337</v>
      </c>
    </row>
    <row r="673" spans="1:8" x14ac:dyDescent="0.45">
      <c r="A673">
        <v>672</v>
      </c>
      <c r="B673">
        <v>31.6677103</v>
      </c>
      <c r="C673">
        <v>8.7600000000000002E-5</v>
      </c>
      <c r="D673" t="s">
        <v>3182</v>
      </c>
      <c r="E673" t="s">
        <v>8</v>
      </c>
      <c r="F673" t="s">
        <v>14</v>
      </c>
      <c r="G673">
        <v>1436</v>
      </c>
      <c r="H673" t="s">
        <v>22</v>
      </c>
    </row>
    <row r="674" spans="1:8" x14ac:dyDescent="0.45">
      <c r="A674">
        <v>673</v>
      </c>
      <c r="B674">
        <v>31.6677103</v>
      </c>
      <c r="C674">
        <v>0</v>
      </c>
      <c r="D674" t="s">
        <v>3182</v>
      </c>
      <c r="E674" t="s">
        <v>8</v>
      </c>
      <c r="F674" t="s">
        <v>14</v>
      </c>
      <c r="G674">
        <v>216</v>
      </c>
      <c r="H674" t="s">
        <v>22</v>
      </c>
    </row>
    <row r="675" spans="1:8" x14ac:dyDescent="0.45">
      <c r="A675">
        <v>674</v>
      </c>
      <c r="B675">
        <v>31.667720299999999</v>
      </c>
      <c r="C675">
        <v>1.0000000000000001E-5</v>
      </c>
      <c r="D675" t="s">
        <v>8</v>
      </c>
      <c r="E675" t="s">
        <v>3182</v>
      </c>
      <c r="F675" t="s">
        <v>10</v>
      </c>
      <c r="G675">
        <v>0</v>
      </c>
      <c r="H675" t="s">
        <v>3338</v>
      </c>
    </row>
    <row r="676" spans="1:8" x14ac:dyDescent="0.45">
      <c r="A676">
        <v>675</v>
      </c>
      <c r="B676">
        <v>31.679776799999999</v>
      </c>
      <c r="C676">
        <v>1.20565E-2</v>
      </c>
      <c r="D676" t="s">
        <v>3182</v>
      </c>
      <c r="E676" t="s">
        <v>8</v>
      </c>
      <c r="F676" t="s">
        <v>14</v>
      </c>
      <c r="G676">
        <v>1436</v>
      </c>
      <c r="H676" t="s">
        <v>22</v>
      </c>
    </row>
    <row r="677" spans="1:8" x14ac:dyDescent="0.45">
      <c r="A677">
        <v>676</v>
      </c>
      <c r="B677">
        <v>31.679776799999999</v>
      </c>
      <c r="C677">
        <v>0</v>
      </c>
      <c r="D677" t="s">
        <v>3182</v>
      </c>
      <c r="E677" t="s">
        <v>8</v>
      </c>
      <c r="F677" t="s">
        <v>14</v>
      </c>
      <c r="G677">
        <v>1436</v>
      </c>
      <c r="H677" t="s">
        <v>22</v>
      </c>
    </row>
    <row r="678" spans="1:8" x14ac:dyDescent="0.45">
      <c r="A678">
        <v>677</v>
      </c>
      <c r="B678">
        <v>31.679813800000002</v>
      </c>
      <c r="C678">
        <v>3.6999999999999998E-5</v>
      </c>
      <c r="D678" t="s">
        <v>8</v>
      </c>
      <c r="E678" t="s">
        <v>3182</v>
      </c>
      <c r="F678" t="s">
        <v>10</v>
      </c>
      <c r="G678">
        <v>0</v>
      </c>
      <c r="H678" t="s">
        <v>3339</v>
      </c>
    </row>
    <row r="679" spans="1:8" x14ac:dyDescent="0.45">
      <c r="A679">
        <v>678</v>
      </c>
      <c r="B679">
        <v>31.679839099999999</v>
      </c>
      <c r="C679">
        <v>2.5299999999999998E-5</v>
      </c>
      <c r="D679" t="s">
        <v>3182</v>
      </c>
      <c r="E679" t="s">
        <v>8</v>
      </c>
      <c r="F679" t="s">
        <v>14</v>
      </c>
      <c r="G679">
        <v>1436</v>
      </c>
      <c r="H679" t="s">
        <v>22</v>
      </c>
    </row>
    <row r="680" spans="1:8" x14ac:dyDescent="0.45">
      <c r="A680">
        <v>679</v>
      </c>
      <c r="B680">
        <v>31.679839099999999</v>
      </c>
      <c r="C680">
        <v>0</v>
      </c>
      <c r="D680" t="s">
        <v>3182</v>
      </c>
      <c r="E680" t="s">
        <v>8</v>
      </c>
      <c r="F680" t="s">
        <v>14</v>
      </c>
      <c r="G680">
        <v>1436</v>
      </c>
      <c r="H680" t="s">
        <v>22</v>
      </c>
    </row>
    <row r="681" spans="1:8" x14ac:dyDescent="0.45">
      <c r="A681">
        <v>680</v>
      </c>
      <c r="B681">
        <v>31.679839099999999</v>
      </c>
      <c r="C681">
        <v>0</v>
      </c>
      <c r="D681" t="s">
        <v>3182</v>
      </c>
      <c r="E681" t="s">
        <v>8</v>
      </c>
      <c r="F681" t="s">
        <v>14</v>
      </c>
      <c r="G681">
        <v>1436</v>
      </c>
      <c r="H681" t="s">
        <v>22</v>
      </c>
    </row>
    <row r="682" spans="1:8" x14ac:dyDescent="0.45">
      <c r="A682">
        <v>681</v>
      </c>
      <c r="B682">
        <v>31.679839099999999</v>
      </c>
      <c r="C682">
        <v>0</v>
      </c>
      <c r="D682" t="s">
        <v>3182</v>
      </c>
      <c r="E682" t="s">
        <v>8</v>
      </c>
      <c r="F682" t="s">
        <v>14</v>
      </c>
      <c r="G682">
        <v>649</v>
      </c>
      <c r="H682" t="s">
        <v>22</v>
      </c>
    </row>
    <row r="683" spans="1:8" x14ac:dyDescent="0.45">
      <c r="A683">
        <v>682</v>
      </c>
      <c r="B683">
        <v>31.6798565</v>
      </c>
      <c r="C683">
        <v>1.7399999999999999E-5</v>
      </c>
      <c r="D683" t="s">
        <v>8</v>
      </c>
      <c r="E683" t="s">
        <v>3182</v>
      </c>
      <c r="F683" t="s">
        <v>10</v>
      </c>
      <c r="G683">
        <v>0</v>
      </c>
      <c r="H683" t="s">
        <v>3340</v>
      </c>
    </row>
    <row r="684" spans="1:8" x14ac:dyDescent="0.45">
      <c r="A684">
        <v>683</v>
      </c>
      <c r="B684">
        <v>31.735842000000002</v>
      </c>
      <c r="C684">
        <v>5.5985500000000001E-2</v>
      </c>
      <c r="D684" t="s">
        <v>8</v>
      </c>
      <c r="E684" t="s">
        <v>3182</v>
      </c>
      <c r="F684" t="s">
        <v>14</v>
      </c>
      <c r="G684">
        <v>585</v>
      </c>
      <c r="H684" t="s">
        <v>22</v>
      </c>
    </row>
    <row r="685" spans="1:8" x14ac:dyDescent="0.45">
      <c r="A685">
        <v>684</v>
      </c>
      <c r="B685">
        <v>31.785545800000001</v>
      </c>
      <c r="C685">
        <v>4.9703799999999999E-2</v>
      </c>
      <c r="D685" t="s">
        <v>3182</v>
      </c>
      <c r="E685" t="s">
        <v>8</v>
      </c>
      <c r="F685" t="s">
        <v>10</v>
      </c>
      <c r="G685">
        <v>0</v>
      </c>
      <c r="H685" t="s">
        <v>3341</v>
      </c>
    </row>
    <row r="686" spans="1:8" x14ac:dyDescent="0.45">
      <c r="A686">
        <v>685</v>
      </c>
      <c r="B686">
        <v>31.818700400000001</v>
      </c>
      <c r="C686">
        <v>3.3154599999999999E-2</v>
      </c>
      <c r="D686" t="s">
        <v>3182</v>
      </c>
      <c r="E686" t="s">
        <v>8</v>
      </c>
      <c r="F686" t="s">
        <v>14</v>
      </c>
      <c r="G686">
        <v>1436</v>
      </c>
      <c r="H686" t="s">
        <v>22</v>
      </c>
    </row>
    <row r="687" spans="1:8" x14ac:dyDescent="0.45">
      <c r="A687">
        <v>686</v>
      </c>
      <c r="B687">
        <v>31.818700400000001</v>
      </c>
      <c r="C687">
        <v>0</v>
      </c>
      <c r="D687" t="s">
        <v>3182</v>
      </c>
      <c r="E687" t="s">
        <v>8</v>
      </c>
      <c r="F687" t="s">
        <v>14</v>
      </c>
      <c r="G687">
        <v>1436</v>
      </c>
      <c r="H687" t="s">
        <v>22</v>
      </c>
    </row>
    <row r="688" spans="1:8" x14ac:dyDescent="0.45">
      <c r="A688">
        <v>687</v>
      </c>
      <c r="B688">
        <v>31.818700400000001</v>
      </c>
      <c r="C688">
        <v>0</v>
      </c>
      <c r="D688" t="s">
        <v>3182</v>
      </c>
      <c r="E688" t="s">
        <v>8</v>
      </c>
      <c r="F688" t="s">
        <v>14</v>
      </c>
      <c r="G688">
        <v>1436</v>
      </c>
      <c r="H688" t="s">
        <v>22</v>
      </c>
    </row>
    <row r="689" spans="1:8" x14ac:dyDescent="0.45">
      <c r="A689">
        <v>688</v>
      </c>
      <c r="B689">
        <v>31.818700400000001</v>
      </c>
      <c r="C689">
        <v>0</v>
      </c>
      <c r="D689" t="s">
        <v>3182</v>
      </c>
      <c r="E689" t="s">
        <v>8</v>
      </c>
      <c r="F689" t="s">
        <v>14</v>
      </c>
      <c r="G689">
        <v>1106</v>
      </c>
      <c r="H689" t="s">
        <v>22</v>
      </c>
    </row>
    <row r="690" spans="1:8" x14ac:dyDescent="0.45">
      <c r="A690">
        <v>689</v>
      </c>
      <c r="B690">
        <v>31.818767399999999</v>
      </c>
      <c r="C690">
        <v>6.7000000000000002E-5</v>
      </c>
      <c r="D690" t="s">
        <v>8</v>
      </c>
      <c r="E690" t="s">
        <v>3182</v>
      </c>
      <c r="F690" t="s">
        <v>10</v>
      </c>
      <c r="G690">
        <v>0</v>
      </c>
      <c r="H690" t="s">
        <v>3342</v>
      </c>
    </row>
    <row r="691" spans="1:8" x14ac:dyDescent="0.45">
      <c r="A691">
        <v>690</v>
      </c>
      <c r="B691">
        <v>32.266931599999999</v>
      </c>
      <c r="C691">
        <v>0.44816420000000001</v>
      </c>
      <c r="D691" t="s">
        <v>8</v>
      </c>
      <c r="E691" t="s">
        <v>3182</v>
      </c>
      <c r="F691" t="s">
        <v>14</v>
      </c>
      <c r="G691">
        <v>681</v>
      </c>
      <c r="H691" t="s">
        <v>22</v>
      </c>
    </row>
    <row r="692" spans="1:8" x14ac:dyDescent="0.45">
      <c r="A692">
        <v>691</v>
      </c>
      <c r="B692">
        <v>32.273788099999997</v>
      </c>
      <c r="C692">
        <v>6.8564999999999997E-3</v>
      </c>
      <c r="D692" t="s">
        <v>3182</v>
      </c>
      <c r="E692" t="s">
        <v>8</v>
      </c>
      <c r="F692" t="s">
        <v>10</v>
      </c>
      <c r="G692">
        <v>0</v>
      </c>
      <c r="H692" t="s">
        <v>3343</v>
      </c>
    </row>
    <row r="693" spans="1:8" x14ac:dyDescent="0.45">
      <c r="A693">
        <v>692</v>
      </c>
      <c r="B693">
        <v>32.330162000000001</v>
      </c>
      <c r="C693">
        <v>5.6373899999999998E-2</v>
      </c>
      <c r="D693" t="s">
        <v>3182</v>
      </c>
      <c r="E693" t="s">
        <v>8</v>
      </c>
      <c r="F693" t="s">
        <v>14</v>
      </c>
      <c r="G693">
        <v>1436</v>
      </c>
      <c r="H693" t="s">
        <v>22</v>
      </c>
    </row>
    <row r="694" spans="1:8" x14ac:dyDescent="0.45">
      <c r="A694">
        <v>693</v>
      </c>
      <c r="B694">
        <v>32.330162000000001</v>
      </c>
      <c r="C694">
        <v>0</v>
      </c>
      <c r="D694" t="s">
        <v>3182</v>
      </c>
      <c r="E694" t="s">
        <v>8</v>
      </c>
      <c r="F694" t="s">
        <v>14</v>
      </c>
      <c r="G694">
        <v>1436</v>
      </c>
      <c r="H694" t="s">
        <v>22</v>
      </c>
    </row>
    <row r="695" spans="1:8" x14ac:dyDescent="0.45">
      <c r="A695">
        <v>694</v>
      </c>
      <c r="B695">
        <v>32.330201299999999</v>
      </c>
      <c r="C695">
        <v>3.93E-5</v>
      </c>
      <c r="D695" t="s">
        <v>8</v>
      </c>
      <c r="E695" t="s">
        <v>3182</v>
      </c>
      <c r="F695" t="s">
        <v>10</v>
      </c>
      <c r="G695">
        <v>0</v>
      </c>
      <c r="H695" t="s">
        <v>3344</v>
      </c>
    </row>
    <row r="696" spans="1:8" x14ac:dyDescent="0.45">
      <c r="A696">
        <v>695</v>
      </c>
      <c r="B696">
        <v>32.330218700000003</v>
      </c>
      <c r="C696">
        <v>1.7399999999999999E-5</v>
      </c>
      <c r="D696" t="s">
        <v>3182</v>
      </c>
      <c r="E696" t="s">
        <v>8</v>
      </c>
      <c r="F696" t="s">
        <v>14</v>
      </c>
      <c r="G696">
        <v>1436</v>
      </c>
      <c r="H696" t="s">
        <v>22</v>
      </c>
    </row>
    <row r="697" spans="1:8" x14ac:dyDescent="0.45">
      <c r="A697">
        <v>696</v>
      </c>
      <c r="B697">
        <v>32.330285000000003</v>
      </c>
      <c r="C697">
        <v>6.6299999999999999E-5</v>
      </c>
      <c r="D697" t="s">
        <v>3182</v>
      </c>
      <c r="E697" t="s">
        <v>8</v>
      </c>
      <c r="F697" t="s">
        <v>14</v>
      </c>
      <c r="G697">
        <v>626</v>
      </c>
      <c r="H697" t="s">
        <v>22</v>
      </c>
    </row>
    <row r="698" spans="1:8" x14ac:dyDescent="0.45">
      <c r="A698">
        <v>697</v>
      </c>
      <c r="B698">
        <v>32.330293599999997</v>
      </c>
      <c r="C698">
        <v>8.6000000000000007E-6</v>
      </c>
      <c r="D698" t="s">
        <v>8</v>
      </c>
      <c r="E698" t="s">
        <v>3182</v>
      </c>
      <c r="F698" t="s">
        <v>10</v>
      </c>
      <c r="G698">
        <v>0</v>
      </c>
      <c r="H698" t="s">
        <v>3345</v>
      </c>
    </row>
    <row r="699" spans="1:8" x14ac:dyDescent="0.45">
      <c r="A699">
        <v>698</v>
      </c>
      <c r="B699">
        <v>32.3404089</v>
      </c>
      <c r="C699">
        <v>1.0115300000000001E-2</v>
      </c>
      <c r="D699" t="s">
        <v>8</v>
      </c>
      <c r="E699" t="s">
        <v>3182</v>
      </c>
      <c r="F699" t="s">
        <v>14</v>
      </c>
      <c r="G699">
        <v>614</v>
      </c>
      <c r="H699" t="s">
        <v>22</v>
      </c>
    </row>
    <row r="700" spans="1:8" x14ac:dyDescent="0.45">
      <c r="A700">
        <v>699</v>
      </c>
      <c r="B700">
        <v>32.347141999999998</v>
      </c>
      <c r="C700">
        <v>6.7330999999999997E-3</v>
      </c>
      <c r="D700" t="s">
        <v>3182</v>
      </c>
      <c r="E700" t="s">
        <v>8</v>
      </c>
      <c r="F700" t="s">
        <v>10</v>
      </c>
      <c r="G700">
        <v>0</v>
      </c>
      <c r="H700" t="s">
        <v>3346</v>
      </c>
    </row>
    <row r="701" spans="1:8" x14ac:dyDescent="0.45">
      <c r="A701">
        <v>700</v>
      </c>
      <c r="B701">
        <v>32.401237299999998</v>
      </c>
      <c r="C701">
        <v>5.4095299999999999E-2</v>
      </c>
      <c r="D701" t="s">
        <v>3182</v>
      </c>
      <c r="E701" t="s">
        <v>8</v>
      </c>
      <c r="F701" t="s">
        <v>14</v>
      </c>
      <c r="G701">
        <v>1436</v>
      </c>
      <c r="H701" t="s">
        <v>22</v>
      </c>
    </row>
    <row r="702" spans="1:8" x14ac:dyDescent="0.45">
      <c r="A702">
        <v>701</v>
      </c>
      <c r="B702">
        <v>32.401237299999998</v>
      </c>
      <c r="C702">
        <v>0</v>
      </c>
      <c r="D702" t="s">
        <v>3182</v>
      </c>
      <c r="E702" t="s">
        <v>8</v>
      </c>
      <c r="F702" t="s">
        <v>14</v>
      </c>
      <c r="G702">
        <v>1436</v>
      </c>
      <c r="H702" t="s">
        <v>22</v>
      </c>
    </row>
    <row r="703" spans="1:8" x14ac:dyDescent="0.45">
      <c r="A703">
        <v>702</v>
      </c>
      <c r="B703">
        <v>32.401237299999998</v>
      </c>
      <c r="C703">
        <v>0</v>
      </c>
      <c r="D703" t="s">
        <v>3182</v>
      </c>
      <c r="E703" t="s">
        <v>8</v>
      </c>
      <c r="F703" t="s">
        <v>14</v>
      </c>
      <c r="G703">
        <v>1436</v>
      </c>
      <c r="H703" t="s">
        <v>22</v>
      </c>
    </row>
    <row r="704" spans="1:8" x14ac:dyDescent="0.45">
      <c r="A704">
        <v>703</v>
      </c>
      <c r="B704">
        <v>32.401237299999998</v>
      </c>
      <c r="C704">
        <v>0</v>
      </c>
      <c r="D704" t="s">
        <v>3182</v>
      </c>
      <c r="E704" t="s">
        <v>8</v>
      </c>
      <c r="F704" t="s">
        <v>14</v>
      </c>
      <c r="G704">
        <v>494</v>
      </c>
      <c r="H704" t="s">
        <v>22</v>
      </c>
    </row>
    <row r="705" spans="1:8" x14ac:dyDescent="0.45">
      <c r="A705">
        <v>704</v>
      </c>
      <c r="B705">
        <v>32.401296199999997</v>
      </c>
      <c r="C705">
        <v>5.8900000000000002E-5</v>
      </c>
      <c r="D705" t="s">
        <v>8</v>
      </c>
      <c r="E705" t="s">
        <v>3182</v>
      </c>
      <c r="F705" t="s">
        <v>10</v>
      </c>
      <c r="G705">
        <v>0</v>
      </c>
      <c r="H705" t="s">
        <v>3347</v>
      </c>
    </row>
    <row r="706" spans="1:8" x14ac:dyDescent="0.45">
      <c r="A706">
        <v>705</v>
      </c>
      <c r="B706">
        <v>35.056784899999997</v>
      </c>
      <c r="C706">
        <v>2.6554886999999998</v>
      </c>
      <c r="D706" t="s">
        <v>8</v>
      </c>
      <c r="E706" t="s">
        <v>3182</v>
      </c>
      <c r="F706" t="s">
        <v>14</v>
      </c>
      <c r="G706">
        <v>1366</v>
      </c>
      <c r="H706" t="s">
        <v>22</v>
      </c>
    </row>
    <row r="707" spans="1:8" x14ac:dyDescent="0.45">
      <c r="A707">
        <v>706</v>
      </c>
      <c r="B707">
        <v>35.057420200000003</v>
      </c>
      <c r="C707">
        <v>6.3529999999999999E-4</v>
      </c>
      <c r="D707" t="s">
        <v>8</v>
      </c>
      <c r="E707" t="s">
        <v>3182</v>
      </c>
      <c r="F707" t="s">
        <v>14</v>
      </c>
      <c r="G707">
        <v>161</v>
      </c>
      <c r="H707" t="s">
        <v>22</v>
      </c>
    </row>
    <row r="708" spans="1:8" x14ac:dyDescent="0.45">
      <c r="A708">
        <v>707</v>
      </c>
      <c r="B708">
        <v>35.057462800000003</v>
      </c>
      <c r="C708">
        <v>4.2599999999999999E-5</v>
      </c>
      <c r="D708" t="s">
        <v>8</v>
      </c>
      <c r="E708" t="s">
        <v>3182</v>
      </c>
      <c r="F708" t="s">
        <v>14</v>
      </c>
      <c r="G708">
        <v>117</v>
      </c>
      <c r="H708" t="s">
        <v>22</v>
      </c>
    </row>
    <row r="709" spans="1:8" x14ac:dyDescent="0.45">
      <c r="A709">
        <v>708</v>
      </c>
      <c r="B709">
        <v>35.057789200000002</v>
      </c>
      <c r="C709">
        <v>3.2640000000000002E-4</v>
      </c>
      <c r="D709" t="s">
        <v>8</v>
      </c>
      <c r="E709" t="s">
        <v>3182</v>
      </c>
      <c r="F709" t="s">
        <v>14</v>
      </c>
      <c r="G709">
        <v>114</v>
      </c>
      <c r="H709" t="s">
        <v>22</v>
      </c>
    </row>
    <row r="710" spans="1:8" x14ac:dyDescent="0.45">
      <c r="A710">
        <v>709</v>
      </c>
      <c r="B710">
        <v>35.058096200000001</v>
      </c>
      <c r="C710">
        <v>3.0699999999999998E-4</v>
      </c>
      <c r="D710" t="s">
        <v>8</v>
      </c>
      <c r="E710" t="s">
        <v>3182</v>
      </c>
      <c r="F710" t="s">
        <v>14</v>
      </c>
      <c r="G710">
        <v>110</v>
      </c>
      <c r="H710" t="s">
        <v>22</v>
      </c>
    </row>
    <row r="711" spans="1:8" x14ac:dyDescent="0.45">
      <c r="A711">
        <v>710</v>
      </c>
      <c r="B711">
        <v>35.063756599999998</v>
      </c>
      <c r="C711">
        <v>5.6604000000000003E-3</v>
      </c>
      <c r="D711" t="s">
        <v>3182</v>
      </c>
      <c r="E711" t="s">
        <v>8</v>
      </c>
      <c r="F711" t="s">
        <v>10</v>
      </c>
      <c r="G711">
        <v>0</v>
      </c>
      <c r="H711" t="s">
        <v>3348</v>
      </c>
    </row>
    <row r="712" spans="1:8" x14ac:dyDescent="0.45">
      <c r="A712">
        <v>711</v>
      </c>
      <c r="B712">
        <v>35.064168600000002</v>
      </c>
      <c r="C712">
        <v>4.1199999999999999E-4</v>
      </c>
      <c r="D712" t="s">
        <v>3182</v>
      </c>
      <c r="E712" t="s">
        <v>8</v>
      </c>
      <c r="F712" t="s">
        <v>10</v>
      </c>
      <c r="G712">
        <v>0</v>
      </c>
      <c r="H712" t="s">
        <v>3349</v>
      </c>
    </row>
    <row r="713" spans="1:8" x14ac:dyDescent="0.45">
      <c r="A713">
        <v>712</v>
      </c>
      <c r="B713">
        <v>35.064192300000002</v>
      </c>
      <c r="C713">
        <v>2.37E-5</v>
      </c>
      <c r="D713" t="s">
        <v>3182</v>
      </c>
      <c r="E713" t="s">
        <v>8</v>
      </c>
      <c r="F713" t="s">
        <v>10</v>
      </c>
      <c r="G713">
        <v>0</v>
      </c>
      <c r="H713" t="s">
        <v>3350</v>
      </c>
    </row>
    <row r="714" spans="1:8" x14ac:dyDescent="0.45">
      <c r="A714">
        <v>713</v>
      </c>
      <c r="B714">
        <v>35.064565799999997</v>
      </c>
      <c r="C714">
        <v>3.7350000000000003E-4</v>
      </c>
      <c r="D714" t="s">
        <v>3182</v>
      </c>
      <c r="E714" t="s">
        <v>8</v>
      </c>
      <c r="F714" t="s">
        <v>10</v>
      </c>
      <c r="G714">
        <v>0</v>
      </c>
      <c r="H714" t="s">
        <v>3351</v>
      </c>
    </row>
    <row r="715" spans="1:8" x14ac:dyDescent="0.45">
      <c r="A715">
        <v>714</v>
      </c>
      <c r="B715">
        <v>35.064930799999999</v>
      </c>
      <c r="C715">
        <v>3.6499999999999998E-4</v>
      </c>
      <c r="D715" t="s">
        <v>3182</v>
      </c>
      <c r="E715" t="s">
        <v>8</v>
      </c>
      <c r="F715" t="s">
        <v>10</v>
      </c>
      <c r="G715">
        <v>0</v>
      </c>
      <c r="H715" t="s">
        <v>3352</v>
      </c>
    </row>
    <row r="716" spans="1:8" x14ac:dyDescent="0.45">
      <c r="A716">
        <v>715</v>
      </c>
      <c r="B716">
        <v>35.156824899999997</v>
      </c>
      <c r="C716">
        <v>9.1894100000000006E-2</v>
      </c>
      <c r="D716" t="s">
        <v>3182</v>
      </c>
      <c r="E716" t="s">
        <v>8</v>
      </c>
      <c r="F716" t="s">
        <v>14</v>
      </c>
      <c r="G716">
        <v>1436</v>
      </c>
      <c r="H716" t="s">
        <v>22</v>
      </c>
    </row>
    <row r="717" spans="1:8" x14ac:dyDescent="0.45">
      <c r="A717">
        <v>716</v>
      </c>
      <c r="B717">
        <v>35.156824899999997</v>
      </c>
      <c r="C717">
        <v>0</v>
      </c>
      <c r="D717" t="s">
        <v>3182</v>
      </c>
      <c r="E717" t="s">
        <v>8</v>
      </c>
      <c r="F717" t="s">
        <v>14</v>
      </c>
      <c r="G717">
        <v>1436</v>
      </c>
      <c r="H717" t="s">
        <v>22</v>
      </c>
    </row>
    <row r="718" spans="1:8" x14ac:dyDescent="0.45">
      <c r="A718">
        <v>717</v>
      </c>
      <c r="B718">
        <v>35.156860999999999</v>
      </c>
      <c r="C718">
        <v>3.6100000000000003E-5</v>
      </c>
      <c r="D718" t="s">
        <v>8</v>
      </c>
      <c r="E718" t="s">
        <v>3182</v>
      </c>
      <c r="F718" t="s">
        <v>10</v>
      </c>
      <c r="G718">
        <v>0</v>
      </c>
      <c r="H718" t="s">
        <v>3353</v>
      </c>
    </row>
    <row r="719" spans="1:8" x14ac:dyDescent="0.45">
      <c r="A719">
        <v>718</v>
      </c>
      <c r="B719">
        <v>35.156877399999999</v>
      </c>
      <c r="C719">
        <v>1.6399999999999999E-5</v>
      </c>
      <c r="D719" t="s">
        <v>3182</v>
      </c>
      <c r="E719" t="s">
        <v>8</v>
      </c>
      <c r="F719" t="s">
        <v>14</v>
      </c>
      <c r="G719">
        <v>1436</v>
      </c>
      <c r="H719" t="s">
        <v>22</v>
      </c>
    </row>
    <row r="720" spans="1:8" x14ac:dyDescent="0.45">
      <c r="A720">
        <v>719</v>
      </c>
      <c r="B720">
        <v>35.156877399999999</v>
      </c>
      <c r="C720">
        <v>0</v>
      </c>
      <c r="D720" t="s">
        <v>3182</v>
      </c>
      <c r="E720" t="s">
        <v>8</v>
      </c>
      <c r="F720" t="s">
        <v>14</v>
      </c>
      <c r="G720">
        <v>714</v>
      </c>
      <c r="H720" t="s">
        <v>22</v>
      </c>
    </row>
    <row r="721" spans="1:8" x14ac:dyDescent="0.45">
      <c r="A721">
        <v>720</v>
      </c>
      <c r="B721">
        <v>35.156888799999997</v>
      </c>
      <c r="C721">
        <v>1.1399999999999999E-5</v>
      </c>
      <c r="D721" t="s">
        <v>8</v>
      </c>
      <c r="E721" t="s">
        <v>3182</v>
      </c>
      <c r="F721" t="s">
        <v>10</v>
      </c>
      <c r="G721">
        <v>0</v>
      </c>
      <c r="H721" t="s">
        <v>3354</v>
      </c>
    </row>
    <row r="722" spans="1:8" x14ac:dyDescent="0.45">
      <c r="A722">
        <v>721</v>
      </c>
      <c r="B722">
        <v>35.161389499999999</v>
      </c>
      <c r="C722">
        <v>4.5006999999999998E-3</v>
      </c>
      <c r="D722" t="s">
        <v>3182</v>
      </c>
      <c r="E722" t="s">
        <v>8</v>
      </c>
      <c r="F722" t="s">
        <v>14</v>
      </c>
      <c r="G722">
        <v>1436</v>
      </c>
      <c r="H722" t="s">
        <v>22</v>
      </c>
    </row>
    <row r="723" spans="1:8" x14ac:dyDescent="0.45">
      <c r="A723">
        <v>722</v>
      </c>
      <c r="B723">
        <v>35.161434499999999</v>
      </c>
      <c r="C723">
        <v>4.5000000000000003E-5</v>
      </c>
      <c r="D723" t="s">
        <v>3182</v>
      </c>
      <c r="E723" t="s">
        <v>8</v>
      </c>
      <c r="F723" t="s">
        <v>14</v>
      </c>
      <c r="G723">
        <v>1436</v>
      </c>
      <c r="H723" t="s">
        <v>22</v>
      </c>
    </row>
    <row r="724" spans="1:8" x14ac:dyDescent="0.45">
      <c r="A724">
        <v>723</v>
      </c>
      <c r="B724">
        <v>35.161434499999999</v>
      </c>
      <c r="C724">
        <v>0</v>
      </c>
      <c r="D724" t="s">
        <v>3182</v>
      </c>
      <c r="E724" t="s">
        <v>8</v>
      </c>
      <c r="F724" t="s">
        <v>14</v>
      </c>
      <c r="G724">
        <v>1436</v>
      </c>
      <c r="H724" t="s">
        <v>22</v>
      </c>
    </row>
    <row r="725" spans="1:8" x14ac:dyDescent="0.45">
      <c r="A725">
        <v>724</v>
      </c>
      <c r="B725">
        <v>35.161434499999999</v>
      </c>
      <c r="C725">
        <v>0</v>
      </c>
      <c r="D725" t="s">
        <v>3182</v>
      </c>
      <c r="E725" t="s">
        <v>8</v>
      </c>
      <c r="F725" t="s">
        <v>14</v>
      </c>
      <c r="G725">
        <v>1042</v>
      </c>
      <c r="H725" t="s">
        <v>22</v>
      </c>
    </row>
    <row r="726" spans="1:8" x14ac:dyDescent="0.45">
      <c r="A726">
        <v>725</v>
      </c>
      <c r="B726">
        <v>35.161455599999996</v>
      </c>
      <c r="C726">
        <v>2.1100000000000001E-5</v>
      </c>
      <c r="D726" t="s">
        <v>8</v>
      </c>
      <c r="E726" t="s">
        <v>3182</v>
      </c>
      <c r="F726" t="s">
        <v>10</v>
      </c>
      <c r="G726">
        <v>0</v>
      </c>
      <c r="H726" t="s">
        <v>3355</v>
      </c>
    </row>
    <row r="727" spans="1:8" x14ac:dyDescent="0.45">
      <c r="A727">
        <v>726</v>
      </c>
      <c r="B727">
        <v>35.184803299999999</v>
      </c>
      <c r="C727">
        <v>2.3347699999999999E-2</v>
      </c>
      <c r="D727" t="s">
        <v>3182</v>
      </c>
      <c r="E727" t="s">
        <v>8</v>
      </c>
      <c r="F727" t="s">
        <v>14</v>
      </c>
      <c r="G727">
        <v>1436</v>
      </c>
      <c r="H727" t="s">
        <v>22</v>
      </c>
    </row>
    <row r="728" spans="1:8" x14ac:dyDescent="0.45">
      <c r="A728">
        <v>727</v>
      </c>
      <c r="B728">
        <v>35.184849300000003</v>
      </c>
      <c r="C728">
        <v>4.6E-5</v>
      </c>
      <c r="D728" t="s">
        <v>3182</v>
      </c>
      <c r="E728" t="s">
        <v>8</v>
      </c>
      <c r="F728" t="s">
        <v>14</v>
      </c>
      <c r="G728">
        <v>1436</v>
      </c>
      <c r="H728" t="s">
        <v>22</v>
      </c>
    </row>
    <row r="729" spans="1:8" x14ac:dyDescent="0.45">
      <c r="A729">
        <v>728</v>
      </c>
      <c r="B729">
        <v>35.184849300000003</v>
      </c>
      <c r="C729">
        <v>0</v>
      </c>
      <c r="D729" t="s">
        <v>3182</v>
      </c>
      <c r="E729" t="s">
        <v>8</v>
      </c>
      <c r="F729" t="s">
        <v>14</v>
      </c>
      <c r="G729">
        <v>1436</v>
      </c>
      <c r="H729" t="s">
        <v>22</v>
      </c>
    </row>
    <row r="730" spans="1:8" x14ac:dyDescent="0.45">
      <c r="A730">
        <v>729</v>
      </c>
      <c r="B730">
        <v>35.184849300000003</v>
      </c>
      <c r="C730">
        <v>0</v>
      </c>
      <c r="D730" t="s">
        <v>3182</v>
      </c>
      <c r="E730" t="s">
        <v>8</v>
      </c>
      <c r="F730" t="s">
        <v>14</v>
      </c>
      <c r="G730">
        <v>631</v>
      </c>
      <c r="H730" t="s">
        <v>22</v>
      </c>
    </row>
    <row r="731" spans="1:8" x14ac:dyDescent="0.45">
      <c r="A731">
        <v>730</v>
      </c>
      <c r="B731">
        <v>35.1848727</v>
      </c>
      <c r="C731">
        <v>2.34E-5</v>
      </c>
      <c r="D731" t="s">
        <v>8</v>
      </c>
      <c r="E731" t="s">
        <v>3182</v>
      </c>
      <c r="F731" t="s">
        <v>10</v>
      </c>
      <c r="G731">
        <v>0</v>
      </c>
      <c r="H731" t="s">
        <v>3356</v>
      </c>
    </row>
    <row r="732" spans="1:8" x14ac:dyDescent="0.45">
      <c r="A732">
        <v>731</v>
      </c>
      <c r="B732">
        <v>35.205040099999998</v>
      </c>
      <c r="C732">
        <v>2.0167399999999999E-2</v>
      </c>
      <c r="D732" t="s">
        <v>3182</v>
      </c>
      <c r="E732" t="s">
        <v>8</v>
      </c>
      <c r="F732" t="s">
        <v>14</v>
      </c>
      <c r="G732">
        <v>1436</v>
      </c>
      <c r="H732" t="s">
        <v>22</v>
      </c>
    </row>
    <row r="733" spans="1:8" x14ac:dyDescent="0.45">
      <c r="A733">
        <v>732</v>
      </c>
      <c r="B733">
        <v>35.205040099999998</v>
      </c>
      <c r="C733">
        <v>0</v>
      </c>
      <c r="D733" t="s">
        <v>3182</v>
      </c>
      <c r="E733" t="s">
        <v>8</v>
      </c>
      <c r="F733" t="s">
        <v>14</v>
      </c>
      <c r="G733">
        <v>1436</v>
      </c>
      <c r="H733" t="s">
        <v>22</v>
      </c>
    </row>
    <row r="734" spans="1:8" x14ac:dyDescent="0.45">
      <c r="A734">
        <v>733</v>
      </c>
      <c r="B734">
        <v>35.205040099999998</v>
      </c>
      <c r="C734">
        <v>0</v>
      </c>
      <c r="D734" t="s">
        <v>3182</v>
      </c>
      <c r="E734" t="s">
        <v>8</v>
      </c>
      <c r="F734" t="s">
        <v>14</v>
      </c>
      <c r="G734">
        <v>1436</v>
      </c>
      <c r="H734" t="s">
        <v>22</v>
      </c>
    </row>
    <row r="735" spans="1:8" x14ac:dyDescent="0.45">
      <c r="A735">
        <v>734</v>
      </c>
      <c r="B735">
        <v>35.205040099999998</v>
      </c>
      <c r="C735">
        <v>0</v>
      </c>
      <c r="D735" t="s">
        <v>3182</v>
      </c>
      <c r="E735" t="s">
        <v>8</v>
      </c>
      <c r="F735" t="s">
        <v>14</v>
      </c>
      <c r="G735">
        <v>1061</v>
      </c>
      <c r="H735" t="s">
        <v>22</v>
      </c>
    </row>
    <row r="736" spans="1:8" x14ac:dyDescent="0.45">
      <c r="A736">
        <v>735</v>
      </c>
      <c r="B736">
        <v>35.2051132</v>
      </c>
      <c r="C736">
        <v>7.3100000000000001E-5</v>
      </c>
      <c r="D736" t="s">
        <v>8</v>
      </c>
      <c r="E736" t="s">
        <v>3182</v>
      </c>
      <c r="F736" t="s">
        <v>10</v>
      </c>
      <c r="G736">
        <v>0</v>
      </c>
      <c r="H736" t="s">
        <v>3357</v>
      </c>
    </row>
    <row r="737" spans="1:8" x14ac:dyDescent="0.45">
      <c r="A737">
        <v>736</v>
      </c>
      <c r="B737">
        <v>35.246475400000001</v>
      </c>
      <c r="C737">
        <v>4.1362200000000002E-2</v>
      </c>
      <c r="D737" t="s">
        <v>3182</v>
      </c>
      <c r="E737" t="s">
        <v>8</v>
      </c>
      <c r="F737" t="s">
        <v>14</v>
      </c>
      <c r="G737">
        <v>1436</v>
      </c>
      <c r="H737" t="s">
        <v>22</v>
      </c>
    </row>
    <row r="738" spans="1:8" x14ac:dyDescent="0.45">
      <c r="A738">
        <v>737</v>
      </c>
      <c r="B738">
        <v>35.246521199999997</v>
      </c>
      <c r="C738">
        <v>4.5800000000000002E-5</v>
      </c>
      <c r="D738" t="s">
        <v>3182</v>
      </c>
      <c r="E738" t="s">
        <v>8</v>
      </c>
      <c r="F738" t="s">
        <v>14</v>
      </c>
      <c r="G738">
        <v>1436</v>
      </c>
      <c r="H738" t="s">
        <v>22</v>
      </c>
    </row>
    <row r="739" spans="1:8" x14ac:dyDescent="0.45">
      <c r="A739">
        <v>738</v>
      </c>
      <c r="B739">
        <v>35.246521199999997</v>
      </c>
      <c r="C739">
        <v>0</v>
      </c>
      <c r="D739" t="s">
        <v>3182</v>
      </c>
      <c r="E739" t="s">
        <v>8</v>
      </c>
      <c r="F739" t="s">
        <v>14</v>
      </c>
      <c r="G739">
        <v>1436</v>
      </c>
      <c r="H739" t="s">
        <v>22</v>
      </c>
    </row>
    <row r="740" spans="1:8" x14ac:dyDescent="0.45">
      <c r="A740">
        <v>739</v>
      </c>
      <c r="B740">
        <v>35.246540099999997</v>
      </c>
      <c r="C740">
        <v>1.8899999999999999E-5</v>
      </c>
      <c r="D740" t="s">
        <v>8</v>
      </c>
      <c r="E740" t="s">
        <v>3182</v>
      </c>
      <c r="F740" t="s">
        <v>10</v>
      </c>
      <c r="G740">
        <v>0</v>
      </c>
      <c r="H740" t="s">
        <v>3358</v>
      </c>
    </row>
    <row r="741" spans="1:8" x14ac:dyDescent="0.45">
      <c r="A741">
        <v>740</v>
      </c>
      <c r="B741">
        <v>35.2465519</v>
      </c>
      <c r="C741">
        <v>1.1800000000000001E-5</v>
      </c>
      <c r="D741" t="s">
        <v>3182</v>
      </c>
      <c r="E741" t="s">
        <v>8</v>
      </c>
      <c r="F741" t="s">
        <v>14</v>
      </c>
      <c r="G741">
        <v>1436</v>
      </c>
      <c r="H741" t="s">
        <v>22</v>
      </c>
    </row>
    <row r="742" spans="1:8" x14ac:dyDescent="0.45">
      <c r="A742">
        <v>741</v>
      </c>
      <c r="B742">
        <v>35.2465519</v>
      </c>
      <c r="C742">
        <v>0</v>
      </c>
      <c r="D742" t="s">
        <v>3182</v>
      </c>
      <c r="E742" t="s">
        <v>8</v>
      </c>
      <c r="F742" t="s">
        <v>14</v>
      </c>
      <c r="G742">
        <v>212</v>
      </c>
      <c r="H742" t="s">
        <v>22</v>
      </c>
    </row>
    <row r="743" spans="1:8" x14ac:dyDescent="0.45">
      <c r="A743">
        <v>742</v>
      </c>
      <c r="B743">
        <v>35.246563399999999</v>
      </c>
      <c r="C743">
        <v>1.15E-5</v>
      </c>
      <c r="D743" t="s">
        <v>8</v>
      </c>
      <c r="E743" t="s">
        <v>3182</v>
      </c>
      <c r="F743" t="s">
        <v>10</v>
      </c>
      <c r="G743">
        <v>0</v>
      </c>
      <c r="H743" t="s">
        <v>3359</v>
      </c>
    </row>
    <row r="744" spans="1:8" x14ac:dyDescent="0.45">
      <c r="A744">
        <v>743</v>
      </c>
      <c r="B744">
        <v>35.277730200000001</v>
      </c>
      <c r="C744">
        <v>3.1166800000000001E-2</v>
      </c>
      <c r="D744" t="s">
        <v>8</v>
      </c>
      <c r="E744" t="s">
        <v>3182</v>
      </c>
      <c r="F744" t="s">
        <v>14</v>
      </c>
      <c r="G744">
        <v>558</v>
      </c>
      <c r="H744" t="s">
        <v>22</v>
      </c>
    </row>
    <row r="745" spans="1:8" x14ac:dyDescent="0.45">
      <c r="A745">
        <v>744</v>
      </c>
      <c r="B745">
        <v>35.284690099999999</v>
      </c>
      <c r="C745">
        <v>6.9598999999999998E-3</v>
      </c>
      <c r="D745" t="s">
        <v>3182</v>
      </c>
      <c r="E745" t="s">
        <v>8</v>
      </c>
      <c r="F745" t="s">
        <v>10</v>
      </c>
      <c r="G745">
        <v>0</v>
      </c>
      <c r="H745" t="s">
        <v>3360</v>
      </c>
    </row>
    <row r="746" spans="1:8" x14ac:dyDescent="0.45">
      <c r="A746">
        <v>745</v>
      </c>
      <c r="B746">
        <v>35.355418800000002</v>
      </c>
      <c r="C746">
        <v>7.0728700000000005E-2</v>
      </c>
      <c r="D746" t="s">
        <v>3182</v>
      </c>
      <c r="E746" t="s">
        <v>8</v>
      </c>
      <c r="F746" t="s">
        <v>14</v>
      </c>
      <c r="G746">
        <v>1436</v>
      </c>
      <c r="H746" t="s">
        <v>22</v>
      </c>
    </row>
    <row r="747" spans="1:8" x14ac:dyDescent="0.45">
      <c r="A747">
        <v>746</v>
      </c>
      <c r="B747">
        <v>35.355467099999998</v>
      </c>
      <c r="C747">
        <v>4.8300000000000002E-5</v>
      </c>
      <c r="D747" t="s">
        <v>3182</v>
      </c>
      <c r="E747" t="s">
        <v>8</v>
      </c>
      <c r="F747" t="s">
        <v>14</v>
      </c>
      <c r="G747">
        <v>1436</v>
      </c>
      <c r="H747" t="s">
        <v>22</v>
      </c>
    </row>
    <row r="748" spans="1:8" x14ac:dyDescent="0.45">
      <c r="A748">
        <v>747</v>
      </c>
      <c r="B748">
        <v>35.355467099999998</v>
      </c>
      <c r="C748">
        <v>0</v>
      </c>
      <c r="D748" t="s">
        <v>3182</v>
      </c>
      <c r="E748" t="s">
        <v>8</v>
      </c>
      <c r="F748" t="s">
        <v>14</v>
      </c>
      <c r="G748">
        <v>1436</v>
      </c>
      <c r="H748" t="s">
        <v>22</v>
      </c>
    </row>
    <row r="749" spans="1:8" x14ac:dyDescent="0.45">
      <c r="A749">
        <v>748</v>
      </c>
      <c r="B749">
        <v>35.355467099999998</v>
      </c>
      <c r="C749">
        <v>0</v>
      </c>
      <c r="D749" t="s">
        <v>3182</v>
      </c>
      <c r="E749" t="s">
        <v>8</v>
      </c>
      <c r="F749" t="s">
        <v>14</v>
      </c>
      <c r="G749">
        <v>534</v>
      </c>
      <c r="H749" t="s">
        <v>22</v>
      </c>
    </row>
    <row r="750" spans="1:8" x14ac:dyDescent="0.45">
      <c r="A750">
        <v>749</v>
      </c>
      <c r="B750">
        <v>35.355491499999999</v>
      </c>
      <c r="C750">
        <v>2.44E-5</v>
      </c>
      <c r="D750" t="s">
        <v>8</v>
      </c>
      <c r="E750" t="s">
        <v>3182</v>
      </c>
      <c r="F750" t="s">
        <v>10</v>
      </c>
      <c r="G750">
        <v>0</v>
      </c>
      <c r="H750" t="s">
        <v>3361</v>
      </c>
    </row>
    <row r="751" spans="1:8" x14ac:dyDescent="0.45">
      <c r="A751">
        <v>750</v>
      </c>
      <c r="B751">
        <v>35.789601500000003</v>
      </c>
      <c r="C751">
        <v>0.43411</v>
      </c>
      <c r="D751" t="s">
        <v>8</v>
      </c>
      <c r="E751" t="s">
        <v>3182</v>
      </c>
      <c r="F751" t="s">
        <v>14</v>
      </c>
      <c r="G751">
        <v>774</v>
      </c>
      <c r="H751" t="s">
        <v>22</v>
      </c>
    </row>
    <row r="752" spans="1:8" x14ac:dyDescent="0.45">
      <c r="A752">
        <v>751</v>
      </c>
      <c r="B752">
        <v>35.796615000000003</v>
      </c>
      <c r="C752">
        <v>7.0134999999999998E-3</v>
      </c>
      <c r="D752" t="s">
        <v>3182</v>
      </c>
      <c r="E752" t="s">
        <v>8</v>
      </c>
      <c r="F752" t="s">
        <v>10</v>
      </c>
      <c r="G752">
        <v>0</v>
      </c>
      <c r="H752" t="s">
        <v>3362</v>
      </c>
    </row>
    <row r="753" spans="1:8" x14ac:dyDescent="0.45">
      <c r="A753">
        <v>752</v>
      </c>
      <c r="B753">
        <v>35.864489399999997</v>
      </c>
      <c r="C753">
        <v>6.7874400000000001E-2</v>
      </c>
      <c r="D753" t="s">
        <v>3182</v>
      </c>
      <c r="E753" t="s">
        <v>8</v>
      </c>
      <c r="F753" t="s">
        <v>14</v>
      </c>
      <c r="G753">
        <v>1436</v>
      </c>
      <c r="H753" t="s">
        <v>22</v>
      </c>
    </row>
    <row r="754" spans="1:8" x14ac:dyDescent="0.45">
      <c r="A754">
        <v>753</v>
      </c>
      <c r="B754">
        <v>35.864489399999997</v>
      </c>
      <c r="C754">
        <v>0</v>
      </c>
      <c r="D754" t="s">
        <v>3182</v>
      </c>
      <c r="E754" t="s">
        <v>8</v>
      </c>
      <c r="F754" t="s">
        <v>14</v>
      </c>
      <c r="G754">
        <v>1436</v>
      </c>
      <c r="H754" t="s">
        <v>22</v>
      </c>
    </row>
    <row r="755" spans="1:8" x14ac:dyDescent="0.45">
      <c r="A755">
        <v>754</v>
      </c>
      <c r="B755">
        <v>35.864489399999997</v>
      </c>
      <c r="C755">
        <v>0</v>
      </c>
      <c r="D755" t="s">
        <v>3182</v>
      </c>
      <c r="E755" t="s">
        <v>8</v>
      </c>
      <c r="F755" t="s">
        <v>14</v>
      </c>
      <c r="G755">
        <v>1436</v>
      </c>
      <c r="H755" t="s">
        <v>22</v>
      </c>
    </row>
    <row r="756" spans="1:8" x14ac:dyDescent="0.45">
      <c r="A756">
        <v>755</v>
      </c>
      <c r="B756">
        <v>35.864489399999997</v>
      </c>
      <c r="C756">
        <v>0</v>
      </c>
      <c r="D756" t="s">
        <v>3182</v>
      </c>
      <c r="E756" t="s">
        <v>8</v>
      </c>
      <c r="F756" t="s">
        <v>14</v>
      </c>
      <c r="G756">
        <v>622</v>
      </c>
      <c r="H756" t="s">
        <v>22</v>
      </c>
    </row>
    <row r="757" spans="1:8" x14ac:dyDescent="0.45">
      <c r="A757">
        <v>756</v>
      </c>
      <c r="B757">
        <v>35.864530999999999</v>
      </c>
      <c r="C757">
        <v>4.1600000000000002E-5</v>
      </c>
      <c r="D757" t="s">
        <v>8</v>
      </c>
      <c r="E757" t="s">
        <v>3182</v>
      </c>
      <c r="F757" t="s">
        <v>10</v>
      </c>
      <c r="G757">
        <v>0</v>
      </c>
      <c r="H757" t="s">
        <v>3363</v>
      </c>
    </row>
    <row r="758" spans="1:8" x14ac:dyDescent="0.45">
      <c r="A758">
        <v>757</v>
      </c>
      <c r="B758">
        <v>35.870425599999997</v>
      </c>
      <c r="C758">
        <v>5.8945999999999998E-3</v>
      </c>
      <c r="D758" t="s">
        <v>8</v>
      </c>
      <c r="E758" t="s">
        <v>3182</v>
      </c>
      <c r="F758" t="s">
        <v>14</v>
      </c>
      <c r="G758">
        <v>1349</v>
      </c>
      <c r="H758" t="s">
        <v>22</v>
      </c>
    </row>
    <row r="759" spans="1:8" x14ac:dyDescent="0.45">
      <c r="A759">
        <v>758</v>
      </c>
      <c r="B759">
        <v>35.877223000000001</v>
      </c>
      <c r="C759">
        <v>6.7974000000000003E-3</v>
      </c>
      <c r="D759" t="s">
        <v>3182</v>
      </c>
      <c r="E759" t="s">
        <v>8</v>
      </c>
      <c r="F759" t="s">
        <v>10</v>
      </c>
      <c r="G759">
        <v>0</v>
      </c>
      <c r="H759" t="s">
        <v>3364</v>
      </c>
    </row>
    <row r="760" spans="1:8" x14ac:dyDescent="0.45">
      <c r="A760">
        <v>759</v>
      </c>
      <c r="B760">
        <v>35.921062200000001</v>
      </c>
      <c r="C760">
        <v>4.3839200000000002E-2</v>
      </c>
      <c r="D760" t="s">
        <v>3182</v>
      </c>
      <c r="E760" t="s">
        <v>8</v>
      </c>
      <c r="F760" t="s">
        <v>14</v>
      </c>
      <c r="G760">
        <v>1436</v>
      </c>
      <c r="H760" t="s">
        <v>22</v>
      </c>
    </row>
    <row r="761" spans="1:8" x14ac:dyDescent="0.45">
      <c r="A761">
        <v>760</v>
      </c>
      <c r="B761">
        <v>35.921062200000001</v>
      </c>
      <c r="C761">
        <v>0</v>
      </c>
      <c r="D761" t="s">
        <v>3182</v>
      </c>
      <c r="E761" t="s">
        <v>8</v>
      </c>
      <c r="F761" t="s">
        <v>14</v>
      </c>
      <c r="G761">
        <v>1436</v>
      </c>
      <c r="H761" t="s">
        <v>22</v>
      </c>
    </row>
    <row r="762" spans="1:8" x14ac:dyDescent="0.45">
      <c r="A762">
        <v>761</v>
      </c>
      <c r="B762">
        <v>35.921062200000001</v>
      </c>
      <c r="C762">
        <v>0</v>
      </c>
      <c r="D762" t="s">
        <v>3182</v>
      </c>
      <c r="E762" t="s">
        <v>8</v>
      </c>
      <c r="F762" t="s">
        <v>14</v>
      </c>
      <c r="G762">
        <v>1436</v>
      </c>
      <c r="H762" t="s">
        <v>22</v>
      </c>
    </row>
    <row r="763" spans="1:8" x14ac:dyDescent="0.45">
      <c r="A763">
        <v>762</v>
      </c>
      <c r="B763">
        <v>35.921062200000001</v>
      </c>
      <c r="C763">
        <v>0</v>
      </c>
      <c r="D763" t="s">
        <v>3182</v>
      </c>
      <c r="E763" t="s">
        <v>8</v>
      </c>
      <c r="F763" t="s">
        <v>14</v>
      </c>
      <c r="G763">
        <v>502</v>
      </c>
      <c r="H763" t="s">
        <v>22</v>
      </c>
    </row>
    <row r="764" spans="1:8" x14ac:dyDescent="0.45">
      <c r="A764">
        <v>763</v>
      </c>
      <c r="B764">
        <v>35.921153799999999</v>
      </c>
      <c r="C764">
        <v>9.1600000000000004E-5</v>
      </c>
      <c r="D764" t="s">
        <v>8</v>
      </c>
      <c r="E764" t="s">
        <v>3182</v>
      </c>
      <c r="F764" t="s">
        <v>10</v>
      </c>
      <c r="G764">
        <v>0</v>
      </c>
      <c r="H764" t="s">
        <v>3365</v>
      </c>
    </row>
    <row r="765" spans="1:8" x14ac:dyDescent="0.45">
      <c r="A765">
        <v>764</v>
      </c>
      <c r="B765">
        <v>37.208632799999997</v>
      </c>
      <c r="C765">
        <v>1.287479</v>
      </c>
      <c r="D765" t="s">
        <v>8</v>
      </c>
      <c r="E765" t="s">
        <v>3182</v>
      </c>
      <c r="F765" t="s">
        <v>14</v>
      </c>
      <c r="G765">
        <v>598</v>
      </c>
      <c r="H765" t="s">
        <v>22</v>
      </c>
    </row>
    <row r="766" spans="1:8" x14ac:dyDescent="0.45">
      <c r="A766">
        <v>765</v>
      </c>
      <c r="B766">
        <v>37.208667800000001</v>
      </c>
      <c r="C766">
        <v>3.4999999999999997E-5</v>
      </c>
      <c r="D766" t="s">
        <v>8</v>
      </c>
      <c r="E766" t="s">
        <v>3182</v>
      </c>
      <c r="F766" t="s">
        <v>14</v>
      </c>
      <c r="G766">
        <v>118</v>
      </c>
      <c r="H766" t="s">
        <v>22</v>
      </c>
    </row>
    <row r="767" spans="1:8" x14ac:dyDescent="0.45">
      <c r="A767">
        <v>766</v>
      </c>
      <c r="B767">
        <v>37.2091724</v>
      </c>
      <c r="C767">
        <v>5.0460000000000001E-4</v>
      </c>
      <c r="D767" t="s">
        <v>8</v>
      </c>
      <c r="E767" t="s">
        <v>3182</v>
      </c>
      <c r="F767" t="s">
        <v>14</v>
      </c>
      <c r="G767">
        <v>117</v>
      </c>
      <c r="H767" t="s">
        <v>22</v>
      </c>
    </row>
    <row r="768" spans="1:8" x14ac:dyDescent="0.45">
      <c r="A768">
        <v>767</v>
      </c>
      <c r="B768">
        <v>37.2095159</v>
      </c>
      <c r="C768">
        <v>3.435E-4</v>
      </c>
      <c r="D768" t="s">
        <v>8</v>
      </c>
      <c r="E768" t="s">
        <v>3182</v>
      </c>
      <c r="F768" t="s">
        <v>14</v>
      </c>
      <c r="G768">
        <v>114</v>
      </c>
      <c r="H768" t="s">
        <v>22</v>
      </c>
    </row>
    <row r="769" spans="1:8" x14ac:dyDescent="0.45">
      <c r="A769">
        <v>768</v>
      </c>
      <c r="B769">
        <v>37.209541600000001</v>
      </c>
      <c r="C769">
        <v>2.5700000000000001E-5</v>
      </c>
      <c r="D769" t="s">
        <v>8</v>
      </c>
      <c r="E769" t="s">
        <v>3182</v>
      </c>
      <c r="F769" t="s">
        <v>14</v>
      </c>
      <c r="G769">
        <v>109</v>
      </c>
      <c r="H769" t="s">
        <v>22</v>
      </c>
    </row>
    <row r="770" spans="1:8" x14ac:dyDescent="0.45">
      <c r="A770">
        <v>769</v>
      </c>
      <c r="B770">
        <v>37.215375600000002</v>
      </c>
      <c r="C770">
        <v>5.8339999999999998E-3</v>
      </c>
      <c r="D770" t="s">
        <v>3182</v>
      </c>
      <c r="E770" t="s">
        <v>8</v>
      </c>
      <c r="F770" t="s">
        <v>10</v>
      </c>
      <c r="G770">
        <v>0</v>
      </c>
      <c r="H770" t="s">
        <v>3366</v>
      </c>
    </row>
    <row r="771" spans="1:8" x14ac:dyDescent="0.45">
      <c r="A771">
        <v>770</v>
      </c>
      <c r="B771">
        <v>37.215375600000002</v>
      </c>
      <c r="C771">
        <v>0</v>
      </c>
      <c r="D771" t="s">
        <v>3182</v>
      </c>
      <c r="E771" t="s">
        <v>8</v>
      </c>
      <c r="F771" t="s">
        <v>10</v>
      </c>
      <c r="G771">
        <v>0</v>
      </c>
      <c r="H771" t="s">
        <v>3367</v>
      </c>
    </row>
    <row r="772" spans="1:8" x14ac:dyDescent="0.45">
      <c r="A772">
        <v>771</v>
      </c>
      <c r="B772">
        <v>37.215966899999998</v>
      </c>
      <c r="C772">
        <v>5.9130000000000001E-4</v>
      </c>
      <c r="D772" t="s">
        <v>3182</v>
      </c>
      <c r="E772" t="s">
        <v>8</v>
      </c>
      <c r="F772" t="s">
        <v>10</v>
      </c>
      <c r="G772">
        <v>0</v>
      </c>
      <c r="H772" t="s">
        <v>3368</v>
      </c>
    </row>
    <row r="773" spans="1:8" x14ac:dyDescent="0.45">
      <c r="A773">
        <v>772</v>
      </c>
      <c r="B773">
        <v>37.216341999999997</v>
      </c>
      <c r="C773">
        <v>3.7510000000000001E-4</v>
      </c>
      <c r="D773" t="s">
        <v>3182</v>
      </c>
      <c r="E773" t="s">
        <v>8</v>
      </c>
      <c r="F773" t="s">
        <v>10</v>
      </c>
      <c r="G773">
        <v>0</v>
      </c>
      <c r="H773" t="s">
        <v>3369</v>
      </c>
    </row>
    <row r="774" spans="1:8" x14ac:dyDescent="0.45">
      <c r="A774">
        <v>773</v>
      </c>
      <c r="B774">
        <v>37.216341999999997</v>
      </c>
      <c r="C774">
        <v>0</v>
      </c>
      <c r="D774" t="s">
        <v>3182</v>
      </c>
      <c r="E774" t="s">
        <v>8</v>
      </c>
      <c r="F774" t="s">
        <v>10</v>
      </c>
      <c r="G774">
        <v>0</v>
      </c>
      <c r="H774" t="s">
        <v>3370</v>
      </c>
    </row>
    <row r="775" spans="1:8" x14ac:dyDescent="0.45">
      <c r="A775">
        <v>774</v>
      </c>
      <c r="B775">
        <v>37.305256700000001</v>
      </c>
      <c r="C775">
        <v>8.8914699999999999E-2</v>
      </c>
      <c r="D775" t="s">
        <v>3182</v>
      </c>
      <c r="E775" t="s">
        <v>8</v>
      </c>
      <c r="F775" t="s">
        <v>14</v>
      </c>
      <c r="G775">
        <v>1436</v>
      </c>
      <c r="H775" t="s">
        <v>22</v>
      </c>
    </row>
    <row r="776" spans="1:8" x14ac:dyDescent="0.45">
      <c r="A776">
        <v>775</v>
      </c>
      <c r="B776">
        <v>37.305256700000001</v>
      </c>
      <c r="C776">
        <v>0</v>
      </c>
      <c r="D776" t="s">
        <v>3182</v>
      </c>
      <c r="E776" t="s">
        <v>8</v>
      </c>
      <c r="F776" t="s">
        <v>14</v>
      </c>
      <c r="G776">
        <v>1436</v>
      </c>
      <c r="H776" t="s">
        <v>22</v>
      </c>
    </row>
    <row r="777" spans="1:8" x14ac:dyDescent="0.45">
      <c r="A777">
        <v>776</v>
      </c>
      <c r="B777">
        <v>37.305256700000001</v>
      </c>
      <c r="C777">
        <v>0</v>
      </c>
      <c r="D777" t="s">
        <v>3182</v>
      </c>
      <c r="E777" t="s">
        <v>8</v>
      </c>
      <c r="F777" t="s">
        <v>14</v>
      </c>
      <c r="G777">
        <v>1436</v>
      </c>
      <c r="H777" t="s">
        <v>22</v>
      </c>
    </row>
    <row r="778" spans="1:8" x14ac:dyDescent="0.45">
      <c r="A778">
        <v>777</v>
      </c>
      <c r="B778">
        <v>37.305256700000001</v>
      </c>
      <c r="C778">
        <v>0</v>
      </c>
      <c r="D778" t="s">
        <v>3182</v>
      </c>
      <c r="E778" t="s">
        <v>8</v>
      </c>
      <c r="F778" t="s">
        <v>14</v>
      </c>
      <c r="G778">
        <v>773</v>
      </c>
      <c r="H778" t="s">
        <v>22</v>
      </c>
    </row>
    <row r="779" spans="1:8" x14ac:dyDescent="0.45">
      <c r="A779">
        <v>778</v>
      </c>
      <c r="B779">
        <v>37.305304599999999</v>
      </c>
      <c r="C779">
        <v>4.7899999999999999E-5</v>
      </c>
      <c r="D779" t="s">
        <v>8</v>
      </c>
      <c r="E779" t="s">
        <v>3182</v>
      </c>
      <c r="F779" t="s">
        <v>10</v>
      </c>
      <c r="G779">
        <v>0</v>
      </c>
      <c r="H779" t="s">
        <v>3371</v>
      </c>
    </row>
    <row r="780" spans="1:8" x14ac:dyDescent="0.45">
      <c r="A780">
        <v>779</v>
      </c>
      <c r="B780">
        <v>37.306632899999997</v>
      </c>
      <c r="C780">
        <v>1.3282999999999999E-3</v>
      </c>
      <c r="D780" t="s">
        <v>8</v>
      </c>
      <c r="E780" t="s">
        <v>3182</v>
      </c>
      <c r="F780" t="s">
        <v>14</v>
      </c>
      <c r="G780">
        <v>35</v>
      </c>
      <c r="H780" t="s">
        <v>22</v>
      </c>
    </row>
    <row r="781" spans="1:8" x14ac:dyDescent="0.45">
      <c r="A781">
        <v>780</v>
      </c>
      <c r="B781">
        <v>37.313374400000001</v>
      </c>
      <c r="C781">
        <v>6.7415000000000001E-3</v>
      </c>
      <c r="D781" t="s">
        <v>3182</v>
      </c>
      <c r="E781" t="s">
        <v>8</v>
      </c>
      <c r="F781" t="s">
        <v>10</v>
      </c>
      <c r="G781">
        <v>0</v>
      </c>
      <c r="H781" t="s">
        <v>3372</v>
      </c>
    </row>
    <row r="782" spans="1:8" x14ac:dyDescent="0.45">
      <c r="A782">
        <v>781</v>
      </c>
      <c r="B782">
        <v>37.321674899999998</v>
      </c>
      <c r="C782">
        <v>8.3005000000000006E-3</v>
      </c>
      <c r="D782" t="s">
        <v>3182</v>
      </c>
      <c r="E782" t="s">
        <v>8</v>
      </c>
      <c r="F782" t="s">
        <v>14</v>
      </c>
      <c r="G782">
        <v>1436</v>
      </c>
      <c r="H782" t="s">
        <v>22</v>
      </c>
    </row>
    <row r="783" spans="1:8" x14ac:dyDescent="0.45">
      <c r="A783">
        <v>782</v>
      </c>
      <c r="B783">
        <v>37.321674899999998</v>
      </c>
      <c r="C783">
        <v>0</v>
      </c>
      <c r="D783" t="s">
        <v>3182</v>
      </c>
      <c r="E783" t="s">
        <v>8</v>
      </c>
      <c r="F783" t="s">
        <v>14</v>
      </c>
      <c r="G783">
        <v>1436</v>
      </c>
      <c r="H783" t="s">
        <v>22</v>
      </c>
    </row>
    <row r="784" spans="1:8" x14ac:dyDescent="0.45">
      <c r="A784">
        <v>783</v>
      </c>
      <c r="B784">
        <v>37.321674899999998</v>
      </c>
      <c r="C784">
        <v>0</v>
      </c>
      <c r="D784" t="s">
        <v>3182</v>
      </c>
      <c r="E784" t="s">
        <v>8</v>
      </c>
      <c r="F784" t="s">
        <v>14</v>
      </c>
      <c r="G784">
        <v>1436</v>
      </c>
      <c r="H784" t="s">
        <v>22</v>
      </c>
    </row>
    <row r="785" spans="1:8" x14ac:dyDescent="0.45">
      <c r="A785">
        <v>784</v>
      </c>
      <c r="B785">
        <v>37.321674899999998</v>
      </c>
      <c r="C785">
        <v>0</v>
      </c>
      <c r="D785" t="s">
        <v>3182</v>
      </c>
      <c r="E785" t="s">
        <v>8</v>
      </c>
      <c r="F785" t="s">
        <v>14</v>
      </c>
      <c r="G785">
        <v>625</v>
      </c>
      <c r="H785" t="s">
        <v>22</v>
      </c>
    </row>
    <row r="786" spans="1:8" x14ac:dyDescent="0.45">
      <c r="A786">
        <v>785</v>
      </c>
      <c r="B786">
        <v>37.321717399999997</v>
      </c>
      <c r="C786">
        <v>4.2500000000000003E-5</v>
      </c>
      <c r="D786" t="s">
        <v>8</v>
      </c>
      <c r="E786" t="s">
        <v>3182</v>
      </c>
      <c r="F786" t="s">
        <v>10</v>
      </c>
      <c r="G786">
        <v>0</v>
      </c>
      <c r="H786" t="s">
        <v>3373</v>
      </c>
    </row>
    <row r="787" spans="1:8" x14ac:dyDescent="0.45">
      <c r="A787">
        <v>786</v>
      </c>
      <c r="B787">
        <v>37.325561100000002</v>
      </c>
      <c r="C787">
        <v>3.8436999999999998E-3</v>
      </c>
      <c r="D787" t="s">
        <v>3182</v>
      </c>
      <c r="E787" t="s">
        <v>8</v>
      </c>
      <c r="F787" t="s">
        <v>14</v>
      </c>
      <c r="G787">
        <v>1436</v>
      </c>
      <c r="H787" t="s">
        <v>22</v>
      </c>
    </row>
    <row r="788" spans="1:8" x14ac:dyDescent="0.45">
      <c r="A788">
        <v>787</v>
      </c>
      <c r="B788">
        <v>37.325718799999997</v>
      </c>
      <c r="C788">
        <v>1.5770000000000001E-4</v>
      </c>
      <c r="D788" t="s">
        <v>3182</v>
      </c>
      <c r="E788" t="s">
        <v>8</v>
      </c>
      <c r="F788" t="s">
        <v>14</v>
      </c>
      <c r="G788">
        <v>1436</v>
      </c>
      <c r="H788" t="s">
        <v>22</v>
      </c>
    </row>
    <row r="789" spans="1:8" x14ac:dyDescent="0.45">
      <c r="A789">
        <v>788</v>
      </c>
      <c r="B789">
        <v>37.325718799999997</v>
      </c>
      <c r="C789">
        <v>0</v>
      </c>
      <c r="D789" t="s">
        <v>3182</v>
      </c>
      <c r="E789" t="s">
        <v>8</v>
      </c>
      <c r="F789" t="s">
        <v>14</v>
      </c>
      <c r="G789">
        <v>1436</v>
      </c>
      <c r="H789" t="s">
        <v>22</v>
      </c>
    </row>
    <row r="790" spans="1:8" x14ac:dyDescent="0.45">
      <c r="A790">
        <v>789</v>
      </c>
      <c r="B790">
        <v>37.325718799999997</v>
      </c>
      <c r="C790">
        <v>0</v>
      </c>
      <c r="D790" t="s">
        <v>3182</v>
      </c>
      <c r="E790" t="s">
        <v>8</v>
      </c>
      <c r="F790" t="s">
        <v>14</v>
      </c>
      <c r="G790">
        <v>1327</v>
      </c>
      <c r="H790" t="s">
        <v>25</v>
      </c>
    </row>
    <row r="791" spans="1:8" x14ac:dyDescent="0.45">
      <c r="A791">
        <v>790</v>
      </c>
      <c r="B791">
        <v>37.325749799999997</v>
      </c>
      <c r="C791">
        <v>3.1000000000000001E-5</v>
      </c>
      <c r="D791" t="s">
        <v>8</v>
      </c>
      <c r="E791" t="s">
        <v>3182</v>
      </c>
      <c r="F791" t="s">
        <v>10</v>
      </c>
      <c r="G791">
        <v>0</v>
      </c>
      <c r="H791" t="s">
        <v>3374</v>
      </c>
    </row>
    <row r="792" spans="1:8" x14ac:dyDescent="0.45">
      <c r="A792">
        <v>791</v>
      </c>
      <c r="B792">
        <v>37.338057499999998</v>
      </c>
      <c r="C792">
        <v>1.23077E-2</v>
      </c>
      <c r="D792" t="s">
        <v>3182</v>
      </c>
      <c r="E792" t="s">
        <v>8</v>
      </c>
      <c r="F792" t="s">
        <v>14</v>
      </c>
      <c r="G792">
        <v>1436</v>
      </c>
      <c r="H792" t="s">
        <v>22</v>
      </c>
    </row>
    <row r="793" spans="1:8" x14ac:dyDescent="0.45">
      <c r="A793">
        <v>792</v>
      </c>
      <c r="B793">
        <v>37.338057499999998</v>
      </c>
      <c r="C793">
        <v>0</v>
      </c>
      <c r="D793" t="s">
        <v>3182</v>
      </c>
      <c r="E793" t="s">
        <v>8</v>
      </c>
      <c r="F793" t="s">
        <v>14</v>
      </c>
      <c r="G793">
        <v>1436</v>
      </c>
      <c r="H793" t="s">
        <v>22</v>
      </c>
    </row>
    <row r="794" spans="1:8" x14ac:dyDescent="0.45">
      <c r="A794">
        <v>793</v>
      </c>
      <c r="B794">
        <v>37.338057499999998</v>
      </c>
      <c r="C794">
        <v>0</v>
      </c>
      <c r="D794" t="s">
        <v>3182</v>
      </c>
      <c r="E794" t="s">
        <v>8</v>
      </c>
      <c r="F794" t="s">
        <v>14</v>
      </c>
      <c r="G794">
        <v>1436</v>
      </c>
      <c r="H794" t="s">
        <v>22</v>
      </c>
    </row>
    <row r="795" spans="1:8" x14ac:dyDescent="0.45">
      <c r="A795">
        <v>794</v>
      </c>
      <c r="B795">
        <v>37.338057499999998</v>
      </c>
      <c r="C795">
        <v>0</v>
      </c>
      <c r="D795" t="s">
        <v>3182</v>
      </c>
      <c r="E795" t="s">
        <v>8</v>
      </c>
      <c r="F795" t="s">
        <v>14</v>
      </c>
      <c r="G795">
        <v>860</v>
      </c>
      <c r="H795" t="s">
        <v>22</v>
      </c>
    </row>
    <row r="796" spans="1:8" x14ac:dyDescent="0.45">
      <c r="A796">
        <v>795</v>
      </c>
      <c r="B796">
        <v>37.338101600000002</v>
      </c>
      <c r="C796">
        <v>4.4100000000000001E-5</v>
      </c>
      <c r="D796" t="s">
        <v>8</v>
      </c>
      <c r="E796" t="s">
        <v>3182</v>
      </c>
      <c r="F796" t="s">
        <v>10</v>
      </c>
      <c r="G796">
        <v>0</v>
      </c>
      <c r="H796" t="s">
        <v>3375</v>
      </c>
    </row>
    <row r="797" spans="1:8" x14ac:dyDescent="0.45">
      <c r="A797">
        <v>796</v>
      </c>
      <c r="B797">
        <v>37.374434600000001</v>
      </c>
      <c r="C797">
        <v>3.6332999999999997E-2</v>
      </c>
      <c r="D797" t="s">
        <v>3182</v>
      </c>
      <c r="E797" t="s">
        <v>8</v>
      </c>
      <c r="F797" t="s">
        <v>14</v>
      </c>
      <c r="G797">
        <v>1436</v>
      </c>
      <c r="H797" t="s">
        <v>22</v>
      </c>
    </row>
    <row r="798" spans="1:8" x14ac:dyDescent="0.45">
      <c r="A798">
        <v>797</v>
      </c>
      <c r="B798">
        <v>37.374434600000001</v>
      </c>
      <c r="C798">
        <v>0</v>
      </c>
      <c r="D798" t="s">
        <v>3182</v>
      </c>
      <c r="E798" t="s">
        <v>8</v>
      </c>
      <c r="F798" t="s">
        <v>14</v>
      </c>
      <c r="G798">
        <v>1436</v>
      </c>
      <c r="H798" t="s">
        <v>22</v>
      </c>
    </row>
    <row r="799" spans="1:8" x14ac:dyDescent="0.45">
      <c r="A799">
        <v>798</v>
      </c>
      <c r="B799">
        <v>37.374434600000001</v>
      </c>
      <c r="C799">
        <v>0</v>
      </c>
      <c r="D799" t="s">
        <v>3182</v>
      </c>
      <c r="E799" t="s">
        <v>8</v>
      </c>
      <c r="F799" t="s">
        <v>14</v>
      </c>
      <c r="G799">
        <v>1436</v>
      </c>
      <c r="H799" t="s">
        <v>22</v>
      </c>
    </row>
    <row r="800" spans="1:8" x14ac:dyDescent="0.45">
      <c r="A800">
        <v>799</v>
      </c>
      <c r="B800">
        <v>37.374475400000001</v>
      </c>
      <c r="C800">
        <v>4.0800000000000002E-5</v>
      </c>
      <c r="D800" t="s">
        <v>8</v>
      </c>
      <c r="E800" t="s">
        <v>3182</v>
      </c>
      <c r="F800" t="s">
        <v>10</v>
      </c>
      <c r="G800">
        <v>0</v>
      </c>
      <c r="H800" t="s">
        <v>3376</v>
      </c>
    </row>
    <row r="801" spans="1:8" x14ac:dyDescent="0.45">
      <c r="A801">
        <v>800</v>
      </c>
      <c r="B801">
        <v>37.374492099999998</v>
      </c>
      <c r="C801">
        <v>1.6699999999999999E-5</v>
      </c>
      <c r="D801" t="s">
        <v>3182</v>
      </c>
      <c r="E801" t="s">
        <v>8</v>
      </c>
      <c r="F801" t="s">
        <v>14</v>
      </c>
      <c r="G801">
        <v>1436</v>
      </c>
      <c r="H801" t="s">
        <v>22</v>
      </c>
    </row>
    <row r="802" spans="1:8" x14ac:dyDescent="0.45">
      <c r="A802">
        <v>801</v>
      </c>
      <c r="B802">
        <v>37.374492099999998</v>
      </c>
      <c r="C802">
        <v>0</v>
      </c>
      <c r="D802" t="s">
        <v>3182</v>
      </c>
      <c r="E802" t="s">
        <v>8</v>
      </c>
      <c r="F802" t="s">
        <v>14</v>
      </c>
      <c r="G802">
        <v>234</v>
      </c>
      <c r="H802" t="s">
        <v>22</v>
      </c>
    </row>
    <row r="803" spans="1:8" x14ac:dyDescent="0.45">
      <c r="A803">
        <v>802</v>
      </c>
      <c r="B803">
        <v>37.374503400000002</v>
      </c>
      <c r="C803">
        <v>1.13E-5</v>
      </c>
      <c r="D803" t="s">
        <v>8</v>
      </c>
      <c r="E803" t="s">
        <v>3182</v>
      </c>
      <c r="F803" t="s">
        <v>10</v>
      </c>
      <c r="G803">
        <v>0</v>
      </c>
      <c r="H803" t="s">
        <v>3377</v>
      </c>
    </row>
    <row r="804" spans="1:8" x14ac:dyDescent="0.45">
      <c r="A804">
        <v>803</v>
      </c>
      <c r="B804">
        <v>37.405160899999998</v>
      </c>
      <c r="C804">
        <v>3.0657500000000001E-2</v>
      </c>
      <c r="D804" t="s">
        <v>8</v>
      </c>
      <c r="E804" t="s">
        <v>3182</v>
      </c>
      <c r="F804" t="s">
        <v>14</v>
      </c>
      <c r="G804">
        <v>720</v>
      </c>
      <c r="H804" t="s">
        <v>22</v>
      </c>
    </row>
    <row r="805" spans="1:8" x14ac:dyDescent="0.45">
      <c r="A805">
        <v>804</v>
      </c>
      <c r="B805">
        <v>37.405197399999999</v>
      </c>
      <c r="C805">
        <v>3.65E-5</v>
      </c>
      <c r="D805" t="s">
        <v>8</v>
      </c>
      <c r="E805" t="s">
        <v>3182</v>
      </c>
      <c r="F805" t="s">
        <v>14</v>
      </c>
      <c r="G805">
        <v>424</v>
      </c>
      <c r="H805" t="s">
        <v>22</v>
      </c>
    </row>
    <row r="806" spans="1:8" x14ac:dyDescent="0.45">
      <c r="A806">
        <v>805</v>
      </c>
      <c r="B806">
        <v>37.405960999999998</v>
      </c>
      <c r="C806">
        <v>7.6360000000000002E-4</v>
      </c>
      <c r="D806" t="s">
        <v>8</v>
      </c>
      <c r="E806" t="s">
        <v>3182</v>
      </c>
      <c r="F806" t="s">
        <v>14</v>
      </c>
      <c r="G806">
        <v>920</v>
      </c>
      <c r="H806" t="s">
        <v>22</v>
      </c>
    </row>
    <row r="807" spans="1:8" x14ac:dyDescent="0.45">
      <c r="A807">
        <v>806</v>
      </c>
      <c r="B807">
        <v>37.412937499999998</v>
      </c>
      <c r="C807">
        <v>6.9765000000000001E-3</v>
      </c>
      <c r="D807" t="s">
        <v>3182</v>
      </c>
      <c r="E807" t="s">
        <v>8</v>
      </c>
      <c r="F807" t="s">
        <v>10</v>
      </c>
      <c r="G807">
        <v>0</v>
      </c>
      <c r="H807" t="s">
        <v>3378</v>
      </c>
    </row>
    <row r="808" spans="1:8" x14ac:dyDescent="0.45">
      <c r="A808">
        <v>807</v>
      </c>
      <c r="B808">
        <v>37.412937499999998</v>
      </c>
      <c r="C808">
        <v>0</v>
      </c>
      <c r="D808" t="s">
        <v>3182</v>
      </c>
      <c r="E808" t="s">
        <v>8</v>
      </c>
      <c r="F808" t="s">
        <v>14</v>
      </c>
      <c r="G808">
        <v>48</v>
      </c>
      <c r="H808" t="s">
        <v>22</v>
      </c>
    </row>
    <row r="809" spans="1:8" x14ac:dyDescent="0.45">
      <c r="A809">
        <v>808</v>
      </c>
      <c r="B809">
        <v>37.456238900000002</v>
      </c>
      <c r="C809">
        <v>4.3301399999999997E-2</v>
      </c>
      <c r="D809" t="s">
        <v>8</v>
      </c>
      <c r="E809" t="s">
        <v>3182</v>
      </c>
      <c r="F809" t="s">
        <v>10</v>
      </c>
      <c r="G809">
        <v>0</v>
      </c>
      <c r="H809" t="s">
        <v>3379</v>
      </c>
    </row>
    <row r="810" spans="1:8" x14ac:dyDescent="0.45">
      <c r="A810">
        <v>809</v>
      </c>
      <c r="B810">
        <v>37.4574128</v>
      </c>
      <c r="C810">
        <v>1.1739000000000001E-3</v>
      </c>
      <c r="D810" t="s">
        <v>3182</v>
      </c>
      <c r="E810" t="s">
        <v>8</v>
      </c>
      <c r="F810" t="s">
        <v>10</v>
      </c>
      <c r="G810">
        <v>0</v>
      </c>
      <c r="H810" t="s">
        <v>3380</v>
      </c>
    </row>
    <row r="811" spans="1:8" x14ac:dyDescent="0.45">
      <c r="A811">
        <v>810</v>
      </c>
      <c r="B811">
        <v>37.465307299999999</v>
      </c>
      <c r="C811">
        <v>7.8945000000000005E-3</v>
      </c>
      <c r="D811" t="s">
        <v>3182</v>
      </c>
      <c r="E811" t="s">
        <v>8</v>
      </c>
      <c r="F811" t="s">
        <v>14</v>
      </c>
      <c r="G811">
        <v>1436</v>
      </c>
      <c r="H811" t="s">
        <v>22</v>
      </c>
    </row>
    <row r="812" spans="1:8" x14ac:dyDescent="0.45">
      <c r="A812">
        <v>811</v>
      </c>
      <c r="B812">
        <v>37.465307299999999</v>
      </c>
      <c r="C812">
        <v>0</v>
      </c>
      <c r="D812" t="s">
        <v>3182</v>
      </c>
      <c r="E812" t="s">
        <v>8</v>
      </c>
      <c r="F812" t="s">
        <v>14</v>
      </c>
      <c r="G812">
        <v>1436</v>
      </c>
      <c r="H812" t="s">
        <v>22</v>
      </c>
    </row>
    <row r="813" spans="1:8" x14ac:dyDescent="0.45">
      <c r="A813">
        <v>812</v>
      </c>
      <c r="B813">
        <v>37.465307299999999</v>
      </c>
      <c r="C813">
        <v>0</v>
      </c>
      <c r="D813" t="s">
        <v>3182</v>
      </c>
      <c r="E813" t="s">
        <v>8</v>
      </c>
      <c r="F813" t="s">
        <v>14</v>
      </c>
      <c r="G813">
        <v>1436</v>
      </c>
      <c r="H813" t="s">
        <v>22</v>
      </c>
    </row>
    <row r="814" spans="1:8" x14ac:dyDescent="0.45">
      <c r="A814">
        <v>813</v>
      </c>
      <c r="B814">
        <v>37.465307299999999</v>
      </c>
      <c r="C814">
        <v>0</v>
      </c>
      <c r="D814" t="s">
        <v>3182</v>
      </c>
      <c r="E814" t="s">
        <v>8</v>
      </c>
      <c r="F814" t="s">
        <v>14</v>
      </c>
      <c r="G814">
        <v>548</v>
      </c>
      <c r="H814" t="s">
        <v>22</v>
      </c>
    </row>
    <row r="815" spans="1:8" x14ac:dyDescent="0.45">
      <c r="A815">
        <v>814</v>
      </c>
      <c r="B815">
        <v>37.465364200000003</v>
      </c>
      <c r="C815">
        <v>5.6900000000000001E-5</v>
      </c>
      <c r="D815" t="s">
        <v>8</v>
      </c>
      <c r="E815" t="s">
        <v>3182</v>
      </c>
      <c r="F815" t="s">
        <v>10</v>
      </c>
      <c r="G815">
        <v>0</v>
      </c>
      <c r="H815" t="s">
        <v>3381</v>
      </c>
    </row>
    <row r="816" spans="1:8" x14ac:dyDescent="0.45">
      <c r="A816">
        <v>815</v>
      </c>
      <c r="B816">
        <v>37.486188200000001</v>
      </c>
      <c r="C816">
        <v>2.0823999999999999E-2</v>
      </c>
      <c r="D816" t="s">
        <v>3182</v>
      </c>
      <c r="E816" t="s">
        <v>8</v>
      </c>
      <c r="F816" t="s">
        <v>14</v>
      </c>
      <c r="G816">
        <v>1436</v>
      </c>
      <c r="H816" t="s">
        <v>22</v>
      </c>
    </row>
    <row r="817" spans="1:8" x14ac:dyDescent="0.45">
      <c r="A817">
        <v>816</v>
      </c>
      <c r="B817">
        <v>37.486188200000001</v>
      </c>
      <c r="C817">
        <v>0</v>
      </c>
      <c r="D817" t="s">
        <v>3182</v>
      </c>
      <c r="E817" t="s">
        <v>8</v>
      </c>
      <c r="F817" t="s">
        <v>14</v>
      </c>
      <c r="G817">
        <v>1436</v>
      </c>
      <c r="H817" t="s">
        <v>22</v>
      </c>
    </row>
    <row r="818" spans="1:8" x14ac:dyDescent="0.45">
      <c r="A818">
        <v>817</v>
      </c>
      <c r="B818">
        <v>37.486188200000001</v>
      </c>
      <c r="C818">
        <v>0</v>
      </c>
      <c r="D818" t="s">
        <v>3182</v>
      </c>
      <c r="E818" t="s">
        <v>8</v>
      </c>
      <c r="F818" t="s">
        <v>14</v>
      </c>
      <c r="G818">
        <v>1436</v>
      </c>
      <c r="H818" t="s">
        <v>22</v>
      </c>
    </row>
    <row r="819" spans="1:8" x14ac:dyDescent="0.45">
      <c r="A819">
        <v>818</v>
      </c>
      <c r="B819">
        <v>37.486188200000001</v>
      </c>
      <c r="C819">
        <v>0</v>
      </c>
      <c r="D819" t="s">
        <v>3182</v>
      </c>
      <c r="E819" t="s">
        <v>8</v>
      </c>
      <c r="F819" t="s">
        <v>14</v>
      </c>
      <c r="G819">
        <v>545</v>
      </c>
      <c r="H819" t="s">
        <v>22</v>
      </c>
    </row>
    <row r="820" spans="1:8" x14ac:dyDescent="0.45">
      <c r="A820">
        <v>819</v>
      </c>
      <c r="B820">
        <v>37.486293600000003</v>
      </c>
      <c r="C820">
        <v>1.054E-4</v>
      </c>
      <c r="D820" t="s">
        <v>8</v>
      </c>
      <c r="E820" t="s">
        <v>3182</v>
      </c>
      <c r="F820" t="s">
        <v>10</v>
      </c>
      <c r="G820">
        <v>0</v>
      </c>
      <c r="H820" t="s">
        <v>3382</v>
      </c>
    </row>
    <row r="821" spans="1:8" x14ac:dyDescent="0.45">
      <c r="A821">
        <v>820</v>
      </c>
      <c r="B821">
        <v>37.902512999999999</v>
      </c>
      <c r="C821">
        <v>0.41621940000000002</v>
      </c>
      <c r="D821" t="s">
        <v>8</v>
      </c>
      <c r="E821" t="s">
        <v>3182</v>
      </c>
      <c r="F821" t="s">
        <v>14</v>
      </c>
      <c r="G821">
        <v>677</v>
      </c>
      <c r="H821" t="s">
        <v>22</v>
      </c>
    </row>
    <row r="822" spans="1:8" x14ac:dyDescent="0.45">
      <c r="A822">
        <v>821</v>
      </c>
      <c r="B822">
        <v>38.138709900000002</v>
      </c>
      <c r="C822">
        <v>0.23619689999999999</v>
      </c>
      <c r="D822" t="s">
        <v>3182</v>
      </c>
      <c r="E822" t="s">
        <v>8</v>
      </c>
      <c r="F822" t="s">
        <v>10</v>
      </c>
      <c r="G822">
        <v>0</v>
      </c>
      <c r="H822" t="s">
        <v>3383</v>
      </c>
    </row>
    <row r="823" spans="1:8" x14ac:dyDescent="0.45">
      <c r="A823">
        <v>822</v>
      </c>
      <c r="B823">
        <v>38.138709900000002</v>
      </c>
      <c r="C823">
        <v>0</v>
      </c>
      <c r="D823" t="s">
        <v>3182</v>
      </c>
      <c r="E823" t="s">
        <v>8</v>
      </c>
      <c r="F823" t="s">
        <v>14</v>
      </c>
      <c r="G823">
        <v>1436</v>
      </c>
      <c r="H823" t="s">
        <v>22</v>
      </c>
    </row>
    <row r="824" spans="1:8" x14ac:dyDescent="0.45">
      <c r="A824">
        <v>823</v>
      </c>
      <c r="B824">
        <v>38.138709900000002</v>
      </c>
      <c r="C824">
        <v>0</v>
      </c>
      <c r="D824" t="s">
        <v>3182</v>
      </c>
      <c r="E824" t="s">
        <v>8</v>
      </c>
      <c r="F824" t="s">
        <v>14</v>
      </c>
      <c r="G824">
        <v>1436</v>
      </c>
      <c r="H824" t="s">
        <v>22</v>
      </c>
    </row>
    <row r="825" spans="1:8" x14ac:dyDescent="0.45">
      <c r="A825">
        <v>824</v>
      </c>
      <c r="B825">
        <v>38.138709900000002</v>
      </c>
      <c r="C825">
        <v>0</v>
      </c>
      <c r="D825" t="s">
        <v>3182</v>
      </c>
      <c r="E825" t="s">
        <v>8</v>
      </c>
      <c r="F825" t="s">
        <v>14</v>
      </c>
      <c r="G825">
        <v>1436</v>
      </c>
      <c r="H825" t="s">
        <v>22</v>
      </c>
    </row>
    <row r="826" spans="1:8" x14ac:dyDescent="0.45">
      <c r="A826">
        <v>825</v>
      </c>
      <c r="B826">
        <v>38.138709900000002</v>
      </c>
      <c r="C826">
        <v>0</v>
      </c>
      <c r="D826" t="s">
        <v>3182</v>
      </c>
      <c r="E826" t="s">
        <v>8</v>
      </c>
      <c r="F826" t="s">
        <v>14</v>
      </c>
      <c r="G826">
        <v>625</v>
      </c>
      <c r="H826" t="s">
        <v>22</v>
      </c>
    </row>
    <row r="827" spans="1:8" x14ac:dyDescent="0.45">
      <c r="A827">
        <v>826</v>
      </c>
      <c r="B827">
        <v>38.138796300000003</v>
      </c>
      <c r="C827">
        <v>8.6399999999999999E-5</v>
      </c>
      <c r="D827" t="s">
        <v>8</v>
      </c>
      <c r="E827" t="s">
        <v>3182</v>
      </c>
      <c r="F827" t="s">
        <v>10</v>
      </c>
      <c r="G827">
        <v>0</v>
      </c>
      <c r="H827" t="s">
        <v>3384</v>
      </c>
    </row>
    <row r="828" spans="1:8" x14ac:dyDescent="0.45">
      <c r="A828">
        <v>827</v>
      </c>
      <c r="B828">
        <v>38.139070099999998</v>
      </c>
      <c r="C828">
        <v>2.7379999999999999E-4</v>
      </c>
      <c r="D828" t="s">
        <v>3182</v>
      </c>
      <c r="E828" t="s">
        <v>8</v>
      </c>
      <c r="F828" t="s">
        <v>10</v>
      </c>
      <c r="G828">
        <v>625</v>
      </c>
      <c r="H828" t="s">
        <v>3385</v>
      </c>
    </row>
    <row r="829" spans="1:8" x14ac:dyDescent="0.45">
      <c r="A829">
        <v>828</v>
      </c>
      <c r="B829">
        <v>38.139082899999998</v>
      </c>
      <c r="C829">
        <v>1.2799999999999999E-5</v>
      </c>
      <c r="D829" t="s">
        <v>8</v>
      </c>
      <c r="E829" t="s">
        <v>3182</v>
      </c>
      <c r="F829" t="s">
        <v>10</v>
      </c>
      <c r="G829">
        <v>0</v>
      </c>
      <c r="H829" t="s">
        <v>3386</v>
      </c>
    </row>
    <row r="830" spans="1:8" x14ac:dyDescent="0.45">
      <c r="A830">
        <v>829</v>
      </c>
      <c r="B830">
        <v>38.1435338</v>
      </c>
      <c r="C830">
        <v>4.4508999999999998E-3</v>
      </c>
      <c r="D830" t="s">
        <v>8</v>
      </c>
      <c r="E830" t="s">
        <v>3182</v>
      </c>
      <c r="F830" t="s">
        <v>14</v>
      </c>
      <c r="G830">
        <v>537</v>
      </c>
      <c r="H830" t="s">
        <v>22</v>
      </c>
    </row>
    <row r="831" spans="1:8" x14ac:dyDescent="0.45">
      <c r="A831">
        <v>830</v>
      </c>
      <c r="B831">
        <v>38.152042100000003</v>
      </c>
      <c r="C831">
        <v>8.5082999999999999E-3</v>
      </c>
      <c r="D831" t="s">
        <v>3182</v>
      </c>
      <c r="E831" t="s">
        <v>8</v>
      </c>
      <c r="F831" t="s">
        <v>10</v>
      </c>
      <c r="G831">
        <v>0</v>
      </c>
      <c r="H831" t="s">
        <v>3387</v>
      </c>
    </row>
    <row r="832" spans="1:8" x14ac:dyDescent="0.45">
      <c r="A832">
        <v>831</v>
      </c>
      <c r="B832">
        <v>38.201808399999997</v>
      </c>
      <c r="C832">
        <v>4.9766299999999999E-2</v>
      </c>
      <c r="D832" t="s">
        <v>3182</v>
      </c>
      <c r="E832" t="s">
        <v>8</v>
      </c>
      <c r="F832" t="s">
        <v>14</v>
      </c>
      <c r="G832">
        <v>1436</v>
      </c>
      <c r="H832" t="s">
        <v>22</v>
      </c>
    </row>
    <row r="833" spans="1:8" x14ac:dyDescent="0.45">
      <c r="A833">
        <v>832</v>
      </c>
      <c r="B833">
        <v>38.202721599999997</v>
      </c>
      <c r="C833">
        <v>9.1319999999999997E-4</v>
      </c>
      <c r="D833" t="s">
        <v>3182</v>
      </c>
      <c r="E833" t="s">
        <v>8</v>
      </c>
      <c r="F833" t="s">
        <v>14</v>
      </c>
      <c r="G833">
        <v>1436</v>
      </c>
      <c r="H833" t="s">
        <v>22</v>
      </c>
    </row>
    <row r="834" spans="1:8" x14ac:dyDescent="0.45">
      <c r="A834">
        <v>833</v>
      </c>
      <c r="B834">
        <v>38.202721599999997</v>
      </c>
      <c r="C834">
        <v>0</v>
      </c>
      <c r="D834" t="s">
        <v>3182</v>
      </c>
      <c r="E834" t="s">
        <v>8</v>
      </c>
      <c r="F834" t="s">
        <v>14</v>
      </c>
      <c r="G834">
        <v>1436</v>
      </c>
      <c r="H834" t="s">
        <v>22</v>
      </c>
    </row>
    <row r="835" spans="1:8" x14ac:dyDescent="0.45">
      <c r="A835">
        <v>834</v>
      </c>
      <c r="B835">
        <v>38.202721599999997</v>
      </c>
      <c r="C835">
        <v>0</v>
      </c>
      <c r="D835" t="s">
        <v>3182</v>
      </c>
      <c r="E835" t="s">
        <v>8</v>
      </c>
      <c r="F835" t="s">
        <v>14</v>
      </c>
      <c r="G835">
        <v>513</v>
      </c>
      <c r="H835" t="s">
        <v>22</v>
      </c>
    </row>
    <row r="836" spans="1:8" x14ac:dyDescent="0.45">
      <c r="A836">
        <v>835</v>
      </c>
      <c r="B836">
        <v>38.202748399999997</v>
      </c>
      <c r="C836">
        <v>2.6800000000000001E-5</v>
      </c>
      <c r="D836" t="s">
        <v>8</v>
      </c>
      <c r="E836" t="s">
        <v>3182</v>
      </c>
      <c r="F836" t="s">
        <v>10</v>
      </c>
      <c r="G836">
        <v>0</v>
      </c>
      <c r="H836" t="s">
        <v>3388</v>
      </c>
    </row>
    <row r="837" spans="1:8" x14ac:dyDescent="0.45">
      <c r="A837">
        <v>836</v>
      </c>
      <c r="B837">
        <v>40.123405300000002</v>
      </c>
      <c r="C837">
        <v>1.9206569</v>
      </c>
      <c r="D837" t="s">
        <v>8</v>
      </c>
      <c r="E837" t="s">
        <v>3182</v>
      </c>
      <c r="F837" t="s">
        <v>14</v>
      </c>
      <c r="G837">
        <v>710</v>
      </c>
      <c r="H837" t="s">
        <v>22</v>
      </c>
    </row>
    <row r="838" spans="1:8" x14ac:dyDescent="0.45">
      <c r="A838">
        <v>837</v>
      </c>
      <c r="B838">
        <v>40.123828099999997</v>
      </c>
      <c r="C838">
        <v>4.2279999999999998E-4</v>
      </c>
      <c r="D838" t="s">
        <v>8</v>
      </c>
      <c r="E838" t="s">
        <v>3182</v>
      </c>
      <c r="F838" t="s">
        <v>14</v>
      </c>
      <c r="G838">
        <v>921</v>
      </c>
      <c r="H838" t="s">
        <v>22</v>
      </c>
    </row>
    <row r="839" spans="1:8" x14ac:dyDescent="0.45">
      <c r="A839">
        <v>838</v>
      </c>
      <c r="B839">
        <v>40.124260100000001</v>
      </c>
      <c r="C839">
        <v>4.3199999999999998E-4</v>
      </c>
      <c r="D839" t="s">
        <v>8</v>
      </c>
      <c r="E839" t="s">
        <v>3182</v>
      </c>
      <c r="F839" t="s">
        <v>14</v>
      </c>
      <c r="G839">
        <v>121</v>
      </c>
      <c r="H839" t="s">
        <v>22</v>
      </c>
    </row>
    <row r="840" spans="1:8" x14ac:dyDescent="0.45">
      <c r="A840">
        <v>839</v>
      </c>
      <c r="B840">
        <v>40.124557099999997</v>
      </c>
      <c r="C840">
        <v>2.9700000000000001E-4</v>
      </c>
      <c r="D840" t="s">
        <v>8</v>
      </c>
      <c r="E840" t="s">
        <v>3182</v>
      </c>
      <c r="F840" t="s">
        <v>14</v>
      </c>
      <c r="G840">
        <v>118</v>
      </c>
      <c r="H840" t="s">
        <v>22</v>
      </c>
    </row>
    <row r="841" spans="1:8" x14ac:dyDescent="0.45">
      <c r="A841">
        <v>840</v>
      </c>
      <c r="B841">
        <v>40.124827600000003</v>
      </c>
      <c r="C841">
        <v>2.7050000000000002E-4</v>
      </c>
      <c r="D841" t="s">
        <v>8</v>
      </c>
      <c r="E841" t="s">
        <v>3182</v>
      </c>
      <c r="F841" t="s">
        <v>14</v>
      </c>
      <c r="G841">
        <v>113</v>
      </c>
      <c r="H841" t="s">
        <v>22</v>
      </c>
    </row>
    <row r="842" spans="1:8" x14ac:dyDescent="0.45">
      <c r="A842">
        <v>841</v>
      </c>
      <c r="B842">
        <v>40.130186299999998</v>
      </c>
      <c r="C842">
        <v>5.3587000000000001E-3</v>
      </c>
      <c r="D842" t="s">
        <v>3182</v>
      </c>
      <c r="E842" t="s">
        <v>8</v>
      </c>
      <c r="F842" t="s">
        <v>10</v>
      </c>
      <c r="G842">
        <v>0</v>
      </c>
      <c r="H842" t="s">
        <v>3389</v>
      </c>
    </row>
    <row r="843" spans="1:8" x14ac:dyDescent="0.45">
      <c r="A843">
        <v>842</v>
      </c>
      <c r="B843">
        <v>40.1306449</v>
      </c>
      <c r="C843">
        <v>4.5859999999999998E-4</v>
      </c>
      <c r="D843" t="s">
        <v>3182</v>
      </c>
      <c r="E843" t="s">
        <v>8</v>
      </c>
      <c r="F843" t="s">
        <v>10</v>
      </c>
      <c r="G843">
        <v>0</v>
      </c>
      <c r="H843" t="s">
        <v>3390</v>
      </c>
    </row>
    <row r="844" spans="1:8" x14ac:dyDescent="0.45">
      <c r="A844">
        <v>843</v>
      </c>
      <c r="B844">
        <v>40.131853399999997</v>
      </c>
      <c r="C844">
        <v>1.2084999999999999E-3</v>
      </c>
      <c r="D844" t="s">
        <v>3182</v>
      </c>
      <c r="E844" t="s">
        <v>8</v>
      </c>
      <c r="F844" t="s">
        <v>10</v>
      </c>
      <c r="G844">
        <v>0</v>
      </c>
      <c r="H844" t="s">
        <v>3391</v>
      </c>
    </row>
    <row r="845" spans="1:8" x14ac:dyDescent="0.45">
      <c r="A845">
        <v>844</v>
      </c>
      <c r="B845">
        <v>40.131853399999997</v>
      </c>
      <c r="C845">
        <v>0</v>
      </c>
      <c r="D845" t="s">
        <v>3182</v>
      </c>
      <c r="E845" t="s">
        <v>8</v>
      </c>
      <c r="F845" t="s">
        <v>10</v>
      </c>
      <c r="G845">
        <v>0</v>
      </c>
      <c r="H845" t="s">
        <v>3392</v>
      </c>
    </row>
    <row r="846" spans="1:8" x14ac:dyDescent="0.45">
      <c r="A846">
        <v>845</v>
      </c>
      <c r="B846">
        <v>40.131853399999997</v>
      </c>
      <c r="C846">
        <v>0</v>
      </c>
      <c r="D846" t="s">
        <v>3182</v>
      </c>
      <c r="E846" t="s">
        <v>8</v>
      </c>
      <c r="F846" t="s">
        <v>10</v>
      </c>
      <c r="G846">
        <v>0</v>
      </c>
      <c r="H846" t="s">
        <v>3393</v>
      </c>
    </row>
    <row r="847" spans="1:8" x14ac:dyDescent="0.45">
      <c r="A847">
        <v>846</v>
      </c>
      <c r="B847">
        <v>40.230681199999999</v>
      </c>
      <c r="C847">
        <v>9.8827799999999993E-2</v>
      </c>
      <c r="D847" t="s">
        <v>3182</v>
      </c>
      <c r="E847" t="s">
        <v>8</v>
      </c>
      <c r="F847" t="s">
        <v>14</v>
      </c>
      <c r="G847">
        <v>1436</v>
      </c>
      <c r="H847" t="s">
        <v>22</v>
      </c>
    </row>
    <row r="848" spans="1:8" x14ac:dyDescent="0.45">
      <c r="A848">
        <v>847</v>
      </c>
      <c r="B848">
        <v>40.230681199999999</v>
      </c>
      <c r="C848">
        <v>0</v>
      </c>
      <c r="D848" t="s">
        <v>3182</v>
      </c>
      <c r="E848" t="s">
        <v>8</v>
      </c>
      <c r="F848" t="s">
        <v>14</v>
      </c>
      <c r="G848">
        <v>1436</v>
      </c>
      <c r="H848" t="s">
        <v>22</v>
      </c>
    </row>
    <row r="849" spans="1:8" x14ac:dyDescent="0.45">
      <c r="A849">
        <v>848</v>
      </c>
      <c r="B849">
        <v>40.230681199999999</v>
      </c>
      <c r="C849">
        <v>0</v>
      </c>
      <c r="D849" t="s">
        <v>3182</v>
      </c>
      <c r="E849" t="s">
        <v>8</v>
      </c>
      <c r="F849" t="s">
        <v>14</v>
      </c>
      <c r="G849">
        <v>1436</v>
      </c>
      <c r="H849" t="s">
        <v>22</v>
      </c>
    </row>
    <row r="850" spans="1:8" x14ac:dyDescent="0.45">
      <c r="A850">
        <v>849</v>
      </c>
      <c r="B850">
        <v>40.230681199999999</v>
      </c>
      <c r="C850">
        <v>0</v>
      </c>
      <c r="D850" t="s">
        <v>3182</v>
      </c>
      <c r="E850" t="s">
        <v>8</v>
      </c>
      <c r="F850" t="s">
        <v>14</v>
      </c>
      <c r="G850">
        <v>582</v>
      </c>
      <c r="H850" t="s">
        <v>22</v>
      </c>
    </row>
    <row r="851" spans="1:8" x14ac:dyDescent="0.45">
      <c r="A851">
        <v>850</v>
      </c>
      <c r="B851">
        <v>40.230779699999999</v>
      </c>
      <c r="C851">
        <v>9.8499999999999995E-5</v>
      </c>
      <c r="D851" t="s">
        <v>8</v>
      </c>
      <c r="E851" t="s">
        <v>3182</v>
      </c>
      <c r="F851" t="s">
        <v>10</v>
      </c>
      <c r="G851">
        <v>0</v>
      </c>
      <c r="H851" t="s">
        <v>3394</v>
      </c>
    </row>
    <row r="852" spans="1:8" x14ac:dyDescent="0.45">
      <c r="A852">
        <v>851</v>
      </c>
      <c r="B852">
        <v>40.248833900000001</v>
      </c>
      <c r="C852">
        <v>1.8054199999999999E-2</v>
      </c>
      <c r="D852" t="s">
        <v>3182</v>
      </c>
      <c r="E852" t="s">
        <v>8</v>
      </c>
      <c r="F852" t="s">
        <v>14</v>
      </c>
      <c r="G852">
        <v>1436</v>
      </c>
      <c r="H852" t="s">
        <v>22</v>
      </c>
    </row>
    <row r="853" spans="1:8" x14ac:dyDescent="0.45">
      <c r="A853">
        <v>852</v>
      </c>
      <c r="B853">
        <v>40.248833900000001</v>
      </c>
      <c r="C853">
        <v>0</v>
      </c>
      <c r="D853" t="s">
        <v>3182</v>
      </c>
      <c r="E853" t="s">
        <v>8</v>
      </c>
      <c r="F853" t="s">
        <v>14</v>
      </c>
      <c r="G853">
        <v>1436</v>
      </c>
      <c r="H853" t="s">
        <v>22</v>
      </c>
    </row>
    <row r="854" spans="1:8" x14ac:dyDescent="0.45">
      <c r="A854">
        <v>853</v>
      </c>
      <c r="B854">
        <v>40.248833900000001</v>
      </c>
      <c r="C854">
        <v>0</v>
      </c>
      <c r="D854" t="s">
        <v>3182</v>
      </c>
      <c r="E854" t="s">
        <v>8</v>
      </c>
      <c r="F854" t="s">
        <v>14</v>
      </c>
      <c r="G854">
        <v>1436</v>
      </c>
      <c r="H854" t="s">
        <v>22</v>
      </c>
    </row>
    <row r="855" spans="1:8" x14ac:dyDescent="0.45">
      <c r="A855">
        <v>854</v>
      </c>
      <c r="B855">
        <v>40.248833900000001</v>
      </c>
      <c r="C855">
        <v>0</v>
      </c>
      <c r="D855" t="s">
        <v>3182</v>
      </c>
      <c r="E855" t="s">
        <v>8</v>
      </c>
      <c r="F855" t="s">
        <v>14</v>
      </c>
      <c r="G855">
        <v>637</v>
      </c>
      <c r="H855" t="s">
        <v>22</v>
      </c>
    </row>
    <row r="856" spans="1:8" x14ac:dyDescent="0.45">
      <c r="A856">
        <v>855</v>
      </c>
      <c r="B856">
        <v>40.248873799999998</v>
      </c>
      <c r="C856">
        <v>3.9900000000000001E-5</v>
      </c>
      <c r="D856" t="s">
        <v>8</v>
      </c>
      <c r="E856" t="s">
        <v>3182</v>
      </c>
      <c r="F856" t="s">
        <v>10</v>
      </c>
      <c r="G856">
        <v>0</v>
      </c>
      <c r="H856" t="s">
        <v>3395</v>
      </c>
    </row>
    <row r="857" spans="1:8" x14ac:dyDescent="0.45">
      <c r="A857">
        <v>856</v>
      </c>
      <c r="B857">
        <v>40.261117400000003</v>
      </c>
      <c r="C857">
        <v>1.22436E-2</v>
      </c>
      <c r="D857" t="s">
        <v>3182</v>
      </c>
      <c r="E857" t="s">
        <v>8</v>
      </c>
      <c r="F857" t="s">
        <v>14</v>
      </c>
      <c r="G857">
        <v>1436</v>
      </c>
      <c r="H857" t="s">
        <v>22</v>
      </c>
    </row>
    <row r="858" spans="1:8" x14ac:dyDescent="0.45">
      <c r="A858">
        <v>857</v>
      </c>
      <c r="B858">
        <v>40.261117400000003</v>
      </c>
      <c r="C858">
        <v>0</v>
      </c>
      <c r="D858" t="s">
        <v>3182</v>
      </c>
      <c r="E858" t="s">
        <v>8</v>
      </c>
      <c r="F858" t="s">
        <v>14</v>
      </c>
      <c r="G858">
        <v>1436</v>
      </c>
      <c r="H858" t="s">
        <v>22</v>
      </c>
    </row>
    <row r="859" spans="1:8" x14ac:dyDescent="0.45">
      <c r="A859">
        <v>858</v>
      </c>
      <c r="B859">
        <v>40.2611554</v>
      </c>
      <c r="C859">
        <v>3.8000000000000002E-5</v>
      </c>
      <c r="D859" t="s">
        <v>8</v>
      </c>
      <c r="E859" t="s">
        <v>3182</v>
      </c>
      <c r="F859" t="s">
        <v>10</v>
      </c>
      <c r="G859">
        <v>0</v>
      </c>
      <c r="H859" t="s">
        <v>3396</v>
      </c>
    </row>
    <row r="860" spans="1:8" x14ac:dyDescent="0.45">
      <c r="A860">
        <v>859</v>
      </c>
      <c r="B860">
        <v>40.2611712</v>
      </c>
      <c r="C860">
        <v>1.5800000000000001E-5</v>
      </c>
      <c r="D860" t="s">
        <v>3182</v>
      </c>
      <c r="E860" t="s">
        <v>8</v>
      </c>
      <c r="F860" t="s">
        <v>14</v>
      </c>
      <c r="G860">
        <v>1436</v>
      </c>
      <c r="H860" t="s">
        <v>22</v>
      </c>
    </row>
    <row r="861" spans="1:8" x14ac:dyDescent="0.45">
      <c r="A861">
        <v>860</v>
      </c>
      <c r="B861">
        <v>40.2611712</v>
      </c>
      <c r="C861">
        <v>0</v>
      </c>
      <c r="D861" t="s">
        <v>3182</v>
      </c>
      <c r="E861" t="s">
        <v>8</v>
      </c>
      <c r="F861" t="s">
        <v>14</v>
      </c>
      <c r="G861">
        <v>885</v>
      </c>
      <c r="H861" t="s">
        <v>22</v>
      </c>
    </row>
    <row r="862" spans="1:8" x14ac:dyDescent="0.45">
      <c r="A862">
        <v>861</v>
      </c>
      <c r="B862">
        <v>40.261183099999997</v>
      </c>
      <c r="C862">
        <v>1.19E-5</v>
      </c>
      <c r="D862" t="s">
        <v>8</v>
      </c>
      <c r="E862" t="s">
        <v>3182</v>
      </c>
      <c r="F862" t="s">
        <v>10</v>
      </c>
      <c r="G862">
        <v>0</v>
      </c>
      <c r="H862" t="s">
        <v>3397</v>
      </c>
    </row>
    <row r="863" spans="1:8" x14ac:dyDescent="0.45">
      <c r="A863">
        <v>862</v>
      </c>
      <c r="B863">
        <v>40.266956700000001</v>
      </c>
      <c r="C863">
        <v>5.7736000000000003E-3</v>
      </c>
      <c r="D863" t="s">
        <v>3182</v>
      </c>
      <c r="E863" t="s">
        <v>8</v>
      </c>
      <c r="F863" t="s">
        <v>14</v>
      </c>
      <c r="G863">
        <v>1436</v>
      </c>
      <c r="H863" t="s">
        <v>22</v>
      </c>
    </row>
    <row r="864" spans="1:8" x14ac:dyDescent="0.45">
      <c r="A864">
        <v>863</v>
      </c>
      <c r="B864">
        <v>40.266956700000001</v>
      </c>
      <c r="C864">
        <v>0</v>
      </c>
      <c r="D864" t="s">
        <v>3182</v>
      </c>
      <c r="E864" t="s">
        <v>8</v>
      </c>
      <c r="F864" t="s">
        <v>14</v>
      </c>
      <c r="G864">
        <v>1436</v>
      </c>
      <c r="H864" t="s">
        <v>22</v>
      </c>
    </row>
    <row r="865" spans="1:8" x14ac:dyDescent="0.45">
      <c r="A865">
        <v>864</v>
      </c>
      <c r="B865">
        <v>40.2669949</v>
      </c>
      <c r="C865">
        <v>3.82E-5</v>
      </c>
      <c r="D865" t="s">
        <v>8</v>
      </c>
      <c r="E865" t="s">
        <v>3182</v>
      </c>
      <c r="F865" t="s">
        <v>10</v>
      </c>
      <c r="G865">
        <v>0</v>
      </c>
      <c r="H865" t="s">
        <v>3398</v>
      </c>
    </row>
    <row r="866" spans="1:8" x14ac:dyDescent="0.45">
      <c r="A866">
        <v>865</v>
      </c>
      <c r="B866">
        <v>40.267015899999997</v>
      </c>
      <c r="C866">
        <v>2.0999999999999999E-5</v>
      </c>
      <c r="D866" t="s">
        <v>3182</v>
      </c>
      <c r="E866" t="s">
        <v>8</v>
      </c>
      <c r="F866" t="s">
        <v>14</v>
      </c>
      <c r="G866">
        <v>1436</v>
      </c>
      <c r="H866" t="s">
        <v>22</v>
      </c>
    </row>
    <row r="867" spans="1:8" x14ac:dyDescent="0.45">
      <c r="A867">
        <v>866</v>
      </c>
      <c r="B867">
        <v>40.267015899999997</v>
      </c>
      <c r="C867">
        <v>0</v>
      </c>
      <c r="D867" t="s">
        <v>3182</v>
      </c>
      <c r="E867" t="s">
        <v>8</v>
      </c>
      <c r="F867" t="s">
        <v>14</v>
      </c>
      <c r="G867">
        <v>1048</v>
      </c>
      <c r="H867" t="s">
        <v>22</v>
      </c>
    </row>
    <row r="868" spans="1:8" x14ac:dyDescent="0.45">
      <c r="A868">
        <v>867</v>
      </c>
      <c r="B868">
        <v>40.2670259</v>
      </c>
      <c r="C868">
        <v>1.0000000000000001E-5</v>
      </c>
      <c r="D868" t="s">
        <v>8</v>
      </c>
      <c r="E868" t="s">
        <v>3182</v>
      </c>
      <c r="F868" t="s">
        <v>10</v>
      </c>
      <c r="G868">
        <v>0</v>
      </c>
      <c r="H868" t="s">
        <v>3399</v>
      </c>
    </row>
    <row r="869" spans="1:8" x14ac:dyDescent="0.45">
      <c r="A869">
        <v>868</v>
      </c>
      <c r="B869">
        <v>40.295176499999997</v>
      </c>
      <c r="C869">
        <v>2.8150600000000001E-2</v>
      </c>
      <c r="D869" t="s">
        <v>3182</v>
      </c>
      <c r="E869" t="s">
        <v>8</v>
      </c>
      <c r="F869" t="s">
        <v>14</v>
      </c>
      <c r="G869">
        <v>1436</v>
      </c>
      <c r="H869" t="s">
        <v>22</v>
      </c>
    </row>
    <row r="870" spans="1:8" x14ac:dyDescent="0.45">
      <c r="A870">
        <v>869</v>
      </c>
      <c r="B870">
        <v>40.295176499999997</v>
      </c>
      <c r="C870">
        <v>0</v>
      </c>
      <c r="D870" t="s">
        <v>3182</v>
      </c>
      <c r="E870" t="s">
        <v>8</v>
      </c>
      <c r="F870" t="s">
        <v>14</v>
      </c>
      <c r="G870">
        <v>1436</v>
      </c>
      <c r="H870" t="s">
        <v>22</v>
      </c>
    </row>
    <row r="871" spans="1:8" x14ac:dyDescent="0.45">
      <c r="A871">
        <v>870</v>
      </c>
      <c r="B871">
        <v>40.295176499999997</v>
      </c>
      <c r="C871">
        <v>0</v>
      </c>
      <c r="D871" t="s">
        <v>3182</v>
      </c>
      <c r="E871" t="s">
        <v>8</v>
      </c>
      <c r="F871" t="s">
        <v>14</v>
      </c>
      <c r="G871">
        <v>1436</v>
      </c>
      <c r="H871" t="s">
        <v>22</v>
      </c>
    </row>
    <row r="872" spans="1:8" x14ac:dyDescent="0.45">
      <c r="A872">
        <v>871</v>
      </c>
      <c r="B872">
        <v>40.295176499999997</v>
      </c>
      <c r="C872">
        <v>0</v>
      </c>
      <c r="D872" t="s">
        <v>3182</v>
      </c>
      <c r="E872" t="s">
        <v>8</v>
      </c>
      <c r="F872" t="s">
        <v>14</v>
      </c>
      <c r="G872">
        <v>1436</v>
      </c>
      <c r="H872" t="s">
        <v>22</v>
      </c>
    </row>
    <row r="873" spans="1:8" x14ac:dyDescent="0.45">
      <c r="A873">
        <v>872</v>
      </c>
      <c r="B873">
        <v>40.2952187</v>
      </c>
      <c r="C873">
        <v>4.2200000000000003E-5</v>
      </c>
      <c r="D873" t="s">
        <v>8</v>
      </c>
      <c r="E873" t="s">
        <v>3182</v>
      </c>
      <c r="F873" t="s">
        <v>10</v>
      </c>
      <c r="G873">
        <v>0</v>
      </c>
      <c r="H873" t="s">
        <v>3400</v>
      </c>
    </row>
    <row r="874" spans="1:8" x14ac:dyDescent="0.45">
      <c r="A874">
        <v>873</v>
      </c>
      <c r="B874">
        <v>40.295335399999999</v>
      </c>
      <c r="C874">
        <v>1.167E-4</v>
      </c>
      <c r="D874" t="s">
        <v>3182</v>
      </c>
      <c r="E874" t="s">
        <v>8</v>
      </c>
      <c r="F874" t="s">
        <v>14</v>
      </c>
      <c r="G874">
        <v>216</v>
      </c>
      <c r="H874" t="s">
        <v>22</v>
      </c>
    </row>
    <row r="875" spans="1:8" x14ac:dyDescent="0.45">
      <c r="A875">
        <v>874</v>
      </c>
      <c r="B875">
        <v>40.3319075</v>
      </c>
      <c r="C875">
        <v>3.6572100000000003E-2</v>
      </c>
      <c r="D875" t="s">
        <v>8</v>
      </c>
      <c r="E875" t="s">
        <v>3182</v>
      </c>
      <c r="F875" t="s">
        <v>14</v>
      </c>
      <c r="G875">
        <v>589</v>
      </c>
      <c r="H875" t="s">
        <v>22</v>
      </c>
    </row>
    <row r="876" spans="1:8" x14ac:dyDescent="0.45">
      <c r="A876">
        <v>875</v>
      </c>
      <c r="B876">
        <v>40.338650700000002</v>
      </c>
      <c r="C876">
        <v>6.7432000000000004E-3</v>
      </c>
      <c r="D876" t="s">
        <v>3182</v>
      </c>
      <c r="E876" t="s">
        <v>8</v>
      </c>
      <c r="F876" t="s">
        <v>10</v>
      </c>
      <c r="G876">
        <v>0</v>
      </c>
      <c r="H876" t="s">
        <v>3401</v>
      </c>
    </row>
    <row r="877" spans="1:8" x14ac:dyDescent="0.45">
      <c r="A877">
        <v>876</v>
      </c>
      <c r="B877">
        <v>40.5525424</v>
      </c>
      <c r="C877">
        <v>0.21389169999999999</v>
      </c>
      <c r="D877" t="s">
        <v>3182</v>
      </c>
      <c r="E877" t="s">
        <v>8</v>
      </c>
      <c r="F877" t="s">
        <v>14</v>
      </c>
      <c r="G877">
        <v>1436</v>
      </c>
      <c r="H877" t="s">
        <v>22</v>
      </c>
    </row>
    <row r="878" spans="1:8" x14ac:dyDescent="0.45">
      <c r="A878">
        <v>877</v>
      </c>
      <c r="B878">
        <v>40.5525424</v>
      </c>
      <c r="C878">
        <v>0</v>
      </c>
      <c r="D878" t="s">
        <v>3182</v>
      </c>
      <c r="E878" t="s">
        <v>8</v>
      </c>
      <c r="F878" t="s">
        <v>14</v>
      </c>
      <c r="G878">
        <v>1436</v>
      </c>
      <c r="H878" t="s">
        <v>22</v>
      </c>
    </row>
    <row r="879" spans="1:8" x14ac:dyDescent="0.45">
      <c r="A879">
        <v>878</v>
      </c>
      <c r="B879">
        <v>40.5525424</v>
      </c>
      <c r="C879">
        <v>0</v>
      </c>
      <c r="D879" t="s">
        <v>3182</v>
      </c>
      <c r="E879" t="s">
        <v>8</v>
      </c>
      <c r="F879" t="s">
        <v>14</v>
      </c>
      <c r="G879">
        <v>1436</v>
      </c>
      <c r="H879" t="s">
        <v>22</v>
      </c>
    </row>
    <row r="880" spans="1:8" x14ac:dyDescent="0.45">
      <c r="A880">
        <v>879</v>
      </c>
      <c r="B880">
        <v>40.5525424</v>
      </c>
      <c r="C880">
        <v>0</v>
      </c>
      <c r="D880" t="s">
        <v>3182</v>
      </c>
      <c r="E880" t="s">
        <v>8</v>
      </c>
      <c r="F880" t="s">
        <v>14</v>
      </c>
      <c r="G880">
        <v>491</v>
      </c>
      <c r="H880" t="s">
        <v>22</v>
      </c>
    </row>
    <row r="881" spans="1:8" x14ac:dyDescent="0.45">
      <c r="A881">
        <v>880</v>
      </c>
      <c r="B881">
        <v>40.552608399999997</v>
      </c>
      <c r="C881">
        <v>6.6000000000000005E-5</v>
      </c>
      <c r="D881" t="s">
        <v>8</v>
      </c>
      <c r="E881" t="s">
        <v>3182</v>
      </c>
      <c r="F881" t="s">
        <v>10</v>
      </c>
      <c r="G881">
        <v>0</v>
      </c>
      <c r="H881" t="s">
        <v>3402</v>
      </c>
    </row>
    <row r="882" spans="1:8" x14ac:dyDescent="0.45">
      <c r="A882">
        <v>881</v>
      </c>
      <c r="B882">
        <v>40.826033299999999</v>
      </c>
      <c r="C882">
        <v>0.27342490000000003</v>
      </c>
      <c r="D882" t="s">
        <v>8</v>
      </c>
      <c r="E882" t="s">
        <v>3182</v>
      </c>
      <c r="F882" t="s">
        <v>14</v>
      </c>
      <c r="G882">
        <v>671</v>
      </c>
      <c r="H882" t="s">
        <v>22</v>
      </c>
    </row>
    <row r="883" spans="1:8" x14ac:dyDescent="0.45">
      <c r="A883">
        <v>882</v>
      </c>
      <c r="B883">
        <v>40.834936399999997</v>
      </c>
      <c r="C883">
        <v>8.9031000000000006E-3</v>
      </c>
      <c r="D883" t="s">
        <v>3182</v>
      </c>
      <c r="E883" t="s">
        <v>8</v>
      </c>
      <c r="F883" t="s">
        <v>10</v>
      </c>
      <c r="G883">
        <v>0</v>
      </c>
      <c r="H883" t="s">
        <v>3403</v>
      </c>
    </row>
    <row r="884" spans="1:8" x14ac:dyDescent="0.45">
      <c r="A884">
        <v>883</v>
      </c>
      <c r="B884">
        <v>40.910547700000002</v>
      </c>
      <c r="C884">
        <v>7.5611300000000006E-2</v>
      </c>
      <c r="D884" t="s">
        <v>3182</v>
      </c>
      <c r="E884" t="s">
        <v>8</v>
      </c>
      <c r="F884" t="s">
        <v>14</v>
      </c>
      <c r="G884">
        <v>1436</v>
      </c>
      <c r="H884" t="s">
        <v>22</v>
      </c>
    </row>
    <row r="885" spans="1:8" x14ac:dyDescent="0.45">
      <c r="A885">
        <v>884</v>
      </c>
      <c r="B885">
        <v>40.9105913</v>
      </c>
      <c r="C885">
        <v>4.3600000000000003E-5</v>
      </c>
      <c r="D885" t="s">
        <v>3182</v>
      </c>
      <c r="E885" t="s">
        <v>8</v>
      </c>
      <c r="F885" t="s">
        <v>14</v>
      </c>
      <c r="G885">
        <v>1436</v>
      </c>
      <c r="H885" t="s">
        <v>22</v>
      </c>
    </row>
    <row r="886" spans="1:8" x14ac:dyDescent="0.45">
      <c r="A886">
        <v>885</v>
      </c>
      <c r="B886">
        <v>40.9105913</v>
      </c>
      <c r="C886">
        <v>0</v>
      </c>
      <c r="D886" t="s">
        <v>3182</v>
      </c>
      <c r="E886" t="s">
        <v>8</v>
      </c>
      <c r="F886" t="s">
        <v>14</v>
      </c>
      <c r="G886">
        <v>1436</v>
      </c>
      <c r="H886" t="s">
        <v>22</v>
      </c>
    </row>
    <row r="887" spans="1:8" x14ac:dyDescent="0.45">
      <c r="A887">
        <v>886</v>
      </c>
      <c r="B887">
        <v>40.9105913</v>
      </c>
      <c r="C887">
        <v>0</v>
      </c>
      <c r="D887" t="s">
        <v>3182</v>
      </c>
      <c r="E887" t="s">
        <v>8</v>
      </c>
      <c r="F887" t="s">
        <v>14</v>
      </c>
      <c r="G887">
        <v>631</v>
      </c>
      <c r="H887" t="s">
        <v>22</v>
      </c>
    </row>
    <row r="888" spans="1:8" x14ac:dyDescent="0.45">
      <c r="A888">
        <v>887</v>
      </c>
      <c r="B888">
        <v>40.910611000000003</v>
      </c>
      <c r="C888">
        <v>1.9700000000000001E-5</v>
      </c>
      <c r="D888" t="s">
        <v>8</v>
      </c>
      <c r="E888" t="s">
        <v>3182</v>
      </c>
      <c r="F888" t="s">
        <v>10</v>
      </c>
      <c r="G888">
        <v>0</v>
      </c>
      <c r="H888" t="s">
        <v>3404</v>
      </c>
    </row>
    <row r="889" spans="1:8" x14ac:dyDescent="0.45">
      <c r="A889">
        <v>888</v>
      </c>
      <c r="B889">
        <v>40.914960999999998</v>
      </c>
      <c r="C889">
        <v>4.3499999999999997E-3</v>
      </c>
      <c r="D889" t="s">
        <v>8</v>
      </c>
      <c r="E889" t="s">
        <v>3182</v>
      </c>
      <c r="F889" t="s">
        <v>14</v>
      </c>
      <c r="G889">
        <v>643</v>
      </c>
      <c r="H889" t="s">
        <v>22</v>
      </c>
    </row>
    <row r="890" spans="1:8" x14ac:dyDescent="0.45">
      <c r="A890">
        <v>889</v>
      </c>
      <c r="B890">
        <v>40.9217473</v>
      </c>
      <c r="C890">
        <v>6.7863000000000003E-3</v>
      </c>
      <c r="D890" t="s">
        <v>3182</v>
      </c>
      <c r="E890" t="s">
        <v>8</v>
      </c>
      <c r="F890" t="s">
        <v>10</v>
      </c>
      <c r="G890">
        <v>0</v>
      </c>
      <c r="H890" t="s">
        <v>3405</v>
      </c>
    </row>
    <row r="891" spans="1:8" x14ac:dyDescent="0.45">
      <c r="A891">
        <v>890</v>
      </c>
      <c r="B891">
        <v>40.970700200000003</v>
      </c>
      <c r="C891">
        <v>4.8952900000000001E-2</v>
      </c>
      <c r="D891" t="s">
        <v>3182</v>
      </c>
      <c r="E891" t="s">
        <v>8</v>
      </c>
      <c r="F891" t="s">
        <v>14</v>
      </c>
      <c r="G891">
        <v>1436</v>
      </c>
      <c r="H891" t="s">
        <v>22</v>
      </c>
    </row>
    <row r="892" spans="1:8" x14ac:dyDescent="0.45">
      <c r="A892">
        <v>891</v>
      </c>
      <c r="B892">
        <v>40.970700200000003</v>
      </c>
      <c r="C892">
        <v>0</v>
      </c>
      <c r="D892" t="s">
        <v>3182</v>
      </c>
      <c r="E892" t="s">
        <v>8</v>
      </c>
      <c r="F892" t="s">
        <v>14</v>
      </c>
      <c r="G892">
        <v>1436</v>
      </c>
      <c r="H892" t="s">
        <v>22</v>
      </c>
    </row>
    <row r="893" spans="1:8" x14ac:dyDescent="0.45">
      <c r="A893">
        <v>892</v>
      </c>
      <c r="B893">
        <v>40.970700200000003</v>
      </c>
      <c r="C893">
        <v>0</v>
      </c>
      <c r="D893" t="s">
        <v>3182</v>
      </c>
      <c r="E893" t="s">
        <v>8</v>
      </c>
      <c r="F893" t="s">
        <v>14</v>
      </c>
      <c r="G893">
        <v>1436</v>
      </c>
      <c r="H893" t="s">
        <v>22</v>
      </c>
    </row>
    <row r="894" spans="1:8" x14ac:dyDescent="0.45">
      <c r="A894">
        <v>893</v>
      </c>
      <c r="B894">
        <v>40.970700200000003</v>
      </c>
      <c r="C894">
        <v>0</v>
      </c>
      <c r="D894" t="s">
        <v>3182</v>
      </c>
      <c r="E894" t="s">
        <v>8</v>
      </c>
      <c r="F894" t="s">
        <v>14</v>
      </c>
      <c r="G894">
        <v>509</v>
      </c>
      <c r="H894" t="s">
        <v>22</v>
      </c>
    </row>
    <row r="895" spans="1:8" x14ac:dyDescent="0.45">
      <c r="A895">
        <v>894</v>
      </c>
      <c r="B895">
        <v>40.970738900000001</v>
      </c>
      <c r="C895">
        <v>3.8699999999999999E-5</v>
      </c>
      <c r="D895" t="s">
        <v>8</v>
      </c>
      <c r="E895" t="s">
        <v>3182</v>
      </c>
      <c r="F895" t="s">
        <v>10</v>
      </c>
      <c r="G895">
        <v>0</v>
      </c>
      <c r="H895" t="s">
        <v>3406</v>
      </c>
    </row>
    <row r="896" spans="1:8" x14ac:dyDescent="0.45">
      <c r="A896">
        <v>895</v>
      </c>
      <c r="B896">
        <v>41.403839699999999</v>
      </c>
      <c r="C896">
        <v>0.43310080000000001</v>
      </c>
      <c r="D896" t="s">
        <v>8</v>
      </c>
      <c r="E896" t="s">
        <v>3182</v>
      </c>
      <c r="F896" t="s">
        <v>14</v>
      </c>
      <c r="G896">
        <v>1388</v>
      </c>
      <c r="H896" t="s">
        <v>22</v>
      </c>
    </row>
    <row r="897" spans="1:8" x14ac:dyDescent="0.45">
      <c r="A897">
        <v>896</v>
      </c>
      <c r="B897">
        <v>41.404501000000003</v>
      </c>
      <c r="C897">
        <v>6.6129999999999997E-4</v>
      </c>
      <c r="D897" t="s">
        <v>8</v>
      </c>
      <c r="E897" t="s">
        <v>3182</v>
      </c>
      <c r="F897" t="s">
        <v>14</v>
      </c>
      <c r="G897">
        <v>173</v>
      </c>
      <c r="H897" t="s">
        <v>22</v>
      </c>
    </row>
    <row r="898" spans="1:8" x14ac:dyDescent="0.45">
      <c r="A898">
        <v>897</v>
      </c>
      <c r="B898">
        <v>41.404528800000001</v>
      </c>
      <c r="C898">
        <v>2.7800000000000001E-5</v>
      </c>
      <c r="D898" t="s">
        <v>8</v>
      </c>
      <c r="E898" t="s">
        <v>3182</v>
      </c>
      <c r="F898" t="s">
        <v>14</v>
      </c>
      <c r="G898">
        <v>126</v>
      </c>
      <c r="H898" t="s">
        <v>22</v>
      </c>
    </row>
    <row r="899" spans="1:8" x14ac:dyDescent="0.45">
      <c r="A899">
        <v>898</v>
      </c>
      <c r="B899">
        <v>41.404879999999999</v>
      </c>
      <c r="C899">
        <v>3.5120000000000003E-4</v>
      </c>
      <c r="D899" t="s">
        <v>8</v>
      </c>
      <c r="E899" t="s">
        <v>3182</v>
      </c>
      <c r="F899" t="s">
        <v>14</v>
      </c>
      <c r="G899">
        <v>123</v>
      </c>
      <c r="H899" t="s">
        <v>22</v>
      </c>
    </row>
    <row r="900" spans="1:8" x14ac:dyDescent="0.45">
      <c r="A900">
        <v>899</v>
      </c>
      <c r="B900">
        <v>41.404941800000003</v>
      </c>
      <c r="C900">
        <v>6.1799999999999998E-5</v>
      </c>
      <c r="D900" t="s">
        <v>8</v>
      </c>
      <c r="E900" t="s">
        <v>3182</v>
      </c>
      <c r="F900" t="s">
        <v>14</v>
      </c>
      <c r="G900">
        <v>118</v>
      </c>
      <c r="H900" t="s">
        <v>22</v>
      </c>
    </row>
    <row r="901" spans="1:8" x14ac:dyDescent="0.45">
      <c r="A901">
        <v>900</v>
      </c>
      <c r="B901">
        <v>41.410698600000003</v>
      </c>
      <c r="C901">
        <v>5.7568000000000003E-3</v>
      </c>
      <c r="D901" t="s">
        <v>3182</v>
      </c>
      <c r="E901" t="s">
        <v>8</v>
      </c>
      <c r="F901" t="s">
        <v>10</v>
      </c>
      <c r="G901">
        <v>0</v>
      </c>
      <c r="H901" t="s">
        <v>3407</v>
      </c>
    </row>
    <row r="902" spans="1:8" x14ac:dyDescent="0.45">
      <c r="A902">
        <v>901</v>
      </c>
      <c r="B902">
        <v>41.411405799999997</v>
      </c>
      <c r="C902">
        <v>7.0719999999999995E-4</v>
      </c>
      <c r="D902" t="s">
        <v>3182</v>
      </c>
      <c r="E902" t="s">
        <v>8</v>
      </c>
      <c r="F902" t="s">
        <v>10</v>
      </c>
      <c r="G902">
        <v>0</v>
      </c>
      <c r="H902" t="s">
        <v>3408</v>
      </c>
    </row>
    <row r="903" spans="1:8" x14ac:dyDescent="0.45">
      <c r="A903">
        <v>902</v>
      </c>
      <c r="B903">
        <v>41.411405799999997</v>
      </c>
      <c r="C903">
        <v>0</v>
      </c>
      <c r="D903" t="s">
        <v>3182</v>
      </c>
      <c r="E903" t="s">
        <v>8</v>
      </c>
      <c r="F903" t="s">
        <v>10</v>
      </c>
      <c r="G903">
        <v>0</v>
      </c>
      <c r="H903" t="s">
        <v>3409</v>
      </c>
    </row>
    <row r="904" spans="1:8" x14ac:dyDescent="0.45">
      <c r="A904">
        <v>903</v>
      </c>
      <c r="B904">
        <v>41.411602700000003</v>
      </c>
      <c r="C904">
        <v>1.9689999999999999E-4</v>
      </c>
      <c r="D904" t="s">
        <v>3182</v>
      </c>
      <c r="E904" t="s">
        <v>8</v>
      </c>
      <c r="F904" t="s">
        <v>10</v>
      </c>
      <c r="G904">
        <v>0</v>
      </c>
      <c r="H904" t="s">
        <v>3410</v>
      </c>
    </row>
    <row r="905" spans="1:8" x14ac:dyDescent="0.45">
      <c r="A905">
        <v>904</v>
      </c>
      <c r="B905">
        <v>41.411688400000003</v>
      </c>
      <c r="C905">
        <v>8.5699999999999996E-5</v>
      </c>
      <c r="D905" t="s">
        <v>3182</v>
      </c>
      <c r="E905" t="s">
        <v>8</v>
      </c>
      <c r="F905" t="s">
        <v>10</v>
      </c>
      <c r="G905">
        <v>0</v>
      </c>
      <c r="H905" t="s">
        <v>3411</v>
      </c>
    </row>
    <row r="906" spans="1:8" x14ac:dyDescent="0.45">
      <c r="A906">
        <v>905</v>
      </c>
      <c r="B906">
        <v>41.518025000000002</v>
      </c>
      <c r="C906">
        <v>0.1063366</v>
      </c>
      <c r="D906" t="s">
        <v>3182</v>
      </c>
      <c r="E906" t="s">
        <v>8</v>
      </c>
      <c r="F906" t="s">
        <v>14</v>
      </c>
      <c r="G906">
        <v>1436</v>
      </c>
      <c r="H906" t="s">
        <v>22</v>
      </c>
    </row>
    <row r="907" spans="1:8" x14ac:dyDescent="0.45">
      <c r="A907">
        <v>906</v>
      </c>
      <c r="B907">
        <v>41.518025000000002</v>
      </c>
      <c r="C907">
        <v>0</v>
      </c>
      <c r="D907" t="s">
        <v>3182</v>
      </c>
      <c r="E907" t="s">
        <v>8</v>
      </c>
      <c r="F907" t="s">
        <v>14</v>
      </c>
      <c r="G907">
        <v>1436</v>
      </c>
      <c r="H907" t="s">
        <v>22</v>
      </c>
    </row>
    <row r="908" spans="1:8" x14ac:dyDescent="0.45">
      <c r="A908">
        <v>907</v>
      </c>
      <c r="B908">
        <v>41.518025000000002</v>
      </c>
      <c r="C908">
        <v>0</v>
      </c>
      <c r="D908" t="s">
        <v>3182</v>
      </c>
      <c r="E908" t="s">
        <v>8</v>
      </c>
      <c r="F908" t="s">
        <v>14</v>
      </c>
      <c r="G908">
        <v>1436</v>
      </c>
      <c r="H908" t="s">
        <v>22</v>
      </c>
    </row>
    <row r="909" spans="1:8" x14ac:dyDescent="0.45">
      <c r="A909">
        <v>908</v>
      </c>
      <c r="B909">
        <v>41.518025000000002</v>
      </c>
      <c r="C909">
        <v>0</v>
      </c>
      <c r="D909" t="s">
        <v>3182</v>
      </c>
      <c r="E909" t="s">
        <v>8</v>
      </c>
      <c r="F909" t="s">
        <v>14</v>
      </c>
      <c r="G909">
        <v>875</v>
      </c>
      <c r="H909" t="s">
        <v>22</v>
      </c>
    </row>
    <row r="910" spans="1:8" x14ac:dyDescent="0.45">
      <c r="A910">
        <v>909</v>
      </c>
      <c r="B910">
        <v>41.518068700000001</v>
      </c>
      <c r="C910">
        <v>4.3699999999999998E-5</v>
      </c>
      <c r="D910" t="s">
        <v>8</v>
      </c>
      <c r="E910" t="s">
        <v>3182</v>
      </c>
      <c r="F910" t="s">
        <v>10</v>
      </c>
      <c r="G910">
        <v>0</v>
      </c>
      <c r="H910" t="s">
        <v>3412</v>
      </c>
    </row>
    <row r="911" spans="1:8" x14ac:dyDescent="0.45">
      <c r="A911">
        <v>910</v>
      </c>
      <c r="B911">
        <v>41.537131500000001</v>
      </c>
      <c r="C911">
        <v>1.9062800000000001E-2</v>
      </c>
      <c r="D911" t="s">
        <v>3182</v>
      </c>
      <c r="E911" t="s">
        <v>8</v>
      </c>
      <c r="F911" t="s">
        <v>14</v>
      </c>
      <c r="G911">
        <v>1436</v>
      </c>
      <c r="H911" t="s">
        <v>22</v>
      </c>
    </row>
    <row r="912" spans="1:8" x14ac:dyDescent="0.45">
      <c r="A912">
        <v>911</v>
      </c>
      <c r="B912">
        <v>41.537131500000001</v>
      </c>
      <c r="C912">
        <v>0</v>
      </c>
      <c r="D912" t="s">
        <v>3182</v>
      </c>
      <c r="E912" t="s">
        <v>8</v>
      </c>
      <c r="F912" t="s">
        <v>14</v>
      </c>
      <c r="G912">
        <v>1436</v>
      </c>
      <c r="H912" t="s">
        <v>22</v>
      </c>
    </row>
    <row r="913" spans="1:8" x14ac:dyDescent="0.45">
      <c r="A913">
        <v>912</v>
      </c>
      <c r="B913">
        <v>41.537131500000001</v>
      </c>
      <c r="C913">
        <v>0</v>
      </c>
      <c r="D913" t="s">
        <v>3182</v>
      </c>
      <c r="E913" t="s">
        <v>8</v>
      </c>
      <c r="F913" t="s">
        <v>14</v>
      </c>
      <c r="G913">
        <v>1436</v>
      </c>
      <c r="H913" t="s">
        <v>22</v>
      </c>
    </row>
    <row r="914" spans="1:8" x14ac:dyDescent="0.45">
      <c r="A914">
        <v>913</v>
      </c>
      <c r="B914">
        <v>41.537131500000001</v>
      </c>
      <c r="C914">
        <v>0</v>
      </c>
      <c r="D914" t="s">
        <v>3182</v>
      </c>
      <c r="E914" t="s">
        <v>8</v>
      </c>
      <c r="F914" t="s">
        <v>14</v>
      </c>
      <c r="G914">
        <v>1053</v>
      </c>
      <c r="H914" t="s">
        <v>22</v>
      </c>
    </row>
    <row r="915" spans="1:8" x14ac:dyDescent="0.45">
      <c r="A915">
        <v>914</v>
      </c>
      <c r="B915">
        <v>41.537173799999998</v>
      </c>
      <c r="C915">
        <v>4.2299999999999998E-5</v>
      </c>
      <c r="D915" t="s">
        <v>8</v>
      </c>
      <c r="E915" t="s">
        <v>3182</v>
      </c>
      <c r="F915" t="s">
        <v>10</v>
      </c>
      <c r="G915">
        <v>0</v>
      </c>
      <c r="H915" t="s">
        <v>3413</v>
      </c>
    </row>
    <row r="916" spans="1:8" x14ac:dyDescent="0.45">
      <c r="A916">
        <v>915</v>
      </c>
      <c r="B916">
        <v>41.560476299999998</v>
      </c>
      <c r="C916">
        <v>2.33025E-2</v>
      </c>
      <c r="D916" t="s">
        <v>3182</v>
      </c>
      <c r="E916" t="s">
        <v>8</v>
      </c>
      <c r="F916" t="s">
        <v>14</v>
      </c>
      <c r="G916">
        <v>1436</v>
      </c>
      <c r="H916" t="s">
        <v>22</v>
      </c>
    </row>
    <row r="917" spans="1:8" x14ac:dyDescent="0.45">
      <c r="A917">
        <v>916</v>
      </c>
      <c r="B917">
        <v>41.560476299999998</v>
      </c>
      <c r="C917">
        <v>0</v>
      </c>
      <c r="D917" t="s">
        <v>3182</v>
      </c>
      <c r="E917" t="s">
        <v>8</v>
      </c>
      <c r="F917" t="s">
        <v>14</v>
      </c>
      <c r="G917">
        <v>1436</v>
      </c>
      <c r="H917" t="s">
        <v>22</v>
      </c>
    </row>
    <row r="918" spans="1:8" x14ac:dyDescent="0.45">
      <c r="A918">
        <v>917</v>
      </c>
      <c r="B918">
        <v>41.560476299999998</v>
      </c>
      <c r="C918">
        <v>0</v>
      </c>
      <c r="D918" t="s">
        <v>3182</v>
      </c>
      <c r="E918" t="s">
        <v>8</v>
      </c>
      <c r="F918" t="s">
        <v>14</v>
      </c>
      <c r="G918">
        <v>1436</v>
      </c>
      <c r="H918" t="s">
        <v>22</v>
      </c>
    </row>
    <row r="919" spans="1:8" x14ac:dyDescent="0.45">
      <c r="A919">
        <v>918</v>
      </c>
      <c r="B919">
        <v>41.560476299999998</v>
      </c>
      <c r="C919">
        <v>0</v>
      </c>
      <c r="D919" t="s">
        <v>3182</v>
      </c>
      <c r="E919" t="s">
        <v>8</v>
      </c>
      <c r="F919" t="s">
        <v>14</v>
      </c>
      <c r="G919">
        <v>1436</v>
      </c>
      <c r="H919" t="s">
        <v>22</v>
      </c>
    </row>
    <row r="920" spans="1:8" x14ac:dyDescent="0.45">
      <c r="A920">
        <v>919</v>
      </c>
      <c r="B920">
        <v>41.560476299999998</v>
      </c>
      <c r="C920">
        <v>0</v>
      </c>
      <c r="D920" t="s">
        <v>3182</v>
      </c>
      <c r="E920" t="s">
        <v>8</v>
      </c>
      <c r="F920" t="s">
        <v>14</v>
      </c>
      <c r="G920">
        <v>1436</v>
      </c>
      <c r="H920" t="s">
        <v>22</v>
      </c>
    </row>
    <row r="921" spans="1:8" x14ac:dyDescent="0.45">
      <c r="A921">
        <v>920</v>
      </c>
      <c r="B921">
        <v>41.560476299999998</v>
      </c>
      <c r="C921">
        <v>0</v>
      </c>
      <c r="D921" t="s">
        <v>3182</v>
      </c>
      <c r="E921" t="s">
        <v>8</v>
      </c>
      <c r="F921" t="s">
        <v>14</v>
      </c>
      <c r="G921">
        <v>1436</v>
      </c>
      <c r="H921" t="s">
        <v>22</v>
      </c>
    </row>
    <row r="922" spans="1:8" x14ac:dyDescent="0.45">
      <c r="A922">
        <v>921</v>
      </c>
      <c r="B922">
        <v>41.560476299999998</v>
      </c>
      <c r="C922">
        <v>0</v>
      </c>
      <c r="D922" t="s">
        <v>3182</v>
      </c>
      <c r="E922" t="s">
        <v>8</v>
      </c>
      <c r="F922" t="s">
        <v>14</v>
      </c>
      <c r="G922">
        <v>732</v>
      </c>
      <c r="H922" t="s">
        <v>22</v>
      </c>
    </row>
    <row r="923" spans="1:8" x14ac:dyDescent="0.45">
      <c r="A923">
        <v>922</v>
      </c>
      <c r="B923">
        <v>41.560530300000003</v>
      </c>
      <c r="C923">
        <v>5.3999999999999998E-5</v>
      </c>
      <c r="D923" t="s">
        <v>8</v>
      </c>
      <c r="E923" t="s">
        <v>3182</v>
      </c>
      <c r="F923" t="s">
        <v>10</v>
      </c>
      <c r="G923">
        <v>0</v>
      </c>
      <c r="H923" t="s">
        <v>3414</v>
      </c>
    </row>
    <row r="924" spans="1:8" x14ac:dyDescent="0.45">
      <c r="A924">
        <v>923</v>
      </c>
      <c r="B924">
        <v>41.597852099999997</v>
      </c>
      <c r="C924">
        <v>3.7321800000000002E-2</v>
      </c>
      <c r="D924" t="s">
        <v>3182</v>
      </c>
      <c r="E924" t="s">
        <v>8</v>
      </c>
      <c r="F924" t="s">
        <v>14</v>
      </c>
      <c r="G924">
        <v>1436</v>
      </c>
      <c r="H924" t="s">
        <v>22</v>
      </c>
    </row>
    <row r="925" spans="1:8" x14ac:dyDescent="0.45">
      <c r="A925">
        <v>924</v>
      </c>
      <c r="B925">
        <v>41.597852099999997</v>
      </c>
      <c r="C925">
        <v>0</v>
      </c>
      <c r="D925" t="s">
        <v>3182</v>
      </c>
      <c r="E925" t="s">
        <v>8</v>
      </c>
      <c r="F925" t="s">
        <v>14</v>
      </c>
      <c r="G925">
        <v>1436</v>
      </c>
      <c r="H925" t="s">
        <v>22</v>
      </c>
    </row>
    <row r="926" spans="1:8" x14ac:dyDescent="0.45">
      <c r="A926">
        <v>925</v>
      </c>
      <c r="B926">
        <v>41.597852099999997</v>
      </c>
      <c r="C926">
        <v>0</v>
      </c>
      <c r="D926" t="s">
        <v>3182</v>
      </c>
      <c r="E926" t="s">
        <v>8</v>
      </c>
      <c r="F926" t="s">
        <v>14</v>
      </c>
      <c r="G926">
        <v>1436</v>
      </c>
      <c r="H926" t="s">
        <v>22</v>
      </c>
    </row>
    <row r="927" spans="1:8" x14ac:dyDescent="0.45">
      <c r="A927">
        <v>926</v>
      </c>
      <c r="B927">
        <v>41.597852099999997</v>
      </c>
      <c r="C927">
        <v>0</v>
      </c>
      <c r="D927" t="s">
        <v>3182</v>
      </c>
      <c r="E927" t="s">
        <v>8</v>
      </c>
      <c r="F927" t="s">
        <v>14</v>
      </c>
      <c r="G927">
        <v>1436</v>
      </c>
      <c r="H927" t="s">
        <v>22</v>
      </c>
    </row>
    <row r="928" spans="1:8" x14ac:dyDescent="0.45">
      <c r="A928">
        <v>927</v>
      </c>
      <c r="B928">
        <v>41.597852099999997</v>
      </c>
      <c r="C928">
        <v>0</v>
      </c>
      <c r="D928" t="s">
        <v>3182</v>
      </c>
      <c r="E928" t="s">
        <v>8</v>
      </c>
      <c r="F928" t="s">
        <v>14</v>
      </c>
      <c r="G928">
        <v>225</v>
      </c>
      <c r="H928" t="s">
        <v>22</v>
      </c>
    </row>
    <row r="929" spans="1:8" x14ac:dyDescent="0.45">
      <c r="A929">
        <v>928</v>
      </c>
      <c r="B929">
        <v>41.5978961</v>
      </c>
      <c r="C929">
        <v>4.3999999999999999E-5</v>
      </c>
      <c r="D929" t="s">
        <v>8</v>
      </c>
      <c r="E929" t="s">
        <v>3182</v>
      </c>
      <c r="F929" t="s">
        <v>10</v>
      </c>
      <c r="G929">
        <v>0</v>
      </c>
      <c r="H929" t="s">
        <v>3415</v>
      </c>
    </row>
    <row r="930" spans="1:8" x14ac:dyDescent="0.45">
      <c r="A930">
        <v>929</v>
      </c>
      <c r="B930">
        <v>41.704829099999998</v>
      </c>
      <c r="C930">
        <v>0.106933</v>
      </c>
      <c r="D930" t="s">
        <v>8</v>
      </c>
      <c r="E930" t="s">
        <v>3182</v>
      </c>
      <c r="F930" t="s">
        <v>14</v>
      </c>
      <c r="G930">
        <v>577</v>
      </c>
      <c r="H930" t="s">
        <v>22</v>
      </c>
    </row>
    <row r="931" spans="1:8" x14ac:dyDescent="0.45">
      <c r="A931">
        <v>930</v>
      </c>
      <c r="B931">
        <v>41.711603400000001</v>
      </c>
      <c r="C931">
        <v>6.7742999999999996E-3</v>
      </c>
      <c r="D931" t="s">
        <v>3182</v>
      </c>
      <c r="E931" t="s">
        <v>8</v>
      </c>
      <c r="F931" t="s">
        <v>10</v>
      </c>
      <c r="G931">
        <v>0</v>
      </c>
      <c r="H931" t="s">
        <v>3416</v>
      </c>
    </row>
    <row r="932" spans="1:8" x14ac:dyDescent="0.45">
      <c r="A932">
        <v>931</v>
      </c>
      <c r="B932">
        <v>41.737368600000003</v>
      </c>
      <c r="C932">
        <v>2.5765199999999999E-2</v>
      </c>
      <c r="D932" t="s">
        <v>3182</v>
      </c>
      <c r="E932" t="s">
        <v>8</v>
      </c>
      <c r="F932" t="s">
        <v>14</v>
      </c>
      <c r="G932">
        <v>1436</v>
      </c>
      <c r="H932" t="s">
        <v>22</v>
      </c>
    </row>
    <row r="933" spans="1:8" x14ac:dyDescent="0.45">
      <c r="A933">
        <v>932</v>
      </c>
      <c r="B933">
        <v>41.737368600000003</v>
      </c>
      <c r="C933">
        <v>0</v>
      </c>
      <c r="D933" t="s">
        <v>3182</v>
      </c>
      <c r="E933" t="s">
        <v>8</v>
      </c>
      <c r="F933" t="s">
        <v>14</v>
      </c>
      <c r="G933">
        <v>1436</v>
      </c>
      <c r="H933" t="s">
        <v>22</v>
      </c>
    </row>
    <row r="934" spans="1:8" x14ac:dyDescent="0.45">
      <c r="A934">
        <v>933</v>
      </c>
      <c r="B934">
        <v>41.737368600000003</v>
      </c>
      <c r="C934">
        <v>0</v>
      </c>
      <c r="D934" t="s">
        <v>3182</v>
      </c>
      <c r="E934" t="s">
        <v>8</v>
      </c>
      <c r="F934" t="s">
        <v>14</v>
      </c>
      <c r="G934">
        <v>1436</v>
      </c>
      <c r="H934" t="s">
        <v>22</v>
      </c>
    </row>
    <row r="935" spans="1:8" x14ac:dyDescent="0.45">
      <c r="A935">
        <v>934</v>
      </c>
      <c r="B935">
        <v>41.737368600000003</v>
      </c>
      <c r="C935">
        <v>0</v>
      </c>
      <c r="D935" t="s">
        <v>3182</v>
      </c>
      <c r="E935" t="s">
        <v>8</v>
      </c>
      <c r="F935" t="s">
        <v>14</v>
      </c>
      <c r="G935">
        <v>613</v>
      </c>
      <c r="H935" t="s">
        <v>22</v>
      </c>
    </row>
    <row r="936" spans="1:8" x14ac:dyDescent="0.45">
      <c r="A936">
        <v>935</v>
      </c>
      <c r="B936">
        <v>41.737415599999999</v>
      </c>
      <c r="C936">
        <v>4.6999999999999997E-5</v>
      </c>
      <c r="D936" t="s">
        <v>8</v>
      </c>
      <c r="E936" t="s">
        <v>3182</v>
      </c>
      <c r="F936" t="s">
        <v>10</v>
      </c>
      <c r="G936">
        <v>0</v>
      </c>
      <c r="H936" t="s">
        <v>3417</v>
      </c>
    </row>
    <row r="937" spans="1:8" x14ac:dyDescent="0.45">
      <c r="A937">
        <v>936</v>
      </c>
      <c r="B937">
        <v>41.783637900000002</v>
      </c>
      <c r="C937">
        <v>4.6222300000000001E-2</v>
      </c>
      <c r="D937" t="s">
        <v>3182</v>
      </c>
      <c r="E937" t="s">
        <v>8</v>
      </c>
      <c r="F937" t="s">
        <v>14</v>
      </c>
      <c r="G937">
        <v>1436</v>
      </c>
      <c r="H937" t="s">
        <v>22</v>
      </c>
    </row>
    <row r="938" spans="1:8" x14ac:dyDescent="0.45">
      <c r="A938">
        <v>937</v>
      </c>
      <c r="B938">
        <v>41.783699200000001</v>
      </c>
      <c r="C938">
        <v>6.1299999999999999E-5</v>
      </c>
      <c r="D938" t="s">
        <v>3182</v>
      </c>
      <c r="E938" t="s">
        <v>8</v>
      </c>
      <c r="F938" t="s">
        <v>14</v>
      </c>
      <c r="G938">
        <v>1436</v>
      </c>
      <c r="H938" t="s">
        <v>22</v>
      </c>
    </row>
    <row r="939" spans="1:8" x14ac:dyDescent="0.45">
      <c r="A939">
        <v>938</v>
      </c>
      <c r="B939">
        <v>41.783699200000001</v>
      </c>
      <c r="C939">
        <v>0</v>
      </c>
      <c r="D939" t="s">
        <v>3182</v>
      </c>
      <c r="E939" t="s">
        <v>8</v>
      </c>
      <c r="F939" t="s">
        <v>14</v>
      </c>
      <c r="G939">
        <v>1436</v>
      </c>
      <c r="H939" t="s">
        <v>22</v>
      </c>
    </row>
    <row r="940" spans="1:8" x14ac:dyDescent="0.45">
      <c r="A940">
        <v>939</v>
      </c>
      <c r="B940">
        <v>41.783699200000001</v>
      </c>
      <c r="C940">
        <v>0</v>
      </c>
      <c r="D940" t="s">
        <v>3182</v>
      </c>
      <c r="E940" t="s">
        <v>8</v>
      </c>
      <c r="F940" t="s">
        <v>14</v>
      </c>
      <c r="G940">
        <v>1436</v>
      </c>
      <c r="H940" t="s">
        <v>22</v>
      </c>
    </row>
    <row r="941" spans="1:8" x14ac:dyDescent="0.45">
      <c r="A941">
        <v>940</v>
      </c>
      <c r="B941">
        <v>41.783699200000001</v>
      </c>
      <c r="C941">
        <v>0</v>
      </c>
      <c r="D941" t="s">
        <v>3182</v>
      </c>
      <c r="E941" t="s">
        <v>8</v>
      </c>
      <c r="F941" t="s">
        <v>14</v>
      </c>
      <c r="G941">
        <v>324</v>
      </c>
      <c r="H941" t="s">
        <v>22</v>
      </c>
    </row>
    <row r="942" spans="1:8" x14ac:dyDescent="0.45">
      <c r="A942">
        <v>941</v>
      </c>
      <c r="B942">
        <v>41.783723999999999</v>
      </c>
      <c r="C942">
        <v>2.48E-5</v>
      </c>
      <c r="D942" t="s">
        <v>8</v>
      </c>
      <c r="E942" t="s">
        <v>3182</v>
      </c>
      <c r="F942" t="s">
        <v>10</v>
      </c>
      <c r="G942">
        <v>0</v>
      </c>
      <c r="H942" t="s">
        <v>3418</v>
      </c>
    </row>
    <row r="943" spans="1:8" x14ac:dyDescent="0.45">
      <c r="A943">
        <v>942</v>
      </c>
      <c r="B943">
        <v>42.1281471</v>
      </c>
      <c r="C943">
        <v>0.34442309999999998</v>
      </c>
      <c r="D943" t="s">
        <v>8</v>
      </c>
      <c r="E943" t="s">
        <v>3182</v>
      </c>
      <c r="F943" t="s">
        <v>14</v>
      </c>
      <c r="G943">
        <v>782</v>
      </c>
      <c r="H943" t="s">
        <v>22</v>
      </c>
    </row>
    <row r="944" spans="1:8" x14ac:dyDescent="0.45">
      <c r="A944">
        <v>943</v>
      </c>
      <c r="B944">
        <v>42.177313900000001</v>
      </c>
      <c r="C944">
        <v>4.9166799999999997E-2</v>
      </c>
      <c r="D944" t="s">
        <v>3182</v>
      </c>
      <c r="E944" t="s">
        <v>8</v>
      </c>
      <c r="F944" t="s">
        <v>10</v>
      </c>
      <c r="G944">
        <v>0</v>
      </c>
      <c r="H944" t="s">
        <v>3419</v>
      </c>
    </row>
    <row r="945" spans="1:8" x14ac:dyDescent="0.45">
      <c r="A945">
        <v>944</v>
      </c>
      <c r="B945">
        <v>42.199127400000002</v>
      </c>
      <c r="C945">
        <v>2.18135E-2</v>
      </c>
      <c r="D945" t="s">
        <v>3182</v>
      </c>
      <c r="E945" t="s">
        <v>8</v>
      </c>
      <c r="F945" t="s">
        <v>14</v>
      </c>
      <c r="G945">
        <v>1436</v>
      </c>
      <c r="H945" t="s">
        <v>22</v>
      </c>
    </row>
    <row r="946" spans="1:8" x14ac:dyDescent="0.45">
      <c r="A946">
        <v>945</v>
      </c>
      <c r="B946">
        <v>42.199127400000002</v>
      </c>
      <c r="C946">
        <v>0</v>
      </c>
      <c r="D946" t="s">
        <v>3182</v>
      </c>
      <c r="E946" t="s">
        <v>8</v>
      </c>
      <c r="F946" t="s">
        <v>14</v>
      </c>
      <c r="G946">
        <v>1436</v>
      </c>
      <c r="H946" t="s">
        <v>22</v>
      </c>
    </row>
    <row r="947" spans="1:8" x14ac:dyDescent="0.45">
      <c r="A947">
        <v>946</v>
      </c>
      <c r="B947">
        <v>42.199127400000002</v>
      </c>
      <c r="C947">
        <v>0</v>
      </c>
      <c r="D947" t="s">
        <v>3182</v>
      </c>
      <c r="E947" t="s">
        <v>8</v>
      </c>
      <c r="F947" t="s">
        <v>14</v>
      </c>
      <c r="G947">
        <v>1436</v>
      </c>
      <c r="H947" t="s">
        <v>22</v>
      </c>
    </row>
    <row r="948" spans="1:8" x14ac:dyDescent="0.45">
      <c r="A948">
        <v>947</v>
      </c>
      <c r="B948">
        <v>42.199127400000002</v>
      </c>
      <c r="C948">
        <v>0</v>
      </c>
      <c r="D948" t="s">
        <v>3182</v>
      </c>
      <c r="E948" t="s">
        <v>8</v>
      </c>
      <c r="F948" t="s">
        <v>14</v>
      </c>
      <c r="G948">
        <v>648</v>
      </c>
      <c r="H948" t="s">
        <v>22</v>
      </c>
    </row>
    <row r="949" spans="1:8" x14ac:dyDescent="0.45">
      <c r="A949">
        <v>948</v>
      </c>
      <c r="B949">
        <v>42.199170899999999</v>
      </c>
      <c r="C949">
        <v>4.35E-5</v>
      </c>
      <c r="D949" t="s">
        <v>8</v>
      </c>
      <c r="E949" t="s">
        <v>3182</v>
      </c>
      <c r="F949" t="s">
        <v>10</v>
      </c>
      <c r="G949">
        <v>0</v>
      </c>
      <c r="H949" t="s">
        <v>3420</v>
      </c>
    </row>
    <row r="950" spans="1:8" x14ac:dyDescent="0.45">
      <c r="A950">
        <v>949</v>
      </c>
      <c r="B950">
        <v>42.210711500000002</v>
      </c>
      <c r="C950">
        <v>1.15406E-2</v>
      </c>
      <c r="D950" t="s">
        <v>8</v>
      </c>
      <c r="E950" t="s">
        <v>3182</v>
      </c>
      <c r="F950" t="s">
        <v>14</v>
      </c>
      <c r="G950">
        <v>1377</v>
      </c>
      <c r="H950" t="s">
        <v>22</v>
      </c>
    </row>
    <row r="951" spans="1:8" x14ac:dyDescent="0.45">
      <c r="A951">
        <v>950</v>
      </c>
      <c r="B951">
        <v>42.217701099999999</v>
      </c>
      <c r="C951">
        <v>6.9896000000000003E-3</v>
      </c>
      <c r="D951" t="s">
        <v>3182</v>
      </c>
      <c r="E951" t="s">
        <v>8</v>
      </c>
      <c r="F951" t="s">
        <v>10</v>
      </c>
      <c r="G951">
        <v>0</v>
      </c>
      <c r="H951" t="s">
        <v>3421</v>
      </c>
    </row>
    <row r="952" spans="1:8" x14ac:dyDescent="0.45">
      <c r="A952">
        <v>951</v>
      </c>
      <c r="B952">
        <v>42.263117399999999</v>
      </c>
      <c r="C952">
        <v>4.54163E-2</v>
      </c>
      <c r="D952" t="s">
        <v>3182</v>
      </c>
      <c r="E952" t="s">
        <v>8</v>
      </c>
      <c r="F952" t="s">
        <v>14</v>
      </c>
      <c r="G952">
        <v>1436</v>
      </c>
      <c r="H952" t="s">
        <v>22</v>
      </c>
    </row>
    <row r="953" spans="1:8" x14ac:dyDescent="0.45">
      <c r="A953">
        <v>952</v>
      </c>
      <c r="B953">
        <v>42.263117399999999</v>
      </c>
      <c r="C953">
        <v>0</v>
      </c>
      <c r="D953" t="s">
        <v>3182</v>
      </c>
      <c r="E953" t="s">
        <v>8</v>
      </c>
      <c r="F953" t="s">
        <v>14</v>
      </c>
      <c r="G953">
        <v>1436</v>
      </c>
      <c r="H953" t="s">
        <v>22</v>
      </c>
    </row>
    <row r="954" spans="1:8" x14ac:dyDescent="0.45">
      <c r="A954">
        <v>953</v>
      </c>
      <c r="B954">
        <v>42.263117399999999</v>
      </c>
      <c r="C954">
        <v>0</v>
      </c>
      <c r="D954" t="s">
        <v>3182</v>
      </c>
      <c r="E954" t="s">
        <v>8</v>
      </c>
      <c r="F954" t="s">
        <v>14</v>
      </c>
      <c r="G954">
        <v>1436</v>
      </c>
      <c r="H954" t="s">
        <v>22</v>
      </c>
    </row>
    <row r="955" spans="1:8" x14ac:dyDescent="0.45">
      <c r="A955">
        <v>954</v>
      </c>
      <c r="B955">
        <v>42.263117399999999</v>
      </c>
      <c r="C955">
        <v>0</v>
      </c>
      <c r="D955" t="s">
        <v>3182</v>
      </c>
      <c r="E955" t="s">
        <v>8</v>
      </c>
      <c r="F955" t="s">
        <v>14</v>
      </c>
      <c r="G955">
        <v>526</v>
      </c>
      <c r="H955" t="s">
        <v>22</v>
      </c>
    </row>
    <row r="956" spans="1:8" x14ac:dyDescent="0.45">
      <c r="A956">
        <v>955</v>
      </c>
      <c r="B956">
        <v>42.263156299999999</v>
      </c>
      <c r="C956">
        <v>3.8899999999999997E-5</v>
      </c>
      <c r="D956" t="s">
        <v>8</v>
      </c>
      <c r="E956" t="s">
        <v>3182</v>
      </c>
      <c r="F956" t="s">
        <v>10</v>
      </c>
      <c r="G956">
        <v>0</v>
      </c>
      <c r="H956" t="s">
        <v>3422</v>
      </c>
    </row>
    <row r="957" spans="1:8" x14ac:dyDescent="0.45">
      <c r="A957">
        <v>956</v>
      </c>
      <c r="B957">
        <v>42.3277486</v>
      </c>
      <c r="C957">
        <v>6.4592300000000005E-2</v>
      </c>
      <c r="D957" t="s">
        <v>8</v>
      </c>
      <c r="E957" t="s">
        <v>3182</v>
      </c>
      <c r="F957" t="s">
        <v>14</v>
      </c>
      <c r="G957">
        <v>614</v>
      </c>
      <c r="H957" t="s">
        <v>22</v>
      </c>
    </row>
    <row r="958" spans="1:8" x14ac:dyDescent="0.45">
      <c r="A958">
        <v>957</v>
      </c>
      <c r="B958">
        <v>42.328632900000002</v>
      </c>
      <c r="C958">
        <v>8.8429999999999997E-4</v>
      </c>
      <c r="D958" t="s">
        <v>8</v>
      </c>
      <c r="E958" t="s">
        <v>3182</v>
      </c>
      <c r="F958" t="s">
        <v>14</v>
      </c>
      <c r="G958">
        <v>219</v>
      </c>
      <c r="H958" t="s">
        <v>22</v>
      </c>
    </row>
    <row r="959" spans="1:8" x14ac:dyDescent="0.45">
      <c r="A959">
        <v>958</v>
      </c>
      <c r="B959">
        <v>42.329041599999996</v>
      </c>
      <c r="C959">
        <v>4.0870000000000001E-4</v>
      </c>
      <c r="D959" t="s">
        <v>8</v>
      </c>
      <c r="E959" t="s">
        <v>3182</v>
      </c>
      <c r="F959" t="s">
        <v>14</v>
      </c>
      <c r="G959">
        <v>109</v>
      </c>
      <c r="H959" t="s">
        <v>22</v>
      </c>
    </row>
    <row r="960" spans="1:8" x14ac:dyDescent="0.45">
      <c r="A960">
        <v>959</v>
      </c>
      <c r="B960">
        <v>42.329484000000001</v>
      </c>
      <c r="C960">
        <v>4.4240000000000002E-4</v>
      </c>
      <c r="D960" t="s">
        <v>8</v>
      </c>
      <c r="E960" t="s">
        <v>3182</v>
      </c>
      <c r="F960" t="s">
        <v>14</v>
      </c>
      <c r="G960">
        <v>111</v>
      </c>
      <c r="H960" t="s">
        <v>22</v>
      </c>
    </row>
    <row r="961" spans="1:8" x14ac:dyDescent="0.45">
      <c r="A961">
        <v>960</v>
      </c>
      <c r="B961">
        <v>42.334609499999999</v>
      </c>
      <c r="C961">
        <v>5.1254999999999998E-3</v>
      </c>
      <c r="D961" t="s">
        <v>3182</v>
      </c>
      <c r="E961" t="s">
        <v>8</v>
      </c>
      <c r="F961" t="s">
        <v>10</v>
      </c>
      <c r="G961">
        <v>0</v>
      </c>
      <c r="H961" t="s">
        <v>3423</v>
      </c>
    </row>
    <row r="962" spans="1:8" x14ac:dyDescent="0.45">
      <c r="A962">
        <v>961</v>
      </c>
      <c r="B962">
        <v>42.335404199999999</v>
      </c>
      <c r="C962">
        <v>7.9469999999999996E-4</v>
      </c>
      <c r="D962" t="s">
        <v>3182</v>
      </c>
      <c r="E962" t="s">
        <v>8</v>
      </c>
      <c r="F962" t="s">
        <v>10</v>
      </c>
      <c r="G962">
        <v>0</v>
      </c>
      <c r="H962" t="s">
        <v>3424</v>
      </c>
    </row>
    <row r="963" spans="1:8" x14ac:dyDescent="0.45">
      <c r="A963">
        <v>962</v>
      </c>
      <c r="B963">
        <v>42.335798599999997</v>
      </c>
      <c r="C963">
        <v>3.9439999999999999E-4</v>
      </c>
      <c r="D963" t="s">
        <v>3182</v>
      </c>
      <c r="E963" t="s">
        <v>8</v>
      </c>
      <c r="F963" t="s">
        <v>10</v>
      </c>
      <c r="G963">
        <v>0</v>
      </c>
      <c r="H963" t="s">
        <v>3425</v>
      </c>
    </row>
    <row r="964" spans="1:8" x14ac:dyDescent="0.45">
      <c r="A964">
        <v>963</v>
      </c>
      <c r="B964">
        <v>42.336249299999999</v>
      </c>
      <c r="C964">
        <v>4.507E-4</v>
      </c>
      <c r="D964" t="s">
        <v>3182</v>
      </c>
      <c r="E964" t="s">
        <v>8</v>
      </c>
      <c r="F964" t="s">
        <v>10</v>
      </c>
      <c r="G964">
        <v>0</v>
      </c>
      <c r="H964" t="s">
        <v>3426</v>
      </c>
    </row>
    <row r="965" spans="1:8" x14ac:dyDescent="0.45">
      <c r="A965">
        <v>964</v>
      </c>
      <c r="B965">
        <v>42.405417300000003</v>
      </c>
      <c r="C965">
        <v>6.9167999999999993E-2</v>
      </c>
      <c r="D965" t="s">
        <v>3182</v>
      </c>
      <c r="E965" t="s">
        <v>8</v>
      </c>
      <c r="F965" t="s">
        <v>14</v>
      </c>
      <c r="G965">
        <v>1436</v>
      </c>
      <c r="H965" t="s">
        <v>22</v>
      </c>
    </row>
    <row r="966" spans="1:8" x14ac:dyDescent="0.45">
      <c r="A966">
        <v>965</v>
      </c>
      <c r="B966">
        <v>42.405417300000003</v>
      </c>
      <c r="C966">
        <v>0</v>
      </c>
      <c r="D966" t="s">
        <v>3182</v>
      </c>
      <c r="E966" t="s">
        <v>8</v>
      </c>
      <c r="F966" t="s">
        <v>14</v>
      </c>
      <c r="G966">
        <v>1436</v>
      </c>
      <c r="H966" t="s">
        <v>22</v>
      </c>
    </row>
    <row r="967" spans="1:8" x14ac:dyDescent="0.45">
      <c r="A967">
        <v>966</v>
      </c>
      <c r="B967">
        <v>42.405417300000003</v>
      </c>
      <c r="C967">
        <v>0</v>
      </c>
      <c r="D967" t="s">
        <v>3182</v>
      </c>
      <c r="E967" t="s">
        <v>8</v>
      </c>
      <c r="F967" t="s">
        <v>14</v>
      </c>
      <c r="G967">
        <v>1436</v>
      </c>
      <c r="H967" t="s">
        <v>22</v>
      </c>
    </row>
    <row r="968" spans="1:8" x14ac:dyDescent="0.45">
      <c r="A968">
        <v>967</v>
      </c>
      <c r="B968">
        <v>42.405417300000003</v>
      </c>
      <c r="C968">
        <v>0</v>
      </c>
      <c r="D968" t="s">
        <v>3182</v>
      </c>
      <c r="E968" t="s">
        <v>8</v>
      </c>
      <c r="F968" t="s">
        <v>14</v>
      </c>
      <c r="G968">
        <v>649</v>
      </c>
      <c r="H968" t="s">
        <v>22</v>
      </c>
    </row>
    <row r="969" spans="1:8" x14ac:dyDescent="0.45">
      <c r="A969">
        <v>968</v>
      </c>
      <c r="B969">
        <v>42.405457400000003</v>
      </c>
      <c r="C969">
        <v>4.0099999999999999E-5</v>
      </c>
      <c r="D969" t="s">
        <v>8</v>
      </c>
      <c r="E969" t="s">
        <v>3182</v>
      </c>
      <c r="F969" t="s">
        <v>10</v>
      </c>
      <c r="G969">
        <v>0</v>
      </c>
      <c r="H969" t="s">
        <v>3427</v>
      </c>
    </row>
    <row r="970" spans="1:8" x14ac:dyDescent="0.45">
      <c r="A970">
        <v>969</v>
      </c>
      <c r="B970">
        <v>42.4067802</v>
      </c>
      <c r="C970">
        <v>1.3228000000000001E-3</v>
      </c>
      <c r="D970" t="s">
        <v>8</v>
      </c>
      <c r="E970" t="s">
        <v>3182</v>
      </c>
      <c r="F970" t="s">
        <v>14</v>
      </c>
      <c r="G970">
        <v>35</v>
      </c>
      <c r="H970" t="s">
        <v>22</v>
      </c>
    </row>
    <row r="971" spans="1:8" x14ac:dyDescent="0.45">
      <c r="A971">
        <v>970</v>
      </c>
      <c r="B971">
        <v>42.413497499999998</v>
      </c>
      <c r="C971">
        <v>6.7172999999999998E-3</v>
      </c>
      <c r="D971" t="s">
        <v>3182</v>
      </c>
      <c r="E971" t="s">
        <v>8</v>
      </c>
      <c r="F971" t="s">
        <v>10</v>
      </c>
      <c r="G971">
        <v>0</v>
      </c>
      <c r="H971" t="s">
        <v>3428</v>
      </c>
    </row>
    <row r="972" spans="1:8" x14ac:dyDescent="0.45">
      <c r="A972">
        <v>971</v>
      </c>
      <c r="B972">
        <v>42.422754400000002</v>
      </c>
      <c r="C972">
        <v>9.2569000000000002E-3</v>
      </c>
      <c r="D972" t="s">
        <v>3182</v>
      </c>
      <c r="E972" t="s">
        <v>8</v>
      </c>
      <c r="F972" t="s">
        <v>14</v>
      </c>
      <c r="G972">
        <v>1436</v>
      </c>
      <c r="H972" t="s">
        <v>22</v>
      </c>
    </row>
    <row r="973" spans="1:8" x14ac:dyDescent="0.45">
      <c r="A973">
        <v>972</v>
      </c>
      <c r="B973">
        <v>42.422754400000002</v>
      </c>
      <c r="C973">
        <v>0</v>
      </c>
      <c r="D973" t="s">
        <v>3182</v>
      </c>
      <c r="E973" t="s">
        <v>8</v>
      </c>
      <c r="F973" t="s">
        <v>14</v>
      </c>
      <c r="G973">
        <v>1436</v>
      </c>
      <c r="H973" t="s">
        <v>22</v>
      </c>
    </row>
    <row r="974" spans="1:8" x14ac:dyDescent="0.45">
      <c r="A974">
        <v>973</v>
      </c>
      <c r="B974">
        <v>42.422754400000002</v>
      </c>
      <c r="C974">
        <v>0</v>
      </c>
      <c r="D974" t="s">
        <v>3182</v>
      </c>
      <c r="E974" t="s">
        <v>8</v>
      </c>
      <c r="F974" t="s">
        <v>14</v>
      </c>
      <c r="G974">
        <v>1436</v>
      </c>
      <c r="H974" t="s">
        <v>22</v>
      </c>
    </row>
    <row r="975" spans="1:8" x14ac:dyDescent="0.45">
      <c r="A975">
        <v>974</v>
      </c>
      <c r="B975">
        <v>42.422754400000002</v>
      </c>
      <c r="C975">
        <v>0</v>
      </c>
      <c r="D975" t="s">
        <v>3182</v>
      </c>
      <c r="E975" t="s">
        <v>8</v>
      </c>
      <c r="F975" t="s">
        <v>14</v>
      </c>
      <c r="G975">
        <v>894</v>
      </c>
      <c r="H975" t="s">
        <v>22</v>
      </c>
    </row>
    <row r="976" spans="1:8" x14ac:dyDescent="0.45">
      <c r="A976">
        <v>975</v>
      </c>
      <c r="B976">
        <v>42.422794199999998</v>
      </c>
      <c r="C976">
        <v>3.9799999999999998E-5</v>
      </c>
      <c r="D976" t="s">
        <v>8</v>
      </c>
      <c r="E976" t="s">
        <v>3182</v>
      </c>
      <c r="F976" t="s">
        <v>10</v>
      </c>
      <c r="G976">
        <v>0</v>
      </c>
      <c r="H976" t="s">
        <v>3429</v>
      </c>
    </row>
    <row r="977" spans="1:8" x14ac:dyDescent="0.45">
      <c r="A977">
        <v>976</v>
      </c>
      <c r="B977">
        <v>42.442067199999997</v>
      </c>
      <c r="C977">
        <v>1.9272999999999998E-2</v>
      </c>
      <c r="D977" t="s">
        <v>3182</v>
      </c>
      <c r="E977" t="s">
        <v>8</v>
      </c>
      <c r="F977" t="s">
        <v>14</v>
      </c>
      <c r="G977">
        <v>1436</v>
      </c>
      <c r="H977" t="s">
        <v>22</v>
      </c>
    </row>
    <row r="978" spans="1:8" x14ac:dyDescent="0.45">
      <c r="A978">
        <v>977</v>
      </c>
      <c r="B978">
        <v>42.442067199999997</v>
      </c>
      <c r="C978">
        <v>0</v>
      </c>
      <c r="D978" t="s">
        <v>3182</v>
      </c>
      <c r="E978" t="s">
        <v>8</v>
      </c>
      <c r="F978" t="s">
        <v>14</v>
      </c>
      <c r="G978">
        <v>1436</v>
      </c>
      <c r="H978" t="s">
        <v>22</v>
      </c>
    </row>
    <row r="979" spans="1:8" x14ac:dyDescent="0.45">
      <c r="A979">
        <v>978</v>
      </c>
      <c r="B979">
        <v>42.442100099999998</v>
      </c>
      <c r="C979">
        <v>3.29E-5</v>
      </c>
      <c r="D979" t="s">
        <v>8</v>
      </c>
      <c r="E979" t="s">
        <v>3182</v>
      </c>
      <c r="F979" t="s">
        <v>10</v>
      </c>
      <c r="G979">
        <v>0</v>
      </c>
      <c r="H979" t="s">
        <v>3430</v>
      </c>
    </row>
    <row r="980" spans="1:8" x14ac:dyDescent="0.45">
      <c r="A980">
        <v>979</v>
      </c>
      <c r="B980">
        <v>42.442116200000001</v>
      </c>
      <c r="C980">
        <v>1.6099999999999998E-5</v>
      </c>
      <c r="D980" t="s">
        <v>3182</v>
      </c>
      <c r="E980" t="s">
        <v>8</v>
      </c>
      <c r="F980" t="s">
        <v>14</v>
      </c>
      <c r="G980">
        <v>1436</v>
      </c>
      <c r="H980" t="s">
        <v>22</v>
      </c>
    </row>
    <row r="981" spans="1:8" x14ac:dyDescent="0.45">
      <c r="A981">
        <v>980</v>
      </c>
      <c r="B981">
        <v>42.442116200000001</v>
      </c>
      <c r="C981">
        <v>0</v>
      </c>
      <c r="D981" t="s">
        <v>3182</v>
      </c>
      <c r="E981" t="s">
        <v>8</v>
      </c>
      <c r="F981" t="s">
        <v>14</v>
      </c>
      <c r="G981">
        <v>1068</v>
      </c>
      <c r="H981" t="s">
        <v>22</v>
      </c>
    </row>
    <row r="982" spans="1:8" x14ac:dyDescent="0.45">
      <c r="A982">
        <v>981</v>
      </c>
      <c r="B982">
        <v>42.442126299999998</v>
      </c>
      <c r="C982">
        <v>1.01E-5</v>
      </c>
      <c r="D982" t="s">
        <v>8</v>
      </c>
      <c r="E982" t="s">
        <v>3182</v>
      </c>
      <c r="F982" t="s">
        <v>10</v>
      </c>
      <c r="G982">
        <v>0</v>
      </c>
      <c r="H982" t="s">
        <v>3431</v>
      </c>
    </row>
    <row r="983" spans="1:8" x14ac:dyDescent="0.45">
      <c r="A983">
        <v>982</v>
      </c>
      <c r="B983">
        <v>42.477560599999997</v>
      </c>
      <c r="C983">
        <v>3.5434300000000002E-2</v>
      </c>
      <c r="D983" t="s">
        <v>3182</v>
      </c>
      <c r="E983" t="s">
        <v>8</v>
      </c>
      <c r="F983" t="s">
        <v>14</v>
      </c>
      <c r="G983">
        <v>1436</v>
      </c>
      <c r="H983" t="s">
        <v>22</v>
      </c>
    </row>
    <row r="984" spans="1:8" x14ac:dyDescent="0.45">
      <c r="A984">
        <v>983</v>
      </c>
      <c r="B984">
        <v>42.477618</v>
      </c>
      <c r="C984">
        <v>5.7399999999999999E-5</v>
      </c>
      <c r="D984" t="s">
        <v>3182</v>
      </c>
      <c r="E984" t="s">
        <v>8</v>
      </c>
      <c r="F984" t="s">
        <v>14</v>
      </c>
      <c r="G984">
        <v>1436</v>
      </c>
      <c r="H984" t="s">
        <v>22</v>
      </c>
    </row>
    <row r="985" spans="1:8" x14ac:dyDescent="0.45">
      <c r="A985">
        <v>984</v>
      </c>
      <c r="B985">
        <v>42.477618</v>
      </c>
      <c r="C985">
        <v>0</v>
      </c>
      <c r="D985" t="s">
        <v>3182</v>
      </c>
      <c r="E985" t="s">
        <v>8</v>
      </c>
      <c r="F985" t="s">
        <v>14</v>
      </c>
      <c r="G985">
        <v>1436</v>
      </c>
      <c r="H985" t="s">
        <v>22</v>
      </c>
    </row>
    <row r="986" spans="1:8" x14ac:dyDescent="0.45">
      <c r="A986">
        <v>985</v>
      </c>
      <c r="B986">
        <v>42.477618</v>
      </c>
      <c r="C986">
        <v>0</v>
      </c>
      <c r="D986" t="s">
        <v>3182</v>
      </c>
      <c r="E986" t="s">
        <v>8</v>
      </c>
      <c r="F986" t="s">
        <v>14</v>
      </c>
      <c r="G986">
        <v>1289</v>
      </c>
      <c r="H986" t="s">
        <v>25</v>
      </c>
    </row>
    <row r="987" spans="1:8" x14ac:dyDescent="0.45">
      <c r="A987">
        <v>986</v>
      </c>
      <c r="B987">
        <v>42.477685000000001</v>
      </c>
      <c r="C987">
        <v>6.7000000000000002E-5</v>
      </c>
      <c r="D987" t="s">
        <v>8</v>
      </c>
      <c r="E987" t="s">
        <v>3182</v>
      </c>
      <c r="F987" t="s">
        <v>10</v>
      </c>
      <c r="G987">
        <v>0</v>
      </c>
      <c r="H987" t="s">
        <v>3432</v>
      </c>
    </row>
    <row r="988" spans="1:8" x14ac:dyDescent="0.45">
      <c r="A988">
        <v>987</v>
      </c>
      <c r="B988">
        <v>43.034424600000001</v>
      </c>
      <c r="C988">
        <v>0.5567396</v>
      </c>
      <c r="D988" t="s">
        <v>8</v>
      </c>
      <c r="E988" t="s">
        <v>3182</v>
      </c>
      <c r="F988" t="s">
        <v>14</v>
      </c>
      <c r="G988">
        <v>703</v>
      </c>
      <c r="H988" t="s">
        <v>22</v>
      </c>
    </row>
    <row r="989" spans="1:8" x14ac:dyDescent="0.45">
      <c r="A989">
        <v>988</v>
      </c>
      <c r="B989">
        <v>43.085191799999997</v>
      </c>
      <c r="C989">
        <v>5.0767199999999998E-2</v>
      </c>
      <c r="D989" t="s">
        <v>3182</v>
      </c>
      <c r="E989" t="s">
        <v>8</v>
      </c>
      <c r="F989" t="s">
        <v>10</v>
      </c>
      <c r="G989">
        <v>0</v>
      </c>
      <c r="H989" t="s">
        <v>3433</v>
      </c>
    </row>
    <row r="990" spans="1:8" x14ac:dyDescent="0.45">
      <c r="A990">
        <v>989</v>
      </c>
      <c r="B990">
        <v>43.1301621</v>
      </c>
      <c r="C990">
        <v>4.4970299999999998E-2</v>
      </c>
      <c r="D990" t="s">
        <v>3182</v>
      </c>
      <c r="E990" t="s">
        <v>8</v>
      </c>
      <c r="F990" t="s">
        <v>14</v>
      </c>
      <c r="G990">
        <v>1436</v>
      </c>
      <c r="H990" t="s">
        <v>22</v>
      </c>
    </row>
    <row r="991" spans="1:8" x14ac:dyDescent="0.45">
      <c r="A991">
        <v>990</v>
      </c>
      <c r="B991">
        <v>43.1301621</v>
      </c>
      <c r="C991">
        <v>0</v>
      </c>
      <c r="D991" t="s">
        <v>3182</v>
      </c>
      <c r="E991" t="s">
        <v>8</v>
      </c>
      <c r="F991" t="s">
        <v>14</v>
      </c>
      <c r="G991">
        <v>1436</v>
      </c>
      <c r="H991" t="s">
        <v>22</v>
      </c>
    </row>
    <row r="992" spans="1:8" x14ac:dyDescent="0.45">
      <c r="A992">
        <v>991</v>
      </c>
      <c r="B992">
        <v>43.1301621</v>
      </c>
      <c r="C992">
        <v>0</v>
      </c>
      <c r="D992" t="s">
        <v>3182</v>
      </c>
      <c r="E992" t="s">
        <v>8</v>
      </c>
      <c r="F992" t="s">
        <v>14</v>
      </c>
      <c r="G992">
        <v>1436</v>
      </c>
      <c r="H992" t="s">
        <v>22</v>
      </c>
    </row>
    <row r="993" spans="1:8" x14ac:dyDescent="0.45">
      <c r="A993">
        <v>992</v>
      </c>
      <c r="B993">
        <v>43.1301621</v>
      </c>
      <c r="C993">
        <v>0</v>
      </c>
      <c r="D993" t="s">
        <v>3182</v>
      </c>
      <c r="E993" t="s">
        <v>8</v>
      </c>
      <c r="F993" t="s">
        <v>14</v>
      </c>
      <c r="G993">
        <v>959</v>
      </c>
      <c r="H993" t="s">
        <v>22</v>
      </c>
    </row>
    <row r="994" spans="1:8" x14ac:dyDescent="0.45">
      <c r="A994">
        <v>993</v>
      </c>
      <c r="B994">
        <v>43.130201</v>
      </c>
      <c r="C994">
        <v>3.8899999999999997E-5</v>
      </c>
      <c r="D994" t="s">
        <v>8</v>
      </c>
      <c r="E994" t="s">
        <v>3182</v>
      </c>
      <c r="F994" t="s">
        <v>10</v>
      </c>
      <c r="G994">
        <v>0</v>
      </c>
      <c r="H994" t="s">
        <v>3434</v>
      </c>
    </row>
    <row r="995" spans="1:8" x14ac:dyDescent="0.45">
      <c r="A995">
        <v>994</v>
      </c>
      <c r="B995">
        <v>44.167692099999996</v>
      </c>
      <c r="C995">
        <v>1.0374911</v>
      </c>
      <c r="D995" t="s">
        <v>8</v>
      </c>
      <c r="E995" t="s">
        <v>3182</v>
      </c>
      <c r="F995" t="s">
        <v>14</v>
      </c>
      <c r="G995">
        <v>1326</v>
      </c>
      <c r="H995" t="s">
        <v>22</v>
      </c>
    </row>
    <row r="996" spans="1:8" x14ac:dyDescent="0.45">
      <c r="A996">
        <v>995</v>
      </c>
      <c r="B996">
        <v>44.169280999999998</v>
      </c>
      <c r="C996">
        <v>1.5889000000000001E-3</v>
      </c>
      <c r="D996" t="s">
        <v>8</v>
      </c>
      <c r="E996" t="s">
        <v>3182</v>
      </c>
      <c r="F996" t="s">
        <v>14</v>
      </c>
      <c r="G996">
        <v>130</v>
      </c>
      <c r="H996" t="s">
        <v>22</v>
      </c>
    </row>
    <row r="997" spans="1:8" x14ac:dyDescent="0.45">
      <c r="A997">
        <v>996</v>
      </c>
      <c r="B997">
        <v>44.171212799999999</v>
      </c>
      <c r="C997">
        <v>1.9318E-3</v>
      </c>
      <c r="D997" t="s">
        <v>8</v>
      </c>
      <c r="E997" t="s">
        <v>3182</v>
      </c>
      <c r="F997" t="s">
        <v>14</v>
      </c>
      <c r="G997">
        <v>121</v>
      </c>
      <c r="H997" t="s">
        <v>22</v>
      </c>
    </row>
    <row r="998" spans="1:8" x14ac:dyDescent="0.45">
      <c r="A998">
        <v>997</v>
      </c>
      <c r="B998">
        <v>44.171241100000003</v>
      </c>
      <c r="C998">
        <v>2.83E-5</v>
      </c>
      <c r="D998" t="s">
        <v>8</v>
      </c>
      <c r="E998" t="s">
        <v>3182</v>
      </c>
      <c r="F998" t="s">
        <v>14</v>
      </c>
      <c r="G998">
        <v>118</v>
      </c>
      <c r="H998" t="s">
        <v>22</v>
      </c>
    </row>
    <row r="999" spans="1:8" x14ac:dyDescent="0.45">
      <c r="A999">
        <v>998</v>
      </c>
      <c r="B999">
        <v>44.171353699999997</v>
      </c>
      <c r="C999">
        <v>1.126E-4</v>
      </c>
      <c r="D999" t="s">
        <v>8</v>
      </c>
      <c r="E999" t="s">
        <v>3182</v>
      </c>
      <c r="F999" t="s">
        <v>14</v>
      </c>
      <c r="G999">
        <v>135</v>
      </c>
      <c r="H999" t="s">
        <v>22</v>
      </c>
    </row>
    <row r="1000" spans="1:8" x14ac:dyDescent="0.45">
      <c r="A1000">
        <v>999</v>
      </c>
      <c r="B1000">
        <v>44.174499400000002</v>
      </c>
      <c r="C1000">
        <v>3.1457E-3</v>
      </c>
      <c r="D1000" t="s">
        <v>3182</v>
      </c>
      <c r="E1000" t="s">
        <v>8</v>
      </c>
      <c r="F1000" t="s">
        <v>10</v>
      </c>
      <c r="G1000">
        <v>0</v>
      </c>
      <c r="H1000" t="s">
        <v>3435</v>
      </c>
    </row>
    <row r="1001" spans="1:8" x14ac:dyDescent="0.45">
      <c r="A1001">
        <v>1000</v>
      </c>
      <c r="B1001">
        <v>44.1862134</v>
      </c>
      <c r="C1001">
        <v>1.1714E-2</v>
      </c>
      <c r="D1001" t="s">
        <v>3182</v>
      </c>
      <c r="E1001" t="s">
        <v>8</v>
      </c>
      <c r="F1001" t="s">
        <v>10</v>
      </c>
      <c r="G1001">
        <v>0</v>
      </c>
      <c r="H1001" t="s">
        <v>3436</v>
      </c>
    </row>
    <row r="1002" spans="1:8" x14ac:dyDescent="0.45">
      <c r="A1002">
        <v>1001</v>
      </c>
      <c r="B1002">
        <v>44.201159199999999</v>
      </c>
      <c r="C1002">
        <v>1.49458E-2</v>
      </c>
      <c r="D1002" t="s">
        <v>3182</v>
      </c>
      <c r="E1002" t="s">
        <v>8</v>
      </c>
      <c r="F1002" t="s">
        <v>10</v>
      </c>
      <c r="G1002">
        <v>0</v>
      </c>
      <c r="H1002" t="s">
        <v>3437</v>
      </c>
    </row>
    <row r="1003" spans="1:8" x14ac:dyDescent="0.45">
      <c r="A1003">
        <v>1002</v>
      </c>
      <c r="B1003">
        <v>44.201159199999999</v>
      </c>
      <c r="C1003">
        <v>0</v>
      </c>
      <c r="D1003" t="s">
        <v>3182</v>
      </c>
      <c r="E1003" t="s">
        <v>8</v>
      </c>
      <c r="F1003" t="s">
        <v>10</v>
      </c>
      <c r="G1003">
        <v>0</v>
      </c>
      <c r="H1003" t="s">
        <v>3438</v>
      </c>
    </row>
    <row r="1004" spans="1:8" x14ac:dyDescent="0.45">
      <c r="A1004">
        <v>1003</v>
      </c>
      <c r="B1004">
        <v>44.201159199999999</v>
      </c>
      <c r="C1004">
        <v>0</v>
      </c>
      <c r="D1004" t="s">
        <v>3182</v>
      </c>
      <c r="E1004" t="s">
        <v>8</v>
      </c>
      <c r="F1004" t="s">
        <v>10</v>
      </c>
      <c r="G1004">
        <v>0</v>
      </c>
      <c r="H1004" t="s">
        <v>3439</v>
      </c>
    </row>
    <row r="1005" spans="1:8" x14ac:dyDescent="0.45">
      <c r="A1005">
        <v>1004</v>
      </c>
      <c r="B1005">
        <v>44.247869799999997</v>
      </c>
      <c r="C1005">
        <v>4.6710599999999998E-2</v>
      </c>
      <c r="D1005" t="s">
        <v>3182</v>
      </c>
      <c r="E1005" t="s">
        <v>8</v>
      </c>
      <c r="F1005" t="s">
        <v>14</v>
      </c>
      <c r="G1005">
        <v>1436</v>
      </c>
      <c r="H1005" t="s">
        <v>22</v>
      </c>
    </row>
    <row r="1006" spans="1:8" x14ac:dyDescent="0.45">
      <c r="A1006">
        <v>1005</v>
      </c>
      <c r="B1006">
        <v>44.247869799999997</v>
      </c>
      <c r="C1006">
        <v>0</v>
      </c>
      <c r="D1006" t="s">
        <v>3182</v>
      </c>
      <c r="E1006" t="s">
        <v>8</v>
      </c>
      <c r="F1006" t="s">
        <v>14</v>
      </c>
      <c r="G1006">
        <v>1436</v>
      </c>
      <c r="H1006" t="s">
        <v>22</v>
      </c>
    </row>
    <row r="1007" spans="1:8" x14ac:dyDescent="0.45">
      <c r="A1007">
        <v>1006</v>
      </c>
      <c r="B1007">
        <v>44.247869799999997</v>
      </c>
      <c r="C1007">
        <v>0</v>
      </c>
      <c r="D1007" t="s">
        <v>3182</v>
      </c>
      <c r="E1007" t="s">
        <v>8</v>
      </c>
      <c r="F1007" t="s">
        <v>14</v>
      </c>
      <c r="G1007">
        <v>1436</v>
      </c>
      <c r="H1007" t="s">
        <v>22</v>
      </c>
    </row>
    <row r="1008" spans="1:8" x14ac:dyDescent="0.45">
      <c r="A1008">
        <v>1007</v>
      </c>
      <c r="B1008">
        <v>44.247869799999997</v>
      </c>
      <c r="C1008">
        <v>0</v>
      </c>
      <c r="D1008" t="s">
        <v>3182</v>
      </c>
      <c r="E1008" t="s">
        <v>8</v>
      </c>
      <c r="F1008" t="s">
        <v>14</v>
      </c>
      <c r="G1008">
        <v>772</v>
      </c>
      <c r="H1008" t="s">
        <v>22</v>
      </c>
    </row>
    <row r="1009" spans="1:8" x14ac:dyDescent="0.45">
      <c r="A1009">
        <v>1008</v>
      </c>
      <c r="B1009">
        <v>44.247929399999997</v>
      </c>
      <c r="C1009">
        <v>5.9599999999999999E-5</v>
      </c>
      <c r="D1009" t="s">
        <v>8</v>
      </c>
      <c r="E1009" t="s">
        <v>3182</v>
      </c>
      <c r="F1009" t="s">
        <v>10</v>
      </c>
      <c r="G1009">
        <v>0</v>
      </c>
      <c r="H1009" t="s">
        <v>3440</v>
      </c>
    </row>
    <row r="1010" spans="1:8" x14ac:dyDescent="0.45">
      <c r="A1010">
        <v>1009</v>
      </c>
      <c r="B1010">
        <v>44.274100099999998</v>
      </c>
      <c r="C1010">
        <v>2.6170700000000002E-2</v>
      </c>
      <c r="D1010" t="s">
        <v>3182</v>
      </c>
      <c r="E1010" t="s">
        <v>8</v>
      </c>
      <c r="F1010" t="s">
        <v>14</v>
      </c>
      <c r="G1010">
        <v>1436</v>
      </c>
      <c r="H1010" t="s">
        <v>22</v>
      </c>
    </row>
    <row r="1011" spans="1:8" x14ac:dyDescent="0.45">
      <c r="A1011">
        <v>1010</v>
      </c>
      <c r="B1011">
        <v>44.274100099999998</v>
      </c>
      <c r="C1011">
        <v>0</v>
      </c>
      <c r="D1011" t="s">
        <v>3182</v>
      </c>
      <c r="E1011" t="s">
        <v>8</v>
      </c>
      <c r="F1011" t="s">
        <v>14</v>
      </c>
      <c r="G1011">
        <v>1436</v>
      </c>
      <c r="H1011" t="s">
        <v>22</v>
      </c>
    </row>
    <row r="1012" spans="1:8" x14ac:dyDescent="0.45">
      <c r="A1012">
        <v>1011</v>
      </c>
      <c r="B1012">
        <v>44.274134599999996</v>
      </c>
      <c r="C1012">
        <v>3.4499999999999998E-5</v>
      </c>
      <c r="D1012" t="s">
        <v>8</v>
      </c>
      <c r="E1012" t="s">
        <v>3182</v>
      </c>
      <c r="F1012" t="s">
        <v>10</v>
      </c>
      <c r="G1012">
        <v>0</v>
      </c>
      <c r="H1012" t="s">
        <v>3441</v>
      </c>
    </row>
    <row r="1013" spans="1:8" x14ac:dyDescent="0.45">
      <c r="A1013">
        <v>1012</v>
      </c>
      <c r="B1013">
        <v>44.274151799999999</v>
      </c>
      <c r="C1013">
        <v>1.7200000000000001E-5</v>
      </c>
      <c r="D1013" t="s">
        <v>3182</v>
      </c>
      <c r="E1013" t="s">
        <v>8</v>
      </c>
      <c r="F1013" t="s">
        <v>14</v>
      </c>
      <c r="G1013">
        <v>1436</v>
      </c>
      <c r="H1013" t="s">
        <v>22</v>
      </c>
    </row>
    <row r="1014" spans="1:8" x14ac:dyDescent="0.45">
      <c r="A1014">
        <v>1013</v>
      </c>
      <c r="B1014">
        <v>44.274151799999999</v>
      </c>
      <c r="C1014">
        <v>0</v>
      </c>
      <c r="D1014" t="s">
        <v>3182</v>
      </c>
      <c r="E1014" t="s">
        <v>8</v>
      </c>
      <c r="F1014" t="s">
        <v>14</v>
      </c>
      <c r="G1014">
        <v>984</v>
      </c>
      <c r="H1014" t="s">
        <v>22</v>
      </c>
    </row>
    <row r="1015" spans="1:8" x14ac:dyDescent="0.45">
      <c r="A1015">
        <v>1014</v>
      </c>
      <c r="B1015">
        <v>44.274163999999999</v>
      </c>
      <c r="C1015">
        <v>1.22E-5</v>
      </c>
      <c r="D1015" t="s">
        <v>8</v>
      </c>
      <c r="E1015" t="s">
        <v>3182</v>
      </c>
      <c r="F1015" t="s">
        <v>10</v>
      </c>
      <c r="G1015">
        <v>0</v>
      </c>
      <c r="H1015" t="s">
        <v>3442</v>
      </c>
    </row>
    <row r="1016" spans="1:8" x14ac:dyDescent="0.45">
      <c r="A1016">
        <v>1015</v>
      </c>
      <c r="B1016">
        <v>44.2766266</v>
      </c>
      <c r="C1016">
        <v>2.4626000000000001E-3</v>
      </c>
      <c r="D1016" t="s">
        <v>3182</v>
      </c>
      <c r="E1016" t="s">
        <v>8</v>
      </c>
      <c r="F1016" t="s">
        <v>14</v>
      </c>
      <c r="G1016">
        <v>1436</v>
      </c>
      <c r="H1016" t="s">
        <v>22</v>
      </c>
    </row>
    <row r="1017" spans="1:8" x14ac:dyDescent="0.45">
      <c r="A1017">
        <v>1016</v>
      </c>
      <c r="B1017">
        <v>44.2766266</v>
      </c>
      <c r="C1017">
        <v>0</v>
      </c>
      <c r="D1017" t="s">
        <v>3182</v>
      </c>
      <c r="E1017" t="s">
        <v>8</v>
      </c>
      <c r="F1017" t="s">
        <v>14</v>
      </c>
      <c r="G1017">
        <v>1436</v>
      </c>
      <c r="H1017" t="s">
        <v>22</v>
      </c>
    </row>
    <row r="1018" spans="1:8" x14ac:dyDescent="0.45">
      <c r="A1018">
        <v>1017</v>
      </c>
      <c r="B1018">
        <v>44.2766266</v>
      </c>
      <c r="C1018">
        <v>0</v>
      </c>
      <c r="D1018" t="s">
        <v>3182</v>
      </c>
      <c r="E1018" t="s">
        <v>8</v>
      </c>
      <c r="F1018" t="s">
        <v>14</v>
      </c>
      <c r="G1018">
        <v>1436</v>
      </c>
      <c r="H1018" t="s">
        <v>22</v>
      </c>
    </row>
    <row r="1019" spans="1:8" x14ac:dyDescent="0.45">
      <c r="A1019">
        <v>1018</v>
      </c>
      <c r="B1019">
        <v>44.2766266</v>
      </c>
      <c r="C1019">
        <v>0</v>
      </c>
      <c r="D1019" t="s">
        <v>3182</v>
      </c>
      <c r="E1019" t="s">
        <v>8</v>
      </c>
      <c r="F1019" t="s">
        <v>14</v>
      </c>
      <c r="G1019">
        <v>617</v>
      </c>
      <c r="H1019" t="s">
        <v>22</v>
      </c>
    </row>
    <row r="1020" spans="1:8" x14ac:dyDescent="0.45">
      <c r="A1020">
        <v>1019</v>
      </c>
      <c r="B1020">
        <v>44.276724399999999</v>
      </c>
      <c r="C1020">
        <v>9.7800000000000006E-5</v>
      </c>
      <c r="D1020" t="s">
        <v>8</v>
      </c>
      <c r="E1020" t="s">
        <v>3182</v>
      </c>
      <c r="F1020" t="s">
        <v>10</v>
      </c>
      <c r="G1020">
        <v>0</v>
      </c>
      <c r="H1020" t="s">
        <v>3443</v>
      </c>
    </row>
    <row r="1021" spans="1:8" x14ac:dyDescent="0.45">
      <c r="A1021">
        <v>1020</v>
      </c>
      <c r="B1021">
        <v>44.298994200000003</v>
      </c>
      <c r="C1021">
        <v>2.2269799999999999E-2</v>
      </c>
      <c r="D1021" t="s">
        <v>3182</v>
      </c>
      <c r="E1021" t="s">
        <v>8</v>
      </c>
      <c r="F1021" t="s">
        <v>14</v>
      </c>
      <c r="G1021">
        <v>1436</v>
      </c>
      <c r="H1021" t="s">
        <v>22</v>
      </c>
    </row>
    <row r="1022" spans="1:8" x14ac:dyDescent="0.45">
      <c r="A1022">
        <v>1021</v>
      </c>
      <c r="B1022">
        <v>44.299041899999999</v>
      </c>
      <c r="C1022">
        <v>4.7700000000000001E-5</v>
      </c>
      <c r="D1022" t="s">
        <v>3182</v>
      </c>
      <c r="E1022" t="s">
        <v>8</v>
      </c>
      <c r="F1022" t="s">
        <v>14</v>
      </c>
      <c r="G1022">
        <v>1436</v>
      </c>
      <c r="H1022" t="s">
        <v>22</v>
      </c>
    </row>
    <row r="1023" spans="1:8" x14ac:dyDescent="0.45">
      <c r="A1023">
        <v>1022</v>
      </c>
      <c r="B1023">
        <v>44.299041899999999</v>
      </c>
      <c r="C1023">
        <v>0</v>
      </c>
      <c r="D1023" t="s">
        <v>3182</v>
      </c>
      <c r="E1023" t="s">
        <v>8</v>
      </c>
      <c r="F1023" t="s">
        <v>14</v>
      </c>
      <c r="G1023">
        <v>1436</v>
      </c>
      <c r="H1023" t="s">
        <v>22</v>
      </c>
    </row>
    <row r="1024" spans="1:8" x14ac:dyDescent="0.45">
      <c r="A1024">
        <v>1023</v>
      </c>
      <c r="B1024">
        <v>44.299041899999999</v>
      </c>
      <c r="C1024">
        <v>0</v>
      </c>
      <c r="D1024" t="s">
        <v>3182</v>
      </c>
      <c r="E1024" t="s">
        <v>8</v>
      </c>
      <c r="F1024" t="s">
        <v>14</v>
      </c>
      <c r="G1024">
        <v>630</v>
      </c>
      <c r="H1024" t="s">
        <v>22</v>
      </c>
    </row>
    <row r="1025" spans="1:8" x14ac:dyDescent="0.45">
      <c r="A1025">
        <v>1024</v>
      </c>
      <c r="B1025">
        <v>44.299041899999999</v>
      </c>
      <c r="C1025">
        <v>0</v>
      </c>
      <c r="D1025" t="s">
        <v>3182</v>
      </c>
      <c r="E1025" t="s">
        <v>8</v>
      </c>
      <c r="F1025" t="s">
        <v>14</v>
      </c>
      <c r="G1025">
        <v>465</v>
      </c>
      <c r="H1025" t="s">
        <v>25</v>
      </c>
    </row>
    <row r="1026" spans="1:8" x14ac:dyDescent="0.45">
      <c r="A1026">
        <v>1025</v>
      </c>
      <c r="B1026">
        <v>44.299067899999997</v>
      </c>
      <c r="C1026">
        <v>2.5999999999999998E-5</v>
      </c>
      <c r="D1026" t="s">
        <v>8</v>
      </c>
      <c r="E1026" t="s">
        <v>3182</v>
      </c>
      <c r="F1026" t="s">
        <v>10</v>
      </c>
      <c r="G1026">
        <v>0</v>
      </c>
      <c r="H1026" t="s">
        <v>3444</v>
      </c>
    </row>
    <row r="1027" spans="1:8" x14ac:dyDescent="0.45">
      <c r="A1027">
        <v>1026</v>
      </c>
      <c r="B1027">
        <v>44.474119199999997</v>
      </c>
      <c r="C1027">
        <v>0.17505129999999999</v>
      </c>
      <c r="D1027" t="s">
        <v>3182</v>
      </c>
      <c r="E1027" t="s">
        <v>8</v>
      </c>
      <c r="F1027" t="s">
        <v>14</v>
      </c>
      <c r="G1027">
        <v>1436</v>
      </c>
      <c r="H1027" t="s">
        <v>22</v>
      </c>
    </row>
    <row r="1028" spans="1:8" x14ac:dyDescent="0.45">
      <c r="A1028">
        <v>1027</v>
      </c>
      <c r="B1028">
        <v>44.474119199999997</v>
      </c>
      <c r="C1028">
        <v>0</v>
      </c>
      <c r="D1028" t="s">
        <v>3182</v>
      </c>
      <c r="E1028" t="s">
        <v>8</v>
      </c>
      <c r="F1028" t="s">
        <v>14</v>
      </c>
      <c r="G1028">
        <v>1436</v>
      </c>
      <c r="H1028" t="s">
        <v>22</v>
      </c>
    </row>
    <row r="1029" spans="1:8" x14ac:dyDescent="0.45">
      <c r="A1029">
        <v>1028</v>
      </c>
      <c r="B1029">
        <v>44.474119199999997</v>
      </c>
      <c r="C1029">
        <v>0</v>
      </c>
      <c r="D1029" t="s">
        <v>3182</v>
      </c>
      <c r="E1029" t="s">
        <v>8</v>
      </c>
      <c r="F1029" t="s">
        <v>14</v>
      </c>
      <c r="G1029">
        <v>1436</v>
      </c>
      <c r="H1029" t="s">
        <v>22</v>
      </c>
    </row>
    <row r="1030" spans="1:8" x14ac:dyDescent="0.45">
      <c r="A1030">
        <v>1029</v>
      </c>
      <c r="B1030">
        <v>44.474119199999997</v>
      </c>
      <c r="C1030">
        <v>0</v>
      </c>
      <c r="D1030" t="s">
        <v>3182</v>
      </c>
      <c r="E1030" t="s">
        <v>8</v>
      </c>
      <c r="F1030" t="s">
        <v>14</v>
      </c>
      <c r="G1030">
        <v>1436</v>
      </c>
      <c r="H1030" t="s">
        <v>22</v>
      </c>
    </row>
    <row r="1031" spans="1:8" x14ac:dyDescent="0.45">
      <c r="A1031">
        <v>1030</v>
      </c>
      <c r="B1031">
        <v>44.474119199999997</v>
      </c>
      <c r="C1031">
        <v>0</v>
      </c>
      <c r="D1031" t="s">
        <v>3182</v>
      </c>
      <c r="E1031" t="s">
        <v>8</v>
      </c>
      <c r="F1031" t="s">
        <v>14</v>
      </c>
      <c r="G1031">
        <v>220</v>
      </c>
      <c r="H1031" t="s">
        <v>22</v>
      </c>
    </row>
    <row r="1032" spans="1:8" x14ac:dyDescent="0.45">
      <c r="A1032">
        <v>1031</v>
      </c>
      <c r="B1032">
        <v>44.474119199999997</v>
      </c>
      <c r="C1032">
        <v>0</v>
      </c>
      <c r="D1032" t="s">
        <v>3182</v>
      </c>
      <c r="E1032" t="s">
        <v>8</v>
      </c>
      <c r="F1032" t="s">
        <v>10</v>
      </c>
      <c r="G1032">
        <v>220</v>
      </c>
      <c r="H1032" t="s">
        <v>3445</v>
      </c>
    </row>
    <row r="1033" spans="1:8" x14ac:dyDescent="0.45">
      <c r="A1033">
        <v>1032</v>
      </c>
      <c r="B1033">
        <v>44.474158199999998</v>
      </c>
      <c r="C1033">
        <v>3.8999999999999999E-5</v>
      </c>
      <c r="D1033" t="s">
        <v>8</v>
      </c>
      <c r="E1033" t="s">
        <v>3182</v>
      </c>
      <c r="F1033" t="s">
        <v>10</v>
      </c>
      <c r="G1033">
        <v>0</v>
      </c>
      <c r="H1033" t="s">
        <v>3446</v>
      </c>
    </row>
    <row r="1034" spans="1:8" x14ac:dyDescent="0.45">
      <c r="A1034">
        <v>1033</v>
      </c>
      <c r="B1034">
        <v>44.530573500000003</v>
      </c>
      <c r="C1034">
        <v>5.6415300000000002E-2</v>
      </c>
      <c r="D1034" t="s">
        <v>8</v>
      </c>
      <c r="E1034" t="s">
        <v>3182</v>
      </c>
      <c r="F1034" t="s">
        <v>14</v>
      </c>
      <c r="G1034">
        <v>621</v>
      </c>
      <c r="H1034" t="s">
        <v>22</v>
      </c>
    </row>
    <row r="1035" spans="1:8" x14ac:dyDescent="0.45">
      <c r="A1035">
        <v>1034</v>
      </c>
      <c r="B1035">
        <v>44.530623900000002</v>
      </c>
      <c r="C1035">
        <v>5.0399999999999999E-5</v>
      </c>
      <c r="D1035" t="s">
        <v>8</v>
      </c>
      <c r="E1035" t="s">
        <v>3182</v>
      </c>
      <c r="F1035" t="s">
        <v>14</v>
      </c>
      <c r="G1035">
        <v>424</v>
      </c>
      <c r="H1035" t="s">
        <v>22</v>
      </c>
    </row>
    <row r="1036" spans="1:8" x14ac:dyDescent="0.45">
      <c r="A1036">
        <v>1035</v>
      </c>
      <c r="B1036">
        <v>44.532134300000003</v>
      </c>
      <c r="C1036">
        <v>1.5104000000000001E-3</v>
      </c>
      <c r="D1036" t="s">
        <v>8</v>
      </c>
      <c r="E1036" t="s">
        <v>3182</v>
      </c>
      <c r="F1036" t="s">
        <v>14</v>
      </c>
      <c r="G1036">
        <v>223</v>
      </c>
      <c r="H1036" t="s">
        <v>22</v>
      </c>
    </row>
    <row r="1037" spans="1:8" x14ac:dyDescent="0.45">
      <c r="A1037">
        <v>1036</v>
      </c>
      <c r="B1037">
        <v>44.5374166</v>
      </c>
      <c r="C1037">
        <v>5.2823000000000002E-3</v>
      </c>
      <c r="D1037" t="s">
        <v>3182</v>
      </c>
      <c r="E1037" t="s">
        <v>8</v>
      </c>
      <c r="F1037" t="s">
        <v>10</v>
      </c>
      <c r="G1037">
        <v>0</v>
      </c>
      <c r="H1037" t="s">
        <v>3447</v>
      </c>
    </row>
    <row r="1038" spans="1:8" x14ac:dyDescent="0.45">
      <c r="A1038">
        <v>1037</v>
      </c>
      <c r="B1038">
        <v>44.5374166</v>
      </c>
      <c r="C1038">
        <v>0</v>
      </c>
      <c r="D1038" t="s">
        <v>3182</v>
      </c>
      <c r="E1038" t="s">
        <v>8</v>
      </c>
      <c r="F1038" t="s">
        <v>10</v>
      </c>
      <c r="G1038">
        <v>0</v>
      </c>
      <c r="H1038" t="s">
        <v>3448</v>
      </c>
    </row>
    <row r="1039" spans="1:8" x14ac:dyDescent="0.45">
      <c r="A1039">
        <v>1038</v>
      </c>
      <c r="B1039">
        <v>44.5374166</v>
      </c>
      <c r="C1039">
        <v>0</v>
      </c>
      <c r="D1039" t="s">
        <v>3182</v>
      </c>
      <c r="E1039" t="s">
        <v>8</v>
      </c>
      <c r="F1039" t="s">
        <v>14</v>
      </c>
      <c r="G1039">
        <v>48</v>
      </c>
      <c r="H1039" t="s">
        <v>22</v>
      </c>
    </row>
    <row r="1040" spans="1:8" x14ac:dyDescent="0.45">
      <c r="A1040">
        <v>1039</v>
      </c>
      <c r="B1040">
        <v>44.579172700000001</v>
      </c>
      <c r="C1040">
        <v>4.1756099999999997E-2</v>
      </c>
      <c r="D1040" t="s">
        <v>3182</v>
      </c>
      <c r="E1040" t="s">
        <v>8</v>
      </c>
      <c r="F1040" t="s">
        <v>14</v>
      </c>
      <c r="G1040">
        <v>1436</v>
      </c>
      <c r="H1040" t="s">
        <v>22</v>
      </c>
    </row>
    <row r="1041" spans="1:8" x14ac:dyDescent="0.45">
      <c r="A1041">
        <v>1040</v>
      </c>
      <c r="B1041">
        <v>44.579172700000001</v>
      </c>
      <c r="C1041">
        <v>0</v>
      </c>
      <c r="D1041" t="s">
        <v>3182</v>
      </c>
      <c r="E1041" t="s">
        <v>8</v>
      </c>
      <c r="F1041" t="s">
        <v>14</v>
      </c>
      <c r="G1041">
        <v>1436</v>
      </c>
      <c r="H1041" t="s">
        <v>22</v>
      </c>
    </row>
    <row r="1042" spans="1:8" x14ac:dyDescent="0.45">
      <c r="A1042">
        <v>1041</v>
      </c>
      <c r="B1042">
        <v>44.579172700000001</v>
      </c>
      <c r="C1042">
        <v>0</v>
      </c>
      <c r="D1042" t="s">
        <v>3182</v>
      </c>
      <c r="E1042" t="s">
        <v>8</v>
      </c>
      <c r="F1042" t="s">
        <v>14</v>
      </c>
      <c r="G1042">
        <v>1436</v>
      </c>
      <c r="H1042" t="s">
        <v>22</v>
      </c>
    </row>
    <row r="1043" spans="1:8" x14ac:dyDescent="0.45">
      <c r="A1043">
        <v>1042</v>
      </c>
      <c r="B1043">
        <v>44.579172700000001</v>
      </c>
      <c r="C1043">
        <v>0</v>
      </c>
      <c r="D1043" t="s">
        <v>3182</v>
      </c>
      <c r="E1043" t="s">
        <v>8</v>
      </c>
      <c r="F1043" t="s">
        <v>14</v>
      </c>
      <c r="G1043">
        <v>540</v>
      </c>
      <c r="H1043" t="s">
        <v>22</v>
      </c>
    </row>
    <row r="1044" spans="1:8" x14ac:dyDescent="0.45">
      <c r="A1044">
        <v>1043</v>
      </c>
      <c r="B1044">
        <v>44.5792213</v>
      </c>
      <c r="C1044">
        <v>4.8600000000000002E-5</v>
      </c>
      <c r="D1044" t="s">
        <v>8</v>
      </c>
      <c r="E1044" t="s">
        <v>3182</v>
      </c>
      <c r="F1044" t="s">
        <v>10</v>
      </c>
      <c r="G1044">
        <v>0</v>
      </c>
      <c r="H1044" t="s">
        <v>3449</v>
      </c>
    </row>
    <row r="1045" spans="1:8" x14ac:dyDescent="0.45">
      <c r="A1045">
        <v>1044</v>
      </c>
      <c r="B1045">
        <v>44.597588600000002</v>
      </c>
      <c r="C1045">
        <v>1.83673E-2</v>
      </c>
      <c r="D1045" t="s">
        <v>3182</v>
      </c>
      <c r="E1045" t="s">
        <v>8</v>
      </c>
      <c r="F1045" t="s">
        <v>14</v>
      </c>
      <c r="G1045">
        <v>1436</v>
      </c>
      <c r="H1045" t="s">
        <v>22</v>
      </c>
    </row>
    <row r="1046" spans="1:8" x14ac:dyDescent="0.45">
      <c r="A1046">
        <v>1045</v>
      </c>
      <c r="B1046">
        <v>44.597632900000001</v>
      </c>
      <c r="C1046">
        <v>4.4299999999999999E-5</v>
      </c>
      <c r="D1046" t="s">
        <v>3182</v>
      </c>
      <c r="E1046" t="s">
        <v>8</v>
      </c>
      <c r="F1046" t="s">
        <v>14</v>
      </c>
      <c r="G1046">
        <v>1436</v>
      </c>
      <c r="H1046" t="s">
        <v>22</v>
      </c>
    </row>
    <row r="1047" spans="1:8" x14ac:dyDescent="0.45">
      <c r="A1047">
        <v>1046</v>
      </c>
      <c r="B1047">
        <v>44.597632900000001</v>
      </c>
      <c r="C1047">
        <v>0</v>
      </c>
      <c r="D1047" t="s">
        <v>3182</v>
      </c>
      <c r="E1047" t="s">
        <v>8</v>
      </c>
      <c r="F1047" t="s">
        <v>14</v>
      </c>
      <c r="G1047">
        <v>1436</v>
      </c>
      <c r="H1047" t="s">
        <v>22</v>
      </c>
    </row>
    <row r="1048" spans="1:8" x14ac:dyDescent="0.45">
      <c r="A1048">
        <v>1047</v>
      </c>
      <c r="B1048">
        <v>44.597632900000001</v>
      </c>
      <c r="C1048">
        <v>0</v>
      </c>
      <c r="D1048" t="s">
        <v>3182</v>
      </c>
      <c r="E1048" t="s">
        <v>8</v>
      </c>
      <c r="F1048" t="s">
        <v>14</v>
      </c>
      <c r="G1048">
        <v>567</v>
      </c>
      <c r="H1048" t="s">
        <v>22</v>
      </c>
    </row>
    <row r="1049" spans="1:8" x14ac:dyDescent="0.45">
      <c r="A1049">
        <v>1048</v>
      </c>
      <c r="B1049">
        <v>44.597652699999998</v>
      </c>
      <c r="C1049">
        <v>1.98E-5</v>
      </c>
      <c r="D1049" t="s">
        <v>8</v>
      </c>
      <c r="E1049" t="s">
        <v>3182</v>
      </c>
      <c r="F1049" t="s">
        <v>10</v>
      </c>
      <c r="G1049">
        <v>0</v>
      </c>
      <c r="H1049" t="s">
        <v>3450</v>
      </c>
    </row>
    <row r="1050" spans="1:8" x14ac:dyDescent="0.45">
      <c r="A1050">
        <v>1049</v>
      </c>
      <c r="B1050">
        <v>44.985757</v>
      </c>
      <c r="C1050">
        <v>0.38810430000000001</v>
      </c>
      <c r="D1050" t="s">
        <v>8</v>
      </c>
      <c r="E1050" t="s">
        <v>3182</v>
      </c>
      <c r="F1050" t="s">
        <v>14</v>
      </c>
      <c r="G1050">
        <v>668</v>
      </c>
      <c r="H1050" t="s">
        <v>22</v>
      </c>
    </row>
    <row r="1051" spans="1:8" x14ac:dyDescent="0.45">
      <c r="A1051">
        <v>1050</v>
      </c>
      <c r="B1051">
        <v>45.033179199999999</v>
      </c>
      <c r="C1051">
        <v>4.7422199999999998E-2</v>
      </c>
      <c r="D1051" t="s">
        <v>3182</v>
      </c>
      <c r="E1051" t="s">
        <v>8</v>
      </c>
      <c r="F1051" t="s">
        <v>10</v>
      </c>
      <c r="G1051">
        <v>0</v>
      </c>
      <c r="H1051" t="s">
        <v>3451</v>
      </c>
    </row>
    <row r="1052" spans="1:8" x14ac:dyDescent="0.45">
      <c r="A1052">
        <v>1051</v>
      </c>
      <c r="B1052">
        <v>45.052962700000002</v>
      </c>
      <c r="C1052">
        <v>1.9783499999999999E-2</v>
      </c>
      <c r="D1052" t="s">
        <v>3182</v>
      </c>
      <c r="E1052" t="s">
        <v>8</v>
      </c>
      <c r="F1052" t="s">
        <v>14</v>
      </c>
      <c r="G1052">
        <v>1436</v>
      </c>
      <c r="H1052" t="s">
        <v>22</v>
      </c>
    </row>
    <row r="1053" spans="1:8" x14ac:dyDescent="0.45">
      <c r="A1053">
        <v>1052</v>
      </c>
      <c r="B1053">
        <v>45.052962700000002</v>
      </c>
      <c r="C1053">
        <v>0</v>
      </c>
      <c r="D1053" t="s">
        <v>3182</v>
      </c>
      <c r="E1053" t="s">
        <v>8</v>
      </c>
      <c r="F1053" t="s">
        <v>14</v>
      </c>
      <c r="G1053">
        <v>1436</v>
      </c>
      <c r="H1053" t="s">
        <v>22</v>
      </c>
    </row>
    <row r="1054" spans="1:8" x14ac:dyDescent="0.45">
      <c r="A1054">
        <v>1053</v>
      </c>
      <c r="B1054">
        <v>45.052962700000002</v>
      </c>
      <c r="C1054">
        <v>0</v>
      </c>
      <c r="D1054" t="s">
        <v>3182</v>
      </c>
      <c r="E1054" t="s">
        <v>8</v>
      </c>
      <c r="F1054" t="s">
        <v>14</v>
      </c>
      <c r="G1054">
        <v>1436</v>
      </c>
      <c r="H1054" t="s">
        <v>22</v>
      </c>
    </row>
    <row r="1055" spans="1:8" x14ac:dyDescent="0.45">
      <c r="A1055">
        <v>1054</v>
      </c>
      <c r="B1055">
        <v>45.052962700000002</v>
      </c>
      <c r="C1055">
        <v>0</v>
      </c>
      <c r="D1055" t="s">
        <v>3182</v>
      </c>
      <c r="E1055" t="s">
        <v>8</v>
      </c>
      <c r="F1055" t="s">
        <v>14</v>
      </c>
      <c r="G1055">
        <v>632</v>
      </c>
      <c r="H1055" t="s">
        <v>22</v>
      </c>
    </row>
    <row r="1056" spans="1:8" x14ac:dyDescent="0.45">
      <c r="A1056">
        <v>1055</v>
      </c>
      <c r="B1056">
        <v>45.053022599999998</v>
      </c>
      <c r="C1056">
        <v>5.9899999999999999E-5</v>
      </c>
      <c r="D1056" t="s">
        <v>8</v>
      </c>
      <c r="E1056" t="s">
        <v>3182</v>
      </c>
      <c r="F1056" t="s">
        <v>10</v>
      </c>
      <c r="G1056">
        <v>0</v>
      </c>
      <c r="H1056" t="s">
        <v>3452</v>
      </c>
    </row>
    <row r="1057" spans="1:8" x14ac:dyDescent="0.45">
      <c r="A1057">
        <v>1056</v>
      </c>
      <c r="B1057">
        <v>45.059775299999998</v>
      </c>
      <c r="C1057">
        <v>6.7527000000000004E-3</v>
      </c>
      <c r="D1057" t="s">
        <v>8</v>
      </c>
      <c r="E1057" t="s">
        <v>3182</v>
      </c>
      <c r="F1057" t="s">
        <v>14</v>
      </c>
      <c r="G1057">
        <v>1360</v>
      </c>
      <c r="H1057" t="s">
        <v>22</v>
      </c>
    </row>
    <row r="1058" spans="1:8" x14ac:dyDescent="0.45">
      <c r="A1058">
        <v>1057</v>
      </c>
      <c r="B1058">
        <v>45.066636299999999</v>
      </c>
      <c r="C1058">
        <v>6.8609999999999999E-3</v>
      </c>
      <c r="D1058" t="s">
        <v>3182</v>
      </c>
      <c r="E1058" t="s">
        <v>8</v>
      </c>
      <c r="F1058" t="s">
        <v>10</v>
      </c>
      <c r="G1058">
        <v>0</v>
      </c>
      <c r="H1058" t="s">
        <v>3453</v>
      </c>
    </row>
    <row r="1059" spans="1:8" x14ac:dyDescent="0.45">
      <c r="A1059">
        <v>1058</v>
      </c>
      <c r="B1059">
        <v>45.114026000000003</v>
      </c>
      <c r="C1059">
        <v>4.73897E-2</v>
      </c>
      <c r="D1059" t="s">
        <v>3182</v>
      </c>
      <c r="E1059" t="s">
        <v>8</v>
      </c>
      <c r="F1059" t="s">
        <v>14</v>
      </c>
      <c r="G1059">
        <v>1436</v>
      </c>
      <c r="H1059" t="s">
        <v>22</v>
      </c>
    </row>
    <row r="1060" spans="1:8" x14ac:dyDescent="0.45">
      <c r="A1060">
        <v>1059</v>
      </c>
      <c r="B1060">
        <v>45.114026000000003</v>
      </c>
      <c r="C1060">
        <v>0</v>
      </c>
      <c r="D1060" t="s">
        <v>3182</v>
      </c>
      <c r="E1060" t="s">
        <v>8</v>
      </c>
      <c r="F1060" t="s">
        <v>14</v>
      </c>
      <c r="G1060">
        <v>1436</v>
      </c>
      <c r="H1060" t="s">
        <v>22</v>
      </c>
    </row>
    <row r="1061" spans="1:8" x14ac:dyDescent="0.45">
      <c r="A1061">
        <v>1060</v>
      </c>
      <c r="B1061">
        <v>45.114026000000003</v>
      </c>
      <c r="C1061">
        <v>0</v>
      </c>
      <c r="D1061" t="s">
        <v>3182</v>
      </c>
      <c r="E1061" t="s">
        <v>8</v>
      </c>
      <c r="F1061" t="s">
        <v>14</v>
      </c>
      <c r="G1061">
        <v>1436</v>
      </c>
      <c r="H1061" t="s">
        <v>22</v>
      </c>
    </row>
    <row r="1062" spans="1:8" x14ac:dyDescent="0.45">
      <c r="A1062">
        <v>1061</v>
      </c>
      <c r="B1062">
        <v>45.114026000000003</v>
      </c>
      <c r="C1062">
        <v>0</v>
      </c>
      <c r="D1062" t="s">
        <v>3182</v>
      </c>
      <c r="E1062" t="s">
        <v>8</v>
      </c>
      <c r="F1062" t="s">
        <v>14</v>
      </c>
      <c r="G1062">
        <v>508</v>
      </c>
      <c r="H1062" t="s">
        <v>22</v>
      </c>
    </row>
    <row r="1063" spans="1:8" x14ac:dyDescent="0.45">
      <c r="A1063">
        <v>1062</v>
      </c>
      <c r="B1063">
        <v>45.114065400000001</v>
      </c>
      <c r="C1063">
        <v>3.9400000000000002E-5</v>
      </c>
      <c r="D1063" t="s">
        <v>8</v>
      </c>
      <c r="E1063" t="s">
        <v>3182</v>
      </c>
      <c r="F1063" t="s">
        <v>10</v>
      </c>
      <c r="G1063">
        <v>0</v>
      </c>
      <c r="H1063" t="s">
        <v>3454</v>
      </c>
    </row>
    <row r="1064" spans="1:8" x14ac:dyDescent="0.45">
      <c r="A1064">
        <v>1063</v>
      </c>
      <c r="B1064">
        <v>45.390580499999999</v>
      </c>
      <c r="C1064">
        <v>0.27651510000000001</v>
      </c>
      <c r="D1064" t="s">
        <v>8</v>
      </c>
      <c r="E1064" t="s">
        <v>3182</v>
      </c>
      <c r="F1064" t="s">
        <v>14</v>
      </c>
      <c r="G1064">
        <v>612</v>
      </c>
      <c r="H1064" t="s">
        <v>22</v>
      </c>
    </row>
    <row r="1065" spans="1:8" x14ac:dyDescent="0.45">
      <c r="A1065">
        <v>1064</v>
      </c>
      <c r="B1065">
        <v>45.3906189</v>
      </c>
      <c r="C1065">
        <v>3.8399999999999998E-5</v>
      </c>
      <c r="D1065" t="s">
        <v>8</v>
      </c>
      <c r="E1065" t="s">
        <v>3182</v>
      </c>
      <c r="F1065" t="s">
        <v>14</v>
      </c>
      <c r="G1065">
        <v>223</v>
      </c>
      <c r="H1065" t="s">
        <v>22</v>
      </c>
    </row>
    <row r="1066" spans="1:8" x14ac:dyDescent="0.45">
      <c r="A1066">
        <v>1065</v>
      </c>
      <c r="B1066">
        <v>45.393659800000002</v>
      </c>
      <c r="C1066">
        <v>3.0409E-3</v>
      </c>
      <c r="D1066" t="s">
        <v>8</v>
      </c>
      <c r="E1066" t="s">
        <v>3182</v>
      </c>
      <c r="F1066" t="s">
        <v>14</v>
      </c>
      <c r="G1066">
        <v>123</v>
      </c>
      <c r="H1066" t="s">
        <v>22</v>
      </c>
    </row>
    <row r="1067" spans="1:8" x14ac:dyDescent="0.45">
      <c r="A1067">
        <v>1066</v>
      </c>
      <c r="B1067">
        <v>45.394221999999999</v>
      </c>
      <c r="C1067">
        <v>5.622E-4</v>
      </c>
      <c r="D1067" t="s">
        <v>8</v>
      </c>
      <c r="E1067" t="s">
        <v>3182</v>
      </c>
      <c r="F1067" t="s">
        <v>14</v>
      </c>
      <c r="G1067">
        <v>120</v>
      </c>
      <c r="H1067" t="s">
        <v>22</v>
      </c>
    </row>
    <row r="1068" spans="1:8" x14ac:dyDescent="0.45">
      <c r="A1068">
        <v>1067</v>
      </c>
      <c r="B1068">
        <v>45.394258000000001</v>
      </c>
      <c r="C1068">
        <v>3.6000000000000001E-5</v>
      </c>
      <c r="D1068" t="s">
        <v>8</v>
      </c>
      <c r="E1068" t="s">
        <v>3182</v>
      </c>
      <c r="F1068" t="s">
        <v>14</v>
      </c>
      <c r="G1068">
        <v>115</v>
      </c>
      <c r="H1068" t="s">
        <v>22</v>
      </c>
    </row>
    <row r="1069" spans="1:8" x14ac:dyDescent="0.45">
      <c r="A1069">
        <v>1068</v>
      </c>
      <c r="B1069">
        <v>45.397471600000003</v>
      </c>
      <c r="C1069">
        <v>3.2136000000000001E-3</v>
      </c>
      <c r="D1069" t="s">
        <v>3182</v>
      </c>
      <c r="E1069" t="s">
        <v>8</v>
      </c>
      <c r="F1069" t="s">
        <v>10</v>
      </c>
      <c r="G1069">
        <v>0</v>
      </c>
      <c r="H1069" t="s">
        <v>3455</v>
      </c>
    </row>
    <row r="1070" spans="1:8" x14ac:dyDescent="0.45">
      <c r="A1070">
        <v>1069</v>
      </c>
      <c r="B1070">
        <v>45.397471600000003</v>
      </c>
      <c r="C1070">
        <v>0</v>
      </c>
      <c r="D1070" t="s">
        <v>3182</v>
      </c>
      <c r="E1070" t="s">
        <v>8</v>
      </c>
      <c r="F1070" t="s">
        <v>10</v>
      </c>
      <c r="G1070">
        <v>0</v>
      </c>
      <c r="H1070" t="s">
        <v>3456</v>
      </c>
    </row>
    <row r="1071" spans="1:8" x14ac:dyDescent="0.45">
      <c r="A1071">
        <v>1070</v>
      </c>
      <c r="B1071">
        <v>45.400419599999999</v>
      </c>
      <c r="C1071">
        <v>2.9480000000000001E-3</v>
      </c>
      <c r="D1071" t="s">
        <v>3182</v>
      </c>
      <c r="E1071" t="s">
        <v>8</v>
      </c>
      <c r="F1071" t="s">
        <v>10</v>
      </c>
      <c r="G1071">
        <v>0</v>
      </c>
      <c r="H1071" t="s">
        <v>3457</v>
      </c>
    </row>
    <row r="1072" spans="1:8" x14ac:dyDescent="0.45">
      <c r="A1072">
        <v>1071</v>
      </c>
      <c r="B1072">
        <v>45.400983400000001</v>
      </c>
      <c r="C1072">
        <v>5.6380000000000004E-4</v>
      </c>
      <c r="D1072" t="s">
        <v>3182</v>
      </c>
      <c r="E1072" t="s">
        <v>8</v>
      </c>
      <c r="F1072" t="s">
        <v>10</v>
      </c>
      <c r="G1072">
        <v>0</v>
      </c>
      <c r="H1072" t="s">
        <v>3458</v>
      </c>
    </row>
    <row r="1073" spans="1:8" x14ac:dyDescent="0.45">
      <c r="A1073">
        <v>1072</v>
      </c>
      <c r="B1073">
        <v>45.400983400000001</v>
      </c>
      <c r="C1073">
        <v>0</v>
      </c>
      <c r="D1073" t="s">
        <v>3182</v>
      </c>
      <c r="E1073" t="s">
        <v>8</v>
      </c>
      <c r="F1073" t="s">
        <v>10</v>
      </c>
      <c r="G1073">
        <v>0</v>
      </c>
      <c r="H1073" t="s">
        <v>3459</v>
      </c>
    </row>
    <row r="1074" spans="1:8" x14ac:dyDescent="0.45">
      <c r="A1074">
        <v>1073</v>
      </c>
      <c r="B1074">
        <v>45.509267299999998</v>
      </c>
      <c r="C1074">
        <v>0.1082839</v>
      </c>
      <c r="D1074" t="s">
        <v>3182</v>
      </c>
      <c r="E1074" t="s">
        <v>8</v>
      </c>
      <c r="F1074" t="s">
        <v>14</v>
      </c>
      <c r="G1074">
        <v>1436</v>
      </c>
      <c r="H1074" t="s">
        <v>22</v>
      </c>
    </row>
    <row r="1075" spans="1:8" x14ac:dyDescent="0.45">
      <c r="A1075">
        <v>1074</v>
      </c>
      <c r="B1075">
        <v>45.509303899999999</v>
      </c>
      <c r="C1075">
        <v>3.6600000000000002E-5</v>
      </c>
      <c r="D1075" t="s">
        <v>3182</v>
      </c>
      <c r="E1075" t="s">
        <v>8</v>
      </c>
      <c r="F1075" t="s">
        <v>14</v>
      </c>
      <c r="G1075">
        <v>1436</v>
      </c>
      <c r="H1075" t="s">
        <v>22</v>
      </c>
    </row>
    <row r="1076" spans="1:8" x14ac:dyDescent="0.45">
      <c r="A1076">
        <v>1075</v>
      </c>
      <c r="B1076">
        <v>45.509303899999999</v>
      </c>
      <c r="C1076">
        <v>0</v>
      </c>
      <c r="D1076" t="s">
        <v>3182</v>
      </c>
      <c r="E1076" t="s">
        <v>8</v>
      </c>
      <c r="F1076" t="s">
        <v>14</v>
      </c>
      <c r="G1076">
        <v>1436</v>
      </c>
      <c r="H1076" t="s">
        <v>22</v>
      </c>
    </row>
    <row r="1077" spans="1:8" x14ac:dyDescent="0.45">
      <c r="A1077">
        <v>1076</v>
      </c>
      <c r="B1077">
        <v>45.509303899999999</v>
      </c>
      <c r="C1077">
        <v>0</v>
      </c>
      <c r="D1077" t="s">
        <v>3182</v>
      </c>
      <c r="E1077" t="s">
        <v>8</v>
      </c>
      <c r="F1077" t="s">
        <v>14</v>
      </c>
      <c r="G1077">
        <v>1287</v>
      </c>
      <c r="H1077" t="s">
        <v>25</v>
      </c>
    </row>
    <row r="1078" spans="1:8" x14ac:dyDescent="0.45">
      <c r="A1078">
        <v>1077</v>
      </c>
      <c r="B1078">
        <v>45.509321100000001</v>
      </c>
      <c r="C1078">
        <v>1.7200000000000001E-5</v>
      </c>
      <c r="D1078" t="s">
        <v>8</v>
      </c>
      <c r="E1078" t="s">
        <v>3182</v>
      </c>
      <c r="F1078" t="s">
        <v>10</v>
      </c>
      <c r="G1078">
        <v>0</v>
      </c>
      <c r="H1078" t="s">
        <v>3460</v>
      </c>
    </row>
    <row r="1079" spans="1:8" x14ac:dyDescent="0.45">
      <c r="A1079">
        <v>1078</v>
      </c>
      <c r="B1079">
        <v>45.509606300000002</v>
      </c>
      <c r="C1079">
        <v>2.8519999999999999E-4</v>
      </c>
      <c r="D1079" t="s">
        <v>3182</v>
      </c>
      <c r="E1079" t="s">
        <v>8</v>
      </c>
      <c r="F1079" t="s">
        <v>14</v>
      </c>
      <c r="G1079">
        <v>1436</v>
      </c>
      <c r="H1079" t="s">
        <v>22</v>
      </c>
    </row>
    <row r="1080" spans="1:8" x14ac:dyDescent="0.45">
      <c r="A1080">
        <v>1079</v>
      </c>
      <c r="B1080">
        <v>45.509606300000002</v>
      </c>
      <c r="C1080">
        <v>0</v>
      </c>
      <c r="D1080" t="s">
        <v>3182</v>
      </c>
      <c r="E1080" t="s">
        <v>8</v>
      </c>
      <c r="F1080" t="s">
        <v>14</v>
      </c>
      <c r="G1080">
        <v>1436</v>
      </c>
      <c r="H1080" t="s">
        <v>22</v>
      </c>
    </row>
    <row r="1081" spans="1:8" x14ac:dyDescent="0.45">
      <c r="A1081">
        <v>1080</v>
      </c>
      <c r="B1081">
        <v>45.509606300000002</v>
      </c>
      <c r="C1081">
        <v>0</v>
      </c>
      <c r="D1081" t="s">
        <v>3182</v>
      </c>
      <c r="E1081" t="s">
        <v>8</v>
      </c>
      <c r="F1081" t="s">
        <v>14</v>
      </c>
      <c r="G1081">
        <v>1436</v>
      </c>
      <c r="H1081" t="s">
        <v>22</v>
      </c>
    </row>
    <row r="1082" spans="1:8" x14ac:dyDescent="0.45">
      <c r="A1082">
        <v>1081</v>
      </c>
      <c r="B1082">
        <v>45.509606300000002</v>
      </c>
      <c r="C1082">
        <v>0</v>
      </c>
      <c r="D1082" t="s">
        <v>3182</v>
      </c>
      <c r="E1082" t="s">
        <v>8</v>
      </c>
      <c r="F1082" t="s">
        <v>14</v>
      </c>
      <c r="G1082">
        <v>603</v>
      </c>
      <c r="H1082" t="s">
        <v>22</v>
      </c>
    </row>
    <row r="1083" spans="1:8" x14ac:dyDescent="0.45">
      <c r="A1083">
        <v>1082</v>
      </c>
      <c r="B1083">
        <v>45.509622200000003</v>
      </c>
      <c r="C1083">
        <v>1.59E-5</v>
      </c>
      <c r="D1083" t="s">
        <v>8</v>
      </c>
      <c r="E1083" t="s">
        <v>3182</v>
      </c>
      <c r="F1083" t="s">
        <v>10</v>
      </c>
      <c r="G1083">
        <v>0</v>
      </c>
      <c r="H1083" t="s">
        <v>3461</v>
      </c>
    </row>
    <row r="1084" spans="1:8" x14ac:dyDescent="0.45">
      <c r="A1084">
        <v>1083</v>
      </c>
      <c r="B1084">
        <v>45.509760700000001</v>
      </c>
      <c r="C1084">
        <v>1.3850000000000001E-4</v>
      </c>
      <c r="D1084" t="s">
        <v>3182</v>
      </c>
      <c r="E1084" t="s">
        <v>8</v>
      </c>
      <c r="F1084" t="s">
        <v>14</v>
      </c>
      <c r="G1084">
        <v>1436</v>
      </c>
      <c r="H1084" t="s">
        <v>22</v>
      </c>
    </row>
    <row r="1085" spans="1:8" x14ac:dyDescent="0.45">
      <c r="A1085">
        <v>1084</v>
      </c>
      <c r="B1085">
        <v>45.509760700000001</v>
      </c>
      <c r="C1085">
        <v>0</v>
      </c>
      <c r="D1085" t="s">
        <v>3182</v>
      </c>
      <c r="E1085" t="s">
        <v>8</v>
      </c>
      <c r="F1085" t="s">
        <v>14</v>
      </c>
      <c r="G1085">
        <v>1436</v>
      </c>
      <c r="H1085" t="s">
        <v>22</v>
      </c>
    </row>
    <row r="1086" spans="1:8" x14ac:dyDescent="0.45">
      <c r="A1086">
        <v>1085</v>
      </c>
      <c r="B1086">
        <v>45.509771899999997</v>
      </c>
      <c r="C1086">
        <v>1.1199999999999999E-5</v>
      </c>
      <c r="D1086" t="s">
        <v>8</v>
      </c>
      <c r="E1086" t="s">
        <v>3182</v>
      </c>
      <c r="F1086" t="s">
        <v>10</v>
      </c>
      <c r="G1086">
        <v>0</v>
      </c>
      <c r="H1086" t="s">
        <v>3462</v>
      </c>
    </row>
    <row r="1087" spans="1:8" x14ac:dyDescent="0.45">
      <c r="A1087">
        <v>1086</v>
      </c>
      <c r="B1087">
        <v>45.509778599999997</v>
      </c>
      <c r="C1087">
        <v>6.7000000000000002E-6</v>
      </c>
      <c r="D1087" t="s">
        <v>3182</v>
      </c>
      <c r="E1087" t="s">
        <v>8</v>
      </c>
      <c r="F1087" t="s">
        <v>14</v>
      </c>
      <c r="G1087">
        <v>1436</v>
      </c>
      <c r="H1087" t="s">
        <v>22</v>
      </c>
    </row>
    <row r="1088" spans="1:8" x14ac:dyDescent="0.45">
      <c r="A1088">
        <v>1087</v>
      </c>
      <c r="B1088">
        <v>45.5097904</v>
      </c>
      <c r="C1088">
        <v>1.1800000000000001E-5</v>
      </c>
      <c r="D1088" t="s">
        <v>3182</v>
      </c>
      <c r="E1088" t="s">
        <v>8</v>
      </c>
      <c r="F1088" t="s">
        <v>14</v>
      </c>
      <c r="G1088">
        <v>1436</v>
      </c>
      <c r="H1088" t="s">
        <v>22</v>
      </c>
    </row>
    <row r="1089" spans="1:8" x14ac:dyDescent="0.45">
      <c r="A1089">
        <v>1088</v>
      </c>
      <c r="B1089">
        <v>45.5097904</v>
      </c>
      <c r="C1089">
        <v>0</v>
      </c>
      <c r="D1089" t="s">
        <v>3182</v>
      </c>
      <c r="E1089" t="s">
        <v>8</v>
      </c>
      <c r="F1089" t="s">
        <v>14</v>
      </c>
      <c r="G1089">
        <v>862</v>
      </c>
      <c r="H1089" t="s">
        <v>22</v>
      </c>
    </row>
    <row r="1090" spans="1:8" x14ac:dyDescent="0.45">
      <c r="A1090">
        <v>1089</v>
      </c>
      <c r="B1090">
        <v>45.509799299999997</v>
      </c>
      <c r="C1090">
        <v>8.8999999999999995E-6</v>
      </c>
      <c r="D1090" t="s">
        <v>8</v>
      </c>
      <c r="E1090" t="s">
        <v>3182</v>
      </c>
      <c r="F1090" t="s">
        <v>10</v>
      </c>
      <c r="G1090">
        <v>0</v>
      </c>
      <c r="H1090" t="s">
        <v>3463</v>
      </c>
    </row>
    <row r="1091" spans="1:8" x14ac:dyDescent="0.45">
      <c r="A1091">
        <v>1090</v>
      </c>
      <c r="B1091">
        <v>45.520981499999998</v>
      </c>
      <c r="C1091">
        <v>1.11822E-2</v>
      </c>
      <c r="D1091" t="s">
        <v>3182</v>
      </c>
      <c r="E1091" t="s">
        <v>8</v>
      </c>
      <c r="F1091" t="s">
        <v>14</v>
      </c>
      <c r="G1091">
        <v>1436</v>
      </c>
      <c r="H1091" t="s">
        <v>22</v>
      </c>
    </row>
    <row r="1092" spans="1:8" x14ac:dyDescent="0.45">
      <c r="A1092">
        <v>1091</v>
      </c>
      <c r="B1092">
        <v>45.520981499999998</v>
      </c>
      <c r="C1092">
        <v>0</v>
      </c>
      <c r="D1092" t="s">
        <v>3182</v>
      </c>
      <c r="E1092" t="s">
        <v>8</v>
      </c>
      <c r="F1092" t="s">
        <v>14</v>
      </c>
      <c r="G1092">
        <v>1436</v>
      </c>
      <c r="H1092" t="s">
        <v>22</v>
      </c>
    </row>
    <row r="1093" spans="1:8" x14ac:dyDescent="0.45">
      <c r="A1093">
        <v>1092</v>
      </c>
      <c r="B1093">
        <v>45.5210212</v>
      </c>
      <c r="C1093">
        <v>3.9700000000000003E-5</v>
      </c>
      <c r="D1093" t="s">
        <v>8</v>
      </c>
      <c r="E1093" t="s">
        <v>3182</v>
      </c>
      <c r="F1093" t="s">
        <v>10</v>
      </c>
      <c r="G1093">
        <v>0</v>
      </c>
      <c r="H1093" t="s">
        <v>3464</v>
      </c>
    </row>
    <row r="1094" spans="1:8" x14ac:dyDescent="0.45">
      <c r="A1094">
        <v>1093</v>
      </c>
      <c r="B1094">
        <v>45.521037</v>
      </c>
      <c r="C1094">
        <v>1.5800000000000001E-5</v>
      </c>
      <c r="D1094" t="s">
        <v>3182</v>
      </c>
      <c r="E1094" t="s">
        <v>8</v>
      </c>
      <c r="F1094" t="s">
        <v>14</v>
      </c>
      <c r="G1094">
        <v>1436</v>
      </c>
      <c r="H1094" t="s">
        <v>22</v>
      </c>
    </row>
    <row r="1095" spans="1:8" x14ac:dyDescent="0.45">
      <c r="A1095">
        <v>1094</v>
      </c>
      <c r="B1095">
        <v>45.521037</v>
      </c>
      <c r="C1095">
        <v>0</v>
      </c>
      <c r="D1095" t="s">
        <v>3182</v>
      </c>
      <c r="E1095" t="s">
        <v>8</v>
      </c>
      <c r="F1095" t="s">
        <v>14</v>
      </c>
      <c r="G1095">
        <v>1126</v>
      </c>
      <c r="H1095" t="s">
        <v>22</v>
      </c>
    </row>
    <row r="1096" spans="1:8" x14ac:dyDescent="0.45">
      <c r="A1096">
        <v>1095</v>
      </c>
      <c r="B1096">
        <v>45.521050199999998</v>
      </c>
      <c r="C1096">
        <v>1.3200000000000001E-5</v>
      </c>
      <c r="D1096" t="s">
        <v>8</v>
      </c>
      <c r="E1096" t="s">
        <v>3182</v>
      </c>
      <c r="F1096" t="s">
        <v>10</v>
      </c>
      <c r="G1096">
        <v>0</v>
      </c>
      <c r="H1096" t="s">
        <v>3465</v>
      </c>
    </row>
    <row r="1097" spans="1:8" x14ac:dyDescent="0.45">
      <c r="A1097">
        <v>1096</v>
      </c>
      <c r="B1097">
        <v>45.576231800000002</v>
      </c>
      <c r="C1097">
        <v>5.5181599999999997E-2</v>
      </c>
      <c r="D1097" t="s">
        <v>3182</v>
      </c>
      <c r="E1097" t="s">
        <v>8</v>
      </c>
      <c r="F1097" t="s">
        <v>14</v>
      </c>
      <c r="G1097">
        <v>1436</v>
      </c>
      <c r="H1097" t="s">
        <v>22</v>
      </c>
    </row>
    <row r="1098" spans="1:8" x14ac:dyDescent="0.45">
      <c r="A1098">
        <v>1097</v>
      </c>
      <c r="B1098">
        <v>45.576231800000002</v>
      </c>
      <c r="C1098">
        <v>0</v>
      </c>
      <c r="D1098" t="s">
        <v>3182</v>
      </c>
      <c r="E1098" t="s">
        <v>8</v>
      </c>
      <c r="F1098" t="s">
        <v>14</v>
      </c>
      <c r="G1098">
        <v>1436</v>
      </c>
      <c r="H1098" t="s">
        <v>22</v>
      </c>
    </row>
    <row r="1099" spans="1:8" x14ac:dyDescent="0.45">
      <c r="A1099">
        <v>1098</v>
      </c>
      <c r="B1099">
        <v>45.576231800000002</v>
      </c>
      <c r="C1099">
        <v>0</v>
      </c>
      <c r="D1099" t="s">
        <v>3182</v>
      </c>
      <c r="E1099" t="s">
        <v>8</v>
      </c>
      <c r="F1099" t="s">
        <v>14</v>
      </c>
      <c r="G1099">
        <v>1436</v>
      </c>
      <c r="H1099" t="s">
        <v>22</v>
      </c>
    </row>
    <row r="1100" spans="1:8" x14ac:dyDescent="0.45">
      <c r="A1100">
        <v>1099</v>
      </c>
      <c r="B1100">
        <v>45.576231800000002</v>
      </c>
      <c r="C1100">
        <v>0</v>
      </c>
      <c r="D1100" t="s">
        <v>3182</v>
      </c>
      <c r="E1100" t="s">
        <v>8</v>
      </c>
      <c r="F1100" t="s">
        <v>14</v>
      </c>
      <c r="G1100">
        <v>1436</v>
      </c>
      <c r="H1100" t="s">
        <v>22</v>
      </c>
    </row>
    <row r="1101" spans="1:8" x14ac:dyDescent="0.45">
      <c r="A1101">
        <v>1100</v>
      </c>
      <c r="B1101">
        <v>45.576231800000002</v>
      </c>
      <c r="C1101">
        <v>0</v>
      </c>
      <c r="D1101" t="s">
        <v>3182</v>
      </c>
      <c r="E1101" t="s">
        <v>8</v>
      </c>
      <c r="F1101" t="s">
        <v>14</v>
      </c>
      <c r="G1101">
        <v>230</v>
      </c>
      <c r="H1101" t="s">
        <v>22</v>
      </c>
    </row>
    <row r="1102" spans="1:8" x14ac:dyDescent="0.45">
      <c r="A1102">
        <v>1101</v>
      </c>
      <c r="B1102">
        <v>45.576274300000001</v>
      </c>
      <c r="C1102">
        <v>4.2500000000000003E-5</v>
      </c>
      <c r="D1102" t="s">
        <v>8</v>
      </c>
      <c r="E1102" t="s">
        <v>3182</v>
      </c>
      <c r="F1102" t="s">
        <v>10</v>
      </c>
      <c r="G1102">
        <v>0</v>
      </c>
      <c r="H1102" t="s">
        <v>3466</v>
      </c>
    </row>
    <row r="1103" spans="1:8" x14ac:dyDescent="0.45">
      <c r="A1103">
        <v>1102</v>
      </c>
      <c r="B1103">
        <v>45.671513699999998</v>
      </c>
      <c r="C1103">
        <v>9.5239400000000002E-2</v>
      </c>
      <c r="D1103" t="s">
        <v>8</v>
      </c>
      <c r="E1103" t="s">
        <v>3182</v>
      </c>
      <c r="F1103" t="s">
        <v>14</v>
      </c>
      <c r="G1103">
        <v>572</v>
      </c>
      <c r="H1103" t="s">
        <v>22</v>
      </c>
    </row>
    <row r="1104" spans="1:8" x14ac:dyDescent="0.45">
      <c r="A1104">
        <v>1103</v>
      </c>
      <c r="B1104">
        <v>45.678294600000001</v>
      </c>
      <c r="C1104">
        <v>6.7809000000000003E-3</v>
      </c>
      <c r="D1104" t="s">
        <v>3182</v>
      </c>
      <c r="E1104" t="s">
        <v>8</v>
      </c>
      <c r="F1104" t="s">
        <v>10</v>
      </c>
      <c r="G1104">
        <v>0</v>
      </c>
      <c r="H1104" t="s">
        <v>3467</v>
      </c>
    </row>
    <row r="1105" spans="1:8" x14ac:dyDescent="0.45">
      <c r="A1105">
        <v>1104</v>
      </c>
      <c r="B1105">
        <v>45.757005900000003</v>
      </c>
      <c r="C1105">
        <v>7.8711299999999998E-2</v>
      </c>
      <c r="D1105" t="s">
        <v>3182</v>
      </c>
      <c r="E1105" t="s">
        <v>8</v>
      </c>
      <c r="F1105" t="s">
        <v>14</v>
      </c>
      <c r="G1105">
        <v>1436</v>
      </c>
      <c r="H1105" t="s">
        <v>22</v>
      </c>
    </row>
    <row r="1106" spans="1:8" x14ac:dyDescent="0.45">
      <c r="A1106">
        <v>1105</v>
      </c>
      <c r="B1106">
        <v>45.757062900000001</v>
      </c>
      <c r="C1106">
        <v>5.7000000000000003E-5</v>
      </c>
      <c r="D1106" t="s">
        <v>3182</v>
      </c>
      <c r="E1106" t="s">
        <v>8</v>
      </c>
      <c r="F1106" t="s">
        <v>14</v>
      </c>
      <c r="G1106">
        <v>1436</v>
      </c>
      <c r="H1106" t="s">
        <v>22</v>
      </c>
    </row>
    <row r="1107" spans="1:8" x14ac:dyDescent="0.45">
      <c r="A1107">
        <v>1106</v>
      </c>
      <c r="B1107">
        <v>45.757062900000001</v>
      </c>
      <c r="C1107">
        <v>0</v>
      </c>
      <c r="D1107" t="s">
        <v>3182</v>
      </c>
      <c r="E1107" t="s">
        <v>8</v>
      </c>
      <c r="F1107" t="s">
        <v>14</v>
      </c>
      <c r="G1107">
        <v>1436</v>
      </c>
      <c r="H1107" t="s">
        <v>22</v>
      </c>
    </row>
    <row r="1108" spans="1:8" x14ac:dyDescent="0.45">
      <c r="A1108">
        <v>1107</v>
      </c>
      <c r="B1108">
        <v>45.757062900000001</v>
      </c>
      <c r="C1108">
        <v>0</v>
      </c>
      <c r="D1108" t="s">
        <v>3182</v>
      </c>
      <c r="E1108" t="s">
        <v>8</v>
      </c>
      <c r="F1108" t="s">
        <v>14</v>
      </c>
      <c r="G1108">
        <v>1151</v>
      </c>
      <c r="H1108" t="s">
        <v>22</v>
      </c>
    </row>
    <row r="1109" spans="1:8" x14ac:dyDescent="0.45">
      <c r="A1109">
        <v>1108</v>
      </c>
      <c r="B1109">
        <v>45.757091199999998</v>
      </c>
      <c r="C1109">
        <v>2.83E-5</v>
      </c>
      <c r="D1109" t="s">
        <v>8</v>
      </c>
      <c r="E1109" t="s">
        <v>3182</v>
      </c>
      <c r="F1109" t="s">
        <v>10</v>
      </c>
      <c r="G1109">
        <v>0</v>
      </c>
      <c r="H1109" t="s">
        <v>3468</v>
      </c>
    </row>
    <row r="1110" spans="1:8" x14ac:dyDescent="0.45">
      <c r="A1110">
        <v>1109</v>
      </c>
      <c r="B1110">
        <v>46.084158700000003</v>
      </c>
      <c r="C1110">
        <v>0.32706750000000001</v>
      </c>
      <c r="D1110" t="s">
        <v>8</v>
      </c>
      <c r="E1110" t="s">
        <v>3182</v>
      </c>
      <c r="F1110" t="s">
        <v>14</v>
      </c>
      <c r="G1110">
        <v>1487</v>
      </c>
      <c r="H1110" t="s">
        <v>22</v>
      </c>
    </row>
    <row r="1111" spans="1:8" x14ac:dyDescent="0.45">
      <c r="A1111">
        <v>1110</v>
      </c>
      <c r="B1111">
        <v>46.090970200000001</v>
      </c>
      <c r="C1111">
        <v>6.8114999999999998E-3</v>
      </c>
      <c r="D1111" t="s">
        <v>3182</v>
      </c>
      <c r="E1111" t="s">
        <v>8</v>
      </c>
      <c r="F1111" t="s">
        <v>10</v>
      </c>
      <c r="G1111">
        <v>0</v>
      </c>
      <c r="H1111" t="s">
        <v>3469</v>
      </c>
    </row>
    <row r="1112" spans="1:8" x14ac:dyDescent="0.45">
      <c r="A1112">
        <v>1111</v>
      </c>
      <c r="B1112">
        <v>46.156747799999998</v>
      </c>
      <c r="C1112">
        <v>6.5777600000000006E-2</v>
      </c>
      <c r="D1112" t="s">
        <v>3182</v>
      </c>
      <c r="E1112" t="s">
        <v>8</v>
      </c>
      <c r="F1112" t="s">
        <v>14</v>
      </c>
      <c r="G1112">
        <v>1436</v>
      </c>
      <c r="H1112" t="s">
        <v>22</v>
      </c>
    </row>
    <row r="1113" spans="1:8" x14ac:dyDescent="0.45">
      <c r="A1113">
        <v>1112</v>
      </c>
      <c r="B1113">
        <v>46.156747799999998</v>
      </c>
      <c r="C1113">
        <v>0</v>
      </c>
      <c r="D1113" t="s">
        <v>3182</v>
      </c>
      <c r="E1113" t="s">
        <v>8</v>
      </c>
      <c r="F1113" t="s">
        <v>14</v>
      </c>
      <c r="G1113">
        <v>1436</v>
      </c>
      <c r="H1113" t="s">
        <v>22</v>
      </c>
    </row>
    <row r="1114" spans="1:8" x14ac:dyDescent="0.45">
      <c r="A1114">
        <v>1113</v>
      </c>
      <c r="B1114">
        <v>46.156747799999998</v>
      </c>
      <c r="C1114">
        <v>0</v>
      </c>
      <c r="D1114" t="s">
        <v>3182</v>
      </c>
      <c r="E1114" t="s">
        <v>8</v>
      </c>
      <c r="F1114" t="s">
        <v>14</v>
      </c>
      <c r="G1114">
        <v>1436</v>
      </c>
      <c r="H1114" t="s">
        <v>22</v>
      </c>
    </row>
    <row r="1115" spans="1:8" x14ac:dyDescent="0.45">
      <c r="A1115">
        <v>1114</v>
      </c>
      <c r="B1115">
        <v>46.156747799999998</v>
      </c>
      <c r="C1115">
        <v>0</v>
      </c>
      <c r="D1115" t="s">
        <v>3182</v>
      </c>
      <c r="E1115" t="s">
        <v>8</v>
      </c>
      <c r="F1115" t="s">
        <v>14</v>
      </c>
      <c r="G1115">
        <v>635</v>
      </c>
      <c r="H1115" t="s">
        <v>22</v>
      </c>
    </row>
    <row r="1116" spans="1:8" x14ac:dyDescent="0.45">
      <c r="A1116">
        <v>1115</v>
      </c>
      <c r="B1116">
        <v>46.156805900000002</v>
      </c>
      <c r="C1116">
        <v>5.8100000000000003E-5</v>
      </c>
      <c r="D1116" t="s">
        <v>8</v>
      </c>
      <c r="E1116" t="s">
        <v>3182</v>
      </c>
      <c r="F1116" t="s">
        <v>10</v>
      </c>
      <c r="G1116">
        <v>0</v>
      </c>
      <c r="H1116" t="s">
        <v>3470</v>
      </c>
    </row>
    <row r="1117" spans="1:8" x14ac:dyDescent="0.45">
      <c r="A1117">
        <v>1116</v>
      </c>
      <c r="B1117">
        <v>46.178157300000002</v>
      </c>
      <c r="C1117">
        <v>2.13514E-2</v>
      </c>
      <c r="D1117" t="s">
        <v>8</v>
      </c>
      <c r="E1117" t="s">
        <v>3182</v>
      </c>
      <c r="F1117" t="s">
        <v>14</v>
      </c>
      <c r="G1117">
        <v>545</v>
      </c>
      <c r="H1117" t="s">
        <v>22</v>
      </c>
    </row>
    <row r="1118" spans="1:8" x14ac:dyDescent="0.45">
      <c r="A1118">
        <v>1117</v>
      </c>
      <c r="B1118">
        <v>46.185080900000003</v>
      </c>
      <c r="C1118">
        <v>6.9236000000000002E-3</v>
      </c>
      <c r="D1118" t="s">
        <v>3182</v>
      </c>
      <c r="E1118" t="s">
        <v>8</v>
      </c>
      <c r="F1118" t="s">
        <v>10</v>
      </c>
      <c r="G1118">
        <v>0</v>
      </c>
      <c r="H1118" t="s">
        <v>3471</v>
      </c>
    </row>
    <row r="1119" spans="1:8" x14ac:dyDescent="0.45">
      <c r="A1119">
        <v>1118</v>
      </c>
      <c r="B1119">
        <v>46.233676699999997</v>
      </c>
      <c r="C1119">
        <v>4.8595800000000001E-2</v>
      </c>
      <c r="D1119" t="s">
        <v>3182</v>
      </c>
      <c r="E1119" t="s">
        <v>8</v>
      </c>
      <c r="F1119" t="s">
        <v>14</v>
      </c>
      <c r="G1119">
        <v>1436</v>
      </c>
      <c r="H1119" t="s">
        <v>22</v>
      </c>
    </row>
    <row r="1120" spans="1:8" x14ac:dyDescent="0.45">
      <c r="A1120">
        <v>1119</v>
      </c>
      <c r="B1120">
        <v>46.233676699999997</v>
      </c>
      <c r="C1120">
        <v>0</v>
      </c>
      <c r="D1120" t="s">
        <v>3182</v>
      </c>
      <c r="E1120" t="s">
        <v>8</v>
      </c>
      <c r="F1120" t="s">
        <v>14</v>
      </c>
      <c r="G1120">
        <v>1436</v>
      </c>
      <c r="H1120" t="s">
        <v>22</v>
      </c>
    </row>
    <row r="1121" spans="1:8" x14ac:dyDescent="0.45">
      <c r="A1121">
        <v>1120</v>
      </c>
      <c r="B1121">
        <v>46.233713799999997</v>
      </c>
      <c r="C1121">
        <v>3.7100000000000001E-5</v>
      </c>
      <c r="D1121" t="s">
        <v>8</v>
      </c>
      <c r="E1121" t="s">
        <v>3182</v>
      </c>
      <c r="F1121" t="s">
        <v>10</v>
      </c>
      <c r="G1121">
        <v>0</v>
      </c>
      <c r="H1121" t="s">
        <v>3472</v>
      </c>
    </row>
    <row r="1122" spans="1:8" x14ac:dyDescent="0.45">
      <c r="A1122">
        <v>1121</v>
      </c>
      <c r="B1122">
        <v>46.233730399999999</v>
      </c>
      <c r="C1122">
        <v>1.66E-5</v>
      </c>
      <c r="D1122" t="s">
        <v>3182</v>
      </c>
      <c r="E1122" t="s">
        <v>8</v>
      </c>
      <c r="F1122" t="s">
        <v>14</v>
      </c>
      <c r="G1122">
        <v>1436</v>
      </c>
      <c r="H1122" t="s">
        <v>22</v>
      </c>
    </row>
    <row r="1123" spans="1:8" x14ac:dyDescent="0.45">
      <c r="A1123">
        <v>1122</v>
      </c>
      <c r="B1123">
        <v>46.233730399999999</v>
      </c>
      <c r="C1123">
        <v>0</v>
      </c>
      <c r="D1123" t="s">
        <v>3182</v>
      </c>
      <c r="E1123" t="s">
        <v>8</v>
      </c>
      <c r="F1123" t="s">
        <v>14</v>
      </c>
      <c r="G1123">
        <v>496</v>
      </c>
      <c r="H1123" t="s">
        <v>22</v>
      </c>
    </row>
    <row r="1124" spans="1:8" x14ac:dyDescent="0.45">
      <c r="A1124">
        <v>1123</v>
      </c>
      <c r="B1124">
        <v>46.233740099999999</v>
      </c>
      <c r="C1124">
        <v>9.7000000000000003E-6</v>
      </c>
      <c r="D1124" t="s">
        <v>8</v>
      </c>
      <c r="E1124" t="s">
        <v>3182</v>
      </c>
      <c r="F1124" t="s">
        <v>10</v>
      </c>
      <c r="G1124">
        <v>0</v>
      </c>
      <c r="H1124" t="s">
        <v>3473</v>
      </c>
    </row>
    <row r="1125" spans="1:8" x14ac:dyDescent="0.45">
      <c r="A1125">
        <v>1124</v>
      </c>
      <c r="B1125">
        <v>46.632034699999998</v>
      </c>
      <c r="C1125">
        <v>0.3982946</v>
      </c>
      <c r="D1125" t="s">
        <v>8</v>
      </c>
      <c r="E1125" t="s">
        <v>3182</v>
      </c>
      <c r="F1125" t="s">
        <v>14</v>
      </c>
      <c r="G1125">
        <v>707</v>
      </c>
      <c r="H1125" t="s">
        <v>22</v>
      </c>
    </row>
    <row r="1126" spans="1:8" x14ac:dyDescent="0.45">
      <c r="A1126">
        <v>1125</v>
      </c>
      <c r="B1126">
        <v>46.633735999999999</v>
      </c>
      <c r="C1126">
        <v>1.7013E-3</v>
      </c>
      <c r="D1126" t="s">
        <v>8</v>
      </c>
      <c r="E1126" t="s">
        <v>3182</v>
      </c>
      <c r="F1126" t="s">
        <v>14</v>
      </c>
      <c r="G1126">
        <v>136</v>
      </c>
      <c r="H1126" t="s">
        <v>22</v>
      </c>
    </row>
    <row r="1127" spans="1:8" x14ac:dyDescent="0.45">
      <c r="A1127">
        <v>1126</v>
      </c>
      <c r="B1127">
        <v>46.634147400000003</v>
      </c>
      <c r="C1127">
        <v>4.1140000000000003E-4</v>
      </c>
      <c r="D1127" t="s">
        <v>8</v>
      </c>
      <c r="E1127" t="s">
        <v>3182</v>
      </c>
      <c r="F1127" t="s">
        <v>14</v>
      </c>
      <c r="G1127">
        <v>120</v>
      </c>
      <c r="H1127" t="s">
        <v>22</v>
      </c>
    </row>
    <row r="1128" spans="1:8" x14ac:dyDescent="0.45">
      <c r="A1128">
        <v>1127</v>
      </c>
      <c r="B1128">
        <v>46.634864700000001</v>
      </c>
      <c r="C1128">
        <v>7.1730000000000003E-4</v>
      </c>
      <c r="D1128" t="s">
        <v>8</v>
      </c>
      <c r="E1128" t="s">
        <v>3182</v>
      </c>
      <c r="F1128" t="s">
        <v>14</v>
      </c>
      <c r="G1128">
        <v>117</v>
      </c>
      <c r="H1128" t="s">
        <v>22</v>
      </c>
    </row>
    <row r="1129" spans="1:8" x14ac:dyDescent="0.45">
      <c r="A1129">
        <v>1128</v>
      </c>
      <c r="B1129">
        <v>46.635123200000002</v>
      </c>
      <c r="C1129">
        <v>2.5849999999999999E-4</v>
      </c>
      <c r="D1129" t="s">
        <v>8</v>
      </c>
      <c r="E1129" t="s">
        <v>3182</v>
      </c>
      <c r="F1129" t="s">
        <v>14</v>
      </c>
      <c r="G1129">
        <v>112</v>
      </c>
      <c r="H1129" t="s">
        <v>22</v>
      </c>
    </row>
    <row r="1130" spans="1:8" x14ac:dyDescent="0.45">
      <c r="A1130">
        <v>1129</v>
      </c>
      <c r="B1130">
        <v>46.639099799999997</v>
      </c>
      <c r="C1130">
        <v>3.9766000000000003E-3</v>
      </c>
      <c r="D1130" t="s">
        <v>3182</v>
      </c>
      <c r="E1130" t="s">
        <v>8</v>
      </c>
      <c r="F1130" t="s">
        <v>10</v>
      </c>
      <c r="G1130">
        <v>0</v>
      </c>
      <c r="H1130" t="s">
        <v>3474</v>
      </c>
    </row>
    <row r="1131" spans="1:8" x14ac:dyDescent="0.45">
      <c r="A1131">
        <v>1130</v>
      </c>
      <c r="B1131">
        <v>46.640552399999997</v>
      </c>
      <c r="C1131">
        <v>1.4526000000000001E-3</v>
      </c>
      <c r="D1131" t="s">
        <v>3182</v>
      </c>
      <c r="E1131" t="s">
        <v>8</v>
      </c>
      <c r="F1131" t="s">
        <v>10</v>
      </c>
      <c r="G1131">
        <v>0</v>
      </c>
      <c r="H1131" t="s">
        <v>3475</v>
      </c>
    </row>
    <row r="1132" spans="1:8" x14ac:dyDescent="0.45">
      <c r="A1132">
        <v>1131</v>
      </c>
      <c r="B1132">
        <v>46.640903199999997</v>
      </c>
      <c r="C1132">
        <v>3.5080000000000002E-4</v>
      </c>
      <c r="D1132" t="s">
        <v>3182</v>
      </c>
      <c r="E1132" t="s">
        <v>8</v>
      </c>
      <c r="F1132" t="s">
        <v>10</v>
      </c>
      <c r="G1132">
        <v>0</v>
      </c>
      <c r="H1132" t="s">
        <v>3476</v>
      </c>
    </row>
    <row r="1133" spans="1:8" x14ac:dyDescent="0.45">
      <c r="A1133">
        <v>1132</v>
      </c>
      <c r="B1133">
        <v>46.641702199999997</v>
      </c>
      <c r="C1133">
        <v>7.9900000000000001E-4</v>
      </c>
      <c r="D1133" t="s">
        <v>3182</v>
      </c>
      <c r="E1133" t="s">
        <v>8</v>
      </c>
      <c r="F1133" t="s">
        <v>10</v>
      </c>
      <c r="G1133">
        <v>0</v>
      </c>
      <c r="H1133" t="s">
        <v>3477</v>
      </c>
    </row>
    <row r="1134" spans="1:8" x14ac:dyDescent="0.45">
      <c r="A1134">
        <v>1133</v>
      </c>
      <c r="B1134">
        <v>46.641833499999997</v>
      </c>
      <c r="C1134">
        <v>1.3129999999999999E-4</v>
      </c>
      <c r="D1134" t="s">
        <v>3182</v>
      </c>
      <c r="E1134" t="s">
        <v>8</v>
      </c>
      <c r="F1134" t="s">
        <v>10</v>
      </c>
      <c r="G1134">
        <v>0</v>
      </c>
      <c r="H1134" t="s">
        <v>3478</v>
      </c>
    </row>
    <row r="1135" spans="1:8" x14ac:dyDescent="0.45">
      <c r="A1135">
        <v>1134</v>
      </c>
      <c r="B1135">
        <v>46.7681872</v>
      </c>
      <c r="C1135">
        <v>0.12635370000000001</v>
      </c>
      <c r="D1135" t="s">
        <v>3182</v>
      </c>
      <c r="E1135" t="s">
        <v>8</v>
      </c>
      <c r="F1135" t="s">
        <v>14</v>
      </c>
      <c r="G1135">
        <v>1436</v>
      </c>
      <c r="H1135" t="s">
        <v>22</v>
      </c>
    </row>
    <row r="1136" spans="1:8" x14ac:dyDescent="0.45">
      <c r="A1136">
        <v>1135</v>
      </c>
      <c r="B1136">
        <v>46.7681872</v>
      </c>
      <c r="C1136">
        <v>0</v>
      </c>
      <c r="D1136" t="s">
        <v>3182</v>
      </c>
      <c r="E1136" t="s">
        <v>8</v>
      </c>
      <c r="F1136" t="s">
        <v>14</v>
      </c>
      <c r="G1136">
        <v>1436</v>
      </c>
      <c r="H1136" t="s">
        <v>22</v>
      </c>
    </row>
    <row r="1137" spans="1:8" x14ac:dyDescent="0.45">
      <c r="A1137">
        <v>1136</v>
      </c>
      <c r="B1137">
        <v>46.7681872</v>
      </c>
      <c r="C1137">
        <v>0</v>
      </c>
      <c r="D1137" t="s">
        <v>3182</v>
      </c>
      <c r="E1137" t="s">
        <v>8</v>
      </c>
      <c r="F1137" t="s">
        <v>14</v>
      </c>
      <c r="G1137">
        <v>1436</v>
      </c>
      <c r="H1137" t="s">
        <v>22</v>
      </c>
    </row>
    <row r="1138" spans="1:8" x14ac:dyDescent="0.45">
      <c r="A1138">
        <v>1137</v>
      </c>
      <c r="B1138">
        <v>46.7681872</v>
      </c>
      <c r="C1138">
        <v>0</v>
      </c>
      <c r="D1138" t="s">
        <v>3182</v>
      </c>
      <c r="E1138" t="s">
        <v>8</v>
      </c>
      <c r="F1138" t="s">
        <v>14</v>
      </c>
      <c r="G1138">
        <v>1436</v>
      </c>
      <c r="H1138" t="s">
        <v>22</v>
      </c>
    </row>
    <row r="1139" spans="1:8" x14ac:dyDescent="0.45">
      <c r="A1139">
        <v>1138</v>
      </c>
      <c r="B1139">
        <v>46.7681872</v>
      </c>
      <c r="C1139">
        <v>0</v>
      </c>
      <c r="D1139" t="s">
        <v>3182</v>
      </c>
      <c r="E1139" t="s">
        <v>8</v>
      </c>
      <c r="F1139" t="s">
        <v>14</v>
      </c>
      <c r="G1139">
        <v>1436</v>
      </c>
      <c r="H1139" t="s">
        <v>22</v>
      </c>
    </row>
    <row r="1140" spans="1:8" x14ac:dyDescent="0.45">
      <c r="A1140">
        <v>1139</v>
      </c>
      <c r="B1140">
        <v>46.7681872</v>
      </c>
      <c r="C1140">
        <v>0</v>
      </c>
      <c r="D1140" t="s">
        <v>3182</v>
      </c>
      <c r="E1140" t="s">
        <v>8</v>
      </c>
      <c r="F1140" t="s">
        <v>14</v>
      </c>
      <c r="G1140">
        <v>1397</v>
      </c>
      <c r="H1140" t="s">
        <v>25</v>
      </c>
    </row>
    <row r="1141" spans="1:8" x14ac:dyDescent="0.45">
      <c r="A1141">
        <v>1140</v>
      </c>
      <c r="B1141">
        <v>46.768230600000003</v>
      </c>
      <c r="C1141">
        <v>4.3399999999999998E-5</v>
      </c>
      <c r="D1141" t="s">
        <v>8</v>
      </c>
      <c r="E1141" t="s">
        <v>3182</v>
      </c>
      <c r="F1141" t="s">
        <v>10</v>
      </c>
      <c r="G1141">
        <v>0</v>
      </c>
      <c r="H1141" t="s">
        <v>3479</v>
      </c>
    </row>
    <row r="1142" spans="1:8" x14ac:dyDescent="0.45">
      <c r="A1142">
        <v>1141</v>
      </c>
      <c r="B1142">
        <v>46.778922700000003</v>
      </c>
      <c r="C1142">
        <v>1.06921E-2</v>
      </c>
      <c r="D1142" t="s">
        <v>3182</v>
      </c>
      <c r="E1142" t="s">
        <v>8</v>
      </c>
      <c r="F1142" t="s">
        <v>14</v>
      </c>
      <c r="G1142">
        <v>1436</v>
      </c>
      <c r="H1142" t="s">
        <v>22</v>
      </c>
    </row>
    <row r="1143" spans="1:8" x14ac:dyDescent="0.45">
      <c r="A1143">
        <v>1142</v>
      </c>
      <c r="B1143">
        <v>46.778922700000003</v>
      </c>
      <c r="C1143">
        <v>0</v>
      </c>
      <c r="D1143" t="s">
        <v>3182</v>
      </c>
      <c r="E1143" t="s">
        <v>8</v>
      </c>
      <c r="F1143" t="s">
        <v>14</v>
      </c>
      <c r="G1143">
        <v>1436</v>
      </c>
      <c r="H1143" t="s">
        <v>22</v>
      </c>
    </row>
    <row r="1144" spans="1:8" x14ac:dyDescent="0.45">
      <c r="A1144">
        <v>1143</v>
      </c>
      <c r="B1144">
        <v>46.778922700000003</v>
      </c>
      <c r="C1144">
        <v>0</v>
      </c>
      <c r="D1144" t="s">
        <v>3182</v>
      </c>
      <c r="E1144" t="s">
        <v>8</v>
      </c>
      <c r="F1144" t="s">
        <v>14</v>
      </c>
      <c r="G1144">
        <v>1436</v>
      </c>
      <c r="H1144" t="s">
        <v>22</v>
      </c>
    </row>
    <row r="1145" spans="1:8" x14ac:dyDescent="0.45">
      <c r="A1145">
        <v>1144</v>
      </c>
      <c r="B1145">
        <v>46.778922700000003</v>
      </c>
      <c r="C1145">
        <v>0</v>
      </c>
      <c r="D1145" t="s">
        <v>3182</v>
      </c>
      <c r="E1145" t="s">
        <v>8</v>
      </c>
      <c r="F1145" t="s">
        <v>14</v>
      </c>
      <c r="G1145">
        <v>1293</v>
      </c>
      <c r="H1145" t="s">
        <v>25</v>
      </c>
    </row>
    <row r="1146" spans="1:8" x14ac:dyDescent="0.45">
      <c r="A1146">
        <v>1145</v>
      </c>
      <c r="B1146">
        <v>46.778961700000004</v>
      </c>
      <c r="C1146">
        <v>3.8999999999999999E-5</v>
      </c>
      <c r="D1146" t="s">
        <v>8</v>
      </c>
      <c r="E1146" t="s">
        <v>3182</v>
      </c>
      <c r="F1146" t="s">
        <v>10</v>
      </c>
      <c r="G1146">
        <v>0</v>
      </c>
      <c r="H1146" t="s">
        <v>3480</v>
      </c>
    </row>
    <row r="1147" spans="1:8" x14ac:dyDescent="0.45">
      <c r="A1147">
        <v>1146</v>
      </c>
      <c r="B1147">
        <v>46.784675300000004</v>
      </c>
      <c r="C1147">
        <v>5.7136000000000001E-3</v>
      </c>
      <c r="D1147" t="s">
        <v>3182</v>
      </c>
      <c r="E1147" t="s">
        <v>8</v>
      </c>
      <c r="F1147" t="s">
        <v>14</v>
      </c>
      <c r="G1147">
        <v>1436</v>
      </c>
      <c r="H1147" t="s">
        <v>22</v>
      </c>
    </row>
    <row r="1148" spans="1:8" x14ac:dyDescent="0.45">
      <c r="A1148">
        <v>1147</v>
      </c>
      <c r="B1148">
        <v>46.784675300000004</v>
      </c>
      <c r="C1148">
        <v>0</v>
      </c>
      <c r="D1148" t="s">
        <v>3182</v>
      </c>
      <c r="E1148" t="s">
        <v>8</v>
      </c>
      <c r="F1148" t="s">
        <v>14</v>
      </c>
      <c r="G1148">
        <v>1436</v>
      </c>
      <c r="H1148" t="s">
        <v>22</v>
      </c>
    </row>
    <row r="1149" spans="1:8" x14ac:dyDescent="0.45">
      <c r="A1149">
        <v>1148</v>
      </c>
      <c r="B1149">
        <v>46.784675300000004</v>
      </c>
      <c r="C1149">
        <v>0</v>
      </c>
      <c r="D1149" t="s">
        <v>3182</v>
      </c>
      <c r="E1149" t="s">
        <v>8</v>
      </c>
      <c r="F1149" t="s">
        <v>14</v>
      </c>
      <c r="G1149">
        <v>1436</v>
      </c>
      <c r="H1149" t="s">
        <v>22</v>
      </c>
    </row>
    <row r="1150" spans="1:8" x14ac:dyDescent="0.45">
      <c r="A1150">
        <v>1149</v>
      </c>
      <c r="B1150">
        <v>46.784675300000004</v>
      </c>
      <c r="C1150">
        <v>0</v>
      </c>
      <c r="D1150" t="s">
        <v>3182</v>
      </c>
      <c r="E1150" t="s">
        <v>8</v>
      </c>
      <c r="F1150" t="s">
        <v>14</v>
      </c>
      <c r="G1150">
        <v>627</v>
      </c>
      <c r="H1150" t="s">
        <v>22</v>
      </c>
    </row>
    <row r="1151" spans="1:8" x14ac:dyDescent="0.45">
      <c r="A1151">
        <v>1150</v>
      </c>
      <c r="B1151">
        <v>46.784721300000001</v>
      </c>
      <c r="C1151">
        <v>4.6E-5</v>
      </c>
      <c r="D1151" t="s">
        <v>8</v>
      </c>
      <c r="E1151" t="s">
        <v>3182</v>
      </c>
      <c r="F1151" t="s">
        <v>10</v>
      </c>
      <c r="G1151">
        <v>0</v>
      </c>
      <c r="H1151" t="s">
        <v>3481</v>
      </c>
    </row>
    <row r="1152" spans="1:8" x14ac:dyDescent="0.45">
      <c r="A1152">
        <v>1151</v>
      </c>
      <c r="B1152">
        <v>46.804717400000001</v>
      </c>
      <c r="C1152">
        <v>1.9996099999999999E-2</v>
      </c>
      <c r="D1152" t="s">
        <v>3182</v>
      </c>
      <c r="E1152" t="s">
        <v>8</v>
      </c>
      <c r="F1152" t="s">
        <v>14</v>
      </c>
      <c r="G1152">
        <v>1436</v>
      </c>
      <c r="H1152" t="s">
        <v>22</v>
      </c>
    </row>
    <row r="1153" spans="1:8" x14ac:dyDescent="0.45">
      <c r="A1153">
        <v>1152</v>
      </c>
      <c r="B1153">
        <v>46.804799899999999</v>
      </c>
      <c r="C1153">
        <v>8.25E-5</v>
      </c>
      <c r="D1153" t="s">
        <v>3182</v>
      </c>
      <c r="E1153" t="s">
        <v>8</v>
      </c>
      <c r="F1153" t="s">
        <v>14</v>
      </c>
      <c r="G1153">
        <v>1436</v>
      </c>
      <c r="H1153" t="s">
        <v>22</v>
      </c>
    </row>
    <row r="1154" spans="1:8" x14ac:dyDescent="0.45">
      <c r="A1154">
        <v>1153</v>
      </c>
      <c r="B1154">
        <v>46.804799899999999</v>
      </c>
      <c r="C1154">
        <v>0</v>
      </c>
      <c r="D1154" t="s">
        <v>3182</v>
      </c>
      <c r="E1154" t="s">
        <v>8</v>
      </c>
      <c r="F1154" t="s">
        <v>14</v>
      </c>
      <c r="G1154">
        <v>1436</v>
      </c>
      <c r="H1154" t="s">
        <v>22</v>
      </c>
    </row>
    <row r="1155" spans="1:8" x14ac:dyDescent="0.45">
      <c r="A1155">
        <v>1154</v>
      </c>
      <c r="B1155">
        <v>46.8048176</v>
      </c>
      <c r="C1155">
        <v>1.77E-5</v>
      </c>
      <c r="D1155" t="s">
        <v>8</v>
      </c>
      <c r="E1155" t="s">
        <v>3182</v>
      </c>
      <c r="F1155" t="s">
        <v>10</v>
      </c>
      <c r="G1155">
        <v>0</v>
      </c>
      <c r="H1155" t="s">
        <v>3482</v>
      </c>
    </row>
    <row r="1156" spans="1:8" x14ac:dyDescent="0.45">
      <c r="A1156">
        <v>1155</v>
      </c>
      <c r="B1156">
        <v>46.804954700000003</v>
      </c>
      <c r="C1156">
        <v>1.371E-4</v>
      </c>
      <c r="D1156" t="s">
        <v>3182</v>
      </c>
      <c r="E1156" t="s">
        <v>8</v>
      </c>
      <c r="F1156" t="s">
        <v>14</v>
      </c>
      <c r="G1156">
        <v>1410</v>
      </c>
      <c r="H1156" t="s">
        <v>25</v>
      </c>
    </row>
    <row r="1157" spans="1:8" x14ac:dyDescent="0.45">
      <c r="A1157">
        <v>1156</v>
      </c>
      <c r="B1157">
        <v>46.804966499999999</v>
      </c>
      <c r="C1157">
        <v>1.1800000000000001E-5</v>
      </c>
      <c r="D1157" t="s">
        <v>8</v>
      </c>
      <c r="E1157" t="s">
        <v>3182</v>
      </c>
      <c r="F1157" t="s">
        <v>10</v>
      </c>
      <c r="G1157">
        <v>0</v>
      </c>
      <c r="H1157" t="s">
        <v>3483</v>
      </c>
    </row>
    <row r="1158" spans="1:8" x14ac:dyDescent="0.45">
      <c r="A1158">
        <v>1157</v>
      </c>
      <c r="B1158">
        <v>46.833656900000001</v>
      </c>
      <c r="C1158">
        <v>2.8690400000000001E-2</v>
      </c>
      <c r="D1158" t="s">
        <v>3182</v>
      </c>
      <c r="E1158" t="s">
        <v>8</v>
      </c>
      <c r="F1158" t="s">
        <v>14</v>
      </c>
      <c r="G1158">
        <v>1436</v>
      </c>
      <c r="H1158" t="s">
        <v>22</v>
      </c>
    </row>
    <row r="1159" spans="1:8" x14ac:dyDescent="0.45">
      <c r="A1159">
        <v>1158</v>
      </c>
      <c r="B1159">
        <v>46.833656900000001</v>
      </c>
      <c r="C1159">
        <v>0</v>
      </c>
      <c r="D1159" t="s">
        <v>3182</v>
      </c>
      <c r="E1159" t="s">
        <v>8</v>
      </c>
      <c r="F1159" t="s">
        <v>14</v>
      </c>
      <c r="G1159">
        <v>1436</v>
      </c>
      <c r="H1159" t="s">
        <v>22</v>
      </c>
    </row>
    <row r="1160" spans="1:8" x14ac:dyDescent="0.45">
      <c r="A1160">
        <v>1159</v>
      </c>
      <c r="B1160">
        <v>46.833656900000001</v>
      </c>
      <c r="C1160">
        <v>0</v>
      </c>
      <c r="D1160" t="s">
        <v>3182</v>
      </c>
      <c r="E1160" t="s">
        <v>8</v>
      </c>
      <c r="F1160" t="s">
        <v>14</v>
      </c>
      <c r="G1160">
        <v>1436</v>
      </c>
      <c r="H1160" t="s">
        <v>22</v>
      </c>
    </row>
    <row r="1161" spans="1:8" x14ac:dyDescent="0.45">
      <c r="A1161">
        <v>1160</v>
      </c>
      <c r="B1161">
        <v>46.833656900000001</v>
      </c>
      <c r="C1161">
        <v>0</v>
      </c>
      <c r="D1161" t="s">
        <v>3182</v>
      </c>
      <c r="E1161" t="s">
        <v>8</v>
      </c>
      <c r="F1161" t="s">
        <v>14</v>
      </c>
      <c r="G1161">
        <v>1436</v>
      </c>
      <c r="H1161" t="s">
        <v>22</v>
      </c>
    </row>
    <row r="1162" spans="1:8" x14ac:dyDescent="0.45">
      <c r="A1162">
        <v>1161</v>
      </c>
      <c r="B1162">
        <v>46.833656900000001</v>
      </c>
      <c r="C1162">
        <v>0</v>
      </c>
      <c r="D1162" t="s">
        <v>3182</v>
      </c>
      <c r="E1162" t="s">
        <v>8</v>
      </c>
      <c r="F1162" t="s">
        <v>14</v>
      </c>
      <c r="G1162">
        <v>242</v>
      </c>
      <c r="H1162" t="s">
        <v>22</v>
      </c>
    </row>
    <row r="1163" spans="1:8" x14ac:dyDescent="0.45">
      <c r="A1163">
        <v>1162</v>
      </c>
      <c r="B1163">
        <v>46.833726400000003</v>
      </c>
      <c r="C1163">
        <v>6.9499999999999995E-5</v>
      </c>
      <c r="D1163" t="s">
        <v>8</v>
      </c>
      <c r="E1163" t="s">
        <v>3182</v>
      </c>
      <c r="F1163" t="s">
        <v>10</v>
      </c>
      <c r="G1163">
        <v>0</v>
      </c>
      <c r="H1163" t="s">
        <v>3484</v>
      </c>
    </row>
    <row r="1164" spans="1:8" x14ac:dyDescent="0.45">
      <c r="A1164">
        <v>1163</v>
      </c>
      <c r="B1164">
        <v>46.868229399999997</v>
      </c>
      <c r="C1164">
        <v>3.4502999999999999E-2</v>
      </c>
      <c r="D1164" t="s">
        <v>8</v>
      </c>
      <c r="E1164" t="s">
        <v>3182</v>
      </c>
      <c r="F1164" t="s">
        <v>14</v>
      </c>
      <c r="G1164">
        <v>577</v>
      </c>
      <c r="H1164" t="s">
        <v>22</v>
      </c>
    </row>
    <row r="1165" spans="1:8" x14ac:dyDescent="0.45">
      <c r="A1165">
        <v>1164</v>
      </c>
      <c r="B1165">
        <v>46.877817899999997</v>
      </c>
      <c r="C1165">
        <v>9.5884999999999998E-3</v>
      </c>
      <c r="D1165" t="s">
        <v>3182</v>
      </c>
      <c r="E1165" t="s">
        <v>8</v>
      </c>
      <c r="F1165" t="s">
        <v>10</v>
      </c>
      <c r="G1165">
        <v>0</v>
      </c>
      <c r="H1165" t="s">
        <v>3485</v>
      </c>
    </row>
    <row r="1166" spans="1:8" x14ac:dyDescent="0.45">
      <c r="A1166">
        <v>1165</v>
      </c>
      <c r="B1166">
        <v>46.970778699999997</v>
      </c>
      <c r="C1166">
        <v>9.2960799999999996E-2</v>
      </c>
      <c r="D1166" t="s">
        <v>3182</v>
      </c>
      <c r="E1166" t="s">
        <v>8</v>
      </c>
      <c r="F1166" t="s">
        <v>14</v>
      </c>
      <c r="G1166">
        <v>1436</v>
      </c>
      <c r="H1166" t="s">
        <v>22</v>
      </c>
    </row>
    <row r="1167" spans="1:8" x14ac:dyDescent="0.45">
      <c r="A1167">
        <v>1166</v>
      </c>
      <c r="B1167">
        <v>46.970778699999997</v>
      </c>
      <c r="C1167">
        <v>0</v>
      </c>
      <c r="D1167" t="s">
        <v>3182</v>
      </c>
      <c r="E1167" t="s">
        <v>8</v>
      </c>
      <c r="F1167" t="s">
        <v>14</v>
      </c>
      <c r="G1167">
        <v>1436</v>
      </c>
      <c r="H1167" t="s">
        <v>22</v>
      </c>
    </row>
    <row r="1168" spans="1:8" x14ac:dyDescent="0.45">
      <c r="A1168">
        <v>1167</v>
      </c>
      <c r="B1168">
        <v>46.970778699999997</v>
      </c>
      <c r="C1168">
        <v>0</v>
      </c>
      <c r="D1168" t="s">
        <v>3182</v>
      </c>
      <c r="E1168" t="s">
        <v>8</v>
      </c>
      <c r="F1168" t="s">
        <v>14</v>
      </c>
      <c r="G1168">
        <v>1436</v>
      </c>
      <c r="H1168" t="s">
        <v>22</v>
      </c>
    </row>
    <row r="1169" spans="1:8" x14ac:dyDescent="0.45">
      <c r="A1169">
        <v>1168</v>
      </c>
      <c r="B1169">
        <v>46.970778699999997</v>
      </c>
      <c r="C1169">
        <v>0</v>
      </c>
      <c r="D1169" t="s">
        <v>3182</v>
      </c>
      <c r="E1169" t="s">
        <v>8</v>
      </c>
      <c r="F1169" t="s">
        <v>14</v>
      </c>
      <c r="G1169">
        <v>1436</v>
      </c>
      <c r="H1169" t="s">
        <v>22</v>
      </c>
    </row>
    <row r="1170" spans="1:8" x14ac:dyDescent="0.45">
      <c r="A1170">
        <v>1169</v>
      </c>
      <c r="B1170">
        <v>46.970778699999997</v>
      </c>
      <c r="C1170">
        <v>0</v>
      </c>
      <c r="D1170" t="s">
        <v>3182</v>
      </c>
      <c r="E1170" t="s">
        <v>8</v>
      </c>
      <c r="F1170" t="s">
        <v>14</v>
      </c>
      <c r="G1170">
        <v>814</v>
      </c>
      <c r="H1170" t="s">
        <v>22</v>
      </c>
    </row>
    <row r="1171" spans="1:8" x14ac:dyDescent="0.45">
      <c r="A1171">
        <v>1170</v>
      </c>
      <c r="B1171">
        <v>46.970869200000003</v>
      </c>
      <c r="C1171">
        <v>9.0500000000000004E-5</v>
      </c>
      <c r="D1171" t="s">
        <v>8</v>
      </c>
      <c r="E1171" t="s">
        <v>3182</v>
      </c>
      <c r="F1171" t="s">
        <v>10</v>
      </c>
      <c r="G1171">
        <v>0</v>
      </c>
      <c r="H1171" t="s">
        <v>3486</v>
      </c>
    </row>
    <row r="1172" spans="1:8" x14ac:dyDescent="0.45">
      <c r="A1172">
        <v>1171</v>
      </c>
      <c r="B1172">
        <v>47.3796234</v>
      </c>
      <c r="C1172">
        <v>0.40875420000000001</v>
      </c>
      <c r="D1172" t="s">
        <v>8</v>
      </c>
      <c r="E1172" t="s">
        <v>3182</v>
      </c>
      <c r="F1172" t="s">
        <v>14</v>
      </c>
      <c r="G1172">
        <v>1463</v>
      </c>
      <c r="H1172" t="s">
        <v>22</v>
      </c>
    </row>
    <row r="1173" spans="1:8" x14ac:dyDescent="0.45">
      <c r="A1173">
        <v>1172</v>
      </c>
      <c r="B1173">
        <v>47.383530100000002</v>
      </c>
      <c r="C1173">
        <v>3.9066999999999999E-3</v>
      </c>
      <c r="D1173" t="s">
        <v>3182</v>
      </c>
      <c r="E1173" t="s">
        <v>8</v>
      </c>
      <c r="F1173" t="s">
        <v>14</v>
      </c>
      <c r="G1173">
        <v>39</v>
      </c>
      <c r="H1173" t="s">
        <v>22</v>
      </c>
    </row>
    <row r="1174" spans="1:8" x14ac:dyDescent="0.45">
      <c r="A1174">
        <v>1173</v>
      </c>
      <c r="B1174">
        <v>47.383691900000002</v>
      </c>
      <c r="C1174">
        <v>1.618E-4</v>
      </c>
      <c r="D1174" t="s">
        <v>8</v>
      </c>
      <c r="E1174" t="s">
        <v>3182</v>
      </c>
      <c r="F1174" t="s">
        <v>10</v>
      </c>
      <c r="G1174">
        <v>0</v>
      </c>
      <c r="H1174" t="s">
        <v>3487</v>
      </c>
    </row>
    <row r="1175" spans="1:8" x14ac:dyDescent="0.45">
      <c r="A1175">
        <v>1174</v>
      </c>
      <c r="B1175">
        <v>47.386520900000001</v>
      </c>
      <c r="C1175">
        <v>2.8289999999999999E-3</v>
      </c>
      <c r="D1175" t="s">
        <v>3182</v>
      </c>
      <c r="E1175" t="s">
        <v>8</v>
      </c>
      <c r="F1175" t="s">
        <v>10</v>
      </c>
      <c r="G1175">
        <v>0</v>
      </c>
      <c r="H1175" t="s">
        <v>3488</v>
      </c>
    </row>
    <row r="1176" spans="1:8" x14ac:dyDescent="0.45">
      <c r="A1176">
        <v>1175</v>
      </c>
      <c r="B1176">
        <v>47.3905654</v>
      </c>
      <c r="C1176">
        <v>4.0445000000000004E-3</v>
      </c>
      <c r="D1176" t="s">
        <v>3182</v>
      </c>
      <c r="E1176" t="s">
        <v>8</v>
      </c>
      <c r="F1176" t="s">
        <v>14</v>
      </c>
      <c r="G1176">
        <v>24</v>
      </c>
      <c r="H1176" t="s">
        <v>22</v>
      </c>
    </row>
    <row r="1177" spans="1:8" x14ac:dyDescent="0.45">
      <c r="A1177">
        <v>1176</v>
      </c>
      <c r="B1177">
        <v>47.3905654</v>
      </c>
      <c r="C1177">
        <v>0</v>
      </c>
      <c r="D1177" t="s">
        <v>3182</v>
      </c>
      <c r="E1177" t="s">
        <v>8</v>
      </c>
      <c r="F1177" t="s">
        <v>10</v>
      </c>
      <c r="G1177">
        <v>0</v>
      </c>
      <c r="H1177" t="s">
        <v>3489</v>
      </c>
    </row>
    <row r="1178" spans="1:8" x14ac:dyDescent="0.45">
      <c r="A1178">
        <v>1177</v>
      </c>
      <c r="B1178">
        <v>47.390606499999997</v>
      </c>
      <c r="C1178">
        <v>4.1100000000000003E-5</v>
      </c>
      <c r="D1178" t="s">
        <v>8</v>
      </c>
      <c r="E1178" t="s">
        <v>3182</v>
      </c>
      <c r="F1178" t="s">
        <v>10</v>
      </c>
      <c r="G1178">
        <v>0</v>
      </c>
      <c r="H1178" t="s">
        <v>3490</v>
      </c>
    </row>
    <row r="1179" spans="1:8" x14ac:dyDescent="0.45">
      <c r="A1179">
        <v>1178</v>
      </c>
      <c r="B1179">
        <v>47.461682400000001</v>
      </c>
      <c r="C1179">
        <v>7.1075899999999997E-2</v>
      </c>
      <c r="D1179" t="s">
        <v>3182</v>
      </c>
      <c r="E1179" t="s">
        <v>8</v>
      </c>
      <c r="F1179" t="s">
        <v>14</v>
      </c>
      <c r="G1179">
        <v>1436</v>
      </c>
      <c r="H1179" t="s">
        <v>22</v>
      </c>
    </row>
    <row r="1180" spans="1:8" x14ac:dyDescent="0.45">
      <c r="A1180">
        <v>1179</v>
      </c>
      <c r="B1180">
        <v>47.461748</v>
      </c>
      <c r="C1180">
        <v>6.5599999999999995E-5</v>
      </c>
      <c r="D1180" t="s">
        <v>3182</v>
      </c>
      <c r="E1180" t="s">
        <v>8</v>
      </c>
      <c r="F1180" t="s">
        <v>14</v>
      </c>
      <c r="G1180">
        <v>1436</v>
      </c>
      <c r="H1180" t="s">
        <v>22</v>
      </c>
    </row>
    <row r="1181" spans="1:8" x14ac:dyDescent="0.45">
      <c r="A1181">
        <v>1180</v>
      </c>
      <c r="B1181">
        <v>47.461748</v>
      </c>
      <c r="C1181">
        <v>0</v>
      </c>
      <c r="D1181" t="s">
        <v>3182</v>
      </c>
      <c r="E1181" t="s">
        <v>8</v>
      </c>
      <c r="F1181" t="s">
        <v>14</v>
      </c>
      <c r="G1181">
        <v>1436</v>
      </c>
      <c r="H1181" t="s">
        <v>22</v>
      </c>
    </row>
    <row r="1182" spans="1:8" x14ac:dyDescent="0.45">
      <c r="A1182">
        <v>1181</v>
      </c>
      <c r="B1182">
        <v>47.461748</v>
      </c>
      <c r="C1182">
        <v>0</v>
      </c>
      <c r="D1182" t="s">
        <v>3182</v>
      </c>
      <c r="E1182" t="s">
        <v>8</v>
      </c>
      <c r="F1182" t="s">
        <v>14</v>
      </c>
      <c r="G1182">
        <v>624</v>
      </c>
      <c r="H1182" t="s">
        <v>22</v>
      </c>
    </row>
    <row r="1183" spans="1:8" x14ac:dyDescent="0.45">
      <c r="A1183">
        <v>1182</v>
      </c>
      <c r="B1183">
        <v>47.461818100000002</v>
      </c>
      <c r="C1183">
        <v>7.0099999999999996E-5</v>
      </c>
      <c r="D1183" t="s">
        <v>8</v>
      </c>
      <c r="E1183" t="s">
        <v>3182</v>
      </c>
      <c r="F1183" t="s">
        <v>10</v>
      </c>
      <c r="G1183">
        <v>0</v>
      </c>
      <c r="H1183" t="s">
        <v>3491</v>
      </c>
    </row>
    <row r="1184" spans="1:8" x14ac:dyDescent="0.45">
      <c r="A1184">
        <v>1183</v>
      </c>
      <c r="B1184">
        <v>47.463365500000002</v>
      </c>
      <c r="C1184">
        <v>1.5474E-3</v>
      </c>
      <c r="D1184" t="s">
        <v>8</v>
      </c>
      <c r="E1184" t="s">
        <v>3182</v>
      </c>
      <c r="F1184" t="s">
        <v>14</v>
      </c>
      <c r="G1184">
        <v>35</v>
      </c>
      <c r="H1184" t="s">
        <v>22</v>
      </c>
    </row>
    <row r="1185" spans="1:8" x14ac:dyDescent="0.45">
      <c r="A1185">
        <v>1184</v>
      </c>
      <c r="B1185">
        <v>47.466755599999999</v>
      </c>
      <c r="C1185">
        <v>3.3901000000000001E-3</v>
      </c>
      <c r="D1185" t="s">
        <v>8</v>
      </c>
      <c r="E1185" t="s">
        <v>3182</v>
      </c>
      <c r="F1185" t="s">
        <v>14</v>
      </c>
      <c r="G1185">
        <v>642</v>
      </c>
      <c r="H1185" t="s">
        <v>22</v>
      </c>
    </row>
    <row r="1186" spans="1:8" x14ac:dyDescent="0.45">
      <c r="A1186">
        <v>1185</v>
      </c>
      <c r="B1186">
        <v>47.470146399999997</v>
      </c>
      <c r="C1186">
        <v>3.3907999999999998E-3</v>
      </c>
      <c r="D1186" t="s">
        <v>3182</v>
      </c>
      <c r="E1186" t="s">
        <v>8</v>
      </c>
      <c r="F1186" t="s">
        <v>10</v>
      </c>
      <c r="G1186">
        <v>0</v>
      </c>
      <c r="H1186" t="s">
        <v>3492</v>
      </c>
    </row>
    <row r="1187" spans="1:8" x14ac:dyDescent="0.45">
      <c r="A1187">
        <v>1186</v>
      </c>
      <c r="B1187">
        <v>47.473470599999999</v>
      </c>
      <c r="C1187">
        <v>3.3241999999999998E-3</v>
      </c>
      <c r="D1187" t="s">
        <v>3182</v>
      </c>
      <c r="E1187" t="s">
        <v>8</v>
      </c>
      <c r="F1187" t="s">
        <v>10</v>
      </c>
      <c r="G1187">
        <v>0</v>
      </c>
      <c r="H1187" t="s">
        <v>3493</v>
      </c>
    </row>
    <row r="1188" spans="1:8" x14ac:dyDescent="0.45">
      <c r="A1188">
        <v>1187</v>
      </c>
      <c r="B1188">
        <v>47.522616999999997</v>
      </c>
      <c r="C1188">
        <v>4.91464E-2</v>
      </c>
      <c r="D1188" t="s">
        <v>3182</v>
      </c>
      <c r="E1188" t="s">
        <v>8</v>
      </c>
      <c r="F1188" t="s">
        <v>14</v>
      </c>
      <c r="G1188">
        <v>1436</v>
      </c>
      <c r="H1188" t="s">
        <v>22</v>
      </c>
    </row>
    <row r="1189" spans="1:8" x14ac:dyDescent="0.45">
      <c r="A1189">
        <v>1188</v>
      </c>
      <c r="B1189">
        <v>47.522616999999997</v>
      </c>
      <c r="C1189">
        <v>0</v>
      </c>
      <c r="D1189" t="s">
        <v>3182</v>
      </c>
      <c r="E1189" t="s">
        <v>8</v>
      </c>
      <c r="F1189" t="s">
        <v>14</v>
      </c>
      <c r="G1189">
        <v>1436</v>
      </c>
      <c r="H1189" t="s">
        <v>22</v>
      </c>
    </row>
    <row r="1190" spans="1:8" x14ac:dyDescent="0.45">
      <c r="A1190">
        <v>1189</v>
      </c>
      <c r="B1190">
        <v>47.522652399999998</v>
      </c>
      <c r="C1190">
        <v>3.54E-5</v>
      </c>
      <c r="D1190" t="s">
        <v>8</v>
      </c>
      <c r="E1190" t="s">
        <v>3182</v>
      </c>
      <c r="F1190" t="s">
        <v>10</v>
      </c>
      <c r="G1190">
        <v>0</v>
      </c>
      <c r="H1190" t="s">
        <v>3494</v>
      </c>
    </row>
    <row r="1191" spans="1:8" x14ac:dyDescent="0.45">
      <c r="A1191">
        <v>1190</v>
      </c>
      <c r="B1191">
        <v>47.522669999999998</v>
      </c>
      <c r="C1191">
        <v>1.7600000000000001E-5</v>
      </c>
      <c r="D1191" t="s">
        <v>3182</v>
      </c>
      <c r="E1191" t="s">
        <v>8</v>
      </c>
      <c r="F1191" t="s">
        <v>14</v>
      </c>
      <c r="G1191">
        <v>1436</v>
      </c>
      <c r="H1191" t="s">
        <v>22</v>
      </c>
    </row>
    <row r="1192" spans="1:8" x14ac:dyDescent="0.45">
      <c r="A1192">
        <v>1191</v>
      </c>
      <c r="B1192">
        <v>47.522669999999998</v>
      </c>
      <c r="C1192">
        <v>0</v>
      </c>
      <c r="D1192" t="s">
        <v>3182</v>
      </c>
      <c r="E1192" t="s">
        <v>8</v>
      </c>
      <c r="F1192" t="s">
        <v>14</v>
      </c>
      <c r="G1192">
        <v>508</v>
      </c>
      <c r="H1192" t="s">
        <v>22</v>
      </c>
    </row>
    <row r="1193" spans="1:8" x14ac:dyDescent="0.45">
      <c r="A1193">
        <v>1192</v>
      </c>
      <c r="B1193">
        <v>47.522680299999998</v>
      </c>
      <c r="C1193">
        <v>1.03E-5</v>
      </c>
      <c r="D1193" t="s">
        <v>8</v>
      </c>
      <c r="E1193" t="s">
        <v>3182</v>
      </c>
      <c r="F1193" t="s">
        <v>10</v>
      </c>
      <c r="G1193">
        <v>0</v>
      </c>
      <c r="H1193" t="s">
        <v>3495</v>
      </c>
    </row>
    <row r="1194" spans="1:8" x14ac:dyDescent="0.45">
      <c r="A1194">
        <v>1193</v>
      </c>
      <c r="B1194">
        <v>48.044260100000002</v>
      </c>
      <c r="C1194">
        <v>0.52157980000000004</v>
      </c>
      <c r="D1194" t="s">
        <v>8</v>
      </c>
      <c r="E1194" t="s">
        <v>3182</v>
      </c>
      <c r="F1194" t="s">
        <v>14</v>
      </c>
      <c r="G1194">
        <v>635</v>
      </c>
      <c r="H1194" t="s">
        <v>22</v>
      </c>
    </row>
    <row r="1195" spans="1:8" x14ac:dyDescent="0.45">
      <c r="A1195">
        <v>1194</v>
      </c>
      <c r="B1195">
        <v>48.044728200000002</v>
      </c>
      <c r="C1195">
        <v>4.6809999999999999E-4</v>
      </c>
      <c r="D1195" t="s">
        <v>8</v>
      </c>
      <c r="E1195" t="s">
        <v>3182</v>
      </c>
      <c r="F1195" t="s">
        <v>14</v>
      </c>
      <c r="G1195">
        <v>113</v>
      </c>
      <c r="H1195" t="s">
        <v>22</v>
      </c>
    </row>
    <row r="1196" spans="1:8" x14ac:dyDescent="0.45">
      <c r="A1196">
        <v>1195</v>
      </c>
      <c r="B1196">
        <v>48.045650100000003</v>
      </c>
      <c r="C1196">
        <v>9.2190000000000002E-4</v>
      </c>
      <c r="D1196" t="s">
        <v>8</v>
      </c>
      <c r="E1196" t="s">
        <v>3182</v>
      </c>
      <c r="F1196" t="s">
        <v>14</v>
      </c>
      <c r="G1196">
        <v>120</v>
      </c>
      <c r="H1196" t="s">
        <v>22</v>
      </c>
    </row>
    <row r="1197" spans="1:8" x14ac:dyDescent="0.45">
      <c r="A1197">
        <v>1196</v>
      </c>
      <c r="B1197">
        <v>48.045960899999997</v>
      </c>
      <c r="C1197">
        <v>3.1080000000000002E-4</v>
      </c>
      <c r="D1197" t="s">
        <v>8</v>
      </c>
      <c r="E1197" t="s">
        <v>3182</v>
      </c>
      <c r="F1197" t="s">
        <v>14</v>
      </c>
      <c r="G1197">
        <v>117</v>
      </c>
      <c r="H1197" t="s">
        <v>22</v>
      </c>
    </row>
    <row r="1198" spans="1:8" x14ac:dyDescent="0.45">
      <c r="A1198">
        <v>1197</v>
      </c>
      <c r="B1198">
        <v>48.045986999999997</v>
      </c>
      <c r="C1198">
        <v>2.6100000000000001E-5</v>
      </c>
      <c r="D1198" t="s">
        <v>8</v>
      </c>
      <c r="E1198" t="s">
        <v>3182</v>
      </c>
      <c r="F1198" t="s">
        <v>14</v>
      </c>
      <c r="G1198">
        <v>112</v>
      </c>
      <c r="H1198" t="s">
        <v>22</v>
      </c>
    </row>
    <row r="1199" spans="1:8" x14ac:dyDescent="0.45">
      <c r="A1199">
        <v>1198</v>
      </c>
      <c r="B1199">
        <v>48.051524299999997</v>
      </c>
      <c r="C1199">
        <v>5.5373000000000002E-3</v>
      </c>
      <c r="D1199" t="s">
        <v>3182</v>
      </c>
      <c r="E1199" t="s">
        <v>8</v>
      </c>
      <c r="F1199" t="s">
        <v>10</v>
      </c>
      <c r="G1199">
        <v>0</v>
      </c>
      <c r="H1199" t="s">
        <v>3496</v>
      </c>
    </row>
    <row r="1200" spans="1:8" x14ac:dyDescent="0.45">
      <c r="A1200">
        <v>1199</v>
      </c>
      <c r="B1200">
        <v>48.051563100000003</v>
      </c>
      <c r="C1200">
        <v>3.8800000000000001E-5</v>
      </c>
      <c r="D1200" t="s">
        <v>3182</v>
      </c>
      <c r="E1200" t="s">
        <v>8</v>
      </c>
      <c r="F1200" t="s">
        <v>10</v>
      </c>
      <c r="G1200">
        <v>0</v>
      </c>
      <c r="H1200" t="s">
        <v>3497</v>
      </c>
    </row>
    <row r="1201" spans="1:8" x14ac:dyDescent="0.45">
      <c r="A1201">
        <v>1200</v>
      </c>
      <c r="B1201">
        <v>48.052346800000002</v>
      </c>
      <c r="C1201">
        <v>7.8370000000000002E-4</v>
      </c>
      <c r="D1201" t="s">
        <v>3182</v>
      </c>
      <c r="E1201" t="s">
        <v>8</v>
      </c>
      <c r="F1201" t="s">
        <v>10</v>
      </c>
      <c r="G1201">
        <v>0</v>
      </c>
      <c r="H1201" t="s">
        <v>3498</v>
      </c>
    </row>
    <row r="1202" spans="1:8" x14ac:dyDescent="0.45">
      <c r="A1202">
        <v>1201</v>
      </c>
      <c r="B1202">
        <v>48.052784000000003</v>
      </c>
      <c r="C1202">
        <v>4.372E-4</v>
      </c>
      <c r="D1202" t="s">
        <v>3182</v>
      </c>
      <c r="E1202" t="s">
        <v>8</v>
      </c>
      <c r="F1202" t="s">
        <v>10</v>
      </c>
      <c r="G1202">
        <v>0</v>
      </c>
      <c r="H1202" t="s">
        <v>3499</v>
      </c>
    </row>
    <row r="1203" spans="1:8" x14ac:dyDescent="0.45">
      <c r="A1203">
        <v>1202</v>
      </c>
      <c r="B1203">
        <v>48.052784000000003</v>
      </c>
      <c r="C1203">
        <v>0</v>
      </c>
      <c r="D1203" t="s">
        <v>3182</v>
      </c>
      <c r="E1203" t="s">
        <v>8</v>
      </c>
      <c r="F1203" t="s">
        <v>10</v>
      </c>
      <c r="G1203">
        <v>0</v>
      </c>
      <c r="H1203" t="s">
        <v>3500</v>
      </c>
    </row>
    <row r="1204" spans="1:8" x14ac:dyDescent="0.45">
      <c r="A1204">
        <v>1203</v>
      </c>
      <c r="B1204">
        <v>48.174559199999997</v>
      </c>
      <c r="C1204">
        <v>0.1217752</v>
      </c>
      <c r="D1204" t="s">
        <v>3182</v>
      </c>
      <c r="E1204" t="s">
        <v>8</v>
      </c>
      <c r="F1204" t="s">
        <v>14</v>
      </c>
      <c r="G1204">
        <v>1436</v>
      </c>
      <c r="H1204" t="s">
        <v>22</v>
      </c>
    </row>
    <row r="1205" spans="1:8" x14ac:dyDescent="0.45">
      <c r="A1205">
        <v>1204</v>
      </c>
      <c r="B1205">
        <v>48.174559199999997</v>
      </c>
      <c r="C1205">
        <v>0</v>
      </c>
      <c r="D1205" t="s">
        <v>3182</v>
      </c>
      <c r="E1205" t="s">
        <v>8</v>
      </c>
      <c r="F1205" t="s">
        <v>14</v>
      </c>
      <c r="G1205">
        <v>1436</v>
      </c>
      <c r="H1205" t="s">
        <v>22</v>
      </c>
    </row>
    <row r="1206" spans="1:8" x14ac:dyDescent="0.45">
      <c r="A1206">
        <v>1205</v>
      </c>
      <c r="B1206">
        <v>48.174559199999997</v>
      </c>
      <c r="C1206">
        <v>0</v>
      </c>
      <c r="D1206" t="s">
        <v>3182</v>
      </c>
      <c r="E1206" t="s">
        <v>8</v>
      </c>
      <c r="F1206" t="s">
        <v>14</v>
      </c>
      <c r="G1206">
        <v>1436</v>
      </c>
      <c r="H1206" t="s">
        <v>22</v>
      </c>
    </row>
    <row r="1207" spans="1:8" x14ac:dyDescent="0.45">
      <c r="A1207">
        <v>1206</v>
      </c>
      <c r="B1207">
        <v>48.174559199999997</v>
      </c>
      <c r="C1207">
        <v>0</v>
      </c>
      <c r="D1207" t="s">
        <v>3182</v>
      </c>
      <c r="E1207" t="s">
        <v>8</v>
      </c>
      <c r="F1207" t="s">
        <v>14</v>
      </c>
      <c r="G1207">
        <v>615</v>
      </c>
      <c r="H1207" t="s">
        <v>22</v>
      </c>
    </row>
    <row r="1208" spans="1:8" x14ac:dyDescent="0.45">
      <c r="A1208">
        <v>1207</v>
      </c>
      <c r="B1208">
        <v>48.174559199999997</v>
      </c>
      <c r="C1208">
        <v>0</v>
      </c>
      <c r="D1208" t="s">
        <v>3182</v>
      </c>
      <c r="E1208" t="s">
        <v>8</v>
      </c>
      <c r="F1208" t="s">
        <v>14</v>
      </c>
      <c r="G1208">
        <v>1436</v>
      </c>
      <c r="H1208" t="s">
        <v>22</v>
      </c>
    </row>
    <row r="1209" spans="1:8" x14ac:dyDescent="0.45">
      <c r="A1209">
        <v>1208</v>
      </c>
      <c r="B1209">
        <v>48.174559199999997</v>
      </c>
      <c r="C1209">
        <v>0</v>
      </c>
      <c r="D1209" t="s">
        <v>3182</v>
      </c>
      <c r="E1209" t="s">
        <v>8</v>
      </c>
      <c r="F1209" t="s">
        <v>14</v>
      </c>
      <c r="G1209">
        <v>1436</v>
      </c>
      <c r="H1209" t="s">
        <v>22</v>
      </c>
    </row>
    <row r="1210" spans="1:8" x14ac:dyDescent="0.45">
      <c r="A1210">
        <v>1209</v>
      </c>
      <c r="B1210">
        <v>48.174559199999997</v>
      </c>
      <c r="C1210">
        <v>0</v>
      </c>
      <c r="D1210" t="s">
        <v>3182</v>
      </c>
      <c r="E1210" t="s">
        <v>8</v>
      </c>
      <c r="F1210" t="s">
        <v>14</v>
      </c>
      <c r="G1210">
        <v>1436</v>
      </c>
      <c r="H1210" t="s">
        <v>22</v>
      </c>
    </row>
    <row r="1211" spans="1:8" x14ac:dyDescent="0.45">
      <c r="A1211">
        <v>1210</v>
      </c>
      <c r="B1211">
        <v>48.174559199999997</v>
      </c>
      <c r="C1211">
        <v>0</v>
      </c>
      <c r="D1211" t="s">
        <v>3182</v>
      </c>
      <c r="E1211" t="s">
        <v>8</v>
      </c>
      <c r="F1211" t="s">
        <v>14</v>
      </c>
      <c r="G1211">
        <v>1436</v>
      </c>
      <c r="H1211" t="s">
        <v>22</v>
      </c>
    </row>
    <row r="1212" spans="1:8" x14ac:dyDescent="0.45">
      <c r="A1212">
        <v>1211</v>
      </c>
      <c r="B1212">
        <v>48.174559199999997</v>
      </c>
      <c r="C1212">
        <v>0</v>
      </c>
      <c r="D1212" t="s">
        <v>3182</v>
      </c>
      <c r="E1212" t="s">
        <v>8</v>
      </c>
      <c r="F1212" t="s">
        <v>14</v>
      </c>
      <c r="G1212">
        <v>424</v>
      </c>
      <c r="H1212" t="s">
        <v>22</v>
      </c>
    </row>
    <row r="1213" spans="1:8" x14ac:dyDescent="0.45">
      <c r="A1213">
        <v>1212</v>
      </c>
      <c r="B1213">
        <v>48.174622499999998</v>
      </c>
      <c r="C1213">
        <v>6.3299999999999994E-5</v>
      </c>
      <c r="D1213" t="s">
        <v>8</v>
      </c>
      <c r="E1213" t="s">
        <v>3182</v>
      </c>
      <c r="F1213" t="s">
        <v>10</v>
      </c>
      <c r="G1213">
        <v>0</v>
      </c>
      <c r="H1213" t="s">
        <v>3501</v>
      </c>
    </row>
    <row r="1214" spans="1:8" x14ac:dyDescent="0.45">
      <c r="A1214">
        <v>1213</v>
      </c>
      <c r="B1214">
        <v>48.177626799999999</v>
      </c>
      <c r="C1214">
        <v>3.0043000000000001E-3</v>
      </c>
      <c r="D1214" t="s">
        <v>3182</v>
      </c>
      <c r="E1214" t="s">
        <v>8</v>
      </c>
      <c r="F1214" t="s">
        <v>14</v>
      </c>
      <c r="G1214">
        <v>1436</v>
      </c>
      <c r="H1214" t="s">
        <v>22</v>
      </c>
    </row>
    <row r="1215" spans="1:8" x14ac:dyDescent="0.45">
      <c r="A1215">
        <v>1214</v>
      </c>
      <c r="B1215">
        <v>48.177626799999999</v>
      </c>
      <c r="C1215">
        <v>0</v>
      </c>
      <c r="D1215" t="s">
        <v>3182</v>
      </c>
      <c r="E1215" t="s">
        <v>8</v>
      </c>
      <c r="F1215" t="s">
        <v>14</v>
      </c>
      <c r="G1215">
        <v>1436</v>
      </c>
      <c r="H1215" t="s">
        <v>22</v>
      </c>
    </row>
    <row r="1216" spans="1:8" x14ac:dyDescent="0.45">
      <c r="A1216">
        <v>1215</v>
      </c>
      <c r="B1216">
        <v>48.177626799999999</v>
      </c>
      <c r="C1216">
        <v>0</v>
      </c>
      <c r="D1216" t="s">
        <v>3182</v>
      </c>
      <c r="E1216" t="s">
        <v>8</v>
      </c>
      <c r="F1216" t="s">
        <v>14</v>
      </c>
      <c r="G1216">
        <v>1436</v>
      </c>
      <c r="H1216" t="s">
        <v>22</v>
      </c>
    </row>
    <row r="1217" spans="1:8" x14ac:dyDescent="0.45">
      <c r="A1217">
        <v>1216</v>
      </c>
      <c r="B1217">
        <v>48.177626799999999</v>
      </c>
      <c r="C1217">
        <v>0</v>
      </c>
      <c r="D1217" t="s">
        <v>3182</v>
      </c>
      <c r="E1217" t="s">
        <v>8</v>
      </c>
      <c r="F1217" t="s">
        <v>14</v>
      </c>
      <c r="G1217">
        <v>1288</v>
      </c>
      <c r="H1217" t="s">
        <v>25</v>
      </c>
    </row>
    <row r="1218" spans="1:8" x14ac:dyDescent="0.45">
      <c r="A1218">
        <v>1217</v>
      </c>
      <c r="B1218">
        <v>48.177686700000002</v>
      </c>
      <c r="C1218">
        <v>5.9899999999999999E-5</v>
      </c>
      <c r="D1218" t="s">
        <v>8</v>
      </c>
      <c r="E1218" t="s">
        <v>3182</v>
      </c>
      <c r="F1218" t="s">
        <v>10</v>
      </c>
      <c r="G1218">
        <v>0</v>
      </c>
      <c r="H1218" t="s">
        <v>3502</v>
      </c>
    </row>
    <row r="1219" spans="1:8" x14ac:dyDescent="0.45">
      <c r="A1219">
        <v>1218</v>
      </c>
      <c r="B1219">
        <v>48.1952438</v>
      </c>
      <c r="C1219">
        <v>1.7557099999999999E-2</v>
      </c>
      <c r="D1219" t="s">
        <v>3182</v>
      </c>
      <c r="E1219" t="s">
        <v>8</v>
      </c>
      <c r="F1219" t="s">
        <v>14</v>
      </c>
      <c r="G1219">
        <v>1436</v>
      </c>
      <c r="H1219" t="s">
        <v>22</v>
      </c>
    </row>
    <row r="1220" spans="1:8" x14ac:dyDescent="0.45">
      <c r="A1220">
        <v>1219</v>
      </c>
      <c r="B1220">
        <v>48.1952438</v>
      </c>
      <c r="C1220">
        <v>0</v>
      </c>
      <c r="D1220" t="s">
        <v>3182</v>
      </c>
      <c r="E1220" t="s">
        <v>8</v>
      </c>
      <c r="F1220" t="s">
        <v>14</v>
      </c>
      <c r="G1220">
        <v>1436</v>
      </c>
      <c r="H1220" t="s">
        <v>22</v>
      </c>
    </row>
    <row r="1221" spans="1:8" x14ac:dyDescent="0.45">
      <c r="A1221">
        <v>1220</v>
      </c>
      <c r="B1221">
        <v>48.195281700000002</v>
      </c>
      <c r="C1221">
        <v>3.79E-5</v>
      </c>
      <c r="D1221" t="s">
        <v>8</v>
      </c>
      <c r="E1221" t="s">
        <v>3182</v>
      </c>
      <c r="F1221" t="s">
        <v>10</v>
      </c>
      <c r="G1221">
        <v>0</v>
      </c>
      <c r="H1221" t="s">
        <v>3503</v>
      </c>
    </row>
    <row r="1222" spans="1:8" x14ac:dyDescent="0.45">
      <c r="A1222">
        <v>1221</v>
      </c>
      <c r="B1222">
        <v>48.1953052</v>
      </c>
      <c r="C1222">
        <v>2.3499999999999999E-5</v>
      </c>
      <c r="D1222" t="s">
        <v>3182</v>
      </c>
      <c r="E1222" t="s">
        <v>8</v>
      </c>
      <c r="F1222" t="s">
        <v>14</v>
      </c>
      <c r="G1222">
        <v>1436</v>
      </c>
      <c r="H1222" t="s">
        <v>22</v>
      </c>
    </row>
    <row r="1223" spans="1:8" x14ac:dyDescent="0.45">
      <c r="A1223">
        <v>1222</v>
      </c>
      <c r="B1223">
        <v>48.1953052</v>
      </c>
      <c r="C1223">
        <v>0</v>
      </c>
      <c r="D1223" t="s">
        <v>3182</v>
      </c>
      <c r="E1223" t="s">
        <v>8</v>
      </c>
      <c r="F1223" t="s">
        <v>14</v>
      </c>
      <c r="G1223">
        <v>1436</v>
      </c>
      <c r="H1223" t="s">
        <v>22</v>
      </c>
    </row>
    <row r="1224" spans="1:8" x14ac:dyDescent="0.45">
      <c r="A1224">
        <v>1223</v>
      </c>
      <c r="B1224">
        <v>48.1953052</v>
      </c>
      <c r="C1224">
        <v>0</v>
      </c>
      <c r="D1224" t="s">
        <v>3182</v>
      </c>
      <c r="E1224" t="s">
        <v>8</v>
      </c>
      <c r="F1224" t="s">
        <v>14</v>
      </c>
      <c r="G1224">
        <v>1436</v>
      </c>
      <c r="H1224" t="s">
        <v>22</v>
      </c>
    </row>
    <row r="1225" spans="1:8" x14ac:dyDescent="0.45">
      <c r="A1225">
        <v>1224</v>
      </c>
      <c r="B1225">
        <v>48.1953052</v>
      </c>
      <c r="C1225">
        <v>0</v>
      </c>
      <c r="D1225" t="s">
        <v>3182</v>
      </c>
      <c r="E1225" t="s">
        <v>8</v>
      </c>
      <c r="F1225" t="s">
        <v>14</v>
      </c>
      <c r="G1225">
        <v>1436</v>
      </c>
      <c r="H1225" t="s">
        <v>22</v>
      </c>
    </row>
    <row r="1226" spans="1:8" x14ac:dyDescent="0.45">
      <c r="A1226">
        <v>1225</v>
      </c>
      <c r="B1226">
        <v>48.1953052</v>
      </c>
      <c r="C1226">
        <v>0</v>
      </c>
      <c r="D1226" t="s">
        <v>3182</v>
      </c>
      <c r="E1226" t="s">
        <v>8</v>
      </c>
      <c r="F1226" t="s">
        <v>14</v>
      </c>
      <c r="G1226">
        <v>1436</v>
      </c>
      <c r="H1226" t="s">
        <v>22</v>
      </c>
    </row>
    <row r="1227" spans="1:8" x14ac:dyDescent="0.45">
      <c r="A1227">
        <v>1226</v>
      </c>
      <c r="B1227">
        <v>48.1953052</v>
      </c>
      <c r="C1227">
        <v>0</v>
      </c>
      <c r="D1227" t="s">
        <v>3182</v>
      </c>
      <c r="E1227" t="s">
        <v>8</v>
      </c>
      <c r="F1227" t="s">
        <v>14</v>
      </c>
      <c r="G1227">
        <v>1436</v>
      </c>
      <c r="H1227" t="s">
        <v>22</v>
      </c>
    </row>
    <row r="1228" spans="1:8" x14ac:dyDescent="0.45">
      <c r="A1228">
        <v>1227</v>
      </c>
      <c r="B1228">
        <v>48.1953174</v>
      </c>
      <c r="C1228">
        <v>1.22E-5</v>
      </c>
      <c r="D1228" t="s">
        <v>8</v>
      </c>
      <c r="E1228" t="s">
        <v>3182</v>
      </c>
      <c r="F1228" t="s">
        <v>10</v>
      </c>
      <c r="G1228">
        <v>0</v>
      </c>
      <c r="H1228" t="s">
        <v>3504</v>
      </c>
    </row>
    <row r="1229" spans="1:8" x14ac:dyDescent="0.45">
      <c r="A1229">
        <v>1228</v>
      </c>
      <c r="B1229">
        <v>48.195421199999998</v>
      </c>
      <c r="C1229">
        <v>1.038E-4</v>
      </c>
      <c r="D1229" t="s">
        <v>3182</v>
      </c>
      <c r="E1229" t="s">
        <v>8</v>
      </c>
      <c r="F1229" t="s">
        <v>14</v>
      </c>
      <c r="G1229">
        <v>1436</v>
      </c>
      <c r="H1229" t="s">
        <v>22</v>
      </c>
    </row>
    <row r="1230" spans="1:8" x14ac:dyDescent="0.45">
      <c r="A1230">
        <v>1229</v>
      </c>
      <c r="B1230">
        <v>48.195421199999998</v>
      </c>
      <c r="C1230">
        <v>0</v>
      </c>
      <c r="D1230" t="s">
        <v>3182</v>
      </c>
      <c r="E1230" t="s">
        <v>8</v>
      </c>
      <c r="F1230" t="s">
        <v>14</v>
      </c>
      <c r="G1230">
        <v>311</v>
      </c>
      <c r="H1230" t="s">
        <v>22</v>
      </c>
    </row>
    <row r="1231" spans="1:8" x14ac:dyDescent="0.45">
      <c r="A1231">
        <v>1230</v>
      </c>
      <c r="B1231">
        <v>48.1954365</v>
      </c>
      <c r="C1231">
        <v>1.5299999999999999E-5</v>
      </c>
      <c r="D1231" t="s">
        <v>8</v>
      </c>
      <c r="E1231" t="s">
        <v>3182</v>
      </c>
      <c r="F1231" t="s">
        <v>10</v>
      </c>
      <c r="G1231">
        <v>0</v>
      </c>
      <c r="H1231" t="s">
        <v>3505</v>
      </c>
    </row>
    <row r="1232" spans="1:8" x14ac:dyDescent="0.45">
      <c r="A1232">
        <v>1231</v>
      </c>
      <c r="B1232">
        <v>48.209435900000003</v>
      </c>
      <c r="C1232">
        <v>1.39994E-2</v>
      </c>
      <c r="D1232" t="s">
        <v>3182</v>
      </c>
      <c r="E1232" t="s">
        <v>8</v>
      </c>
      <c r="F1232" t="s">
        <v>14</v>
      </c>
      <c r="G1232">
        <v>1436</v>
      </c>
      <c r="H1232" t="s">
        <v>22</v>
      </c>
    </row>
    <row r="1233" spans="1:8" x14ac:dyDescent="0.45">
      <c r="A1233">
        <v>1232</v>
      </c>
      <c r="B1233">
        <v>48.209435900000003</v>
      </c>
      <c r="C1233">
        <v>0</v>
      </c>
      <c r="D1233" t="s">
        <v>3182</v>
      </c>
      <c r="E1233" t="s">
        <v>8</v>
      </c>
      <c r="F1233" t="s">
        <v>14</v>
      </c>
      <c r="G1233">
        <v>1436</v>
      </c>
      <c r="H1233" t="s">
        <v>22</v>
      </c>
    </row>
    <row r="1234" spans="1:8" x14ac:dyDescent="0.45">
      <c r="A1234">
        <v>1233</v>
      </c>
      <c r="B1234">
        <v>48.209435900000003</v>
      </c>
      <c r="C1234">
        <v>0</v>
      </c>
      <c r="D1234" t="s">
        <v>3182</v>
      </c>
      <c r="E1234" t="s">
        <v>8</v>
      </c>
      <c r="F1234" t="s">
        <v>14</v>
      </c>
      <c r="G1234">
        <v>1436</v>
      </c>
      <c r="H1234" t="s">
        <v>22</v>
      </c>
    </row>
    <row r="1235" spans="1:8" x14ac:dyDescent="0.45">
      <c r="A1235">
        <v>1234</v>
      </c>
      <c r="B1235">
        <v>48.209435900000003</v>
      </c>
      <c r="C1235">
        <v>0</v>
      </c>
      <c r="D1235" t="s">
        <v>3182</v>
      </c>
      <c r="E1235" t="s">
        <v>8</v>
      </c>
      <c r="F1235" t="s">
        <v>14</v>
      </c>
      <c r="G1235">
        <v>1436</v>
      </c>
      <c r="H1235" t="s">
        <v>22</v>
      </c>
    </row>
    <row r="1236" spans="1:8" x14ac:dyDescent="0.45">
      <c r="A1236">
        <v>1235</v>
      </c>
      <c r="B1236">
        <v>48.209435900000003</v>
      </c>
      <c r="C1236">
        <v>0</v>
      </c>
      <c r="D1236" t="s">
        <v>3182</v>
      </c>
      <c r="E1236" t="s">
        <v>8</v>
      </c>
      <c r="F1236" t="s">
        <v>14</v>
      </c>
      <c r="G1236">
        <v>234</v>
      </c>
      <c r="H1236" t="s">
        <v>22</v>
      </c>
    </row>
    <row r="1237" spans="1:8" x14ac:dyDescent="0.45">
      <c r="A1237">
        <v>1236</v>
      </c>
      <c r="B1237">
        <v>48.209480999999997</v>
      </c>
      <c r="C1237">
        <v>4.5099999999999998E-5</v>
      </c>
      <c r="D1237" t="s">
        <v>8</v>
      </c>
      <c r="E1237" t="s">
        <v>3182</v>
      </c>
      <c r="F1237" t="s">
        <v>10</v>
      </c>
      <c r="G1237">
        <v>0</v>
      </c>
      <c r="H1237" t="s">
        <v>3506</v>
      </c>
    </row>
    <row r="1238" spans="1:8" x14ac:dyDescent="0.45">
      <c r="A1238">
        <v>1237</v>
      </c>
      <c r="B1238">
        <v>48.260054099999998</v>
      </c>
      <c r="C1238">
        <v>5.0573100000000003E-2</v>
      </c>
      <c r="D1238" t="s">
        <v>8</v>
      </c>
      <c r="E1238" t="s">
        <v>3182</v>
      </c>
      <c r="F1238" t="s">
        <v>14</v>
      </c>
      <c r="G1238">
        <v>568</v>
      </c>
      <c r="H1238" t="s">
        <v>22</v>
      </c>
    </row>
    <row r="1239" spans="1:8" x14ac:dyDescent="0.45">
      <c r="A1239">
        <v>1238</v>
      </c>
      <c r="B1239">
        <v>48.266965200000001</v>
      </c>
      <c r="C1239">
        <v>6.9110999999999999E-3</v>
      </c>
      <c r="D1239" t="s">
        <v>3182</v>
      </c>
      <c r="E1239" t="s">
        <v>8</v>
      </c>
      <c r="F1239" t="s">
        <v>10</v>
      </c>
      <c r="G1239">
        <v>0</v>
      </c>
      <c r="H1239" t="s">
        <v>3507</v>
      </c>
    </row>
    <row r="1240" spans="1:8" x14ac:dyDescent="0.45">
      <c r="A1240">
        <v>1239</v>
      </c>
      <c r="B1240">
        <v>48.402440300000002</v>
      </c>
      <c r="C1240">
        <v>0.13547509999999999</v>
      </c>
      <c r="D1240" t="s">
        <v>3182</v>
      </c>
      <c r="E1240" t="s">
        <v>8</v>
      </c>
      <c r="F1240" t="s">
        <v>14</v>
      </c>
      <c r="G1240">
        <v>1436</v>
      </c>
      <c r="H1240" t="s">
        <v>22</v>
      </c>
    </row>
    <row r="1241" spans="1:8" x14ac:dyDescent="0.45">
      <c r="A1241">
        <v>1240</v>
      </c>
      <c r="B1241">
        <v>48.402440300000002</v>
      </c>
      <c r="C1241">
        <v>0</v>
      </c>
      <c r="D1241" t="s">
        <v>3182</v>
      </c>
      <c r="E1241" t="s">
        <v>8</v>
      </c>
      <c r="F1241" t="s">
        <v>14</v>
      </c>
      <c r="G1241">
        <v>1436</v>
      </c>
      <c r="H1241" t="s">
        <v>22</v>
      </c>
    </row>
    <row r="1242" spans="1:8" x14ac:dyDescent="0.45">
      <c r="A1242">
        <v>1241</v>
      </c>
      <c r="B1242">
        <v>48.402480300000001</v>
      </c>
      <c r="C1242">
        <v>4.0000000000000003E-5</v>
      </c>
      <c r="D1242" t="s">
        <v>8</v>
      </c>
      <c r="E1242" t="s">
        <v>3182</v>
      </c>
      <c r="F1242" t="s">
        <v>10</v>
      </c>
      <c r="G1242">
        <v>0</v>
      </c>
      <c r="H1242" t="s">
        <v>3508</v>
      </c>
    </row>
    <row r="1243" spans="1:8" x14ac:dyDescent="0.45">
      <c r="A1243">
        <v>1242</v>
      </c>
      <c r="B1243">
        <v>48.402495000000002</v>
      </c>
      <c r="C1243">
        <v>1.47E-5</v>
      </c>
      <c r="D1243" t="s">
        <v>3182</v>
      </c>
      <c r="E1243" t="s">
        <v>8</v>
      </c>
      <c r="F1243" t="s">
        <v>14</v>
      </c>
      <c r="G1243">
        <v>1436</v>
      </c>
      <c r="H1243" t="s">
        <v>22</v>
      </c>
    </row>
    <row r="1244" spans="1:8" x14ac:dyDescent="0.45">
      <c r="A1244">
        <v>1243</v>
      </c>
      <c r="B1244">
        <v>48.402495000000002</v>
      </c>
      <c r="C1244">
        <v>0</v>
      </c>
      <c r="D1244" t="s">
        <v>3182</v>
      </c>
      <c r="E1244" t="s">
        <v>8</v>
      </c>
      <c r="F1244" t="s">
        <v>14</v>
      </c>
      <c r="G1244">
        <v>1436</v>
      </c>
      <c r="H1244" t="s">
        <v>22</v>
      </c>
    </row>
    <row r="1245" spans="1:8" x14ac:dyDescent="0.45">
      <c r="A1245">
        <v>1244</v>
      </c>
      <c r="B1245">
        <v>48.402503600000003</v>
      </c>
      <c r="C1245">
        <v>8.6000000000000007E-6</v>
      </c>
      <c r="D1245" t="s">
        <v>8</v>
      </c>
      <c r="E1245" t="s">
        <v>3182</v>
      </c>
      <c r="F1245" t="s">
        <v>10</v>
      </c>
      <c r="G1245">
        <v>0</v>
      </c>
      <c r="H1245" t="s">
        <v>3509</v>
      </c>
    </row>
    <row r="1246" spans="1:8" x14ac:dyDescent="0.45">
      <c r="A1246">
        <v>1245</v>
      </c>
      <c r="B1246">
        <v>48.402587599999997</v>
      </c>
      <c r="C1246">
        <v>8.3999999999999995E-5</v>
      </c>
      <c r="D1246" t="s">
        <v>3182</v>
      </c>
      <c r="E1246" t="s">
        <v>8</v>
      </c>
      <c r="F1246" t="s">
        <v>14</v>
      </c>
      <c r="G1246">
        <v>1436</v>
      </c>
      <c r="H1246" t="s">
        <v>22</v>
      </c>
    </row>
    <row r="1247" spans="1:8" x14ac:dyDescent="0.45">
      <c r="A1247">
        <v>1246</v>
      </c>
      <c r="B1247">
        <v>48.402587599999997</v>
      </c>
      <c r="C1247">
        <v>0</v>
      </c>
      <c r="D1247" t="s">
        <v>3182</v>
      </c>
      <c r="E1247" t="s">
        <v>8</v>
      </c>
      <c r="F1247" t="s">
        <v>14</v>
      </c>
      <c r="G1247">
        <v>1359</v>
      </c>
      <c r="H1247" t="s">
        <v>25</v>
      </c>
    </row>
    <row r="1248" spans="1:8" x14ac:dyDescent="0.45">
      <c r="A1248">
        <v>1247</v>
      </c>
      <c r="B1248">
        <v>48.402605100000002</v>
      </c>
      <c r="C1248">
        <v>1.7499999999999998E-5</v>
      </c>
      <c r="D1248" t="s">
        <v>8</v>
      </c>
      <c r="E1248" t="s">
        <v>3182</v>
      </c>
      <c r="F1248" t="s">
        <v>10</v>
      </c>
      <c r="G1248">
        <v>0</v>
      </c>
      <c r="H1248" t="s">
        <v>3510</v>
      </c>
    </row>
    <row r="1249" spans="1:8" x14ac:dyDescent="0.45">
      <c r="A1249">
        <v>1248</v>
      </c>
      <c r="B1249">
        <v>48.780458199999998</v>
      </c>
      <c r="C1249">
        <v>0.3778531</v>
      </c>
      <c r="D1249" t="s">
        <v>8</v>
      </c>
      <c r="E1249" t="s">
        <v>3182</v>
      </c>
      <c r="F1249" t="s">
        <v>14</v>
      </c>
      <c r="G1249">
        <v>1468</v>
      </c>
      <c r="H1249" t="s">
        <v>22</v>
      </c>
    </row>
    <row r="1250" spans="1:8" x14ac:dyDescent="0.45">
      <c r="A1250">
        <v>1249</v>
      </c>
      <c r="B1250">
        <v>48.787272299999998</v>
      </c>
      <c r="C1250">
        <v>6.8141E-3</v>
      </c>
      <c r="D1250" t="s">
        <v>3182</v>
      </c>
      <c r="E1250" t="s">
        <v>8</v>
      </c>
      <c r="F1250" t="s">
        <v>10</v>
      </c>
      <c r="G1250">
        <v>0</v>
      </c>
      <c r="H1250" t="s">
        <v>3511</v>
      </c>
    </row>
    <row r="1251" spans="1:8" x14ac:dyDescent="0.45">
      <c r="A1251">
        <v>1250</v>
      </c>
      <c r="B1251">
        <v>48.861320599999999</v>
      </c>
      <c r="C1251">
        <v>7.4048299999999997E-2</v>
      </c>
      <c r="D1251" t="s">
        <v>3182</v>
      </c>
      <c r="E1251" t="s">
        <v>8</v>
      </c>
      <c r="F1251" t="s">
        <v>14</v>
      </c>
      <c r="G1251">
        <v>1436</v>
      </c>
      <c r="H1251" t="s">
        <v>22</v>
      </c>
    </row>
    <row r="1252" spans="1:8" x14ac:dyDescent="0.45">
      <c r="A1252">
        <v>1251</v>
      </c>
      <c r="B1252">
        <v>48.861358699999997</v>
      </c>
      <c r="C1252">
        <v>3.8099999999999998E-5</v>
      </c>
      <c r="D1252" t="s">
        <v>3182</v>
      </c>
      <c r="E1252" t="s">
        <v>8</v>
      </c>
      <c r="F1252" t="s">
        <v>14</v>
      </c>
      <c r="G1252">
        <v>1436</v>
      </c>
      <c r="H1252" t="s">
        <v>22</v>
      </c>
    </row>
    <row r="1253" spans="1:8" x14ac:dyDescent="0.45">
      <c r="A1253">
        <v>1252</v>
      </c>
      <c r="B1253">
        <v>48.861358699999997</v>
      </c>
      <c r="C1253">
        <v>0</v>
      </c>
      <c r="D1253" t="s">
        <v>3182</v>
      </c>
      <c r="E1253" t="s">
        <v>8</v>
      </c>
      <c r="F1253" t="s">
        <v>14</v>
      </c>
      <c r="G1253">
        <v>1436</v>
      </c>
      <c r="H1253" t="s">
        <v>22</v>
      </c>
    </row>
    <row r="1254" spans="1:8" x14ac:dyDescent="0.45">
      <c r="A1254">
        <v>1253</v>
      </c>
      <c r="B1254">
        <v>48.861373100000002</v>
      </c>
      <c r="C1254">
        <v>1.4399999999999999E-5</v>
      </c>
      <c r="D1254" t="s">
        <v>8</v>
      </c>
      <c r="E1254" t="s">
        <v>3182</v>
      </c>
      <c r="F1254" t="s">
        <v>10</v>
      </c>
      <c r="G1254">
        <v>0</v>
      </c>
      <c r="H1254" t="s">
        <v>3512</v>
      </c>
    </row>
    <row r="1255" spans="1:8" x14ac:dyDescent="0.45">
      <c r="A1255">
        <v>1254</v>
      </c>
      <c r="B1255">
        <v>48.861383099999998</v>
      </c>
      <c r="C1255">
        <v>1.0000000000000001E-5</v>
      </c>
      <c r="D1255" t="s">
        <v>3182</v>
      </c>
      <c r="E1255" t="s">
        <v>8</v>
      </c>
      <c r="F1255" t="s">
        <v>14</v>
      </c>
      <c r="G1255">
        <v>628</v>
      </c>
      <c r="H1255" t="s">
        <v>22</v>
      </c>
    </row>
    <row r="1256" spans="1:8" x14ac:dyDescent="0.45">
      <c r="A1256">
        <v>1255</v>
      </c>
      <c r="B1256">
        <v>48.861391599999997</v>
      </c>
      <c r="C1256">
        <v>8.4999999999999999E-6</v>
      </c>
      <c r="D1256" t="s">
        <v>8</v>
      </c>
      <c r="E1256" t="s">
        <v>3182</v>
      </c>
      <c r="F1256" t="s">
        <v>10</v>
      </c>
      <c r="G1256">
        <v>0</v>
      </c>
      <c r="H1256" t="s">
        <v>3513</v>
      </c>
    </row>
    <row r="1257" spans="1:8" x14ac:dyDescent="0.45">
      <c r="A1257">
        <v>1256</v>
      </c>
      <c r="B1257">
        <v>48.865887499999999</v>
      </c>
      <c r="C1257">
        <v>4.4958999999999997E-3</v>
      </c>
      <c r="D1257" t="s">
        <v>8</v>
      </c>
      <c r="E1257" t="s">
        <v>3182</v>
      </c>
      <c r="F1257" t="s">
        <v>14</v>
      </c>
      <c r="G1257">
        <v>670</v>
      </c>
      <c r="H1257" t="s">
        <v>22</v>
      </c>
    </row>
    <row r="1258" spans="1:8" x14ac:dyDescent="0.45">
      <c r="A1258">
        <v>1257</v>
      </c>
      <c r="B1258">
        <v>48.872686299999998</v>
      </c>
      <c r="C1258">
        <v>6.7987999999999998E-3</v>
      </c>
      <c r="D1258" t="s">
        <v>3182</v>
      </c>
      <c r="E1258" t="s">
        <v>8</v>
      </c>
      <c r="F1258" t="s">
        <v>10</v>
      </c>
      <c r="G1258">
        <v>0</v>
      </c>
      <c r="H1258" t="s">
        <v>3514</v>
      </c>
    </row>
    <row r="1259" spans="1:8" x14ac:dyDescent="0.45">
      <c r="A1259">
        <v>1258</v>
      </c>
      <c r="B1259">
        <v>48.925331800000002</v>
      </c>
      <c r="C1259">
        <v>5.2645499999999998E-2</v>
      </c>
      <c r="D1259" t="s">
        <v>3182</v>
      </c>
      <c r="E1259" t="s">
        <v>8</v>
      </c>
      <c r="F1259" t="s">
        <v>14</v>
      </c>
      <c r="G1259">
        <v>1436</v>
      </c>
      <c r="H1259" t="s">
        <v>22</v>
      </c>
    </row>
    <row r="1260" spans="1:8" x14ac:dyDescent="0.45">
      <c r="A1260">
        <v>1259</v>
      </c>
      <c r="B1260">
        <v>48.925331800000002</v>
      </c>
      <c r="C1260">
        <v>0</v>
      </c>
      <c r="D1260" t="s">
        <v>3182</v>
      </c>
      <c r="E1260" t="s">
        <v>8</v>
      </c>
      <c r="F1260" t="s">
        <v>14</v>
      </c>
      <c r="G1260">
        <v>1436</v>
      </c>
      <c r="H1260" t="s">
        <v>22</v>
      </c>
    </row>
    <row r="1261" spans="1:8" x14ac:dyDescent="0.45">
      <c r="A1261">
        <v>1260</v>
      </c>
      <c r="B1261">
        <v>48.925331800000002</v>
      </c>
      <c r="C1261">
        <v>0</v>
      </c>
      <c r="D1261" t="s">
        <v>3182</v>
      </c>
      <c r="E1261" t="s">
        <v>8</v>
      </c>
      <c r="F1261" t="s">
        <v>14</v>
      </c>
      <c r="G1261">
        <v>1436</v>
      </c>
      <c r="H1261" t="s">
        <v>22</v>
      </c>
    </row>
    <row r="1262" spans="1:8" x14ac:dyDescent="0.45">
      <c r="A1262">
        <v>1261</v>
      </c>
      <c r="B1262">
        <v>48.925331800000002</v>
      </c>
      <c r="C1262">
        <v>0</v>
      </c>
      <c r="D1262" t="s">
        <v>3182</v>
      </c>
      <c r="E1262" t="s">
        <v>8</v>
      </c>
      <c r="F1262" t="s">
        <v>14</v>
      </c>
      <c r="G1262">
        <v>520</v>
      </c>
      <c r="H1262" t="s">
        <v>22</v>
      </c>
    </row>
    <row r="1263" spans="1:8" x14ac:dyDescent="0.45">
      <c r="A1263">
        <v>1262</v>
      </c>
      <c r="B1263">
        <v>48.925371900000002</v>
      </c>
      <c r="C1263">
        <v>4.0099999999999999E-5</v>
      </c>
      <c r="D1263" t="s">
        <v>8</v>
      </c>
      <c r="E1263" t="s">
        <v>3182</v>
      </c>
      <c r="F1263" t="s">
        <v>10</v>
      </c>
      <c r="G1263">
        <v>0</v>
      </c>
      <c r="H1263" t="s">
        <v>3515</v>
      </c>
    </row>
    <row r="1264" spans="1:8" x14ac:dyDescent="0.45">
      <c r="A1264">
        <v>1263</v>
      </c>
      <c r="B1264">
        <v>49.126477399999999</v>
      </c>
      <c r="C1264">
        <v>0.20110549999999999</v>
      </c>
      <c r="D1264" t="s">
        <v>8</v>
      </c>
      <c r="E1264" t="s">
        <v>3182</v>
      </c>
      <c r="F1264" t="s">
        <v>14</v>
      </c>
      <c r="G1264">
        <v>624</v>
      </c>
      <c r="H1264" t="s">
        <v>22</v>
      </c>
    </row>
    <row r="1265" spans="1:8" x14ac:dyDescent="0.45">
      <c r="A1265">
        <v>1264</v>
      </c>
      <c r="B1265">
        <v>49.126545</v>
      </c>
      <c r="C1265">
        <v>6.7600000000000003E-5</v>
      </c>
      <c r="D1265" t="s">
        <v>8</v>
      </c>
      <c r="E1265" t="s">
        <v>3182</v>
      </c>
      <c r="F1265" t="s">
        <v>14</v>
      </c>
      <c r="G1265">
        <v>904</v>
      </c>
      <c r="H1265" t="s">
        <v>22</v>
      </c>
    </row>
    <row r="1266" spans="1:8" x14ac:dyDescent="0.45">
      <c r="A1266">
        <v>1265</v>
      </c>
      <c r="B1266">
        <v>49.127621900000001</v>
      </c>
      <c r="C1266">
        <v>1.0769E-3</v>
      </c>
      <c r="D1266" t="s">
        <v>8</v>
      </c>
      <c r="E1266" t="s">
        <v>3182</v>
      </c>
      <c r="F1266" t="s">
        <v>14</v>
      </c>
      <c r="G1266">
        <v>126</v>
      </c>
      <c r="H1266" t="s">
        <v>22</v>
      </c>
    </row>
    <row r="1267" spans="1:8" x14ac:dyDescent="0.45">
      <c r="A1267">
        <v>1266</v>
      </c>
      <c r="B1267">
        <v>49.128293200000002</v>
      </c>
      <c r="C1267">
        <v>6.713E-4</v>
      </c>
      <c r="D1267" t="s">
        <v>8</v>
      </c>
      <c r="E1267" t="s">
        <v>3182</v>
      </c>
      <c r="F1267" t="s">
        <v>14</v>
      </c>
      <c r="G1267">
        <v>123</v>
      </c>
      <c r="H1267" t="s">
        <v>22</v>
      </c>
    </row>
    <row r="1268" spans="1:8" x14ac:dyDescent="0.45">
      <c r="A1268">
        <v>1267</v>
      </c>
      <c r="B1268">
        <v>49.1283216</v>
      </c>
      <c r="C1268">
        <v>2.8399999999999999E-5</v>
      </c>
      <c r="D1268" t="s">
        <v>8</v>
      </c>
      <c r="E1268" t="s">
        <v>3182</v>
      </c>
      <c r="F1268" t="s">
        <v>14</v>
      </c>
      <c r="G1268">
        <v>118</v>
      </c>
      <c r="H1268" t="s">
        <v>22</v>
      </c>
    </row>
    <row r="1269" spans="1:8" x14ac:dyDescent="0.45">
      <c r="A1269">
        <v>1268</v>
      </c>
      <c r="B1269">
        <v>49.133395899999996</v>
      </c>
      <c r="C1269">
        <v>5.0743000000000003E-3</v>
      </c>
      <c r="D1269" t="s">
        <v>3182</v>
      </c>
      <c r="E1269" t="s">
        <v>8</v>
      </c>
      <c r="F1269" t="s">
        <v>10</v>
      </c>
      <c r="G1269">
        <v>0</v>
      </c>
      <c r="H1269" t="s">
        <v>3516</v>
      </c>
    </row>
    <row r="1270" spans="1:8" x14ac:dyDescent="0.45">
      <c r="A1270">
        <v>1269</v>
      </c>
      <c r="B1270">
        <v>49.133395899999996</v>
      </c>
      <c r="C1270">
        <v>0</v>
      </c>
      <c r="D1270" t="s">
        <v>3182</v>
      </c>
      <c r="E1270" t="s">
        <v>8</v>
      </c>
      <c r="F1270" t="s">
        <v>10</v>
      </c>
      <c r="G1270">
        <v>0</v>
      </c>
      <c r="H1270" t="s">
        <v>3517</v>
      </c>
    </row>
    <row r="1271" spans="1:8" x14ac:dyDescent="0.45">
      <c r="A1271">
        <v>1270</v>
      </c>
      <c r="B1271">
        <v>49.134365099999997</v>
      </c>
      <c r="C1271">
        <v>9.6920000000000003E-4</v>
      </c>
      <c r="D1271" t="s">
        <v>3182</v>
      </c>
      <c r="E1271" t="s">
        <v>8</v>
      </c>
      <c r="F1271" t="s">
        <v>10</v>
      </c>
      <c r="G1271">
        <v>0</v>
      </c>
      <c r="H1271" t="s">
        <v>3518</v>
      </c>
    </row>
    <row r="1272" spans="1:8" x14ac:dyDescent="0.45">
      <c r="A1272">
        <v>1271</v>
      </c>
      <c r="B1272">
        <v>49.135083100000003</v>
      </c>
      <c r="C1272">
        <v>7.18E-4</v>
      </c>
      <c r="D1272" t="s">
        <v>3182</v>
      </c>
      <c r="E1272" t="s">
        <v>8</v>
      </c>
      <c r="F1272" t="s">
        <v>10</v>
      </c>
      <c r="G1272">
        <v>0</v>
      </c>
      <c r="H1272" t="s">
        <v>3519</v>
      </c>
    </row>
    <row r="1273" spans="1:8" x14ac:dyDescent="0.45">
      <c r="A1273">
        <v>1272</v>
      </c>
      <c r="B1273">
        <v>49.135083100000003</v>
      </c>
      <c r="C1273">
        <v>0</v>
      </c>
      <c r="D1273" t="s">
        <v>3182</v>
      </c>
      <c r="E1273" t="s">
        <v>8</v>
      </c>
      <c r="F1273" t="s">
        <v>10</v>
      </c>
      <c r="G1273">
        <v>0</v>
      </c>
      <c r="H1273" t="s">
        <v>3520</v>
      </c>
    </row>
    <row r="1274" spans="1:8" x14ac:dyDescent="0.45">
      <c r="A1274">
        <v>1273</v>
      </c>
      <c r="B1274">
        <v>49.232898300000002</v>
      </c>
      <c r="C1274">
        <v>9.7815200000000005E-2</v>
      </c>
      <c r="D1274" t="s">
        <v>3182</v>
      </c>
      <c r="E1274" t="s">
        <v>8</v>
      </c>
      <c r="F1274" t="s">
        <v>14</v>
      </c>
      <c r="G1274">
        <v>1436</v>
      </c>
      <c r="H1274" t="s">
        <v>22</v>
      </c>
    </row>
    <row r="1275" spans="1:8" x14ac:dyDescent="0.45">
      <c r="A1275">
        <v>1274</v>
      </c>
      <c r="B1275">
        <v>49.232898300000002</v>
      </c>
      <c r="C1275">
        <v>0</v>
      </c>
      <c r="D1275" t="s">
        <v>3182</v>
      </c>
      <c r="E1275" t="s">
        <v>8</v>
      </c>
      <c r="F1275" t="s">
        <v>14</v>
      </c>
      <c r="G1275">
        <v>1436</v>
      </c>
      <c r="H1275" t="s">
        <v>22</v>
      </c>
    </row>
    <row r="1276" spans="1:8" x14ac:dyDescent="0.45">
      <c r="A1276">
        <v>1275</v>
      </c>
      <c r="B1276">
        <v>49.232898300000002</v>
      </c>
      <c r="C1276">
        <v>0</v>
      </c>
      <c r="D1276" t="s">
        <v>3182</v>
      </c>
      <c r="E1276" t="s">
        <v>8</v>
      </c>
      <c r="F1276" t="s">
        <v>14</v>
      </c>
      <c r="G1276">
        <v>1436</v>
      </c>
      <c r="H1276" t="s">
        <v>22</v>
      </c>
    </row>
    <row r="1277" spans="1:8" x14ac:dyDescent="0.45">
      <c r="A1277">
        <v>1276</v>
      </c>
      <c r="B1277">
        <v>49.232898300000002</v>
      </c>
      <c r="C1277">
        <v>0</v>
      </c>
      <c r="D1277" t="s">
        <v>3182</v>
      </c>
      <c r="E1277" t="s">
        <v>8</v>
      </c>
      <c r="F1277" t="s">
        <v>14</v>
      </c>
      <c r="G1277">
        <v>1436</v>
      </c>
      <c r="H1277" t="s">
        <v>22</v>
      </c>
    </row>
    <row r="1278" spans="1:8" x14ac:dyDescent="0.45">
      <c r="A1278">
        <v>1277</v>
      </c>
      <c r="B1278">
        <v>49.232898300000002</v>
      </c>
      <c r="C1278">
        <v>0</v>
      </c>
      <c r="D1278" t="s">
        <v>3182</v>
      </c>
      <c r="E1278" t="s">
        <v>8</v>
      </c>
      <c r="F1278" t="s">
        <v>14</v>
      </c>
      <c r="G1278">
        <v>738</v>
      </c>
      <c r="H1278" t="s">
        <v>22</v>
      </c>
    </row>
    <row r="1279" spans="1:8" x14ac:dyDescent="0.45">
      <c r="A1279">
        <v>1278</v>
      </c>
      <c r="B1279">
        <v>49.232975000000003</v>
      </c>
      <c r="C1279">
        <v>7.6699999999999994E-5</v>
      </c>
      <c r="D1279" t="s">
        <v>8</v>
      </c>
      <c r="E1279" t="s">
        <v>3182</v>
      </c>
      <c r="F1279" t="s">
        <v>10</v>
      </c>
      <c r="G1279">
        <v>0</v>
      </c>
      <c r="H1279" t="s">
        <v>3521</v>
      </c>
    </row>
    <row r="1280" spans="1:8" x14ac:dyDescent="0.45">
      <c r="A1280">
        <v>1279</v>
      </c>
      <c r="B1280">
        <v>49.262436999999998</v>
      </c>
      <c r="C1280">
        <v>2.9461999999999999E-2</v>
      </c>
      <c r="D1280" t="s">
        <v>3182</v>
      </c>
      <c r="E1280" t="s">
        <v>8</v>
      </c>
      <c r="F1280" t="s">
        <v>14</v>
      </c>
      <c r="G1280">
        <v>1436</v>
      </c>
      <c r="H1280" t="s">
        <v>22</v>
      </c>
    </row>
    <row r="1281" spans="1:8" x14ac:dyDescent="0.45">
      <c r="A1281">
        <v>1280</v>
      </c>
      <c r="B1281">
        <v>49.262436999999998</v>
      </c>
      <c r="C1281">
        <v>0</v>
      </c>
      <c r="D1281" t="s">
        <v>3182</v>
      </c>
      <c r="E1281" t="s">
        <v>8</v>
      </c>
      <c r="F1281" t="s">
        <v>14</v>
      </c>
      <c r="G1281">
        <v>1436</v>
      </c>
      <c r="H1281" t="s">
        <v>22</v>
      </c>
    </row>
    <row r="1282" spans="1:8" x14ac:dyDescent="0.45">
      <c r="A1282">
        <v>1281</v>
      </c>
      <c r="B1282">
        <v>49.262436999999998</v>
      </c>
      <c r="C1282">
        <v>0</v>
      </c>
      <c r="D1282" t="s">
        <v>3182</v>
      </c>
      <c r="E1282" t="s">
        <v>8</v>
      </c>
      <c r="F1282" t="s">
        <v>14</v>
      </c>
      <c r="G1282">
        <v>1436</v>
      </c>
      <c r="H1282" t="s">
        <v>22</v>
      </c>
    </row>
    <row r="1283" spans="1:8" x14ac:dyDescent="0.45">
      <c r="A1283">
        <v>1282</v>
      </c>
      <c r="B1283">
        <v>49.262436999999998</v>
      </c>
      <c r="C1283">
        <v>0</v>
      </c>
      <c r="D1283" t="s">
        <v>3182</v>
      </c>
      <c r="E1283" t="s">
        <v>8</v>
      </c>
      <c r="F1283" t="s">
        <v>14</v>
      </c>
      <c r="G1283">
        <v>1057</v>
      </c>
      <c r="H1283" t="s">
        <v>22</v>
      </c>
    </row>
    <row r="1284" spans="1:8" x14ac:dyDescent="0.45">
      <c r="A1284">
        <v>1283</v>
      </c>
      <c r="B1284">
        <v>49.262488400000002</v>
      </c>
      <c r="C1284">
        <v>5.1400000000000003E-5</v>
      </c>
      <c r="D1284" t="s">
        <v>8</v>
      </c>
      <c r="E1284" t="s">
        <v>3182</v>
      </c>
      <c r="F1284" t="s">
        <v>10</v>
      </c>
      <c r="G1284">
        <v>0</v>
      </c>
      <c r="H1284" t="s">
        <v>3522</v>
      </c>
    </row>
    <row r="1285" spans="1:8" x14ac:dyDescent="0.45">
      <c r="A1285">
        <v>1284</v>
      </c>
      <c r="B1285">
        <v>49.263166699999999</v>
      </c>
      <c r="C1285">
        <v>6.7829999999999995E-4</v>
      </c>
      <c r="D1285" t="s">
        <v>3182</v>
      </c>
      <c r="E1285" t="s">
        <v>8</v>
      </c>
      <c r="F1285" t="s">
        <v>14</v>
      </c>
      <c r="G1285">
        <v>1436</v>
      </c>
      <c r="H1285" t="s">
        <v>22</v>
      </c>
    </row>
    <row r="1286" spans="1:8" x14ac:dyDescent="0.45">
      <c r="A1286">
        <v>1285</v>
      </c>
      <c r="B1286">
        <v>49.263166699999999</v>
      </c>
      <c r="C1286">
        <v>0</v>
      </c>
      <c r="D1286" t="s">
        <v>3182</v>
      </c>
      <c r="E1286" t="s">
        <v>8</v>
      </c>
      <c r="F1286" t="s">
        <v>14</v>
      </c>
      <c r="G1286">
        <v>1436</v>
      </c>
      <c r="H1286" t="s">
        <v>22</v>
      </c>
    </row>
    <row r="1287" spans="1:8" x14ac:dyDescent="0.45">
      <c r="A1287">
        <v>1286</v>
      </c>
      <c r="B1287">
        <v>49.263166699999999</v>
      </c>
      <c r="C1287">
        <v>0</v>
      </c>
      <c r="D1287" t="s">
        <v>3182</v>
      </c>
      <c r="E1287" t="s">
        <v>8</v>
      </c>
      <c r="F1287" t="s">
        <v>14</v>
      </c>
      <c r="G1287">
        <v>1436</v>
      </c>
      <c r="H1287" t="s">
        <v>22</v>
      </c>
    </row>
    <row r="1288" spans="1:8" x14ac:dyDescent="0.45">
      <c r="A1288">
        <v>1287</v>
      </c>
      <c r="B1288">
        <v>49.263166699999999</v>
      </c>
      <c r="C1288">
        <v>0</v>
      </c>
      <c r="D1288" t="s">
        <v>3182</v>
      </c>
      <c r="E1288" t="s">
        <v>8</v>
      </c>
      <c r="F1288" t="s">
        <v>14</v>
      </c>
      <c r="G1288">
        <v>633</v>
      </c>
      <c r="H1288" t="s">
        <v>22</v>
      </c>
    </row>
    <row r="1289" spans="1:8" x14ac:dyDescent="0.45">
      <c r="A1289">
        <v>1288</v>
      </c>
      <c r="B1289">
        <v>49.263199499999999</v>
      </c>
      <c r="C1289">
        <v>3.2799999999999998E-5</v>
      </c>
      <c r="D1289" t="s">
        <v>8</v>
      </c>
      <c r="E1289" t="s">
        <v>3182</v>
      </c>
      <c r="F1289" t="s">
        <v>10</v>
      </c>
      <c r="G1289">
        <v>0</v>
      </c>
      <c r="H1289" t="s">
        <v>3523</v>
      </c>
    </row>
    <row r="1290" spans="1:8" x14ac:dyDescent="0.45">
      <c r="A1290">
        <v>1289</v>
      </c>
      <c r="B1290">
        <v>49.272401600000002</v>
      </c>
      <c r="C1290">
        <v>9.2020999999999995E-3</v>
      </c>
      <c r="D1290" t="s">
        <v>3182</v>
      </c>
      <c r="E1290" t="s">
        <v>8</v>
      </c>
      <c r="F1290" t="s">
        <v>14</v>
      </c>
      <c r="G1290">
        <v>1436</v>
      </c>
      <c r="H1290" t="s">
        <v>22</v>
      </c>
    </row>
    <row r="1291" spans="1:8" x14ac:dyDescent="0.45">
      <c r="A1291">
        <v>1290</v>
      </c>
      <c r="B1291">
        <v>49.272401600000002</v>
      </c>
      <c r="C1291">
        <v>0</v>
      </c>
      <c r="D1291" t="s">
        <v>3182</v>
      </c>
      <c r="E1291" t="s">
        <v>8</v>
      </c>
      <c r="F1291" t="s">
        <v>14</v>
      </c>
      <c r="G1291">
        <v>1436</v>
      </c>
      <c r="H1291" t="s">
        <v>22</v>
      </c>
    </row>
    <row r="1292" spans="1:8" x14ac:dyDescent="0.45">
      <c r="A1292">
        <v>1291</v>
      </c>
      <c r="B1292">
        <v>49.272401600000002</v>
      </c>
      <c r="C1292">
        <v>0</v>
      </c>
      <c r="D1292" t="s">
        <v>3182</v>
      </c>
      <c r="E1292" t="s">
        <v>8</v>
      </c>
      <c r="F1292" t="s">
        <v>14</v>
      </c>
      <c r="G1292">
        <v>1436</v>
      </c>
      <c r="H1292" t="s">
        <v>22</v>
      </c>
    </row>
    <row r="1293" spans="1:8" x14ac:dyDescent="0.45">
      <c r="A1293">
        <v>1292</v>
      </c>
      <c r="B1293">
        <v>49.272401600000002</v>
      </c>
      <c r="C1293">
        <v>0</v>
      </c>
      <c r="D1293" t="s">
        <v>3182</v>
      </c>
      <c r="E1293" t="s">
        <v>8</v>
      </c>
      <c r="F1293" t="s">
        <v>14</v>
      </c>
      <c r="G1293">
        <v>1371</v>
      </c>
      <c r="H1293" t="s">
        <v>25</v>
      </c>
    </row>
    <row r="1294" spans="1:8" x14ac:dyDescent="0.45">
      <c r="A1294">
        <v>1293</v>
      </c>
      <c r="B1294">
        <v>49.272464900000003</v>
      </c>
      <c r="C1294">
        <v>6.3299999999999994E-5</v>
      </c>
      <c r="D1294" t="s">
        <v>8</v>
      </c>
      <c r="E1294" t="s">
        <v>3182</v>
      </c>
      <c r="F1294" t="s">
        <v>10</v>
      </c>
      <c r="G1294">
        <v>0</v>
      </c>
      <c r="H1294" t="s">
        <v>3524</v>
      </c>
    </row>
    <row r="1295" spans="1:8" x14ac:dyDescent="0.45">
      <c r="A1295">
        <v>1294</v>
      </c>
      <c r="B1295">
        <v>49.336630399999997</v>
      </c>
      <c r="C1295">
        <v>6.41655E-2</v>
      </c>
      <c r="D1295" t="s">
        <v>3182</v>
      </c>
      <c r="E1295" t="s">
        <v>8</v>
      </c>
      <c r="F1295" t="s">
        <v>14</v>
      </c>
      <c r="G1295">
        <v>1436</v>
      </c>
      <c r="H1295" t="s">
        <v>22</v>
      </c>
    </row>
    <row r="1296" spans="1:8" x14ac:dyDescent="0.45">
      <c r="A1296">
        <v>1295</v>
      </c>
      <c r="B1296">
        <v>49.336630399999997</v>
      </c>
      <c r="C1296">
        <v>0</v>
      </c>
      <c r="D1296" t="s">
        <v>3182</v>
      </c>
      <c r="E1296" t="s">
        <v>8</v>
      </c>
      <c r="F1296" t="s">
        <v>14</v>
      </c>
      <c r="G1296">
        <v>1436</v>
      </c>
      <c r="H1296" t="s">
        <v>22</v>
      </c>
    </row>
    <row r="1297" spans="1:8" x14ac:dyDescent="0.45">
      <c r="A1297">
        <v>1296</v>
      </c>
      <c r="B1297">
        <v>49.336675499999998</v>
      </c>
      <c r="C1297">
        <v>4.5099999999999998E-5</v>
      </c>
      <c r="D1297" t="s">
        <v>8</v>
      </c>
      <c r="E1297" t="s">
        <v>3182</v>
      </c>
      <c r="F1297" t="s">
        <v>10</v>
      </c>
      <c r="G1297">
        <v>0</v>
      </c>
      <c r="H1297" t="s">
        <v>3525</v>
      </c>
    </row>
    <row r="1298" spans="1:8" x14ac:dyDescent="0.45">
      <c r="A1298">
        <v>1297</v>
      </c>
      <c r="B1298">
        <v>49.3368769</v>
      </c>
      <c r="C1298">
        <v>2.0139999999999999E-4</v>
      </c>
      <c r="D1298" t="s">
        <v>3182</v>
      </c>
      <c r="E1298" t="s">
        <v>8</v>
      </c>
      <c r="F1298" t="s">
        <v>14</v>
      </c>
      <c r="G1298">
        <v>1436</v>
      </c>
      <c r="H1298" t="s">
        <v>22</v>
      </c>
    </row>
    <row r="1299" spans="1:8" x14ac:dyDescent="0.45">
      <c r="A1299">
        <v>1298</v>
      </c>
      <c r="B1299">
        <v>49.3368769</v>
      </c>
      <c r="C1299">
        <v>0</v>
      </c>
      <c r="D1299" t="s">
        <v>3182</v>
      </c>
      <c r="E1299" t="s">
        <v>8</v>
      </c>
      <c r="F1299" t="s">
        <v>14</v>
      </c>
      <c r="G1299">
        <v>1436</v>
      </c>
      <c r="H1299" t="s">
        <v>22</v>
      </c>
    </row>
    <row r="1300" spans="1:8" x14ac:dyDescent="0.45">
      <c r="A1300">
        <v>1299</v>
      </c>
      <c r="B1300">
        <v>49.3368769</v>
      </c>
      <c r="C1300">
        <v>0</v>
      </c>
      <c r="D1300" t="s">
        <v>3182</v>
      </c>
      <c r="E1300" t="s">
        <v>8</v>
      </c>
      <c r="F1300" t="s">
        <v>14</v>
      </c>
      <c r="G1300">
        <v>223</v>
      </c>
      <c r="H1300" t="s">
        <v>22</v>
      </c>
    </row>
    <row r="1301" spans="1:8" x14ac:dyDescent="0.45">
      <c r="A1301">
        <v>1300</v>
      </c>
      <c r="B1301">
        <v>49.336898900000001</v>
      </c>
      <c r="C1301">
        <v>2.1999999999999999E-5</v>
      </c>
      <c r="D1301" t="s">
        <v>8</v>
      </c>
      <c r="E1301" t="s">
        <v>3182</v>
      </c>
      <c r="F1301" t="s">
        <v>10</v>
      </c>
      <c r="G1301">
        <v>0</v>
      </c>
      <c r="H1301" t="s">
        <v>3526</v>
      </c>
    </row>
    <row r="1302" spans="1:8" x14ac:dyDescent="0.45">
      <c r="A1302">
        <v>1301</v>
      </c>
      <c r="B1302">
        <v>49.3665935</v>
      </c>
      <c r="C1302">
        <v>2.9694600000000002E-2</v>
      </c>
      <c r="D1302" t="s">
        <v>8</v>
      </c>
      <c r="E1302" t="s">
        <v>3182</v>
      </c>
      <c r="F1302" t="s">
        <v>14</v>
      </c>
      <c r="G1302">
        <v>584</v>
      </c>
      <c r="H1302" t="s">
        <v>22</v>
      </c>
    </row>
    <row r="1303" spans="1:8" x14ac:dyDescent="0.45">
      <c r="A1303">
        <v>1302</v>
      </c>
      <c r="B1303">
        <v>49.373483200000003</v>
      </c>
      <c r="C1303">
        <v>6.8897000000000003E-3</v>
      </c>
      <c r="D1303" t="s">
        <v>3182</v>
      </c>
      <c r="E1303" t="s">
        <v>8</v>
      </c>
      <c r="F1303" t="s">
        <v>10</v>
      </c>
      <c r="G1303">
        <v>0</v>
      </c>
      <c r="H1303" t="s">
        <v>3527</v>
      </c>
    </row>
    <row r="1304" spans="1:8" x14ac:dyDescent="0.45">
      <c r="A1304">
        <v>1303</v>
      </c>
      <c r="B1304">
        <v>49.451444299999999</v>
      </c>
      <c r="C1304">
        <v>7.7961100000000005E-2</v>
      </c>
      <c r="D1304" t="s">
        <v>3182</v>
      </c>
      <c r="E1304" t="s">
        <v>8</v>
      </c>
      <c r="F1304" t="s">
        <v>14</v>
      </c>
      <c r="G1304">
        <v>1436</v>
      </c>
      <c r="H1304" t="s">
        <v>22</v>
      </c>
    </row>
    <row r="1305" spans="1:8" x14ac:dyDescent="0.45">
      <c r="A1305">
        <v>1304</v>
      </c>
      <c r="B1305">
        <v>49.451486500000001</v>
      </c>
      <c r="C1305">
        <v>4.2200000000000003E-5</v>
      </c>
      <c r="D1305" t="s">
        <v>3182</v>
      </c>
      <c r="E1305" t="s">
        <v>8</v>
      </c>
      <c r="F1305" t="s">
        <v>14</v>
      </c>
      <c r="G1305">
        <v>1436</v>
      </c>
      <c r="H1305" t="s">
        <v>22</v>
      </c>
    </row>
    <row r="1306" spans="1:8" x14ac:dyDescent="0.45">
      <c r="A1306">
        <v>1305</v>
      </c>
      <c r="B1306">
        <v>49.451486500000001</v>
      </c>
      <c r="C1306">
        <v>0</v>
      </c>
      <c r="D1306" t="s">
        <v>3182</v>
      </c>
      <c r="E1306" t="s">
        <v>8</v>
      </c>
      <c r="F1306" t="s">
        <v>14</v>
      </c>
      <c r="G1306">
        <v>1436</v>
      </c>
      <c r="H1306" t="s">
        <v>22</v>
      </c>
    </row>
    <row r="1307" spans="1:8" x14ac:dyDescent="0.45">
      <c r="A1307">
        <v>1306</v>
      </c>
      <c r="B1307">
        <v>49.451504200000002</v>
      </c>
      <c r="C1307">
        <v>1.77E-5</v>
      </c>
      <c r="D1307" t="s">
        <v>8</v>
      </c>
      <c r="E1307" t="s">
        <v>3182</v>
      </c>
      <c r="F1307" t="s">
        <v>10</v>
      </c>
      <c r="G1307">
        <v>0</v>
      </c>
      <c r="H1307" t="s">
        <v>3528</v>
      </c>
    </row>
    <row r="1308" spans="1:8" x14ac:dyDescent="0.45">
      <c r="A1308">
        <v>1307</v>
      </c>
      <c r="B1308">
        <v>49.451515299999997</v>
      </c>
      <c r="C1308">
        <v>1.11E-5</v>
      </c>
      <c r="D1308" t="s">
        <v>3182</v>
      </c>
      <c r="E1308" t="s">
        <v>8</v>
      </c>
      <c r="F1308" t="s">
        <v>14</v>
      </c>
      <c r="G1308">
        <v>1156</v>
      </c>
      <c r="H1308" t="s">
        <v>22</v>
      </c>
    </row>
    <row r="1309" spans="1:8" x14ac:dyDescent="0.45">
      <c r="A1309">
        <v>1308</v>
      </c>
      <c r="B1309">
        <v>49.451521399999997</v>
      </c>
      <c r="C1309">
        <v>6.1E-6</v>
      </c>
      <c r="D1309" t="s">
        <v>8</v>
      </c>
      <c r="E1309" t="s">
        <v>3182</v>
      </c>
      <c r="F1309" t="s">
        <v>10</v>
      </c>
      <c r="G1309">
        <v>0</v>
      </c>
      <c r="H1309" t="s">
        <v>3529</v>
      </c>
    </row>
    <row r="1310" spans="1:8" x14ac:dyDescent="0.45">
      <c r="A1310">
        <v>1309</v>
      </c>
      <c r="B1310">
        <v>49.871868499999998</v>
      </c>
      <c r="C1310">
        <v>0.42034709999999997</v>
      </c>
      <c r="D1310" t="s">
        <v>8</v>
      </c>
      <c r="E1310" t="s">
        <v>3182</v>
      </c>
      <c r="F1310" t="s">
        <v>14</v>
      </c>
      <c r="G1310">
        <v>806</v>
      </c>
      <c r="H1310" t="s">
        <v>22</v>
      </c>
    </row>
    <row r="1311" spans="1:8" x14ac:dyDescent="0.45">
      <c r="A1311">
        <v>1310</v>
      </c>
      <c r="B1311">
        <v>49.878667800000002</v>
      </c>
      <c r="C1311">
        <v>6.7993000000000003E-3</v>
      </c>
      <c r="D1311" t="s">
        <v>3182</v>
      </c>
      <c r="E1311" t="s">
        <v>8</v>
      </c>
      <c r="F1311" t="s">
        <v>10</v>
      </c>
      <c r="G1311">
        <v>0</v>
      </c>
      <c r="H1311" t="s">
        <v>3530</v>
      </c>
    </row>
    <row r="1312" spans="1:8" x14ac:dyDescent="0.45">
      <c r="A1312">
        <v>1311</v>
      </c>
      <c r="B1312">
        <v>49.970266600000002</v>
      </c>
      <c r="C1312">
        <v>9.1598799999999994E-2</v>
      </c>
      <c r="D1312" t="s">
        <v>3182</v>
      </c>
      <c r="E1312" t="s">
        <v>8</v>
      </c>
      <c r="F1312" t="s">
        <v>14</v>
      </c>
      <c r="G1312">
        <v>1436</v>
      </c>
      <c r="H1312" t="s">
        <v>22</v>
      </c>
    </row>
    <row r="1313" spans="1:8" x14ac:dyDescent="0.45">
      <c r="A1313">
        <v>1312</v>
      </c>
      <c r="B1313">
        <v>49.970266600000002</v>
      </c>
      <c r="C1313">
        <v>0</v>
      </c>
      <c r="D1313" t="s">
        <v>3182</v>
      </c>
      <c r="E1313" t="s">
        <v>8</v>
      </c>
      <c r="F1313" t="s">
        <v>14</v>
      </c>
      <c r="G1313">
        <v>1436</v>
      </c>
      <c r="H1313" t="s">
        <v>22</v>
      </c>
    </row>
    <row r="1314" spans="1:8" x14ac:dyDescent="0.45">
      <c r="A1314">
        <v>1313</v>
      </c>
      <c r="B1314">
        <v>49.970266600000002</v>
      </c>
      <c r="C1314">
        <v>0</v>
      </c>
      <c r="D1314" t="s">
        <v>3182</v>
      </c>
      <c r="E1314" t="s">
        <v>8</v>
      </c>
      <c r="F1314" t="s">
        <v>14</v>
      </c>
      <c r="G1314">
        <v>1436</v>
      </c>
      <c r="H1314" t="s">
        <v>22</v>
      </c>
    </row>
    <row r="1315" spans="1:8" x14ac:dyDescent="0.45">
      <c r="A1315">
        <v>1314</v>
      </c>
      <c r="B1315">
        <v>49.970266600000002</v>
      </c>
      <c r="C1315">
        <v>0</v>
      </c>
      <c r="D1315" t="s">
        <v>3182</v>
      </c>
      <c r="E1315" t="s">
        <v>8</v>
      </c>
      <c r="F1315" t="s">
        <v>14</v>
      </c>
      <c r="G1315">
        <v>646</v>
      </c>
      <c r="H1315" t="s">
        <v>22</v>
      </c>
    </row>
    <row r="1316" spans="1:8" x14ac:dyDescent="0.45">
      <c r="A1316">
        <v>1315</v>
      </c>
      <c r="B1316">
        <v>49.970308799999998</v>
      </c>
      <c r="C1316">
        <v>4.2200000000000003E-5</v>
      </c>
      <c r="D1316" t="s">
        <v>8</v>
      </c>
      <c r="E1316" t="s">
        <v>3182</v>
      </c>
      <c r="F1316" t="s">
        <v>10</v>
      </c>
      <c r="G1316">
        <v>0</v>
      </c>
      <c r="H1316" t="s">
        <v>3531</v>
      </c>
    </row>
    <row r="1317" spans="1:8" x14ac:dyDescent="0.45">
      <c r="A1317">
        <v>1316</v>
      </c>
      <c r="B1317">
        <v>49.974965500000003</v>
      </c>
      <c r="C1317">
        <v>4.6566999999999997E-3</v>
      </c>
      <c r="D1317" t="s">
        <v>8</v>
      </c>
      <c r="E1317" t="s">
        <v>3182</v>
      </c>
      <c r="F1317" t="s">
        <v>14</v>
      </c>
      <c r="G1317">
        <v>553</v>
      </c>
      <c r="H1317" t="s">
        <v>22</v>
      </c>
    </row>
    <row r="1318" spans="1:8" x14ac:dyDescent="0.45">
      <c r="A1318">
        <v>1317</v>
      </c>
      <c r="B1318">
        <v>49.982149999999997</v>
      </c>
      <c r="C1318">
        <v>7.1844999999999999E-3</v>
      </c>
      <c r="D1318" t="s">
        <v>3182</v>
      </c>
      <c r="E1318" t="s">
        <v>8</v>
      </c>
      <c r="F1318" t="s">
        <v>10</v>
      </c>
      <c r="G1318">
        <v>0</v>
      </c>
      <c r="H1318" t="s">
        <v>3532</v>
      </c>
    </row>
    <row r="1319" spans="1:8" x14ac:dyDescent="0.45">
      <c r="A1319">
        <v>1318</v>
      </c>
      <c r="B1319">
        <v>50.054497300000001</v>
      </c>
      <c r="C1319">
        <v>7.2347300000000003E-2</v>
      </c>
      <c r="D1319" t="s">
        <v>3182</v>
      </c>
      <c r="E1319" t="s">
        <v>8</v>
      </c>
      <c r="F1319" t="s">
        <v>14</v>
      </c>
      <c r="G1319">
        <v>1436</v>
      </c>
      <c r="H1319" t="s">
        <v>22</v>
      </c>
    </row>
    <row r="1320" spans="1:8" x14ac:dyDescent="0.45">
      <c r="A1320">
        <v>1319</v>
      </c>
      <c r="B1320">
        <v>50.054497300000001</v>
      </c>
      <c r="C1320">
        <v>0</v>
      </c>
      <c r="D1320" t="s">
        <v>3182</v>
      </c>
      <c r="E1320" t="s">
        <v>8</v>
      </c>
      <c r="F1320" t="s">
        <v>14</v>
      </c>
      <c r="G1320">
        <v>1436</v>
      </c>
      <c r="H1320" t="s">
        <v>22</v>
      </c>
    </row>
    <row r="1321" spans="1:8" x14ac:dyDescent="0.45">
      <c r="A1321">
        <v>1320</v>
      </c>
      <c r="B1321">
        <v>50.054497300000001</v>
      </c>
      <c r="C1321">
        <v>0</v>
      </c>
      <c r="D1321" t="s">
        <v>3182</v>
      </c>
      <c r="E1321" t="s">
        <v>8</v>
      </c>
      <c r="F1321" t="s">
        <v>14</v>
      </c>
      <c r="G1321">
        <v>1436</v>
      </c>
      <c r="H1321" t="s">
        <v>22</v>
      </c>
    </row>
    <row r="1322" spans="1:8" x14ac:dyDescent="0.45">
      <c r="A1322">
        <v>1321</v>
      </c>
      <c r="B1322">
        <v>50.054497300000001</v>
      </c>
      <c r="C1322">
        <v>0</v>
      </c>
      <c r="D1322" t="s">
        <v>3182</v>
      </c>
      <c r="E1322" t="s">
        <v>8</v>
      </c>
      <c r="F1322" t="s">
        <v>14</v>
      </c>
      <c r="G1322">
        <v>488</v>
      </c>
      <c r="H1322" t="s">
        <v>22</v>
      </c>
    </row>
    <row r="1323" spans="1:8" x14ac:dyDescent="0.45">
      <c r="A1323">
        <v>1322</v>
      </c>
      <c r="B1323">
        <v>50.0545367</v>
      </c>
      <c r="C1323">
        <v>3.9400000000000002E-5</v>
      </c>
      <c r="D1323" t="s">
        <v>8</v>
      </c>
      <c r="E1323" t="s">
        <v>3182</v>
      </c>
      <c r="F1323" t="s">
        <v>10</v>
      </c>
      <c r="G1323">
        <v>0</v>
      </c>
      <c r="H1323" t="s">
        <v>3533</v>
      </c>
    </row>
    <row r="1324" spans="1:8" x14ac:dyDescent="0.45">
      <c r="A1324">
        <v>1323</v>
      </c>
      <c r="B1324">
        <v>51.240046700000001</v>
      </c>
      <c r="C1324">
        <v>1.1855100000000001</v>
      </c>
      <c r="D1324" t="s">
        <v>8</v>
      </c>
      <c r="E1324" t="s">
        <v>3182</v>
      </c>
      <c r="F1324" t="s">
        <v>14</v>
      </c>
      <c r="G1324">
        <v>1328</v>
      </c>
      <c r="H1324" t="s">
        <v>22</v>
      </c>
    </row>
    <row r="1325" spans="1:8" x14ac:dyDescent="0.45">
      <c r="A1325">
        <v>1324</v>
      </c>
      <c r="B1325">
        <v>51.241178499999997</v>
      </c>
      <c r="C1325">
        <v>1.1318000000000001E-3</v>
      </c>
      <c r="D1325" t="s">
        <v>8</v>
      </c>
      <c r="E1325" t="s">
        <v>3182</v>
      </c>
      <c r="F1325" t="s">
        <v>14</v>
      </c>
      <c r="G1325">
        <v>202</v>
      </c>
      <c r="H1325" t="s">
        <v>22</v>
      </c>
    </row>
    <row r="1326" spans="1:8" x14ac:dyDescent="0.45">
      <c r="A1326">
        <v>1325</v>
      </c>
      <c r="B1326">
        <v>51.241213500000001</v>
      </c>
      <c r="C1326">
        <v>3.4999999999999997E-5</v>
      </c>
      <c r="D1326" t="s">
        <v>8</v>
      </c>
      <c r="E1326" t="s">
        <v>3182</v>
      </c>
      <c r="F1326" t="s">
        <v>14</v>
      </c>
      <c r="G1326">
        <v>109</v>
      </c>
      <c r="H1326" t="s">
        <v>22</v>
      </c>
    </row>
    <row r="1327" spans="1:8" x14ac:dyDescent="0.45">
      <c r="A1327">
        <v>1326</v>
      </c>
      <c r="B1327">
        <v>51.2414828</v>
      </c>
      <c r="C1327">
        <v>2.6929999999999999E-4</v>
      </c>
      <c r="D1327" t="s">
        <v>8</v>
      </c>
      <c r="E1327" t="s">
        <v>3182</v>
      </c>
      <c r="F1327" t="s">
        <v>14</v>
      </c>
      <c r="G1327">
        <v>111</v>
      </c>
      <c r="H1327" t="s">
        <v>22</v>
      </c>
    </row>
    <row r="1328" spans="1:8" x14ac:dyDescent="0.45">
      <c r="A1328">
        <v>1327</v>
      </c>
      <c r="B1328">
        <v>51.2469404</v>
      </c>
      <c r="C1328">
        <v>5.4576E-3</v>
      </c>
      <c r="D1328" t="s">
        <v>3182</v>
      </c>
      <c r="E1328" t="s">
        <v>8</v>
      </c>
      <c r="F1328" t="s">
        <v>10</v>
      </c>
      <c r="G1328">
        <v>0</v>
      </c>
      <c r="H1328" t="s">
        <v>3534</v>
      </c>
    </row>
    <row r="1329" spans="1:8" x14ac:dyDescent="0.45">
      <c r="A1329">
        <v>1328</v>
      </c>
      <c r="B1329">
        <v>51.247897700000003</v>
      </c>
      <c r="C1329">
        <v>9.5730000000000001E-4</v>
      </c>
      <c r="D1329" t="s">
        <v>3182</v>
      </c>
      <c r="E1329" t="s">
        <v>8</v>
      </c>
      <c r="F1329" t="s">
        <v>10</v>
      </c>
      <c r="G1329">
        <v>0</v>
      </c>
      <c r="H1329" t="s">
        <v>3535</v>
      </c>
    </row>
    <row r="1330" spans="1:8" x14ac:dyDescent="0.45">
      <c r="A1330">
        <v>1329</v>
      </c>
      <c r="B1330">
        <v>51.247897700000003</v>
      </c>
      <c r="C1330">
        <v>0</v>
      </c>
      <c r="D1330" t="s">
        <v>3182</v>
      </c>
      <c r="E1330" t="s">
        <v>8</v>
      </c>
      <c r="F1330" t="s">
        <v>10</v>
      </c>
      <c r="G1330">
        <v>0</v>
      </c>
      <c r="H1330" t="s">
        <v>3536</v>
      </c>
    </row>
    <row r="1331" spans="1:8" x14ac:dyDescent="0.45">
      <c r="A1331">
        <v>1330</v>
      </c>
      <c r="B1331">
        <v>51.2482817</v>
      </c>
      <c r="C1331">
        <v>3.8400000000000001E-4</v>
      </c>
      <c r="D1331" t="s">
        <v>3182</v>
      </c>
      <c r="E1331" t="s">
        <v>8</v>
      </c>
      <c r="F1331" t="s">
        <v>10</v>
      </c>
      <c r="G1331">
        <v>0</v>
      </c>
      <c r="H1331" t="s">
        <v>3537</v>
      </c>
    </row>
    <row r="1332" spans="1:8" x14ac:dyDescent="0.45">
      <c r="A1332">
        <v>1331</v>
      </c>
      <c r="B1332">
        <v>51.339806799999998</v>
      </c>
      <c r="C1332">
        <v>9.1525099999999998E-2</v>
      </c>
      <c r="D1332" t="s">
        <v>3182</v>
      </c>
      <c r="E1332" t="s">
        <v>8</v>
      </c>
      <c r="F1332" t="s">
        <v>14</v>
      </c>
      <c r="G1332">
        <v>1436</v>
      </c>
      <c r="H1332" t="s">
        <v>22</v>
      </c>
    </row>
    <row r="1333" spans="1:8" x14ac:dyDescent="0.45">
      <c r="A1333">
        <v>1332</v>
      </c>
      <c r="B1333">
        <v>51.339806799999998</v>
      </c>
      <c r="C1333">
        <v>0</v>
      </c>
      <c r="D1333" t="s">
        <v>3182</v>
      </c>
      <c r="E1333" t="s">
        <v>8</v>
      </c>
      <c r="F1333" t="s">
        <v>14</v>
      </c>
      <c r="G1333">
        <v>1436</v>
      </c>
      <c r="H1333" t="s">
        <v>22</v>
      </c>
    </row>
    <row r="1334" spans="1:8" x14ac:dyDescent="0.45">
      <c r="A1334">
        <v>1333</v>
      </c>
      <c r="B1334">
        <v>51.339846299999998</v>
      </c>
      <c r="C1334">
        <v>3.9499999999999998E-5</v>
      </c>
      <c r="D1334" t="s">
        <v>8</v>
      </c>
      <c r="E1334" t="s">
        <v>3182</v>
      </c>
      <c r="F1334" t="s">
        <v>10</v>
      </c>
      <c r="G1334">
        <v>0</v>
      </c>
      <c r="H1334" t="s">
        <v>3538</v>
      </c>
    </row>
    <row r="1335" spans="1:8" x14ac:dyDescent="0.45">
      <c r="A1335">
        <v>1334</v>
      </c>
      <c r="B1335">
        <v>51.339861599999999</v>
      </c>
      <c r="C1335">
        <v>1.5299999999999999E-5</v>
      </c>
      <c r="D1335" t="s">
        <v>3182</v>
      </c>
      <c r="E1335" t="s">
        <v>8</v>
      </c>
      <c r="F1335" t="s">
        <v>14</v>
      </c>
      <c r="G1335">
        <v>1436</v>
      </c>
      <c r="H1335" t="s">
        <v>22</v>
      </c>
    </row>
    <row r="1336" spans="1:8" x14ac:dyDescent="0.45">
      <c r="A1336">
        <v>1335</v>
      </c>
      <c r="B1336">
        <v>51.339861599999999</v>
      </c>
      <c r="C1336">
        <v>0</v>
      </c>
      <c r="D1336" t="s">
        <v>3182</v>
      </c>
      <c r="E1336" t="s">
        <v>8</v>
      </c>
      <c r="F1336" t="s">
        <v>14</v>
      </c>
      <c r="G1336">
        <v>778</v>
      </c>
      <c r="H1336" t="s">
        <v>22</v>
      </c>
    </row>
    <row r="1337" spans="1:8" x14ac:dyDescent="0.45">
      <c r="A1337">
        <v>1336</v>
      </c>
      <c r="B1337">
        <v>51.339872700000001</v>
      </c>
      <c r="C1337">
        <v>1.11E-5</v>
      </c>
      <c r="D1337" t="s">
        <v>8</v>
      </c>
      <c r="E1337" t="s">
        <v>3182</v>
      </c>
      <c r="F1337" t="s">
        <v>10</v>
      </c>
      <c r="G1337">
        <v>0</v>
      </c>
      <c r="H1337" t="s">
        <v>3539</v>
      </c>
    </row>
    <row r="1338" spans="1:8" x14ac:dyDescent="0.45">
      <c r="A1338">
        <v>1337</v>
      </c>
      <c r="B1338">
        <v>51.354353500000002</v>
      </c>
      <c r="C1338">
        <v>1.44808E-2</v>
      </c>
      <c r="D1338" t="s">
        <v>3182</v>
      </c>
      <c r="E1338" t="s">
        <v>8</v>
      </c>
      <c r="F1338" t="s">
        <v>14</v>
      </c>
      <c r="G1338">
        <v>1436</v>
      </c>
      <c r="H1338" t="s">
        <v>22</v>
      </c>
    </row>
    <row r="1339" spans="1:8" x14ac:dyDescent="0.45">
      <c r="A1339">
        <v>1338</v>
      </c>
      <c r="B1339">
        <v>51.354353500000002</v>
      </c>
      <c r="C1339">
        <v>0</v>
      </c>
      <c r="D1339" t="s">
        <v>3182</v>
      </c>
      <c r="E1339" t="s">
        <v>8</v>
      </c>
      <c r="F1339" t="s">
        <v>14</v>
      </c>
      <c r="G1339">
        <v>1436</v>
      </c>
      <c r="H1339" t="s">
        <v>22</v>
      </c>
    </row>
    <row r="1340" spans="1:8" x14ac:dyDescent="0.45">
      <c r="A1340">
        <v>1339</v>
      </c>
      <c r="B1340">
        <v>51.354353500000002</v>
      </c>
      <c r="C1340">
        <v>0</v>
      </c>
      <c r="D1340" t="s">
        <v>3182</v>
      </c>
      <c r="E1340" t="s">
        <v>8</v>
      </c>
      <c r="F1340" t="s">
        <v>14</v>
      </c>
      <c r="G1340">
        <v>1436</v>
      </c>
      <c r="H1340" t="s">
        <v>22</v>
      </c>
    </row>
    <row r="1341" spans="1:8" x14ac:dyDescent="0.45">
      <c r="A1341">
        <v>1340</v>
      </c>
      <c r="B1341">
        <v>51.354390000000002</v>
      </c>
      <c r="C1341">
        <v>3.65E-5</v>
      </c>
      <c r="D1341" t="s">
        <v>8</v>
      </c>
      <c r="E1341" t="s">
        <v>3182</v>
      </c>
      <c r="F1341" t="s">
        <v>10</v>
      </c>
      <c r="G1341">
        <v>0</v>
      </c>
      <c r="H1341" t="s">
        <v>3540</v>
      </c>
    </row>
    <row r="1342" spans="1:8" x14ac:dyDescent="0.45">
      <c r="A1342">
        <v>1341</v>
      </c>
      <c r="B1342">
        <v>51.354404100000004</v>
      </c>
      <c r="C1342">
        <v>1.4100000000000001E-5</v>
      </c>
      <c r="D1342" t="s">
        <v>3182</v>
      </c>
      <c r="E1342" t="s">
        <v>8</v>
      </c>
      <c r="F1342" t="s">
        <v>14</v>
      </c>
      <c r="G1342">
        <v>1436</v>
      </c>
      <c r="H1342" t="s">
        <v>22</v>
      </c>
    </row>
    <row r="1343" spans="1:8" x14ac:dyDescent="0.45">
      <c r="A1343">
        <v>1342</v>
      </c>
      <c r="B1343">
        <v>51.354404100000004</v>
      </c>
      <c r="C1343">
        <v>0</v>
      </c>
      <c r="D1343" t="s">
        <v>3182</v>
      </c>
      <c r="E1343" t="s">
        <v>8</v>
      </c>
      <c r="F1343" t="s">
        <v>14</v>
      </c>
      <c r="G1343">
        <v>381</v>
      </c>
      <c r="H1343" t="s">
        <v>22</v>
      </c>
    </row>
    <row r="1344" spans="1:8" x14ac:dyDescent="0.45">
      <c r="A1344">
        <v>1343</v>
      </c>
      <c r="B1344">
        <v>51.354413899999997</v>
      </c>
      <c r="C1344">
        <v>9.7999999999999993E-6</v>
      </c>
      <c r="D1344" t="s">
        <v>8</v>
      </c>
      <c r="E1344" t="s">
        <v>3182</v>
      </c>
      <c r="F1344" t="s">
        <v>10</v>
      </c>
      <c r="G1344">
        <v>0</v>
      </c>
      <c r="H1344" t="s">
        <v>3541</v>
      </c>
    </row>
    <row r="1345" spans="1:8" x14ac:dyDescent="0.45">
      <c r="A1345">
        <v>1344</v>
      </c>
      <c r="B1345">
        <v>51.3772266</v>
      </c>
      <c r="C1345">
        <v>2.2812700000000002E-2</v>
      </c>
      <c r="D1345" t="s">
        <v>3182</v>
      </c>
      <c r="E1345" t="s">
        <v>8</v>
      </c>
      <c r="F1345" t="s">
        <v>14</v>
      </c>
      <c r="G1345">
        <v>1436</v>
      </c>
      <c r="H1345" t="s">
        <v>22</v>
      </c>
    </row>
    <row r="1346" spans="1:8" x14ac:dyDescent="0.45">
      <c r="A1346">
        <v>1345</v>
      </c>
      <c r="B1346">
        <v>51.3772266</v>
      </c>
      <c r="C1346">
        <v>0</v>
      </c>
      <c r="D1346" t="s">
        <v>3182</v>
      </c>
      <c r="E1346" t="s">
        <v>8</v>
      </c>
      <c r="F1346" t="s">
        <v>14</v>
      </c>
      <c r="G1346">
        <v>1436</v>
      </c>
      <c r="H1346" t="s">
        <v>22</v>
      </c>
    </row>
    <row r="1347" spans="1:8" x14ac:dyDescent="0.45">
      <c r="A1347">
        <v>1346</v>
      </c>
      <c r="B1347">
        <v>51.3772266</v>
      </c>
      <c r="C1347">
        <v>0</v>
      </c>
      <c r="D1347" t="s">
        <v>3182</v>
      </c>
      <c r="E1347" t="s">
        <v>8</v>
      </c>
      <c r="F1347" t="s">
        <v>14</v>
      </c>
      <c r="G1347">
        <v>1436</v>
      </c>
      <c r="H1347" t="s">
        <v>22</v>
      </c>
    </row>
    <row r="1348" spans="1:8" x14ac:dyDescent="0.45">
      <c r="A1348">
        <v>1347</v>
      </c>
      <c r="B1348">
        <v>51.3772266</v>
      </c>
      <c r="C1348">
        <v>0</v>
      </c>
      <c r="D1348" t="s">
        <v>3182</v>
      </c>
      <c r="E1348" t="s">
        <v>8</v>
      </c>
      <c r="F1348" t="s">
        <v>14</v>
      </c>
      <c r="G1348">
        <v>1295</v>
      </c>
      <c r="H1348" t="s">
        <v>25</v>
      </c>
    </row>
    <row r="1349" spans="1:8" x14ac:dyDescent="0.45">
      <c r="A1349">
        <v>1348</v>
      </c>
      <c r="B1349">
        <v>51.3772667</v>
      </c>
      <c r="C1349">
        <v>4.0099999999999999E-5</v>
      </c>
      <c r="D1349" t="s">
        <v>8</v>
      </c>
      <c r="E1349" t="s">
        <v>3182</v>
      </c>
      <c r="F1349" t="s">
        <v>10</v>
      </c>
      <c r="G1349">
        <v>0</v>
      </c>
      <c r="H1349" t="s">
        <v>3542</v>
      </c>
    </row>
    <row r="1350" spans="1:8" x14ac:dyDescent="0.45">
      <c r="A1350">
        <v>1349</v>
      </c>
      <c r="B1350">
        <v>51.3959495</v>
      </c>
      <c r="C1350">
        <v>1.8682799999999999E-2</v>
      </c>
      <c r="D1350" t="s">
        <v>3182</v>
      </c>
      <c r="E1350" t="s">
        <v>8</v>
      </c>
      <c r="F1350" t="s">
        <v>14</v>
      </c>
      <c r="G1350">
        <v>1436</v>
      </c>
      <c r="H1350" t="s">
        <v>22</v>
      </c>
    </row>
    <row r="1351" spans="1:8" x14ac:dyDescent="0.45">
      <c r="A1351">
        <v>1350</v>
      </c>
      <c r="B1351">
        <v>51.3959495</v>
      </c>
      <c r="C1351">
        <v>0</v>
      </c>
      <c r="D1351" t="s">
        <v>3182</v>
      </c>
      <c r="E1351" t="s">
        <v>8</v>
      </c>
      <c r="F1351" t="s">
        <v>14</v>
      </c>
      <c r="G1351">
        <v>1436</v>
      </c>
      <c r="H1351" t="s">
        <v>22</v>
      </c>
    </row>
    <row r="1352" spans="1:8" x14ac:dyDescent="0.45">
      <c r="A1352">
        <v>1351</v>
      </c>
      <c r="B1352">
        <v>51.3959495</v>
      </c>
      <c r="C1352">
        <v>0</v>
      </c>
      <c r="D1352" t="s">
        <v>3182</v>
      </c>
      <c r="E1352" t="s">
        <v>8</v>
      </c>
      <c r="F1352" t="s">
        <v>14</v>
      </c>
      <c r="G1352">
        <v>1436</v>
      </c>
      <c r="H1352" t="s">
        <v>22</v>
      </c>
    </row>
    <row r="1353" spans="1:8" x14ac:dyDescent="0.45">
      <c r="A1353">
        <v>1352</v>
      </c>
      <c r="B1353">
        <v>51.3959495</v>
      </c>
      <c r="C1353">
        <v>0</v>
      </c>
      <c r="D1353" t="s">
        <v>3182</v>
      </c>
      <c r="E1353" t="s">
        <v>8</v>
      </c>
      <c r="F1353" t="s">
        <v>14</v>
      </c>
      <c r="G1353">
        <v>1016</v>
      </c>
      <c r="H1353" t="s">
        <v>22</v>
      </c>
    </row>
    <row r="1354" spans="1:8" x14ac:dyDescent="0.45">
      <c r="A1354">
        <v>1353</v>
      </c>
      <c r="B1354">
        <v>51.395986700000002</v>
      </c>
      <c r="C1354">
        <v>3.7200000000000003E-5</v>
      </c>
      <c r="D1354" t="s">
        <v>8</v>
      </c>
      <c r="E1354" t="s">
        <v>3182</v>
      </c>
      <c r="F1354" t="s">
        <v>10</v>
      </c>
      <c r="G1354">
        <v>0</v>
      </c>
      <c r="H1354" t="s">
        <v>3543</v>
      </c>
    </row>
    <row r="1355" spans="1:8" x14ac:dyDescent="0.45">
      <c r="A1355">
        <v>1354</v>
      </c>
      <c r="B1355">
        <v>51.904800999999999</v>
      </c>
      <c r="C1355">
        <v>0.50881430000000005</v>
      </c>
      <c r="D1355" t="s">
        <v>8</v>
      </c>
      <c r="E1355" t="s">
        <v>3182</v>
      </c>
      <c r="F1355" t="s">
        <v>14</v>
      </c>
      <c r="G1355">
        <v>813</v>
      </c>
      <c r="H1355" t="s">
        <v>22</v>
      </c>
    </row>
    <row r="1356" spans="1:8" x14ac:dyDescent="0.45">
      <c r="A1356">
        <v>1355</v>
      </c>
      <c r="B1356">
        <v>51.911633600000002</v>
      </c>
      <c r="C1356">
        <v>6.8326000000000003E-3</v>
      </c>
      <c r="D1356" t="s">
        <v>3182</v>
      </c>
      <c r="E1356" t="s">
        <v>8</v>
      </c>
      <c r="F1356" t="s">
        <v>10</v>
      </c>
      <c r="G1356">
        <v>0</v>
      </c>
      <c r="H1356" t="s">
        <v>3544</v>
      </c>
    </row>
    <row r="1357" spans="1:8" x14ac:dyDescent="0.45">
      <c r="A1357">
        <v>1356</v>
      </c>
      <c r="B1357">
        <v>52.005110199999997</v>
      </c>
      <c r="C1357">
        <v>9.3476600000000007E-2</v>
      </c>
      <c r="D1357" t="s">
        <v>3182</v>
      </c>
      <c r="E1357" t="s">
        <v>8</v>
      </c>
      <c r="F1357" t="s">
        <v>14</v>
      </c>
      <c r="G1357">
        <v>1436</v>
      </c>
      <c r="H1357" t="s">
        <v>22</v>
      </c>
    </row>
    <row r="1358" spans="1:8" x14ac:dyDescent="0.45">
      <c r="A1358">
        <v>1357</v>
      </c>
      <c r="B1358">
        <v>52.005110199999997</v>
      </c>
      <c r="C1358">
        <v>0</v>
      </c>
      <c r="D1358" t="s">
        <v>3182</v>
      </c>
      <c r="E1358" t="s">
        <v>8</v>
      </c>
      <c r="F1358" t="s">
        <v>14</v>
      </c>
      <c r="G1358">
        <v>1436</v>
      </c>
      <c r="H1358" t="s">
        <v>22</v>
      </c>
    </row>
    <row r="1359" spans="1:8" x14ac:dyDescent="0.45">
      <c r="A1359">
        <v>1358</v>
      </c>
      <c r="B1359">
        <v>52.005110199999997</v>
      </c>
      <c r="C1359">
        <v>0</v>
      </c>
      <c r="D1359" t="s">
        <v>3182</v>
      </c>
      <c r="E1359" t="s">
        <v>8</v>
      </c>
      <c r="F1359" t="s">
        <v>14</v>
      </c>
      <c r="G1359">
        <v>1436</v>
      </c>
      <c r="H1359" t="s">
        <v>22</v>
      </c>
    </row>
    <row r="1360" spans="1:8" x14ac:dyDescent="0.45">
      <c r="A1360">
        <v>1359</v>
      </c>
      <c r="B1360">
        <v>52.005110199999997</v>
      </c>
      <c r="C1360">
        <v>0</v>
      </c>
      <c r="D1360" t="s">
        <v>3182</v>
      </c>
      <c r="E1360" t="s">
        <v>8</v>
      </c>
      <c r="F1360" t="s">
        <v>14</v>
      </c>
      <c r="G1360">
        <v>969</v>
      </c>
      <c r="H1360" t="s">
        <v>22</v>
      </c>
    </row>
    <row r="1361" spans="1:8" x14ac:dyDescent="0.45">
      <c r="A1361">
        <v>1360</v>
      </c>
      <c r="B1361">
        <v>52.005149199999998</v>
      </c>
      <c r="C1361">
        <v>3.8999999999999999E-5</v>
      </c>
      <c r="D1361" t="s">
        <v>8</v>
      </c>
      <c r="E1361" t="s">
        <v>3182</v>
      </c>
      <c r="F1361" t="s">
        <v>10</v>
      </c>
      <c r="G1361">
        <v>0</v>
      </c>
      <c r="H1361" t="s">
        <v>3545</v>
      </c>
    </row>
    <row r="1362" spans="1:8" x14ac:dyDescent="0.45">
      <c r="A1362">
        <v>1361</v>
      </c>
      <c r="B1362">
        <v>52.392696100000002</v>
      </c>
      <c r="C1362">
        <v>0.38754690000000003</v>
      </c>
      <c r="D1362" t="s">
        <v>8</v>
      </c>
      <c r="E1362" t="s">
        <v>3182</v>
      </c>
      <c r="F1362" t="s">
        <v>14</v>
      </c>
      <c r="G1362">
        <v>508</v>
      </c>
      <c r="H1362" t="s">
        <v>22</v>
      </c>
    </row>
    <row r="1363" spans="1:8" x14ac:dyDescent="0.45">
      <c r="A1363">
        <v>1362</v>
      </c>
      <c r="B1363">
        <v>52.392765699999998</v>
      </c>
      <c r="C1363">
        <v>6.9599999999999998E-5</v>
      </c>
      <c r="D1363" t="s">
        <v>8</v>
      </c>
      <c r="E1363" t="s">
        <v>3182</v>
      </c>
      <c r="F1363" t="s">
        <v>14</v>
      </c>
      <c r="G1363">
        <v>911</v>
      </c>
      <c r="H1363" t="s">
        <v>22</v>
      </c>
    </row>
    <row r="1364" spans="1:8" x14ac:dyDescent="0.45">
      <c r="A1364">
        <v>1363</v>
      </c>
      <c r="B1364">
        <v>52.392795</v>
      </c>
      <c r="C1364">
        <v>2.9300000000000001E-5</v>
      </c>
      <c r="D1364" t="s">
        <v>8</v>
      </c>
      <c r="E1364" t="s">
        <v>3182</v>
      </c>
      <c r="F1364" t="s">
        <v>14</v>
      </c>
      <c r="G1364">
        <v>117</v>
      </c>
      <c r="H1364" t="s">
        <v>22</v>
      </c>
    </row>
    <row r="1365" spans="1:8" x14ac:dyDescent="0.45">
      <c r="A1365">
        <v>1364</v>
      </c>
      <c r="B1365">
        <v>52.392822299999999</v>
      </c>
      <c r="C1365">
        <v>2.73E-5</v>
      </c>
      <c r="D1365" t="s">
        <v>8</v>
      </c>
      <c r="E1365" t="s">
        <v>3182</v>
      </c>
      <c r="F1365" t="s">
        <v>14</v>
      </c>
      <c r="G1365">
        <v>114</v>
      </c>
      <c r="H1365" t="s">
        <v>22</v>
      </c>
    </row>
    <row r="1366" spans="1:8" x14ac:dyDescent="0.45">
      <c r="A1366">
        <v>1365</v>
      </c>
      <c r="B1366">
        <v>52.392845299999998</v>
      </c>
      <c r="C1366">
        <v>2.3E-5</v>
      </c>
      <c r="D1366" t="s">
        <v>8</v>
      </c>
      <c r="E1366" t="s">
        <v>3182</v>
      </c>
      <c r="F1366" t="s">
        <v>14</v>
      </c>
      <c r="G1366">
        <v>132</v>
      </c>
      <c r="H1366" t="s">
        <v>22</v>
      </c>
    </row>
    <row r="1367" spans="1:8" x14ac:dyDescent="0.45">
      <c r="A1367">
        <v>1366</v>
      </c>
      <c r="B1367">
        <v>52.400919899999998</v>
      </c>
      <c r="C1367">
        <v>8.0745999999999995E-3</v>
      </c>
      <c r="D1367" t="s">
        <v>3182</v>
      </c>
      <c r="E1367" t="s">
        <v>8</v>
      </c>
      <c r="F1367" t="s">
        <v>10</v>
      </c>
      <c r="G1367">
        <v>0</v>
      </c>
      <c r="H1367" t="s">
        <v>3546</v>
      </c>
    </row>
    <row r="1368" spans="1:8" x14ac:dyDescent="0.45">
      <c r="A1368">
        <v>1367</v>
      </c>
      <c r="B1368">
        <v>52.400919899999998</v>
      </c>
      <c r="C1368">
        <v>0</v>
      </c>
      <c r="D1368" t="s">
        <v>3182</v>
      </c>
      <c r="E1368" t="s">
        <v>8</v>
      </c>
      <c r="F1368" t="s">
        <v>10</v>
      </c>
      <c r="G1368">
        <v>0</v>
      </c>
      <c r="H1368" t="s">
        <v>3547</v>
      </c>
    </row>
    <row r="1369" spans="1:8" x14ac:dyDescent="0.45">
      <c r="A1369">
        <v>1368</v>
      </c>
      <c r="B1369">
        <v>52.400919899999998</v>
      </c>
      <c r="C1369">
        <v>0</v>
      </c>
      <c r="D1369" t="s">
        <v>3182</v>
      </c>
      <c r="E1369" t="s">
        <v>8</v>
      </c>
      <c r="F1369" t="s">
        <v>10</v>
      </c>
      <c r="G1369">
        <v>0</v>
      </c>
      <c r="H1369" t="s">
        <v>3548</v>
      </c>
    </row>
    <row r="1370" spans="1:8" x14ac:dyDescent="0.45">
      <c r="A1370">
        <v>1369</v>
      </c>
      <c r="B1370">
        <v>52.400919899999998</v>
      </c>
      <c r="C1370">
        <v>0</v>
      </c>
      <c r="D1370" t="s">
        <v>3182</v>
      </c>
      <c r="E1370" t="s">
        <v>8</v>
      </c>
      <c r="F1370" t="s">
        <v>10</v>
      </c>
      <c r="G1370">
        <v>0</v>
      </c>
      <c r="H1370" t="s">
        <v>3549</v>
      </c>
    </row>
    <row r="1371" spans="1:8" x14ac:dyDescent="0.45">
      <c r="A1371">
        <v>1370</v>
      </c>
      <c r="B1371">
        <v>52.400919899999998</v>
      </c>
      <c r="C1371">
        <v>0</v>
      </c>
      <c r="D1371" t="s">
        <v>3182</v>
      </c>
      <c r="E1371" t="s">
        <v>8</v>
      </c>
      <c r="F1371" t="s">
        <v>10</v>
      </c>
      <c r="G1371">
        <v>0</v>
      </c>
      <c r="H1371" t="s">
        <v>3550</v>
      </c>
    </row>
    <row r="1372" spans="1:8" x14ac:dyDescent="0.45">
      <c r="A1372">
        <v>1371</v>
      </c>
      <c r="B1372">
        <v>52.496002699999998</v>
      </c>
      <c r="C1372">
        <v>9.5082799999999995E-2</v>
      </c>
      <c r="D1372" t="s">
        <v>3182</v>
      </c>
      <c r="E1372" t="s">
        <v>8</v>
      </c>
      <c r="F1372" t="s">
        <v>14</v>
      </c>
      <c r="G1372">
        <v>1436</v>
      </c>
      <c r="H1372" t="s">
        <v>22</v>
      </c>
    </row>
    <row r="1373" spans="1:8" x14ac:dyDescent="0.45">
      <c r="A1373">
        <v>1372</v>
      </c>
      <c r="B1373">
        <v>52.496002699999998</v>
      </c>
      <c r="C1373">
        <v>0</v>
      </c>
      <c r="D1373" t="s">
        <v>3182</v>
      </c>
      <c r="E1373" t="s">
        <v>8</v>
      </c>
      <c r="F1373" t="s">
        <v>14</v>
      </c>
      <c r="G1373">
        <v>1436</v>
      </c>
      <c r="H1373" t="s">
        <v>22</v>
      </c>
    </row>
    <row r="1374" spans="1:8" x14ac:dyDescent="0.45">
      <c r="A1374">
        <v>1373</v>
      </c>
      <c r="B1374">
        <v>52.496002699999998</v>
      </c>
      <c r="C1374">
        <v>0</v>
      </c>
      <c r="D1374" t="s">
        <v>3182</v>
      </c>
      <c r="E1374" t="s">
        <v>8</v>
      </c>
      <c r="F1374" t="s">
        <v>14</v>
      </c>
      <c r="G1374">
        <v>1436</v>
      </c>
      <c r="H1374" t="s">
        <v>22</v>
      </c>
    </row>
    <row r="1375" spans="1:8" x14ac:dyDescent="0.45">
      <c r="A1375">
        <v>1374</v>
      </c>
      <c r="B1375">
        <v>52.496046900000003</v>
      </c>
      <c r="C1375">
        <v>4.4199999999999997E-5</v>
      </c>
      <c r="D1375" t="s">
        <v>8</v>
      </c>
      <c r="E1375" t="s">
        <v>3182</v>
      </c>
      <c r="F1375" t="s">
        <v>10</v>
      </c>
      <c r="G1375">
        <v>0</v>
      </c>
      <c r="H1375" t="s">
        <v>3551</v>
      </c>
    </row>
    <row r="1376" spans="1:8" x14ac:dyDescent="0.45">
      <c r="A1376">
        <v>1375</v>
      </c>
      <c r="B1376">
        <v>52.496069400000003</v>
      </c>
      <c r="C1376">
        <v>2.2500000000000001E-5</v>
      </c>
      <c r="D1376" t="s">
        <v>3182</v>
      </c>
      <c r="E1376" t="s">
        <v>8</v>
      </c>
      <c r="F1376" t="s">
        <v>14</v>
      </c>
      <c r="G1376">
        <v>1252</v>
      </c>
      <c r="H1376" t="s">
        <v>22</v>
      </c>
    </row>
    <row r="1377" spans="1:8" x14ac:dyDescent="0.45">
      <c r="A1377">
        <v>1376</v>
      </c>
      <c r="B1377">
        <v>52.496078099999998</v>
      </c>
      <c r="C1377">
        <v>8.6999999999999997E-6</v>
      </c>
      <c r="D1377" t="s">
        <v>8</v>
      </c>
      <c r="E1377" t="s">
        <v>3182</v>
      </c>
      <c r="F1377" t="s">
        <v>10</v>
      </c>
      <c r="G1377">
        <v>0</v>
      </c>
      <c r="H1377" t="s">
        <v>3552</v>
      </c>
    </row>
    <row r="1378" spans="1:8" x14ac:dyDescent="0.45">
      <c r="A1378">
        <v>1377</v>
      </c>
      <c r="B1378">
        <v>52.497039899999997</v>
      </c>
      <c r="C1378">
        <v>9.6179999999999996E-4</v>
      </c>
      <c r="D1378" t="s">
        <v>8</v>
      </c>
      <c r="E1378" t="s">
        <v>3182</v>
      </c>
      <c r="F1378" t="s">
        <v>14</v>
      </c>
      <c r="G1378">
        <v>35</v>
      </c>
      <c r="H1378" t="s">
        <v>22</v>
      </c>
    </row>
    <row r="1379" spans="1:8" x14ac:dyDescent="0.45">
      <c r="A1379">
        <v>1378</v>
      </c>
      <c r="B1379">
        <v>52.503796700000002</v>
      </c>
      <c r="C1379">
        <v>6.7568000000000003E-3</v>
      </c>
      <c r="D1379" t="s">
        <v>3182</v>
      </c>
      <c r="E1379" t="s">
        <v>8</v>
      </c>
      <c r="F1379" t="s">
        <v>10</v>
      </c>
      <c r="G1379">
        <v>0</v>
      </c>
      <c r="H1379" t="s">
        <v>3553</v>
      </c>
    </row>
    <row r="1380" spans="1:8" x14ac:dyDescent="0.45">
      <c r="A1380">
        <v>1379</v>
      </c>
      <c r="B1380">
        <v>52.5050697</v>
      </c>
      <c r="C1380">
        <v>1.273E-3</v>
      </c>
      <c r="D1380" t="s">
        <v>3182</v>
      </c>
      <c r="E1380" t="s">
        <v>8</v>
      </c>
      <c r="F1380" t="s">
        <v>14</v>
      </c>
      <c r="G1380">
        <v>1436</v>
      </c>
      <c r="H1380" t="s">
        <v>22</v>
      </c>
    </row>
    <row r="1381" spans="1:8" x14ac:dyDescent="0.45">
      <c r="A1381">
        <v>1380</v>
      </c>
      <c r="B1381">
        <v>52.5050697</v>
      </c>
      <c r="C1381">
        <v>0</v>
      </c>
      <c r="D1381" t="s">
        <v>3182</v>
      </c>
      <c r="E1381" t="s">
        <v>8</v>
      </c>
      <c r="F1381" t="s">
        <v>14</v>
      </c>
      <c r="G1381">
        <v>1436</v>
      </c>
      <c r="H1381" t="s">
        <v>22</v>
      </c>
    </row>
    <row r="1382" spans="1:8" x14ac:dyDescent="0.45">
      <c r="A1382">
        <v>1381</v>
      </c>
      <c r="B1382">
        <v>52.5050697</v>
      </c>
      <c r="C1382">
        <v>0</v>
      </c>
      <c r="D1382" t="s">
        <v>3182</v>
      </c>
      <c r="E1382" t="s">
        <v>8</v>
      </c>
      <c r="F1382" t="s">
        <v>14</v>
      </c>
      <c r="G1382">
        <v>1436</v>
      </c>
      <c r="H1382" t="s">
        <v>22</v>
      </c>
    </row>
    <row r="1383" spans="1:8" x14ac:dyDescent="0.45">
      <c r="A1383">
        <v>1382</v>
      </c>
      <c r="B1383">
        <v>52.5050697</v>
      </c>
      <c r="C1383">
        <v>0</v>
      </c>
      <c r="D1383" t="s">
        <v>3182</v>
      </c>
      <c r="E1383" t="s">
        <v>8</v>
      </c>
      <c r="F1383" t="s">
        <v>14</v>
      </c>
      <c r="G1383">
        <v>615</v>
      </c>
      <c r="H1383" t="s">
        <v>22</v>
      </c>
    </row>
    <row r="1384" spans="1:8" x14ac:dyDescent="0.45">
      <c r="A1384">
        <v>1383</v>
      </c>
      <c r="B1384">
        <v>52.505114200000001</v>
      </c>
      <c r="C1384">
        <v>4.4499999999999997E-5</v>
      </c>
      <c r="D1384" t="s">
        <v>8</v>
      </c>
      <c r="E1384" t="s">
        <v>3182</v>
      </c>
      <c r="F1384" t="s">
        <v>10</v>
      </c>
      <c r="G1384">
        <v>0</v>
      </c>
      <c r="H1384" t="s">
        <v>3554</v>
      </c>
    </row>
    <row r="1385" spans="1:8" x14ac:dyDescent="0.45">
      <c r="A1385">
        <v>1384</v>
      </c>
      <c r="B1385">
        <v>52.515082700000001</v>
      </c>
      <c r="C1385">
        <v>9.9684999999999999E-3</v>
      </c>
      <c r="D1385" t="s">
        <v>3182</v>
      </c>
      <c r="E1385" t="s">
        <v>8</v>
      </c>
      <c r="F1385" t="s">
        <v>14</v>
      </c>
      <c r="G1385">
        <v>1436</v>
      </c>
      <c r="H1385" t="s">
        <v>22</v>
      </c>
    </row>
    <row r="1386" spans="1:8" x14ac:dyDescent="0.45">
      <c r="A1386">
        <v>1385</v>
      </c>
      <c r="B1386">
        <v>52.515082700000001</v>
      </c>
      <c r="C1386">
        <v>0</v>
      </c>
      <c r="D1386" t="s">
        <v>3182</v>
      </c>
      <c r="E1386" t="s">
        <v>8</v>
      </c>
      <c r="F1386" t="s">
        <v>14</v>
      </c>
      <c r="G1386">
        <v>1436</v>
      </c>
      <c r="H1386" t="s">
        <v>22</v>
      </c>
    </row>
    <row r="1387" spans="1:8" x14ac:dyDescent="0.45">
      <c r="A1387">
        <v>1386</v>
      </c>
      <c r="B1387">
        <v>52.515118000000001</v>
      </c>
      <c r="C1387">
        <v>3.5299999999999997E-5</v>
      </c>
      <c r="D1387" t="s">
        <v>8</v>
      </c>
      <c r="E1387" t="s">
        <v>3182</v>
      </c>
      <c r="F1387" t="s">
        <v>10</v>
      </c>
      <c r="G1387">
        <v>0</v>
      </c>
      <c r="H1387" t="s">
        <v>3555</v>
      </c>
    </row>
    <row r="1388" spans="1:8" x14ac:dyDescent="0.45">
      <c r="A1388">
        <v>1387</v>
      </c>
      <c r="B1388">
        <v>52.515137899999999</v>
      </c>
      <c r="C1388">
        <v>1.9899999999999999E-5</v>
      </c>
      <c r="D1388" t="s">
        <v>3182</v>
      </c>
      <c r="E1388" t="s">
        <v>8</v>
      </c>
      <c r="F1388" t="s">
        <v>14</v>
      </c>
      <c r="G1388">
        <v>1436</v>
      </c>
      <c r="H1388" t="s">
        <v>22</v>
      </c>
    </row>
    <row r="1389" spans="1:8" x14ac:dyDescent="0.45">
      <c r="A1389">
        <v>1388</v>
      </c>
      <c r="B1389">
        <v>52.515137899999999</v>
      </c>
      <c r="C1389">
        <v>0</v>
      </c>
      <c r="D1389" t="s">
        <v>3182</v>
      </c>
      <c r="E1389" t="s">
        <v>8</v>
      </c>
      <c r="F1389" t="s">
        <v>14</v>
      </c>
      <c r="G1389">
        <v>1436</v>
      </c>
      <c r="H1389" t="s">
        <v>22</v>
      </c>
    </row>
    <row r="1390" spans="1:8" x14ac:dyDescent="0.45">
      <c r="A1390">
        <v>1389</v>
      </c>
      <c r="B1390">
        <v>52.515147399999996</v>
      </c>
      <c r="C1390">
        <v>9.5000000000000005E-6</v>
      </c>
      <c r="D1390" t="s">
        <v>8</v>
      </c>
      <c r="E1390" t="s">
        <v>3182</v>
      </c>
      <c r="F1390" t="s">
        <v>10</v>
      </c>
      <c r="G1390">
        <v>0</v>
      </c>
      <c r="H1390" t="s">
        <v>3556</v>
      </c>
    </row>
    <row r="1391" spans="1:8" x14ac:dyDescent="0.45">
      <c r="A1391">
        <v>1390</v>
      </c>
      <c r="B1391">
        <v>52.515194100000002</v>
      </c>
      <c r="C1391">
        <v>4.6699999999999997E-5</v>
      </c>
      <c r="D1391" t="s">
        <v>3182</v>
      </c>
      <c r="E1391" t="s">
        <v>8</v>
      </c>
      <c r="F1391" t="s">
        <v>14</v>
      </c>
      <c r="G1391">
        <v>1436</v>
      </c>
      <c r="H1391" t="s">
        <v>22</v>
      </c>
    </row>
    <row r="1392" spans="1:8" x14ac:dyDescent="0.45">
      <c r="A1392">
        <v>1391</v>
      </c>
      <c r="B1392">
        <v>52.515194100000002</v>
      </c>
      <c r="C1392">
        <v>0</v>
      </c>
      <c r="D1392" t="s">
        <v>3182</v>
      </c>
      <c r="E1392" t="s">
        <v>8</v>
      </c>
      <c r="F1392" t="s">
        <v>14</v>
      </c>
      <c r="G1392">
        <v>404</v>
      </c>
      <c r="H1392" t="s">
        <v>22</v>
      </c>
    </row>
    <row r="1393" spans="1:8" x14ac:dyDescent="0.45">
      <c r="A1393">
        <v>1392</v>
      </c>
      <c r="B1393">
        <v>52.515203800000002</v>
      </c>
      <c r="C1393">
        <v>9.7000000000000003E-6</v>
      </c>
      <c r="D1393" t="s">
        <v>8</v>
      </c>
      <c r="E1393" t="s">
        <v>3182</v>
      </c>
      <c r="F1393" t="s">
        <v>10</v>
      </c>
      <c r="G1393">
        <v>0</v>
      </c>
      <c r="H1393" t="s">
        <v>3557</v>
      </c>
    </row>
    <row r="1394" spans="1:8" x14ac:dyDescent="0.45">
      <c r="A1394">
        <v>1393</v>
      </c>
      <c r="B1394">
        <v>52.532354400000003</v>
      </c>
      <c r="C1394">
        <v>1.7150599999999998E-2</v>
      </c>
      <c r="D1394" t="s">
        <v>3182</v>
      </c>
      <c r="E1394" t="s">
        <v>8</v>
      </c>
      <c r="F1394" t="s">
        <v>14</v>
      </c>
      <c r="G1394">
        <v>1436</v>
      </c>
      <c r="H1394" t="s">
        <v>22</v>
      </c>
    </row>
    <row r="1395" spans="1:8" x14ac:dyDescent="0.45">
      <c r="A1395">
        <v>1394</v>
      </c>
      <c r="B1395">
        <v>52.532354400000003</v>
      </c>
      <c r="C1395">
        <v>0</v>
      </c>
      <c r="D1395" t="s">
        <v>3182</v>
      </c>
      <c r="E1395" t="s">
        <v>8</v>
      </c>
      <c r="F1395" t="s">
        <v>14</v>
      </c>
      <c r="G1395">
        <v>1436</v>
      </c>
      <c r="H1395" t="s">
        <v>22</v>
      </c>
    </row>
    <row r="1396" spans="1:8" x14ac:dyDescent="0.45">
      <c r="A1396">
        <v>1395</v>
      </c>
      <c r="B1396">
        <v>52.532354400000003</v>
      </c>
      <c r="C1396">
        <v>0</v>
      </c>
      <c r="D1396" t="s">
        <v>3182</v>
      </c>
      <c r="E1396" t="s">
        <v>8</v>
      </c>
      <c r="F1396" t="s">
        <v>14</v>
      </c>
      <c r="G1396">
        <v>1436</v>
      </c>
      <c r="H1396" t="s">
        <v>22</v>
      </c>
    </row>
    <row r="1397" spans="1:8" x14ac:dyDescent="0.45">
      <c r="A1397">
        <v>1396</v>
      </c>
      <c r="B1397">
        <v>52.532354400000003</v>
      </c>
      <c r="C1397">
        <v>0</v>
      </c>
      <c r="D1397" t="s">
        <v>3182</v>
      </c>
      <c r="E1397" t="s">
        <v>8</v>
      </c>
      <c r="F1397" t="s">
        <v>14</v>
      </c>
      <c r="G1397">
        <v>1290</v>
      </c>
      <c r="H1397" t="s">
        <v>25</v>
      </c>
    </row>
    <row r="1398" spans="1:8" x14ac:dyDescent="0.45">
      <c r="A1398">
        <v>1397</v>
      </c>
      <c r="B1398">
        <v>52.532393599999999</v>
      </c>
      <c r="C1398">
        <v>3.9199999999999997E-5</v>
      </c>
      <c r="D1398" t="s">
        <v>8</v>
      </c>
      <c r="E1398" t="s">
        <v>3182</v>
      </c>
      <c r="F1398" t="s">
        <v>10</v>
      </c>
      <c r="G1398">
        <v>0</v>
      </c>
      <c r="H1398" t="s">
        <v>3558</v>
      </c>
    </row>
    <row r="1399" spans="1:8" x14ac:dyDescent="0.45">
      <c r="A1399">
        <v>1398</v>
      </c>
      <c r="B1399">
        <v>52.555200499999998</v>
      </c>
      <c r="C1399">
        <v>2.2806900000000001E-2</v>
      </c>
      <c r="D1399" t="s">
        <v>3182</v>
      </c>
      <c r="E1399" t="s">
        <v>8</v>
      </c>
      <c r="F1399" t="s">
        <v>14</v>
      </c>
      <c r="G1399">
        <v>1436</v>
      </c>
      <c r="H1399" t="s">
        <v>22</v>
      </c>
    </row>
    <row r="1400" spans="1:8" x14ac:dyDescent="0.45">
      <c r="A1400">
        <v>1399</v>
      </c>
      <c r="B1400">
        <v>52.555200499999998</v>
      </c>
      <c r="C1400">
        <v>0</v>
      </c>
      <c r="D1400" t="s">
        <v>3182</v>
      </c>
      <c r="E1400" t="s">
        <v>8</v>
      </c>
      <c r="F1400" t="s">
        <v>14</v>
      </c>
      <c r="G1400">
        <v>1436</v>
      </c>
      <c r="H1400" t="s">
        <v>22</v>
      </c>
    </row>
    <row r="1401" spans="1:8" x14ac:dyDescent="0.45">
      <c r="A1401">
        <v>1400</v>
      </c>
      <c r="B1401">
        <v>52.555200499999998</v>
      </c>
      <c r="C1401">
        <v>0</v>
      </c>
      <c r="D1401" t="s">
        <v>3182</v>
      </c>
      <c r="E1401" t="s">
        <v>8</v>
      </c>
      <c r="F1401" t="s">
        <v>14</v>
      </c>
      <c r="G1401">
        <v>1436</v>
      </c>
      <c r="H1401" t="s">
        <v>22</v>
      </c>
    </row>
    <row r="1402" spans="1:8" x14ac:dyDescent="0.45">
      <c r="A1402">
        <v>1401</v>
      </c>
      <c r="B1402">
        <v>52.555200499999998</v>
      </c>
      <c r="C1402">
        <v>0</v>
      </c>
      <c r="D1402" t="s">
        <v>3182</v>
      </c>
      <c r="E1402" t="s">
        <v>8</v>
      </c>
      <c r="F1402" t="s">
        <v>14</v>
      </c>
      <c r="G1402">
        <v>1436</v>
      </c>
      <c r="H1402" t="s">
        <v>22</v>
      </c>
    </row>
    <row r="1403" spans="1:8" x14ac:dyDescent="0.45">
      <c r="A1403">
        <v>1402</v>
      </c>
      <c r="B1403">
        <v>52.555200499999998</v>
      </c>
      <c r="C1403">
        <v>0</v>
      </c>
      <c r="D1403" t="s">
        <v>3182</v>
      </c>
      <c r="E1403" t="s">
        <v>8</v>
      </c>
      <c r="F1403" t="s">
        <v>14</v>
      </c>
      <c r="G1403">
        <v>235</v>
      </c>
      <c r="H1403" t="s">
        <v>22</v>
      </c>
    </row>
    <row r="1404" spans="1:8" x14ac:dyDescent="0.45">
      <c r="A1404">
        <v>1403</v>
      </c>
      <c r="B1404">
        <v>52.5552396</v>
      </c>
      <c r="C1404">
        <v>3.9100000000000002E-5</v>
      </c>
      <c r="D1404" t="s">
        <v>8</v>
      </c>
      <c r="E1404" t="s">
        <v>3182</v>
      </c>
      <c r="F1404" t="s">
        <v>10</v>
      </c>
      <c r="G1404">
        <v>0</v>
      </c>
      <c r="H1404" t="s">
        <v>3559</v>
      </c>
    </row>
    <row r="1405" spans="1:8" x14ac:dyDescent="0.45">
      <c r="A1405">
        <v>1404</v>
      </c>
      <c r="B1405">
        <v>52.609620499999998</v>
      </c>
      <c r="C1405">
        <v>5.4380900000000003E-2</v>
      </c>
      <c r="D1405" t="s">
        <v>8</v>
      </c>
      <c r="E1405" t="s">
        <v>3182</v>
      </c>
      <c r="F1405" t="s">
        <v>14</v>
      </c>
      <c r="G1405">
        <v>638</v>
      </c>
      <c r="H1405" t="s">
        <v>22</v>
      </c>
    </row>
    <row r="1406" spans="1:8" x14ac:dyDescent="0.45">
      <c r="A1406">
        <v>1405</v>
      </c>
      <c r="B1406">
        <v>52.6096583</v>
      </c>
      <c r="C1406">
        <v>3.7799999999999997E-5</v>
      </c>
      <c r="D1406" t="s">
        <v>8</v>
      </c>
      <c r="E1406" t="s">
        <v>3182</v>
      </c>
      <c r="F1406" t="s">
        <v>14</v>
      </c>
      <c r="G1406">
        <v>424</v>
      </c>
      <c r="H1406" t="s">
        <v>22</v>
      </c>
    </row>
    <row r="1407" spans="1:8" x14ac:dyDescent="0.45">
      <c r="A1407">
        <v>1406</v>
      </c>
      <c r="B1407">
        <v>52.610246500000002</v>
      </c>
      <c r="C1407">
        <v>5.8819999999999999E-4</v>
      </c>
      <c r="D1407" t="s">
        <v>8</v>
      </c>
      <c r="E1407" t="s">
        <v>3182</v>
      </c>
      <c r="F1407" t="s">
        <v>14</v>
      </c>
      <c r="G1407">
        <v>243</v>
      </c>
      <c r="H1407" t="s">
        <v>22</v>
      </c>
    </row>
    <row r="1408" spans="1:8" x14ac:dyDescent="0.45">
      <c r="A1408">
        <v>1407</v>
      </c>
      <c r="B1408">
        <v>52.616398799999999</v>
      </c>
      <c r="C1408">
        <v>6.1523000000000003E-3</v>
      </c>
      <c r="D1408" t="s">
        <v>3182</v>
      </c>
      <c r="E1408" t="s">
        <v>8</v>
      </c>
      <c r="F1408" t="s">
        <v>10</v>
      </c>
      <c r="G1408">
        <v>0</v>
      </c>
      <c r="H1408" t="s">
        <v>3560</v>
      </c>
    </row>
    <row r="1409" spans="1:8" x14ac:dyDescent="0.45">
      <c r="A1409">
        <v>1408</v>
      </c>
      <c r="B1409">
        <v>52.616479400000003</v>
      </c>
      <c r="C1409">
        <v>8.0599999999999994E-5</v>
      </c>
      <c r="D1409" t="s">
        <v>3182</v>
      </c>
      <c r="E1409" t="s">
        <v>8</v>
      </c>
      <c r="F1409" t="s">
        <v>14</v>
      </c>
      <c r="G1409">
        <v>48</v>
      </c>
      <c r="H1409" t="s">
        <v>22</v>
      </c>
    </row>
    <row r="1410" spans="1:8" x14ac:dyDescent="0.45">
      <c r="A1410">
        <v>1409</v>
      </c>
      <c r="B1410">
        <v>52.652232099999999</v>
      </c>
      <c r="C1410">
        <v>3.5752699999999998E-2</v>
      </c>
      <c r="D1410" t="s">
        <v>3182</v>
      </c>
      <c r="E1410" t="s">
        <v>8</v>
      </c>
      <c r="F1410" t="s">
        <v>14</v>
      </c>
      <c r="G1410">
        <v>1436</v>
      </c>
      <c r="H1410" t="s">
        <v>22</v>
      </c>
    </row>
    <row r="1411" spans="1:8" x14ac:dyDescent="0.45">
      <c r="A1411">
        <v>1410</v>
      </c>
      <c r="B1411">
        <v>52.652232099999999</v>
      </c>
      <c r="C1411">
        <v>0</v>
      </c>
      <c r="D1411" t="s">
        <v>3182</v>
      </c>
      <c r="E1411" t="s">
        <v>8</v>
      </c>
      <c r="F1411" t="s">
        <v>14</v>
      </c>
      <c r="G1411">
        <v>1436</v>
      </c>
      <c r="H1411" t="s">
        <v>22</v>
      </c>
    </row>
    <row r="1412" spans="1:8" x14ac:dyDescent="0.45">
      <c r="A1412">
        <v>1411</v>
      </c>
      <c r="B1412">
        <v>52.652232099999999</v>
      </c>
      <c r="C1412">
        <v>0</v>
      </c>
      <c r="D1412" t="s">
        <v>3182</v>
      </c>
      <c r="E1412" t="s">
        <v>8</v>
      </c>
      <c r="F1412" t="s">
        <v>14</v>
      </c>
      <c r="G1412">
        <v>1436</v>
      </c>
      <c r="H1412" t="s">
        <v>22</v>
      </c>
    </row>
    <row r="1413" spans="1:8" x14ac:dyDescent="0.45">
      <c r="A1413">
        <v>1412</v>
      </c>
      <c r="B1413">
        <v>52.652232099999999</v>
      </c>
      <c r="C1413">
        <v>0</v>
      </c>
      <c r="D1413" t="s">
        <v>3182</v>
      </c>
      <c r="E1413" t="s">
        <v>8</v>
      </c>
      <c r="F1413" t="s">
        <v>14</v>
      </c>
      <c r="G1413">
        <v>536</v>
      </c>
      <c r="H1413" t="s">
        <v>22</v>
      </c>
    </row>
    <row r="1414" spans="1:8" x14ac:dyDescent="0.45">
      <c r="A1414">
        <v>1413</v>
      </c>
      <c r="B1414">
        <v>52.652282200000002</v>
      </c>
      <c r="C1414">
        <v>5.0099999999999998E-5</v>
      </c>
      <c r="D1414" t="s">
        <v>8</v>
      </c>
      <c r="E1414" t="s">
        <v>3182</v>
      </c>
      <c r="F1414" t="s">
        <v>10</v>
      </c>
      <c r="G1414">
        <v>0</v>
      </c>
      <c r="H1414" t="s">
        <v>3561</v>
      </c>
    </row>
    <row r="1415" spans="1:8" x14ac:dyDescent="0.45">
      <c r="A1415">
        <v>1414</v>
      </c>
      <c r="B1415">
        <v>52.6865284</v>
      </c>
      <c r="C1415">
        <v>3.4246199999999997E-2</v>
      </c>
      <c r="D1415" t="s">
        <v>3182</v>
      </c>
      <c r="E1415" t="s">
        <v>8</v>
      </c>
      <c r="F1415" t="s">
        <v>14</v>
      </c>
      <c r="G1415">
        <v>1436</v>
      </c>
      <c r="H1415" t="s">
        <v>22</v>
      </c>
    </row>
    <row r="1416" spans="1:8" x14ac:dyDescent="0.45">
      <c r="A1416">
        <v>1415</v>
      </c>
      <c r="B1416">
        <v>52.6865284</v>
      </c>
      <c r="C1416">
        <v>0</v>
      </c>
      <c r="D1416" t="s">
        <v>3182</v>
      </c>
      <c r="E1416" t="s">
        <v>8</v>
      </c>
      <c r="F1416" t="s">
        <v>14</v>
      </c>
      <c r="G1416">
        <v>1436</v>
      </c>
      <c r="H1416" t="s">
        <v>22</v>
      </c>
    </row>
    <row r="1417" spans="1:8" x14ac:dyDescent="0.45">
      <c r="A1417">
        <v>1416</v>
      </c>
      <c r="B1417">
        <v>52.6865284</v>
      </c>
      <c r="C1417">
        <v>0</v>
      </c>
      <c r="D1417" t="s">
        <v>3182</v>
      </c>
      <c r="E1417" t="s">
        <v>8</v>
      </c>
      <c r="F1417" t="s">
        <v>14</v>
      </c>
      <c r="G1417">
        <v>1436</v>
      </c>
      <c r="H1417" t="s">
        <v>22</v>
      </c>
    </row>
    <row r="1418" spans="1:8" x14ac:dyDescent="0.45">
      <c r="A1418">
        <v>1417</v>
      </c>
      <c r="B1418">
        <v>52.6865284</v>
      </c>
      <c r="C1418">
        <v>0</v>
      </c>
      <c r="D1418" t="s">
        <v>3182</v>
      </c>
      <c r="E1418" t="s">
        <v>8</v>
      </c>
      <c r="F1418" t="s">
        <v>14</v>
      </c>
      <c r="G1418">
        <v>1436</v>
      </c>
      <c r="H1418" t="s">
        <v>22</v>
      </c>
    </row>
    <row r="1419" spans="1:8" x14ac:dyDescent="0.45">
      <c r="A1419">
        <v>1418</v>
      </c>
      <c r="B1419">
        <v>52.6865284</v>
      </c>
      <c r="C1419">
        <v>0</v>
      </c>
      <c r="D1419" t="s">
        <v>3182</v>
      </c>
      <c r="E1419" t="s">
        <v>8</v>
      </c>
      <c r="F1419" t="s">
        <v>14</v>
      </c>
      <c r="G1419">
        <v>182</v>
      </c>
      <c r="H1419" t="s">
        <v>22</v>
      </c>
    </row>
    <row r="1420" spans="1:8" x14ac:dyDescent="0.45">
      <c r="A1420">
        <v>1419</v>
      </c>
      <c r="B1420">
        <v>52.686576600000002</v>
      </c>
      <c r="C1420">
        <v>4.8199999999999999E-5</v>
      </c>
      <c r="D1420" t="s">
        <v>8</v>
      </c>
      <c r="E1420" t="s">
        <v>3182</v>
      </c>
      <c r="F1420" t="s">
        <v>10</v>
      </c>
      <c r="G1420">
        <v>0</v>
      </c>
      <c r="H1420" t="s">
        <v>3562</v>
      </c>
    </row>
    <row r="1421" spans="1:8" x14ac:dyDescent="0.45">
      <c r="A1421">
        <v>1420</v>
      </c>
      <c r="B1421">
        <v>53.065477399999999</v>
      </c>
      <c r="C1421">
        <v>0.37890079999999998</v>
      </c>
      <c r="D1421" t="s">
        <v>8</v>
      </c>
      <c r="E1421" t="s">
        <v>3182</v>
      </c>
      <c r="F1421" t="s">
        <v>14</v>
      </c>
      <c r="G1421">
        <v>660</v>
      </c>
      <c r="H1421" t="s">
        <v>22</v>
      </c>
    </row>
    <row r="1422" spans="1:8" x14ac:dyDescent="0.45">
      <c r="A1422">
        <v>1421</v>
      </c>
      <c r="B1422">
        <v>53.113002299999998</v>
      </c>
      <c r="C1422">
        <v>4.7524900000000002E-2</v>
      </c>
      <c r="D1422" t="s">
        <v>3182</v>
      </c>
      <c r="E1422" t="s">
        <v>8</v>
      </c>
      <c r="F1422" t="s">
        <v>10</v>
      </c>
      <c r="G1422">
        <v>0</v>
      </c>
      <c r="H1422" t="s">
        <v>3563</v>
      </c>
    </row>
    <row r="1423" spans="1:8" x14ac:dyDescent="0.45">
      <c r="A1423">
        <v>1422</v>
      </c>
      <c r="B1423">
        <v>53.137158399999997</v>
      </c>
      <c r="C1423">
        <v>2.41561E-2</v>
      </c>
      <c r="D1423" t="s">
        <v>3182</v>
      </c>
      <c r="E1423" t="s">
        <v>8</v>
      </c>
      <c r="F1423" t="s">
        <v>14</v>
      </c>
      <c r="G1423">
        <v>1436</v>
      </c>
      <c r="H1423" t="s">
        <v>22</v>
      </c>
    </row>
    <row r="1424" spans="1:8" x14ac:dyDescent="0.45">
      <c r="A1424">
        <v>1423</v>
      </c>
      <c r="B1424">
        <v>53.137288300000002</v>
      </c>
      <c r="C1424">
        <v>1.2990000000000001E-4</v>
      </c>
      <c r="D1424" t="s">
        <v>3182</v>
      </c>
      <c r="E1424" t="s">
        <v>8</v>
      </c>
      <c r="F1424" t="s">
        <v>14</v>
      </c>
      <c r="G1424">
        <v>1436</v>
      </c>
      <c r="H1424" t="s">
        <v>22</v>
      </c>
    </row>
    <row r="1425" spans="1:8" x14ac:dyDescent="0.45">
      <c r="A1425">
        <v>1424</v>
      </c>
      <c r="B1425">
        <v>53.137288300000002</v>
      </c>
      <c r="C1425">
        <v>0</v>
      </c>
      <c r="D1425" t="s">
        <v>3182</v>
      </c>
      <c r="E1425" t="s">
        <v>8</v>
      </c>
      <c r="F1425" t="s">
        <v>14</v>
      </c>
      <c r="G1425">
        <v>1436</v>
      </c>
      <c r="H1425" t="s">
        <v>22</v>
      </c>
    </row>
    <row r="1426" spans="1:8" x14ac:dyDescent="0.45">
      <c r="A1426">
        <v>1425</v>
      </c>
      <c r="B1426">
        <v>53.137288300000002</v>
      </c>
      <c r="C1426">
        <v>0</v>
      </c>
      <c r="D1426" t="s">
        <v>3182</v>
      </c>
      <c r="E1426" t="s">
        <v>8</v>
      </c>
      <c r="F1426" t="s">
        <v>14</v>
      </c>
      <c r="G1426">
        <v>643</v>
      </c>
      <c r="H1426" t="s">
        <v>22</v>
      </c>
    </row>
    <row r="1427" spans="1:8" x14ac:dyDescent="0.45">
      <c r="A1427">
        <v>1426</v>
      </c>
      <c r="B1427">
        <v>53.137313499999998</v>
      </c>
      <c r="C1427">
        <v>2.5199999999999999E-5</v>
      </c>
      <c r="D1427" t="s">
        <v>8</v>
      </c>
      <c r="E1427" t="s">
        <v>3182</v>
      </c>
      <c r="F1427" t="s">
        <v>10</v>
      </c>
      <c r="G1427">
        <v>0</v>
      </c>
      <c r="H1427" t="s">
        <v>3564</v>
      </c>
    </row>
    <row r="1428" spans="1:8" x14ac:dyDescent="0.45">
      <c r="A1428">
        <v>1427</v>
      </c>
      <c r="B1428">
        <v>53.141981399999999</v>
      </c>
      <c r="C1428">
        <v>4.6679E-3</v>
      </c>
      <c r="D1428" t="s">
        <v>8</v>
      </c>
      <c r="E1428" t="s">
        <v>3182</v>
      </c>
      <c r="F1428" t="s">
        <v>14</v>
      </c>
      <c r="G1428">
        <v>548</v>
      </c>
      <c r="H1428" t="s">
        <v>22</v>
      </c>
    </row>
    <row r="1429" spans="1:8" x14ac:dyDescent="0.45">
      <c r="A1429">
        <v>1428</v>
      </c>
      <c r="B1429">
        <v>53.148714200000001</v>
      </c>
      <c r="C1429">
        <v>6.7327999999999997E-3</v>
      </c>
      <c r="D1429" t="s">
        <v>3182</v>
      </c>
      <c r="E1429" t="s">
        <v>8</v>
      </c>
      <c r="F1429" t="s">
        <v>10</v>
      </c>
      <c r="G1429">
        <v>0</v>
      </c>
      <c r="H1429" t="s">
        <v>3565</v>
      </c>
    </row>
    <row r="1430" spans="1:8" x14ac:dyDescent="0.45">
      <c r="A1430">
        <v>1429</v>
      </c>
      <c r="B1430">
        <v>53.190218000000002</v>
      </c>
      <c r="C1430">
        <v>4.15038E-2</v>
      </c>
      <c r="D1430" t="s">
        <v>3182</v>
      </c>
      <c r="E1430" t="s">
        <v>8</v>
      </c>
      <c r="F1430" t="s">
        <v>14</v>
      </c>
      <c r="G1430">
        <v>1436</v>
      </c>
      <c r="H1430" t="s">
        <v>22</v>
      </c>
    </row>
    <row r="1431" spans="1:8" x14ac:dyDescent="0.45">
      <c r="A1431">
        <v>1430</v>
      </c>
      <c r="B1431">
        <v>53.190218000000002</v>
      </c>
      <c r="C1431">
        <v>0</v>
      </c>
      <c r="D1431" t="s">
        <v>3182</v>
      </c>
      <c r="E1431" t="s">
        <v>8</v>
      </c>
      <c r="F1431" t="s">
        <v>14</v>
      </c>
      <c r="G1431">
        <v>1436</v>
      </c>
      <c r="H1431" t="s">
        <v>22</v>
      </c>
    </row>
    <row r="1432" spans="1:8" x14ac:dyDescent="0.45">
      <c r="A1432">
        <v>1431</v>
      </c>
      <c r="B1432">
        <v>53.190218000000002</v>
      </c>
      <c r="C1432">
        <v>0</v>
      </c>
      <c r="D1432" t="s">
        <v>3182</v>
      </c>
      <c r="E1432" t="s">
        <v>8</v>
      </c>
      <c r="F1432" t="s">
        <v>14</v>
      </c>
      <c r="G1432">
        <v>1436</v>
      </c>
      <c r="H1432" t="s">
        <v>22</v>
      </c>
    </row>
    <row r="1433" spans="1:8" x14ac:dyDescent="0.45">
      <c r="A1433">
        <v>1432</v>
      </c>
      <c r="B1433">
        <v>53.190218000000002</v>
      </c>
      <c r="C1433">
        <v>0</v>
      </c>
      <c r="D1433" t="s">
        <v>3182</v>
      </c>
      <c r="E1433" t="s">
        <v>8</v>
      </c>
      <c r="F1433" t="s">
        <v>14</v>
      </c>
      <c r="G1433">
        <v>514</v>
      </c>
      <c r="H1433" t="s">
        <v>22</v>
      </c>
    </row>
    <row r="1434" spans="1:8" x14ac:dyDescent="0.45">
      <c r="A1434">
        <v>1433</v>
      </c>
      <c r="B1434">
        <v>53.190266200000003</v>
      </c>
      <c r="C1434">
        <v>4.8199999999999999E-5</v>
      </c>
      <c r="D1434" t="s">
        <v>8</v>
      </c>
      <c r="E1434" t="s">
        <v>3182</v>
      </c>
      <c r="F1434" t="s">
        <v>10</v>
      </c>
      <c r="G1434">
        <v>0</v>
      </c>
      <c r="H1434" t="s">
        <v>3566</v>
      </c>
    </row>
    <row r="1435" spans="1:8" x14ac:dyDescent="0.45">
      <c r="A1435">
        <v>1434</v>
      </c>
      <c r="B1435">
        <v>53.8643809</v>
      </c>
      <c r="C1435">
        <v>0.67411469999999996</v>
      </c>
      <c r="D1435" t="s">
        <v>8</v>
      </c>
      <c r="E1435" t="s">
        <v>3182</v>
      </c>
      <c r="F1435" t="s">
        <v>14</v>
      </c>
      <c r="G1435">
        <v>1326</v>
      </c>
      <c r="H1435" t="s">
        <v>22</v>
      </c>
    </row>
    <row r="1436" spans="1:8" x14ac:dyDescent="0.45">
      <c r="A1436">
        <v>1435</v>
      </c>
      <c r="B1436">
        <v>53.8649494</v>
      </c>
      <c r="C1436">
        <v>5.6849999999999999E-4</v>
      </c>
      <c r="D1436" t="s">
        <v>8</v>
      </c>
      <c r="E1436" t="s">
        <v>3182</v>
      </c>
      <c r="F1436" t="s">
        <v>14</v>
      </c>
      <c r="G1436">
        <v>180</v>
      </c>
      <c r="H1436" t="s">
        <v>22</v>
      </c>
    </row>
    <row r="1437" spans="1:8" x14ac:dyDescent="0.45">
      <c r="A1437">
        <v>1436</v>
      </c>
      <c r="B1437">
        <v>53.8653811</v>
      </c>
      <c r="C1437">
        <v>4.3169999999999998E-4</v>
      </c>
      <c r="D1437" t="s">
        <v>8</v>
      </c>
      <c r="E1437" t="s">
        <v>3182</v>
      </c>
      <c r="F1437" t="s">
        <v>14</v>
      </c>
      <c r="G1437">
        <v>253</v>
      </c>
      <c r="H1437" t="s">
        <v>22</v>
      </c>
    </row>
    <row r="1438" spans="1:8" x14ac:dyDescent="0.45">
      <c r="A1438">
        <v>1437</v>
      </c>
      <c r="B1438">
        <v>53.865627400000001</v>
      </c>
      <c r="C1438">
        <v>2.4630000000000002E-4</v>
      </c>
      <c r="D1438" t="s">
        <v>8</v>
      </c>
      <c r="E1438" t="s">
        <v>3182</v>
      </c>
      <c r="F1438" t="s">
        <v>14</v>
      </c>
      <c r="G1438">
        <v>120</v>
      </c>
      <c r="H1438" t="s">
        <v>22</v>
      </c>
    </row>
    <row r="1439" spans="1:8" x14ac:dyDescent="0.45">
      <c r="A1439">
        <v>1438</v>
      </c>
      <c r="B1439">
        <v>53.865857599999998</v>
      </c>
      <c r="C1439">
        <v>2.3020000000000001E-4</v>
      </c>
      <c r="D1439" t="s">
        <v>8</v>
      </c>
      <c r="E1439" t="s">
        <v>3182</v>
      </c>
      <c r="F1439" t="s">
        <v>14</v>
      </c>
      <c r="G1439">
        <v>138</v>
      </c>
      <c r="H1439" t="s">
        <v>22</v>
      </c>
    </row>
    <row r="1440" spans="1:8" x14ac:dyDescent="0.45">
      <c r="A1440">
        <v>1439</v>
      </c>
      <c r="B1440">
        <v>53.871288100000001</v>
      </c>
      <c r="C1440">
        <v>5.4305000000000004E-3</v>
      </c>
      <c r="D1440" t="s">
        <v>3182</v>
      </c>
      <c r="E1440" t="s">
        <v>8</v>
      </c>
      <c r="F1440" t="s">
        <v>10</v>
      </c>
      <c r="G1440">
        <v>0</v>
      </c>
      <c r="H1440" t="s">
        <v>3567</v>
      </c>
    </row>
    <row r="1441" spans="1:8" x14ac:dyDescent="0.45">
      <c r="A1441">
        <v>1440</v>
      </c>
      <c r="B1441">
        <v>53.871666400000002</v>
      </c>
      <c r="C1441">
        <v>3.7829999999999998E-4</v>
      </c>
      <c r="D1441" t="s">
        <v>3182</v>
      </c>
      <c r="E1441" t="s">
        <v>8</v>
      </c>
      <c r="F1441" t="s">
        <v>10</v>
      </c>
      <c r="G1441">
        <v>0</v>
      </c>
      <c r="H1441" t="s">
        <v>3568</v>
      </c>
    </row>
    <row r="1442" spans="1:8" x14ac:dyDescent="0.45">
      <c r="A1442">
        <v>1441</v>
      </c>
      <c r="B1442">
        <v>53.872102400000003</v>
      </c>
      <c r="C1442">
        <v>4.3600000000000003E-4</v>
      </c>
      <c r="D1442" t="s">
        <v>3182</v>
      </c>
      <c r="E1442" t="s">
        <v>8</v>
      </c>
      <c r="F1442" t="s">
        <v>10</v>
      </c>
      <c r="G1442">
        <v>0</v>
      </c>
      <c r="H1442" t="s">
        <v>3569</v>
      </c>
    </row>
    <row r="1443" spans="1:8" x14ac:dyDescent="0.45">
      <c r="A1443">
        <v>1442</v>
      </c>
      <c r="B1443">
        <v>53.872334899999998</v>
      </c>
      <c r="C1443">
        <v>2.3250000000000001E-4</v>
      </c>
      <c r="D1443" t="s">
        <v>3182</v>
      </c>
      <c r="E1443" t="s">
        <v>8</v>
      </c>
      <c r="F1443" t="s">
        <v>10</v>
      </c>
      <c r="G1443">
        <v>0</v>
      </c>
      <c r="H1443" t="s">
        <v>3570</v>
      </c>
    </row>
    <row r="1444" spans="1:8" x14ac:dyDescent="0.45">
      <c r="A1444">
        <v>1443</v>
      </c>
      <c r="B1444">
        <v>53.872599000000001</v>
      </c>
      <c r="C1444">
        <v>2.6410000000000002E-4</v>
      </c>
      <c r="D1444" t="s">
        <v>3182</v>
      </c>
      <c r="E1444" t="s">
        <v>8</v>
      </c>
      <c r="F1444" t="s">
        <v>10</v>
      </c>
      <c r="G1444">
        <v>0</v>
      </c>
      <c r="H1444" t="s">
        <v>3571</v>
      </c>
    </row>
    <row r="1445" spans="1:8" x14ac:dyDescent="0.45">
      <c r="A1445">
        <v>1444</v>
      </c>
      <c r="B1445">
        <v>53.971382200000001</v>
      </c>
      <c r="C1445">
        <v>9.8783200000000002E-2</v>
      </c>
      <c r="D1445" t="s">
        <v>3182</v>
      </c>
      <c r="E1445" t="s">
        <v>8</v>
      </c>
      <c r="F1445" t="s">
        <v>14</v>
      </c>
      <c r="G1445">
        <v>1436</v>
      </c>
      <c r="H1445" t="s">
        <v>22</v>
      </c>
    </row>
    <row r="1446" spans="1:8" x14ac:dyDescent="0.45">
      <c r="A1446">
        <v>1445</v>
      </c>
      <c r="B1446">
        <v>53.971382200000001</v>
      </c>
      <c r="C1446">
        <v>0</v>
      </c>
      <c r="D1446" t="s">
        <v>3182</v>
      </c>
      <c r="E1446" t="s">
        <v>8</v>
      </c>
      <c r="F1446" t="s">
        <v>14</v>
      </c>
      <c r="G1446">
        <v>1436</v>
      </c>
      <c r="H1446" t="s">
        <v>22</v>
      </c>
    </row>
    <row r="1447" spans="1:8" x14ac:dyDescent="0.45">
      <c r="A1447">
        <v>1446</v>
      </c>
      <c r="B1447">
        <v>53.971382200000001</v>
      </c>
      <c r="C1447">
        <v>0</v>
      </c>
      <c r="D1447" t="s">
        <v>3182</v>
      </c>
      <c r="E1447" t="s">
        <v>8</v>
      </c>
      <c r="F1447" t="s">
        <v>14</v>
      </c>
      <c r="G1447">
        <v>1436</v>
      </c>
      <c r="H1447" t="s">
        <v>22</v>
      </c>
    </row>
    <row r="1448" spans="1:8" x14ac:dyDescent="0.45">
      <c r="A1448">
        <v>1447</v>
      </c>
      <c r="B1448">
        <v>53.971382200000001</v>
      </c>
      <c r="C1448">
        <v>0</v>
      </c>
      <c r="D1448" t="s">
        <v>3182</v>
      </c>
      <c r="E1448" t="s">
        <v>8</v>
      </c>
      <c r="F1448" t="s">
        <v>14</v>
      </c>
      <c r="G1448">
        <v>611</v>
      </c>
      <c r="H1448" t="s">
        <v>22</v>
      </c>
    </row>
    <row r="1449" spans="1:8" x14ac:dyDescent="0.45">
      <c r="A1449">
        <v>1448</v>
      </c>
      <c r="B1449">
        <v>53.971481199999999</v>
      </c>
      <c r="C1449">
        <v>9.8999999999999994E-5</v>
      </c>
      <c r="D1449" t="s">
        <v>8</v>
      </c>
      <c r="E1449" t="s">
        <v>3182</v>
      </c>
      <c r="F1449" t="s">
        <v>10</v>
      </c>
      <c r="G1449">
        <v>0</v>
      </c>
      <c r="H1449" t="s">
        <v>3572</v>
      </c>
    </row>
    <row r="1450" spans="1:8" x14ac:dyDescent="0.45">
      <c r="A1450">
        <v>1449</v>
      </c>
      <c r="B1450">
        <v>53.989296799999998</v>
      </c>
      <c r="C1450">
        <v>1.7815600000000001E-2</v>
      </c>
      <c r="D1450" t="s">
        <v>3182</v>
      </c>
      <c r="E1450" t="s">
        <v>8</v>
      </c>
      <c r="F1450" t="s">
        <v>14</v>
      </c>
      <c r="G1450">
        <v>1436</v>
      </c>
      <c r="H1450" t="s">
        <v>22</v>
      </c>
    </row>
    <row r="1451" spans="1:8" x14ac:dyDescent="0.45">
      <c r="A1451">
        <v>1450</v>
      </c>
      <c r="B1451">
        <v>53.989330000000002</v>
      </c>
      <c r="C1451">
        <v>3.3200000000000001E-5</v>
      </c>
      <c r="D1451" t="s">
        <v>3182</v>
      </c>
      <c r="E1451" t="s">
        <v>8</v>
      </c>
      <c r="F1451" t="s">
        <v>14</v>
      </c>
      <c r="G1451">
        <v>1436</v>
      </c>
      <c r="H1451" t="s">
        <v>22</v>
      </c>
    </row>
    <row r="1452" spans="1:8" x14ac:dyDescent="0.45">
      <c r="A1452">
        <v>1451</v>
      </c>
      <c r="B1452">
        <v>53.989330000000002</v>
      </c>
      <c r="C1452">
        <v>0</v>
      </c>
      <c r="D1452" t="s">
        <v>3182</v>
      </c>
      <c r="E1452" t="s">
        <v>8</v>
      </c>
      <c r="F1452" t="s">
        <v>14</v>
      </c>
      <c r="G1452">
        <v>1436</v>
      </c>
      <c r="H1452" t="s">
        <v>22</v>
      </c>
    </row>
    <row r="1453" spans="1:8" x14ac:dyDescent="0.45">
      <c r="A1453">
        <v>1452</v>
      </c>
      <c r="B1453">
        <v>53.989344000000003</v>
      </c>
      <c r="C1453">
        <v>1.4E-5</v>
      </c>
      <c r="D1453" t="s">
        <v>8</v>
      </c>
      <c r="E1453" t="s">
        <v>3182</v>
      </c>
      <c r="F1453" t="s">
        <v>10</v>
      </c>
      <c r="G1453">
        <v>0</v>
      </c>
      <c r="H1453" t="s">
        <v>3573</v>
      </c>
    </row>
    <row r="1454" spans="1:8" x14ac:dyDescent="0.45">
      <c r="A1454">
        <v>1453</v>
      </c>
      <c r="B1454">
        <v>53.989508999999998</v>
      </c>
      <c r="C1454">
        <v>1.65E-4</v>
      </c>
      <c r="D1454" t="s">
        <v>3182</v>
      </c>
      <c r="E1454" t="s">
        <v>8</v>
      </c>
      <c r="F1454" t="s">
        <v>14</v>
      </c>
      <c r="G1454">
        <v>1285</v>
      </c>
      <c r="H1454" t="s">
        <v>25</v>
      </c>
    </row>
    <row r="1455" spans="1:8" x14ac:dyDescent="0.45">
      <c r="A1455">
        <v>1454</v>
      </c>
      <c r="B1455">
        <v>53.989522100000002</v>
      </c>
      <c r="C1455">
        <v>1.31E-5</v>
      </c>
      <c r="D1455" t="s">
        <v>8</v>
      </c>
      <c r="E1455" t="s">
        <v>3182</v>
      </c>
      <c r="F1455" t="s">
        <v>10</v>
      </c>
      <c r="G1455">
        <v>0</v>
      </c>
      <c r="H1455" t="s">
        <v>3574</v>
      </c>
    </row>
    <row r="1456" spans="1:8" x14ac:dyDescent="0.45">
      <c r="A1456">
        <v>1455</v>
      </c>
      <c r="B1456">
        <v>53.996472099999998</v>
      </c>
      <c r="C1456">
        <v>6.9499999999999996E-3</v>
      </c>
      <c r="D1456" t="s">
        <v>3182</v>
      </c>
      <c r="E1456" t="s">
        <v>8</v>
      </c>
      <c r="F1456" t="s">
        <v>14</v>
      </c>
      <c r="G1456">
        <v>1436</v>
      </c>
      <c r="H1456" t="s">
        <v>22</v>
      </c>
    </row>
    <row r="1457" spans="1:8" x14ac:dyDescent="0.45">
      <c r="A1457">
        <v>1456</v>
      </c>
      <c r="B1457">
        <v>53.996472099999998</v>
      </c>
      <c r="C1457">
        <v>0</v>
      </c>
      <c r="D1457" t="s">
        <v>3182</v>
      </c>
      <c r="E1457" t="s">
        <v>8</v>
      </c>
      <c r="F1457" t="s">
        <v>14</v>
      </c>
      <c r="G1457">
        <v>1436</v>
      </c>
      <c r="H1457" t="s">
        <v>22</v>
      </c>
    </row>
    <row r="1458" spans="1:8" x14ac:dyDescent="0.45">
      <c r="A1458">
        <v>1457</v>
      </c>
      <c r="B1458">
        <v>53.996472099999998</v>
      </c>
      <c r="C1458">
        <v>0</v>
      </c>
      <c r="D1458" t="s">
        <v>3182</v>
      </c>
      <c r="E1458" t="s">
        <v>8</v>
      </c>
      <c r="F1458" t="s">
        <v>14</v>
      </c>
      <c r="G1458">
        <v>1436</v>
      </c>
      <c r="H1458" t="s">
        <v>22</v>
      </c>
    </row>
    <row r="1459" spans="1:8" x14ac:dyDescent="0.45">
      <c r="A1459">
        <v>1458</v>
      </c>
      <c r="B1459">
        <v>53.996510200000003</v>
      </c>
      <c r="C1459">
        <v>3.8099999999999998E-5</v>
      </c>
      <c r="D1459" t="s">
        <v>8</v>
      </c>
      <c r="E1459" t="s">
        <v>3182</v>
      </c>
      <c r="F1459" t="s">
        <v>10</v>
      </c>
      <c r="G1459">
        <v>0</v>
      </c>
      <c r="H1459" t="s">
        <v>3575</v>
      </c>
    </row>
    <row r="1460" spans="1:8" x14ac:dyDescent="0.45">
      <c r="A1460">
        <v>1459</v>
      </c>
      <c r="B1460">
        <v>53.996527299999997</v>
      </c>
      <c r="C1460">
        <v>1.7099999999999999E-5</v>
      </c>
      <c r="D1460" t="s">
        <v>3182</v>
      </c>
      <c r="E1460" t="s">
        <v>8</v>
      </c>
      <c r="F1460" t="s">
        <v>14</v>
      </c>
      <c r="G1460">
        <v>1436</v>
      </c>
      <c r="H1460" t="s">
        <v>22</v>
      </c>
    </row>
    <row r="1461" spans="1:8" x14ac:dyDescent="0.45">
      <c r="A1461">
        <v>1460</v>
      </c>
      <c r="B1461">
        <v>53.996527299999997</v>
      </c>
      <c r="C1461">
        <v>0</v>
      </c>
      <c r="D1461" t="s">
        <v>3182</v>
      </c>
      <c r="E1461" t="s">
        <v>8</v>
      </c>
      <c r="F1461" t="s">
        <v>14</v>
      </c>
      <c r="G1461">
        <v>1436</v>
      </c>
      <c r="H1461" t="s">
        <v>22</v>
      </c>
    </row>
    <row r="1462" spans="1:8" x14ac:dyDescent="0.45">
      <c r="A1462">
        <v>1461</v>
      </c>
      <c r="B1462">
        <v>53.996527299999997</v>
      </c>
      <c r="C1462">
        <v>0</v>
      </c>
      <c r="D1462" t="s">
        <v>3182</v>
      </c>
      <c r="E1462" t="s">
        <v>8</v>
      </c>
      <c r="F1462" t="s">
        <v>14</v>
      </c>
      <c r="G1462">
        <v>1436</v>
      </c>
      <c r="H1462" t="s">
        <v>22</v>
      </c>
    </row>
    <row r="1463" spans="1:8" x14ac:dyDescent="0.45">
      <c r="A1463">
        <v>1462</v>
      </c>
      <c r="B1463">
        <v>53.996527299999997</v>
      </c>
      <c r="C1463">
        <v>0</v>
      </c>
      <c r="D1463" t="s">
        <v>3182</v>
      </c>
      <c r="E1463" t="s">
        <v>8</v>
      </c>
      <c r="F1463" t="s">
        <v>14</v>
      </c>
      <c r="G1463">
        <v>195</v>
      </c>
      <c r="H1463" t="s">
        <v>22</v>
      </c>
    </row>
    <row r="1464" spans="1:8" x14ac:dyDescent="0.45">
      <c r="A1464">
        <v>1463</v>
      </c>
      <c r="B1464">
        <v>53.996542699999999</v>
      </c>
      <c r="C1464">
        <v>1.5400000000000002E-5</v>
      </c>
      <c r="D1464" t="s">
        <v>8</v>
      </c>
      <c r="E1464" t="s">
        <v>3182</v>
      </c>
      <c r="F1464" t="s">
        <v>10</v>
      </c>
      <c r="G1464">
        <v>0</v>
      </c>
      <c r="H1464" t="s">
        <v>3576</v>
      </c>
    </row>
    <row r="1465" spans="1:8" x14ac:dyDescent="0.45">
      <c r="A1465">
        <v>1464</v>
      </c>
      <c r="B1465">
        <v>54.008244400000002</v>
      </c>
      <c r="C1465">
        <v>1.1701700000000001E-2</v>
      </c>
      <c r="D1465" t="s">
        <v>3182</v>
      </c>
      <c r="E1465" t="s">
        <v>8</v>
      </c>
      <c r="F1465" t="s">
        <v>14</v>
      </c>
      <c r="G1465">
        <v>1436</v>
      </c>
      <c r="H1465" t="s">
        <v>22</v>
      </c>
    </row>
    <row r="1466" spans="1:8" x14ac:dyDescent="0.45">
      <c r="A1466">
        <v>1465</v>
      </c>
      <c r="B1466">
        <v>54.008244400000002</v>
      </c>
      <c r="C1466">
        <v>0</v>
      </c>
      <c r="D1466" t="s">
        <v>3182</v>
      </c>
      <c r="E1466" t="s">
        <v>8</v>
      </c>
      <c r="F1466" t="s">
        <v>14</v>
      </c>
      <c r="G1466">
        <v>1436</v>
      </c>
      <c r="H1466" t="s">
        <v>22</v>
      </c>
    </row>
    <row r="1467" spans="1:8" x14ac:dyDescent="0.45">
      <c r="A1467">
        <v>1466</v>
      </c>
      <c r="B1467">
        <v>54.008244400000002</v>
      </c>
      <c r="C1467">
        <v>0</v>
      </c>
      <c r="D1467" t="s">
        <v>3182</v>
      </c>
      <c r="E1467" t="s">
        <v>8</v>
      </c>
      <c r="F1467" t="s">
        <v>14</v>
      </c>
      <c r="G1467">
        <v>1436</v>
      </c>
      <c r="H1467" t="s">
        <v>22</v>
      </c>
    </row>
    <row r="1468" spans="1:8" x14ac:dyDescent="0.45">
      <c r="A1468">
        <v>1467</v>
      </c>
      <c r="B1468">
        <v>54.008278099999998</v>
      </c>
      <c r="C1468">
        <v>3.3699999999999999E-5</v>
      </c>
      <c r="D1468" t="s">
        <v>8</v>
      </c>
      <c r="E1468" t="s">
        <v>3182</v>
      </c>
      <c r="F1468" t="s">
        <v>10</v>
      </c>
      <c r="G1468">
        <v>0</v>
      </c>
      <c r="H1468" t="s">
        <v>3577</v>
      </c>
    </row>
    <row r="1469" spans="1:8" x14ac:dyDescent="0.45">
      <c r="A1469">
        <v>1468</v>
      </c>
      <c r="B1469">
        <v>54.008361999999998</v>
      </c>
      <c r="C1469">
        <v>8.3900000000000006E-5</v>
      </c>
      <c r="D1469" t="s">
        <v>3182</v>
      </c>
      <c r="E1469" t="s">
        <v>8</v>
      </c>
      <c r="F1469" t="s">
        <v>14</v>
      </c>
      <c r="G1469">
        <v>1436</v>
      </c>
      <c r="H1469" t="s">
        <v>22</v>
      </c>
    </row>
    <row r="1470" spans="1:8" x14ac:dyDescent="0.45">
      <c r="A1470">
        <v>1469</v>
      </c>
      <c r="B1470">
        <v>54.008361999999998</v>
      </c>
      <c r="C1470">
        <v>0</v>
      </c>
      <c r="D1470" t="s">
        <v>3182</v>
      </c>
      <c r="E1470" t="s">
        <v>8</v>
      </c>
      <c r="F1470" t="s">
        <v>14</v>
      </c>
      <c r="G1470">
        <v>226</v>
      </c>
      <c r="H1470" t="s">
        <v>22</v>
      </c>
    </row>
    <row r="1471" spans="1:8" x14ac:dyDescent="0.45">
      <c r="A1471">
        <v>1470</v>
      </c>
      <c r="B1471">
        <v>54.008377500000002</v>
      </c>
      <c r="C1471">
        <v>1.5500000000000001E-5</v>
      </c>
      <c r="D1471" t="s">
        <v>8</v>
      </c>
      <c r="E1471" t="s">
        <v>3182</v>
      </c>
      <c r="F1471" t="s">
        <v>10</v>
      </c>
      <c r="G1471">
        <v>0</v>
      </c>
      <c r="H1471" t="s">
        <v>3578</v>
      </c>
    </row>
    <row r="1472" spans="1:8" x14ac:dyDescent="0.45">
      <c r="A1472">
        <v>1471</v>
      </c>
      <c r="B1472">
        <v>54.009522400000002</v>
      </c>
      <c r="C1472">
        <v>1.1448999999999999E-3</v>
      </c>
      <c r="D1472" t="s">
        <v>3182</v>
      </c>
      <c r="E1472" t="s">
        <v>8</v>
      </c>
      <c r="F1472" t="s">
        <v>14</v>
      </c>
      <c r="G1472">
        <v>1436</v>
      </c>
      <c r="H1472" t="s">
        <v>22</v>
      </c>
    </row>
    <row r="1473" spans="1:8" x14ac:dyDescent="0.45">
      <c r="A1473">
        <v>1472</v>
      </c>
      <c r="B1473">
        <v>54.009633700000002</v>
      </c>
      <c r="C1473">
        <v>1.1129999999999999E-4</v>
      </c>
      <c r="D1473" t="s">
        <v>3182</v>
      </c>
      <c r="E1473" t="s">
        <v>8</v>
      </c>
      <c r="F1473" t="s">
        <v>14</v>
      </c>
      <c r="G1473">
        <v>1436</v>
      </c>
      <c r="H1473" t="s">
        <v>22</v>
      </c>
    </row>
    <row r="1474" spans="1:8" x14ac:dyDescent="0.45">
      <c r="A1474">
        <v>1473</v>
      </c>
      <c r="B1474">
        <v>54.009633700000002</v>
      </c>
      <c r="C1474">
        <v>0</v>
      </c>
      <c r="D1474" t="s">
        <v>3182</v>
      </c>
      <c r="E1474" t="s">
        <v>8</v>
      </c>
      <c r="F1474" t="s">
        <v>14</v>
      </c>
      <c r="G1474">
        <v>1436</v>
      </c>
      <c r="H1474" t="s">
        <v>22</v>
      </c>
    </row>
    <row r="1475" spans="1:8" x14ac:dyDescent="0.45">
      <c r="A1475">
        <v>1474</v>
      </c>
      <c r="B1475">
        <v>54.009649400000001</v>
      </c>
      <c r="C1475">
        <v>1.5699999999999999E-5</v>
      </c>
      <c r="D1475" t="s">
        <v>8</v>
      </c>
      <c r="E1475" t="s">
        <v>3182</v>
      </c>
      <c r="F1475" t="s">
        <v>10</v>
      </c>
      <c r="G1475">
        <v>0</v>
      </c>
      <c r="H1475" t="s">
        <v>3579</v>
      </c>
    </row>
    <row r="1476" spans="1:8" x14ac:dyDescent="0.45">
      <c r="A1476">
        <v>1475</v>
      </c>
      <c r="B1476">
        <v>54.009741699999999</v>
      </c>
      <c r="C1476">
        <v>9.2299999999999994E-5</v>
      </c>
      <c r="D1476" t="s">
        <v>3182</v>
      </c>
      <c r="E1476" t="s">
        <v>8</v>
      </c>
      <c r="F1476" t="s">
        <v>14</v>
      </c>
      <c r="G1476">
        <v>1436</v>
      </c>
      <c r="H1476" t="s">
        <v>22</v>
      </c>
    </row>
    <row r="1477" spans="1:8" x14ac:dyDescent="0.45">
      <c r="A1477">
        <v>1476</v>
      </c>
      <c r="B1477">
        <v>54.009741699999999</v>
      </c>
      <c r="C1477">
        <v>0</v>
      </c>
      <c r="D1477" t="s">
        <v>3182</v>
      </c>
      <c r="E1477" t="s">
        <v>8</v>
      </c>
      <c r="F1477" t="s">
        <v>14</v>
      </c>
      <c r="G1477">
        <v>9</v>
      </c>
      <c r="H1477" t="s">
        <v>22</v>
      </c>
    </row>
    <row r="1478" spans="1:8" x14ac:dyDescent="0.45">
      <c r="A1478">
        <v>1477</v>
      </c>
      <c r="B1478">
        <v>54.009757499999999</v>
      </c>
      <c r="C1478">
        <v>1.5800000000000001E-5</v>
      </c>
      <c r="D1478" t="s">
        <v>8</v>
      </c>
      <c r="E1478" t="s">
        <v>3182</v>
      </c>
      <c r="F1478" t="s">
        <v>10</v>
      </c>
      <c r="G1478">
        <v>0</v>
      </c>
      <c r="H1478" t="s">
        <v>3580</v>
      </c>
    </row>
    <row r="1479" spans="1:8" x14ac:dyDescent="0.45">
      <c r="A1479">
        <v>1478</v>
      </c>
      <c r="B1479">
        <v>54.153795299999999</v>
      </c>
      <c r="C1479">
        <v>0.14403779999999999</v>
      </c>
      <c r="D1479" t="s">
        <v>8</v>
      </c>
      <c r="E1479" t="s">
        <v>3182</v>
      </c>
      <c r="F1479" t="s">
        <v>14</v>
      </c>
      <c r="G1479">
        <v>568</v>
      </c>
      <c r="H1479" t="s">
        <v>22</v>
      </c>
    </row>
    <row r="1480" spans="1:8" x14ac:dyDescent="0.45">
      <c r="A1480">
        <v>1479</v>
      </c>
      <c r="B1480">
        <v>54.160638200000001</v>
      </c>
      <c r="C1480">
        <v>6.8428999999999999E-3</v>
      </c>
      <c r="D1480" t="s">
        <v>3182</v>
      </c>
      <c r="E1480" t="s">
        <v>8</v>
      </c>
      <c r="F1480" t="s">
        <v>10</v>
      </c>
      <c r="G1480">
        <v>0</v>
      </c>
      <c r="H1480" t="s">
        <v>3581</v>
      </c>
    </row>
    <row r="1481" spans="1:8" x14ac:dyDescent="0.45">
      <c r="A1481">
        <v>1480</v>
      </c>
      <c r="B1481">
        <v>54.240558200000002</v>
      </c>
      <c r="C1481">
        <v>7.9920000000000005E-2</v>
      </c>
      <c r="D1481" t="s">
        <v>3182</v>
      </c>
      <c r="E1481" t="s">
        <v>8</v>
      </c>
      <c r="F1481" t="s">
        <v>14</v>
      </c>
      <c r="G1481">
        <v>1436</v>
      </c>
      <c r="H1481" t="s">
        <v>22</v>
      </c>
    </row>
    <row r="1482" spans="1:8" x14ac:dyDescent="0.45">
      <c r="A1482">
        <v>1481</v>
      </c>
      <c r="B1482">
        <v>54.240558200000002</v>
      </c>
      <c r="C1482">
        <v>0</v>
      </c>
      <c r="D1482" t="s">
        <v>3182</v>
      </c>
      <c r="E1482" t="s">
        <v>8</v>
      </c>
      <c r="F1482" t="s">
        <v>14</v>
      </c>
      <c r="G1482">
        <v>1436</v>
      </c>
      <c r="H1482" t="s">
        <v>22</v>
      </c>
    </row>
    <row r="1483" spans="1:8" x14ac:dyDescent="0.45">
      <c r="A1483">
        <v>1482</v>
      </c>
      <c r="B1483">
        <v>54.240558200000002</v>
      </c>
      <c r="C1483">
        <v>0</v>
      </c>
      <c r="D1483" t="s">
        <v>3182</v>
      </c>
      <c r="E1483" t="s">
        <v>8</v>
      </c>
      <c r="F1483" t="s">
        <v>14</v>
      </c>
      <c r="G1483">
        <v>1436</v>
      </c>
      <c r="H1483" t="s">
        <v>22</v>
      </c>
    </row>
    <row r="1484" spans="1:8" x14ac:dyDescent="0.45">
      <c r="A1484">
        <v>1483</v>
      </c>
      <c r="B1484">
        <v>54.2405945</v>
      </c>
      <c r="C1484">
        <v>3.6300000000000001E-5</v>
      </c>
      <c r="D1484" t="s">
        <v>8</v>
      </c>
      <c r="E1484" t="s">
        <v>3182</v>
      </c>
      <c r="F1484" t="s">
        <v>10</v>
      </c>
      <c r="G1484">
        <v>0</v>
      </c>
      <c r="H1484" t="s">
        <v>3582</v>
      </c>
    </row>
    <row r="1485" spans="1:8" x14ac:dyDescent="0.45">
      <c r="A1485">
        <v>1484</v>
      </c>
      <c r="B1485">
        <v>54.240612900000002</v>
      </c>
      <c r="C1485">
        <v>1.84E-5</v>
      </c>
      <c r="D1485" t="s">
        <v>3182</v>
      </c>
      <c r="E1485" t="s">
        <v>8</v>
      </c>
      <c r="F1485" t="s">
        <v>14</v>
      </c>
      <c r="G1485">
        <v>1436</v>
      </c>
      <c r="H1485" t="s">
        <v>22</v>
      </c>
    </row>
    <row r="1486" spans="1:8" x14ac:dyDescent="0.45">
      <c r="A1486">
        <v>1485</v>
      </c>
      <c r="B1486">
        <v>54.240612900000002</v>
      </c>
      <c r="C1486">
        <v>0</v>
      </c>
      <c r="D1486" t="s">
        <v>3182</v>
      </c>
      <c r="E1486" t="s">
        <v>8</v>
      </c>
      <c r="F1486" t="s">
        <v>14</v>
      </c>
      <c r="G1486">
        <v>430</v>
      </c>
      <c r="H1486" t="s">
        <v>22</v>
      </c>
    </row>
    <row r="1487" spans="1:8" x14ac:dyDescent="0.45">
      <c r="A1487">
        <v>1486</v>
      </c>
      <c r="B1487">
        <v>54.2406249</v>
      </c>
      <c r="C1487">
        <v>1.2E-5</v>
      </c>
      <c r="D1487" t="s">
        <v>8</v>
      </c>
      <c r="E1487" t="s">
        <v>3182</v>
      </c>
      <c r="F1487" t="s">
        <v>10</v>
      </c>
      <c r="G1487">
        <v>0</v>
      </c>
      <c r="H1487" t="s">
        <v>3583</v>
      </c>
    </row>
    <row r="1488" spans="1:8" x14ac:dyDescent="0.45">
      <c r="A1488">
        <v>1487</v>
      </c>
      <c r="B1488">
        <v>54.540333099999998</v>
      </c>
      <c r="C1488">
        <v>0.29970819999999998</v>
      </c>
      <c r="D1488" t="s">
        <v>8</v>
      </c>
      <c r="E1488" t="s">
        <v>3182</v>
      </c>
      <c r="F1488" t="s">
        <v>14</v>
      </c>
      <c r="G1488">
        <v>679</v>
      </c>
      <c r="H1488" t="s">
        <v>22</v>
      </c>
    </row>
    <row r="1489" spans="1:8" x14ac:dyDescent="0.45">
      <c r="A1489">
        <v>1488</v>
      </c>
      <c r="B1489">
        <v>54.547133600000002</v>
      </c>
      <c r="C1489">
        <v>6.8005000000000001E-3</v>
      </c>
      <c r="D1489" t="s">
        <v>3182</v>
      </c>
      <c r="E1489" t="s">
        <v>8</v>
      </c>
      <c r="F1489" t="s">
        <v>10</v>
      </c>
      <c r="G1489">
        <v>0</v>
      </c>
      <c r="H1489" t="s">
        <v>3584</v>
      </c>
    </row>
    <row r="1490" spans="1:8" x14ac:dyDescent="0.45">
      <c r="A1490">
        <v>1489</v>
      </c>
      <c r="B1490">
        <v>54.611984700000001</v>
      </c>
      <c r="C1490">
        <v>6.4851099999999995E-2</v>
      </c>
      <c r="D1490" t="s">
        <v>3182</v>
      </c>
      <c r="E1490" t="s">
        <v>8</v>
      </c>
      <c r="F1490" t="s">
        <v>14</v>
      </c>
      <c r="G1490">
        <v>1436</v>
      </c>
      <c r="H1490" t="s">
        <v>22</v>
      </c>
    </row>
    <row r="1491" spans="1:8" x14ac:dyDescent="0.45">
      <c r="A1491">
        <v>1490</v>
      </c>
      <c r="B1491">
        <v>54.611984700000001</v>
      </c>
      <c r="C1491">
        <v>0</v>
      </c>
      <c r="D1491" t="s">
        <v>3182</v>
      </c>
      <c r="E1491" t="s">
        <v>8</v>
      </c>
      <c r="F1491" t="s">
        <v>14</v>
      </c>
      <c r="G1491">
        <v>1436</v>
      </c>
      <c r="H1491" t="s">
        <v>22</v>
      </c>
    </row>
    <row r="1492" spans="1:8" x14ac:dyDescent="0.45">
      <c r="A1492">
        <v>1491</v>
      </c>
      <c r="B1492">
        <v>54.611984700000001</v>
      </c>
      <c r="C1492">
        <v>0</v>
      </c>
      <c r="D1492" t="s">
        <v>3182</v>
      </c>
      <c r="E1492" t="s">
        <v>8</v>
      </c>
      <c r="F1492" t="s">
        <v>14</v>
      </c>
      <c r="G1492">
        <v>1436</v>
      </c>
      <c r="H1492" t="s">
        <v>22</v>
      </c>
    </row>
    <row r="1493" spans="1:8" x14ac:dyDescent="0.45">
      <c r="A1493">
        <v>1492</v>
      </c>
      <c r="B1493">
        <v>54.611984700000001</v>
      </c>
      <c r="C1493">
        <v>0</v>
      </c>
      <c r="D1493" t="s">
        <v>3182</v>
      </c>
      <c r="E1493" t="s">
        <v>8</v>
      </c>
      <c r="F1493" t="s">
        <v>14</v>
      </c>
      <c r="G1493">
        <v>635</v>
      </c>
      <c r="H1493" t="s">
        <v>22</v>
      </c>
    </row>
    <row r="1494" spans="1:8" x14ac:dyDescent="0.45">
      <c r="A1494">
        <v>1493</v>
      </c>
      <c r="B1494">
        <v>54.612046499999998</v>
      </c>
      <c r="C1494">
        <v>6.1799999999999998E-5</v>
      </c>
      <c r="D1494" t="s">
        <v>8</v>
      </c>
      <c r="E1494" t="s">
        <v>3182</v>
      </c>
      <c r="F1494" t="s">
        <v>10</v>
      </c>
      <c r="G1494">
        <v>0</v>
      </c>
      <c r="H1494" t="s">
        <v>3585</v>
      </c>
    </row>
    <row r="1495" spans="1:8" x14ac:dyDescent="0.45">
      <c r="A1495">
        <v>1494</v>
      </c>
      <c r="B1495">
        <v>54.674020800000001</v>
      </c>
      <c r="C1495">
        <v>6.1974300000000003E-2</v>
      </c>
      <c r="D1495" t="s">
        <v>8</v>
      </c>
      <c r="E1495" t="s">
        <v>3182</v>
      </c>
      <c r="F1495" t="s">
        <v>14</v>
      </c>
      <c r="G1495">
        <v>1346</v>
      </c>
      <c r="H1495" t="s">
        <v>22</v>
      </c>
    </row>
    <row r="1496" spans="1:8" x14ac:dyDescent="0.45">
      <c r="A1496">
        <v>1495</v>
      </c>
      <c r="B1496">
        <v>54.682874200000001</v>
      </c>
      <c r="C1496">
        <v>8.8534000000000009E-3</v>
      </c>
      <c r="D1496" t="s">
        <v>3182</v>
      </c>
      <c r="E1496" t="s">
        <v>8</v>
      </c>
      <c r="F1496" t="s">
        <v>10</v>
      </c>
      <c r="G1496">
        <v>0</v>
      </c>
      <c r="H1496" t="s">
        <v>3586</v>
      </c>
    </row>
    <row r="1497" spans="1:8" x14ac:dyDescent="0.45">
      <c r="A1497">
        <v>1496</v>
      </c>
      <c r="B1497">
        <v>54.731521200000003</v>
      </c>
      <c r="C1497">
        <v>4.8647000000000003E-2</v>
      </c>
      <c r="D1497" t="s">
        <v>3182</v>
      </c>
      <c r="E1497" t="s">
        <v>8</v>
      </c>
      <c r="F1497" t="s">
        <v>14</v>
      </c>
      <c r="G1497">
        <v>1436</v>
      </c>
      <c r="H1497" t="s">
        <v>22</v>
      </c>
    </row>
    <row r="1498" spans="1:8" x14ac:dyDescent="0.45">
      <c r="A1498">
        <v>1497</v>
      </c>
      <c r="B1498">
        <v>54.731521200000003</v>
      </c>
      <c r="C1498">
        <v>0</v>
      </c>
      <c r="D1498" t="s">
        <v>3182</v>
      </c>
      <c r="E1498" t="s">
        <v>8</v>
      </c>
      <c r="F1498" t="s">
        <v>14</v>
      </c>
      <c r="G1498">
        <v>1436</v>
      </c>
      <c r="H1498" t="s">
        <v>22</v>
      </c>
    </row>
    <row r="1499" spans="1:8" x14ac:dyDescent="0.45">
      <c r="A1499">
        <v>1498</v>
      </c>
      <c r="B1499">
        <v>54.731521200000003</v>
      </c>
      <c r="C1499">
        <v>0</v>
      </c>
      <c r="D1499" t="s">
        <v>3182</v>
      </c>
      <c r="E1499" t="s">
        <v>8</v>
      </c>
      <c r="F1499" t="s">
        <v>14</v>
      </c>
      <c r="G1499">
        <v>1436</v>
      </c>
      <c r="H1499" t="s">
        <v>22</v>
      </c>
    </row>
    <row r="1500" spans="1:8" x14ac:dyDescent="0.45">
      <c r="A1500">
        <v>1499</v>
      </c>
      <c r="B1500">
        <v>54.731521200000003</v>
      </c>
      <c r="C1500">
        <v>0</v>
      </c>
      <c r="D1500" t="s">
        <v>3182</v>
      </c>
      <c r="E1500" t="s">
        <v>8</v>
      </c>
      <c r="F1500" t="s">
        <v>14</v>
      </c>
      <c r="G1500">
        <v>498</v>
      </c>
      <c r="H1500" t="s">
        <v>22</v>
      </c>
    </row>
    <row r="1501" spans="1:8" x14ac:dyDescent="0.45">
      <c r="A1501">
        <v>1500</v>
      </c>
      <c r="B1501">
        <v>54.731566399999998</v>
      </c>
      <c r="C1501">
        <v>4.5200000000000001E-5</v>
      </c>
      <c r="D1501" t="s">
        <v>8</v>
      </c>
      <c r="E1501" t="s">
        <v>3182</v>
      </c>
      <c r="F1501" t="s">
        <v>10</v>
      </c>
      <c r="G1501">
        <v>0</v>
      </c>
      <c r="H1501" t="s">
        <v>3587</v>
      </c>
    </row>
    <row r="1502" spans="1:8" x14ac:dyDescent="0.45">
      <c r="A1502">
        <v>1501</v>
      </c>
      <c r="B1502">
        <v>55.166391400000002</v>
      </c>
      <c r="C1502">
        <v>0.43482500000000002</v>
      </c>
      <c r="D1502" t="s">
        <v>8</v>
      </c>
      <c r="E1502" t="s">
        <v>3182</v>
      </c>
      <c r="F1502" t="s">
        <v>14</v>
      </c>
      <c r="G1502">
        <v>715</v>
      </c>
      <c r="H1502" t="s">
        <v>22</v>
      </c>
    </row>
    <row r="1503" spans="1:8" x14ac:dyDescent="0.45">
      <c r="A1503">
        <v>1502</v>
      </c>
      <c r="B1503">
        <v>55.166433300000001</v>
      </c>
      <c r="C1503">
        <v>4.1900000000000002E-5</v>
      </c>
      <c r="D1503" t="s">
        <v>8</v>
      </c>
      <c r="E1503" t="s">
        <v>3182</v>
      </c>
      <c r="F1503" t="s">
        <v>14</v>
      </c>
      <c r="G1503">
        <v>117</v>
      </c>
      <c r="H1503" t="s">
        <v>22</v>
      </c>
    </row>
    <row r="1504" spans="1:8" x14ac:dyDescent="0.45">
      <c r="A1504">
        <v>1503</v>
      </c>
      <c r="B1504">
        <v>55.167241799999999</v>
      </c>
      <c r="C1504">
        <v>8.0849999999999997E-4</v>
      </c>
      <c r="D1504" t="s">
        <v>8</v>
      </c>
      <c r="E1504" t="s">
        <v>3182</v>
      </c>
      <c r="F1504" t="s">
        <v>14</v>
      </c>
      <c r="G1504">
        <v>124</v>
      </c>
      <c r="H1504" t="s">
        <v>22</v>
      </c>
    </row>
    <row r="1505" spans="1:8" x14ac:dyDescent="0.45">
      <c r="A1505">
        <v>1504</v>
      </c>
      <c r="B1505">
        <v>55.167272099999998</v>
      </c>
      <c r="C1505">
        <v>3.0300000000000001E-5</v>
      </c>
      <c r="D1505" t="s">
        <v>8</v>
      </c>
      <c r="E1505" t="s">
        <v>3182</v>
      </c>
      <c r="F1505" t="s">
        <v>14</v>
      </c>
      <c r="G1505">
        <v>121</v>
      </c>
      <c r="H1505" t="s">
        <v>22</v>
      </c>
    </row>
    <row r="1506" spans="1:8" x14ac:dyDescent="0.45">
      <c r="A1506">
        <v>1505</v>
      </c>
      <c r="B1506">
        <v>55.167753699999999</v>
      </c>
      <c r="C1506">
        <v>4.816E-4</v>
      </c>
      <c r="D1506" t="s">
        <v>8</v>
      </c>
      <c r="E1506" t="s">
        <v>3182</v>
      </c>
      <c r="F1506" t="s">
        <v>14</v>
      </c>
      <c r="G1506">
        <v>138</v>
      </c>
      <c r="H1506" t="s">
        <v>22</v>
      </c>
    </row>
    <row r="1507" spans="1:8" x14ac:dyDescent="0.45">
      <c r="A1507">
        <v>1506</v>
      </c>
      <c r="B1507">
        <v>55.175215999999999</v>
      </c>
      <c r="C1507">
        <v>7.4622999999999998E-3</v>
      </c>
      <c r="D1507" t="s">
        <v>3182</v>
      </c>
      <c r="E1507" t="s">
        <v>8</v>
      </c>
      <c r="F1507" t="s">
        <v>10</v>
      </c>
      <c r="G1507">
        <v>0</v>
      </c>
      <c r="H1507" t="s">
        <v>3588</v>
      </c>
    </row>
    <row r="1508" spans="1:8" x14ac:dyDescent="0.45">
      <c r="A1508">
        <v>1507</v>
      </c>
      <c r="B1508">
        <v>55.175215999999999</v>
      </c>
      <c r="C1508">
        <v>0</v>
      </c>
      <c r="D1508" t="s">
        <v>3182</v>
      </c>
      <c r="E1508" t="s">
        <v>8</v>
      </c>
      <c r="F1508" t="s">
        <v>10</v>
      </c>
      <c r="G1508">
        <v>0</v>
      </c>
      <c r="H1508" t="s">
        <v>3589</v>
      </c>
    </row>
    <row r="1509" spans="1:8" x14ac:dyDescent="0.45">
      <c r="A1509">
        <v>1508</v>
      </c>
      <c r="B1509">
        <v>55.175215999999999</v>
      </c>
      <c r="C1509">
        <v>0</v>
      </c>
      <c r="D1509" t="s">
        <v>3182</v>
      </c>
      <c r="E1509" t="s">
        <v>8</v>
      </c>
      <c r="F1509" t="s">
        <v>10</v>
      </c>
      <c r="G1509">
        <v>0</v>
      </c>
      <c r="H1509" t="s">
        <v>3590</v>
      </c>
    </row>
    <row r="1510" spans="1:8" x14ac:dyDescent="0.45">
      <c r="A1510">
        <v>1509</v>
      </c>
      <c r="B1510">
        <v>55.175215999999999</v>
      </c>
      <c r="C1510">
        <v>0</v>
      </c>
      <c r="D1510" t="s">
        <v>3182</v>
      </c>
      <c r="E1510" t="s">
        <v>8</v>
      </c>
      <c r="F1510" t="s">
        <v>10</v>
      </c>
      <c r="G1510">
        <v>0</v>
      </c>
      <c r="H1510" t="s">
        <v>3591</v>
      </c>
    </row>
    <row r="1511" spans="1:8" x14ac:dyDescent="0.45">
      <c r="A1511">
        <v>1510</v>
      </c>
      <c r="B1511">
        <v>55.175215999999999</v>
      </c>
      <c r="C1511">
        <v>0</v>
      </c>
      <c r="D1511" t="s">
        <v>3182</v>
      </c>
      <c r="E1511" t="s">
        <v>8</v>
      </c>
      <c r="F1511" t="s">
        <v>10</v>
      </c>
      <c r="G1511">
        <v>0</v>
      </c>
      <c r="H1511" t="s">
        <v>3592</v>
      </c>
    </row>
    <row r="1512" spans="1:8" x14ac:dyDescent="0.45">
      <c r="A1512">
        <v>1511</v>
      </c>
      <c r="B1512">
        <v>55.288539200000002</v>
      </c>
      <c r="C1512">
        <v>0.1133232</v>
      </c>
      <c r="D1512" t="s">
        <v>3182</v>
      </c>
      <c r="E1512" t="s">
        <v>8</v>
      </c>
      <c r="F1512" t="s">
        <v>14</v>
      </c>
      <c r="G1512">
        <v>1436</v>
      </c>
      <c r="H1512" t="s">
        <v>22</v>
      </c>
    </row>
    <row r="1513" spans="1:8" x14ac:dyDescent="0.45">
      <c r="A1513">
        <v>1512</v>
      </c>
      <c r="B1513">
        <v>55.288539200000002</v>
      </c>
      <c r="C1513">
        <v>0</v>
      </c>
      <c r="D1513" t="s">
        <v>3182</v>
      </c>
      <c r="E1513" t="s">
        <v>8</v>
      </c>
      <c r="F1513" t="s">
        <v>14</v>
      </c>
      <c r="G1513">
        <v>1436</v>
      </c>
      <c r="H1513" t="s">
        <v>22</v>
      </c>
    </row>
    <row r="1514" spans="1:8" x14ac:dyDescent="0.45">
      <c r="A1514">
        <v>1513</v>
      </c>
      <c r="B1514">
        <v>55.288539200000002</v>
      </c>
      <c r="C1514">
        <v>0</v>
      </c>
      <c r="D1514" t="s">
        <v>3182</v>
      </c>
      <c r="E1514" t="s">
        <v>8</v>
      </c>
      <c r="F1514" t="s">
        <v>14</v>
      </c>
      <c r="G1514">
        <v>1436</v>
      </c>
      <c r="H1514" t="s">
        <v>22</v>
      </c>
    </row>
    <row r="1515" spans="1:8" x14ac:dyDescent="0.45">
      <c r="A1515">
        <v>1514</v>
      </c>
      <c r="B1515">
        <v>55.288539200000002</v>
      </c>
      <c r="C1515">
        <v>0</v>
      </c>
      <c r="D1515" t="s">
        <v>3182</v>
      </c>
      <c r="E1515" t="s">
        <v>8</v>
      </c>
      <c r="F1515" t="s">
        <v>14</v>
      </c>
      <c r="G1515">
        <v>1436</v>
      </c>
      <c r="H1515" t="s">
        <v>22</v>
      </c>
    </row>
    <row r="1516" spans="1:8" x14ac:dyDescent="0.45">
      <c r="A1516">
        <v>1515</v>
      </c>
      <c r="B1516">
        <v>55.288539200000002</v>
      </c>
      <c r="C1516">
        <v>0</v>
      </c>
      <c r="D1516" t="s">
        <v>3182</v>
      </c>
      <c r="E1516" t="s">
        <v>8</v>
      </c>
      <c r="F1516" t="s">
        <v>14</v>
      </c>
      <c r="G1516">
        <v>444</v>
      </c>
      <c r="H1516" t="s">
        <v>22</v>
      </c>
    </row>
    <row r="1517" spans="1:8" x14ac:dyDescent="0.45">
      <c r="A1517">
        <v>1516</v>
      </c>
      <c r="B1517">
        <v>55.288595000000001</v>
      </c>
      <c r="C1517">
        <v>5.5800000000000001E-5</v>
      </c>
      <c r="D1517" t="s">
        <v>8</v>
      </c>
      <c r="E1517" t="s">
        <v>3182</v>
      </c>
      <c r="F1517" t="s">
        <v>10</v>
      </c>
      <c r="G1517">
        <v>0</v>
      </c>
      <c r="H1517" t="s">
        <v>3593</v>
      </c>
    </row>
    <row r="1518" spans="1:8" x14ac:dyDescent="0.45">
      <c r="A1518">
        <v>1517</v>
      </c>
      <c r="B1518">
        <v>55.292310299999997</v>
      </c>
      <c r="C1518">
        <v>3.7152999999999999E-3</v>
      </c>
      <c r="D1518" t="s">
        <v>3182</v>
      </c>
      <c r="E1518" t="s">
        <v>8</v>
      </c>
      <c r="F1518" t="s">
        <v>14</v>
      </c>
      <c r="G1518">
        <v>1436</v>
      </c>
      <c r="H1518" t="s">
        <v>22</v>
      </c>
    </row>
    <row r="1519" spans="1:8" x14ac:dyDescent="0.45">
      <c r="A1519">
        <v>1518</v>
      </c>
      <c r="B1519">
        <v>55.292310299999997</v>
      </c>
      <c r="C1519">
        <v>0</v>
      </c>
      <c r="D1519" t="s">
        <v>3182</v>
      </c>
      <c r="E1519" t="s">
        <v>8</v>
      </c>
      <c r="F1519" t="s">
        <v>14</v>
      </c>
      <c r="G1519">
        <v>1436</v>
      </c>
      <c r="H1519" t="s">
        <v>22</v>
      </c>
    </row>
    <row r="1520" spans="1:8" x14ac:dyDescent="0.45">
      <c r="A1520">
        <v>1519</v>
      </c>
      <c r="B1520">
        <v>55.292310299999997</v>
      </c>
      <c r="C1520">
        <v>0</v>
      </c>
      <c r="D1520" t="s">
        <v>3182</v>
      </c>
      <c r="E1520" t="s">
        <v>8</v>
      </c>
      <c r="F1520" t="s">
        <v>14</v>
      </c>
      <c r="G1520">
        <v>1436</v>
      </c>
      <c r="H1520" t="s">
        <v>22</v>
      </c>
    </row>
    <row r="1521" spans="1:8" x14ac:dyDescent="0.45">
      <c r="A1521">
        <v>1520</v>
      </c>
      <c r="B1521">
        <v>55.292310299999997</v>
      </c>
      <c r="C1521">
        <v>0</v>
      </c>
      <c r="D1521" t="s">
        <v>3182</v>
      </c>
      <c r="E1521" t="s">
        <v>8</v>
      </c>
      <c r="F1521" t="s">
        <v>14</v>
      </c>
      <c r="G1521">
        <v>1059</v>
      </c>
      <c r="H1521" t="s">
        <v>22</v>
      </c>
    </row>
    <row r="1522" spans="1:8" x14ac:dyDescent="0.45">
      <c r="A1522">
        <v>1521</v>
      </c>
      <c r="B1522">
        <v>55.292347599999999</v>
      </c>
      <c r="C1522">
        <v>3.7299999999999999E-5</v>
      </c>
      <c r="D1522" t="s">
        <v>8</v>
      </c>
      <c r="E1522" t="s">
        <v>3182</v>
      </c>
      <c r="F1522" t="s">
        <v>10</v>
      </c>
      <c r="G1522">
        <v>0</v>
      </c>
      <c r="H1522" t="s">
        <v>3594</v>
      </c>
    </row>
    <row r="1523" spans="1:8" x14ac:dyDescent="0.45">
      <c r="A1523">
        <v>1522</v>
      </c>
      <c r="B1523">
        <v>55.293681999999997</v>
      </c>
      <c r="C1523">
        <v>1.3343999999999999E-3</v>
      </c>
      <c r="D1523" t="s">
        <v>3182</v>
      </c>
      <c r="E1523" t="s">
        <v>8</v>
      </c>
      <c r="F1523" t="s">
        <v>14</v>
      </c>
      <c r="G1523">
        <v>1436</v>
      </c>
      <c r="H1523" t="s">
        <v>22</v>
      </c>
    </row>
    <row r="1524" spans="1:8" x14ac:dyDescent="0.45">
      <c r="A1524">
        <v>1523</v>
      </c>
      <c r="B1524">
        <v>55.293681999999997</v>
      </c>
      <c r="C1524">
        <v>0</v>
      </c>
      <c r="D1524" t="s">
        <v>3182</v>
      </c>
      <c r="E1524" t="s">
        <v>8</v>
      </c>
      <c r="F1524" t="s">
        <v>14</v>
      </c>
      <c r="G1524">
        <v>1436</v>
      </c>
      <c r="H1524" t="s">
        <v>22</v>
      </c>
    </row>
    <row r="1525" spans="1:8" x14ac:dyDescent="0.45">
      <c r="A1525">
        <v>1524</v>
      </c>
      <c r="B1525">
        <v>55.293681999999997</v>
      </c>
      <c r="C1525">
        <v>0</v>
      </c>
      <c r="D1525" t="s">
        <v>3182</v>
      </c>
      <c r="E1525" t="s">
        <v>8</v>
      </c>
      <c r="F1525" t="s">
        <v>14</v>
      </c>
      <c r="G1525">
        <v>1436</v>
      </c>
      <c r="H1525" t="s">
        <v>22</v>
      </c>
    </row>
    <row r="1526" spans="1:8" x14ac:dyDescent="0.45">
      <c r="A1526">
        <v>1525</v>
      </c>
      <c r="B1526">
        <v>55.293681999999997</v>
      </c>
      <c r="C1526">
        <v>0</v>
      </c>
      <c r="D1526" t="s">
        <v>3182</v>
      </c>
      <c r="E1526" t="s">
        <v>8</v>
      </c>
      <c r="F1526" t="s">
        <v>14</v>
      </c>
      <c r="G1526">
        <v>613</v>
      </c>
      <c r="H1526" t="s">
        <v>22</v>
      </c>
    </row>
    <row r="1527" spans="1:8" x14ac:dyDescent="0.45">
      <c r="A1527">
        <v>1526</v>
      </c>
      <c r="B1527">
        <v>55.293727599999997</v>
      </c>
      <c r="C1527">
        <v>4.5599999999999997E-5</v>
      </c>
      <c r="D1527" t="s">
        <v>8</v>
      </c>
      <c r="E1527" t="s">
        <v>3182</v>
      </c>
      <c r="F1527" t="s">
        <v>10</v>
      </c>
      <c r="G1527">
        <v>0</v>
      </c>
      <c r="H1527" t="s">
        <v>3595</v>
      </c>
    </row>
    <row r="1528" spans="1:8" x14ac:dyDescent="0.45">
      <c r="A1528">
        <v>1527</v>
      </c>
      <c r="B1528">
        <v>55.325740000000003</v>
      </c>
      <c r="C1528">
        <v>3.2012400000000003E-2</v>
      </c>
      <c r="D1528" t="s">
        <v>3182</v>
      </c>
      <c r="E1528" t="s">
        <v>8</v>
      </c>
      <c r="F1528" t="s">
        <v>14</v>
      </c>
      <c r="G1528">
        <v>1436</v>
      </c>
      <c r="H1528" t="s">
        <v>22</v>
      </c>
    </row>
    <row r="1529" spans="1:8" x14ac:dyDescent="0.45">
      <c r="A1529">
        <v>1528</v>
      </c>
      <c r="B1529">
        <v>55.325740000000003</v>
      </c>
      <c r="C1529">
        <v>0</v>
      </c>
      <c r="D1529" t="s">
        <v>3182</v>
      </c>
      <c r="E1529" t="s">
        <v>8</v>
      </c>
      <c r="F1529" t="s">
        <v>14</v>
      </c>
      <c r="G1529">
        <v>1436</v>
      </c>
      <c r="H1529" t="s">
        <v>22</v>
      </c>
    </row>
    <row r="1530" spans="1:8" x14ac:dyDescent="0.45">
      <c r="A1530">
        <v>1529</v>
      </c>
      <c r="B1530">
        <v>55.325740000000003</v>
      </c>
      <c r="C1530">
        <v>0</v>
      </c>
      <c r="D1530" t="s">
        <v>3182</v>
      </c>
      <c r="E1530" t="s">
        <v>8</v>
      </c>
      <c r="F1530" t="s">
        <v>14</v>
      </c>
      <c r="G1530">
        <v>1436</v>
      </c>
      <c r="H1530" t="s">
        <v>22</v>
      </c>
    </row>
    <row r="1531" spans="1:8" x14ac:dyDescent="0.45">
      <c r="A1531">
        <v>1530</v>
      </c>
      <c r="B1531">
        <v>55.325785799999998</v>
      </c>
      <c r="C1531">
        <v>4.5800000000000002E-5</v>
      </c>
      <c r="D1531" t="s">
        <v>8</v>
      </c>
      <c r="E1531" t="s">
        <v>3182</v>
      </c>
      <c r="F1531" t="s">
        <v>10</v>
      </c>
      <c r="G1531">
        <v>0</v>
      </c>
      <c r="H1531" t="s">
        <v>3596</v>
      </c>
    </row>
    <row r="1532" spans="1:8" x14ac:dyDescent="0.45">
      <c r="A1532">
        <v>1531</v>
      </c>
      <c r="B1532">
        <v>55.325803899999997</v>
      </c>
      <c r="C1532">
        <v>1.8099999999999999E-5</v>
      </c>
      <c r="D1532" t="s">
        <v>3182</v>
      </c>
      <c r="E1532" t="s">
        <v>8</v>
      </c>
      <c r="F1532" t="s">
        <v>14</v>
      </c>
      <c r="G1532">
        <v>1436</v>
      </c>
      <c r="H1532" t="s">
        <v>22</v>
      </c>
    </row>
    <row r="1533" spans="1:8" x14ac:dyDescent="0.45">
      <c r="A1533">
        <v>1532</v>
      </c>
      <c r="B1533">
        <v>55.325803899999997</v>
      </c>
      <c r="C1533">
        <v>0</v>
      </c>
      <c r="D1533" t="s">
        <v>3182</v>
      </c>
      <c r="E1533" t="s">
        <v>8</v>
      </c>
      <c r="F1533" t="s">
        <v>14</v>
      </c>
      <c r="G1533">
        <v>779</v>
      </c>
      <c r="H1533" t="s">
        <v>22</v>
      </c>
    </row>
    <row r="1534" spans="1:8" x14ac:dyDescent="0.45">
      <c r="A1534">
        <v>1533</v>
      </c>
      <c r="B1534">
        <v>55.325819099999997</v>
      </c>
      <c r="C1534">
        <v>1.52E-5</v>
      </c>
      <c r="D1534" t="s">
        <v>8</v>
      </c>
      <c r="E1534" t="s">
        <v>3182</v>
      </c>
      <c r="F1534" t="s">
        <v>10</v>
      </c>
      <c r="G1534">
        <v>0</v>
      </c>
      <c r="H1534" t="s">
        <v>3597</v>
      </c>
    </row>
    <row r="1535" spans="1:8" x14ac:dyDescent="0.45">
      <c r="A1535">
        <v>1534</v>
      </c>
      <c r="B1535">
        <v>55.357428300000002</v>
      </c>
      <c r="C1535">
        <v>3.1609199999999997E-2</v>
      </c>
      <c r="D1535" t="s">
        <v>3182</v>
      </c>
      <c r="E1535" t="s">
        <v>8</v>
      </c>
      <c r="F1535" t="s">
        <v>14</v>
      </c>
      <c r="G1535">
        <v>1436</v>
      </c>
      <c r="H1535" t="s">
        <v>22</v>
      </c>
    </row>
    <row r="1536" spans="1:8" x14ac:dyDescent="0.45">
      <c r="A1536">
        <v>1535</v>
      </c>
      <c r="B1536">
        <v>55.357428300000002</v>
      </c>
      <c r="C1536">
        <v>0</v>
      </c>
      <c r="D1536" t="s">
        <v>3182</v>
      </c>
      <c r="E1536" t="s">
        <v>8</v>
      </c>
      <c r="F1536" t="s">
        <v>14</v>
      </c>
      <c r="G1536">
        <v>1436</v>
      </c>
      <c r="H1536" t="s">
        <v>22</v>
      </c>
    </row>
    <row r="1537" spans="1:8" x14ac:dyDescent="0.45">
      <c r="A1537">
        <v>1536</v>
      </c>
      <c r="B1537">
        <v>55.357428300000002</v>
      </c>
      <c r="C1537">
        <v>0</v>
      </c>
      <c r="D1537" t="s">
        <v>3182</v>
      </c>
      <c r="E1537" t="s">
        <v>8</v>
      </c>
      <c r="F1537" t="s">
        <v>14</v>
      </c>
      <c r="G1537">
        <v>1436</v>
      </c>
      <c r="H1537" t="s">
        <v>22</v>
      </c>
    </row>
    <row r="1538" spans="1:8" x14ac:dyDescent="0.45">
      <c r="A1538">
        <v>1537</v>
      </c>
      <c r="B1538">
        <v>55.357428300000002</v>
      </c>
      <c r="C1538">
        <v>0</v>
      </c>
      <c r="D1538" t="s">
        <v>3182</v>
      </c>
      <c r="E1538" t="s">
        <v>8</v>
      </c>
      <c r="F1538" t="s">
        <v>14</v>
      </c>
      <c r="G1538">
        <v>1436</v>
      </c>
      <c r="H1538" t="s">
        <v>22</v>
      </c>
    </row>
    <row r="1539" spans="1:8" x14ac:dyDescent="0.45">
      <c r="A1539">
        <v>1538</v>
      </c>
      <c r="B1539">
        <v>55.357428300000002</v>
      </c>
      <c r="C1539">
        <v>0</v>
      </c>
      <c r="D1539" t="s">
        <v>3182</v>
      </c>
      <c r="E1539" t="s">
        <v>8</v>
      </c>
      <c r="F1539" t="s">
        <v>14</v>
      </c>
      <c r="G1539">
        <v>239</v>
      </c>
      <c r="H1539" t="s">
        <v>22</v>
      </c>
    </row>
    <row r="1540" spans="1:8" x14ac:dyDescent="0.45">
      <c r="A1540">
        <v>1539</v>
      </c>
      <c r="B1540">
        <v>55.357478700000001</v>
      </c>
      <c r="C1540">
        <v>5.0399999999999999E-5</v>
      </c>
      <c r="D1540" t="s">
        <v>8</v>
      </c>
      <c r="E1540" t="s">
        <v>3182</v>
      </c>
      <c r="F1540" t="s">
        <v>10</v>
      </c>
      <c r="G1540">
        <v>0</v>
      </c>
      <c r="H1540" t="s">
        <v>3598</v>
      </c>
    </row>
    <row r="1541" spans="1:8" x14ac:dyDescent="0.45">
      <c r="A1541">
        <v>1540</v>
      </c>
      <c r="B1541">
        <v>55.390564500000004</v>
      </c>
      <c r="C1541">
        <v>3.3085799999999999E-2</v>
      </c>
      <c r="D1541" t="s">
        <v>8</v>
      </c>
      <c r="E1541" t="s">
        <v>3182</v>
      </c>
      <c r="F1541" t="s">
        <v>14</v>
      </c>
      <c r="G1541">
        <v>580</v>
      </c>
      <c r="H1541" t="s">
        <v>22</v>
      </c>
    </row>
    <row r="1542" spans="1:8" x14ac:dyDescent="0.45">
      <c r="A1542">
        <v>1541</v>
      </c>
      <c r="B1542">
        <v>55.397333000000003</v>
      </c>
      <c r="C1542">
        <v>6.7685000000000002E-3</v>
      </c>
      <c r="D1542" t="s">
        <v>3182</v>
      </c>
      <c r="E1542" t="s">
        <v>8</v>
      </c>
      <c r="F1542" t="s">
        <v>10</v>
      </c>
      <c r="G1542">
        <v>0</v>
      </c>
      <c r="H1542" t="s">
        <v>3599</v>
      </c>
    </row>
    <row r="1543" spans="1:8" x14ac:dyDescent="0.45">
      <c r="A1543">
        <v>1542</v>
      </c>
      <c r="B1543">
        <v>55.508263900000003</v>
      </c>
      <c r="C1543">
        <v>0.1109309</v>
      </c>
      <c r="D1543" t="s">
        <v>3182</v>
      </c>
      <c r="E1543" t="s">
        <v>8</v>
      </c>
      <c r="F1543" t="s">
        <v>14</v>
      </c>
      <c r="G1543">
        <v>1436</v>
      </c>
      <c r="H1543" t="s">
        <v>22</v>
      </c>
    </row>
    <row r="1544" spans="1:8" x14ac:dyDescent="0.45">
      <c r="A1544">
        <v>1543</v>
      </c>
      <c r="B1544">
        <v>55.508263900000003</v>
      </c>
      <c r="C1544">
        <v>0</v>
      </c>
      <c r="D1544" t="s">
        <v>3182</v>
      </c>
      <c r="E1544" t="s">
        <v>8</v>
      </c>
      <c r="F1544" t="s">
        <v>14</v>
      </c>
      <c r="G1544">
        <v>1436</v>
      </c>
      <c r="H1544" t="s">
        <v>22</v>
      </c>
    </row>
    <row r="1545" spans="1:8" x14ac:dyDescent="0.45">
      <c r="A1545">
        <v>1544</v>
      </c>
      <c r="B1545">
        <v>55.508263900000003</v>
      </c>
      <c r="C1545">
        <v>0</v>
      </c>
      <c r="D1545" t="s">
        <v>3182</v>
      </c>
      <c r="E1545" t="s">
        <v>8</v>
      </c>
      <c r="F1545" t="s">
        <v>14</v>
      </c>
      <c r="G1545">
        <v>1436</v>
      </c>
      <c r="H1545" t="s">
        <v>22</v>
      </c>
    </row>
    <row r="1546" spans="1:8" x14ac:dyDescent="0.45">
      <c r="A1546">
        <v>1545</v>
      </c>
      <c r="B1546">
        <v>55.5083038</v>
      </c>
      <c r="C1546">
        <v>3.9900000000000001E-5</v>
      </c>
      <c r="D1546" t="s">
        <v>8</v>
      </c>
      <c r="E1546" t="s">
        <v>3182</v>
      </c>
      <c r="F1546" t="s">
        <v>10</v>
      </c>
      <c r="G1546">
        <v>0</v>
      </c>
      <c r="H1546" t="s">
        <v>3600</v>
      </c>
    </row>
    <row r="1547" spans="1:8" x14ac:dyDescent="0.45">
      <c r="A1547">
        <v>1546</v>
      </c>
      <c r="B1547">
        <v>55.5083676</v>
      </c>
      <c r="C1547">
        <v>6.3800000000000006E-5</v>
      </c>
      <c r="D1547" t="s">
        <v>3182</v>
      </c>
      <c r="E1547" t="s">
        <v>8</v>
      </c>
      <c r="F1547" t="s">
        <v>14</v>
      </c>
      <c r="G1547">
        <v>1317</v>
      </c>
      <c r="H1547" t="s">
        <v>25</v>
      </c>
    </row>
    <row r="1548" spans="1:8" x14ac:dyDescent="0.45">
      <c r="A1548">
        <v>1547</v>
      </c>
      <c r="B1548">
        <v>55.508381999999997</v>
      </c>
      <c r="C1548">
        <v>1.4399999999999999E-5</v>
      </c>
      <c r="D1548" t="s">
        <v>8</v>
      </c>
      <c r="E1548" t="s">
        <v>3182</v>
      </c>
      <c r="F1548" t="s">
        <v>10</v>
      </c>
      <c r="G1548">
        <v>0</v>
      </c>
      <c r="H1548" t="s">
        <v>3601</v>
      </c>
    </row>
    <row r="1549" spans="1:8" x14ac:dyDescent="0.45">
      <c r="A1549">
        <v>1548</v>
      </c>
      <c r="B1549">
        <v>55.903637699999997</v>
      </c>
      <c r="C1549">
        <v>0.39525569999999999</v>
      </c>
      <c r="D1549" t="s">
        <v>8</v>
      </c>
      <c r="E1549" t="s">
        <v>3182</v>
      </c>
      <c r="F1549" t="s">
        <v>14</v>
      </c>
      <c r="G1549">
        <v>1475</v>
      </c>
      <c r="H1549" t="s">
        <v>22</v>
      </c>
    </row>
    <row r="1550" spans="1:8" x14ac:dyDescent="0.45">
      <c r="A1550">
        <v>1549</v>
      </c>
      <c r="B1550">
        <v>55.910522100000001</v>
      </c>
      <c r="C1550">
        <v>6.8843999999999997E-3</v>
      </c>
      <c r="D1550" t="s">
        <v>3182</v>
      </c>
      <c r="E1550" t="s">
        <v>8</v>
      </c>
      <c r="F1550" t="s">
        <v>10</v>
      </c>
      <c r="G1550">
        <v>0</v>
      </c>
      <c r="H1550" t="s">
        <v>3602</v>
      </c>
    </row>
    <row r="1551" spans="1:8" x14ac:dyDescent="0.45">
      <c r="A1551">
        <v>1550</v>
      </c>
      <c r="B1551">
        <v>55.975286599999997</v>
      </c>
      <c r="C1551">
        <v>6.4764500000000003E-2</v>
      </c>
      <c r="D1551" t="s">
        <v>3182</v>
      </c>
      <c r="E1551" t="s">
        <v>8</v>
      </c>
      <c r="F1551" t="s">
        <v>14</v>
      </c>
      <c r="G1551">
        <v>1436</v>
      </c>
      <c r="H1551" t="s">
        <v>22</v>
      </c>
    </row>
    <row r="1552" spans="1:8" x14ac:dyDescent="0.45">
      <c r="A1552">
        <v>1551</v>
      </c>
      <c r="B1552">
        <v>55.975286599999997</v>
      </c>
      <c r="C1552">
        <v>0</v>
      </c>
      <c r="D1552" t="s">
        <v>3182</v>
      </c>
      <c r="E1552" t="s">
        <v>8</v>
      </c>
      <c r="F1552" t="s">
        <v>14</v>
      </c>
      <c r="G1552">
        <v>1436</v>
      </c>
      <c r="H1552" t="s">
        <v>22</v>
      </c>
    </row>
    <row r="1553" spans="1:8" x14ac:dyDescent="0.45">
      <c r="A1553">
        <v>1552</v>
      </c>
      <c r="B1553">
        <v>55.975329500000001</v>
      </c>
      <c r="C1553">
        <v>4.2899999999999999E-5</v>
      </c>
      <c r="D1553" t="s">
        <v>8</v>
      </c>
      <c r="E1553" t="s">
        <v>3182</v>
      </c>
      <c r="F1553" t="s">
        <v>10</v>
      </c>
      <c r="G1553">
        <v>0</v>
      </c>
      <c r="H1553" t="s">
        <v>3603</v>
      </c>
    </row>
    <row r="1554" spans="1:8" x14ac:dyDescent="0.45">
      <c r="A1554">
        <v>1553</v>
      </c>
      <c r="B1554">
        <v>55.9753477</v>
      </c>
      <c r="C1554">
        <v>1.8199999999999999E-5</v>
      </c>
      <c r="D1554" t="s">
        <v>3182</v>
      </c>
      <c r="E1554" t="s">
        <v>8</v>
      </c>
      <c r="F1554" t="s">
        <v>14</v>
      </c>
      <c r="G1554">
        <v>1436</v>
      </c>
      <c r="H1554" t="s">
        <v>22</v>
      </c>
    </row>
    <row r="1555" spans="1:8" x14ac:dyDescent="0.45">
      <c r="A1555">
        <v>1554</v>
      </c>
      <c r="B1555">
        <v>55.9753477</v>
      </c>
      <c r="C1555">
        <v>0</v>
      </c>
      <c r="D1555" t="s">
        <v>3182</v>
      </c>
      <c r="E1555" t="s">
        <v>8</v>
      </c>
      <c r="F1555" t="s">
        <v>14</v>
      </c>
      <c r="G1555">
        <v>625</v>
      </c>
      <c r="H1555" t="s">
        <v>22</v>
      </c>
    </row>
    <row r="1556" spans="1:8" x14ac:dyDescent="0.45">
      <c r="A1556">
        <v>1555</v>
      </c>
      <c r="B1556">
        <v>55.975363700000003</v>
      </c>
      <c r="C1556">
        <v>1.5999999999999999E-5</v>
      </c>
      <c r="D1556" t="s">
        <v>8</v>
      </c>
      <c r="E1556" t="s">
        <v>3182</v>
      </c>
      <c r="F1556" t="s">
        <v>10</v>
      </c>
      <c r="G1556">
        <v>0</v>
      </c>
      <c r="H1556" t="s">
        <v>3604</v>
      </c>
    </row>
    <row r="1557" spans="1:8" x14ac:dyDescent="0.45">
      <c r="A1557">
        <v>1556</v>
      </c>
      <c r="B1557">
        <v>55.979796499999999</v>
      </c>
      <c r="C1557">
        <v>4.4327999999999998E-3</v>
      </c>
      <c r="D1557" t="s">
        <v>8</v>
      </c>
      <c r="E1557" t="s">
        <v>3182</v>
      </c>
      <c r="F1557" t="s">
        <v>14</v>
      </c>
      <c r="G1557">
        <v>668</v>
      </c>
      <c r="H1557" t="s">
        <v>22</v>
      </c>
    </row>
    <row r="1558" spans="1:8" x14ac:dyDescent="0.45">
      <c r="A1558">
        <v>1557</v>
      </c>
      <c r="B1558">
        <v>55.986531900000003</v>
      </c>
      <c r="C1558">
        <v>6.7353999999999999E-3</v>
      </c>
      <c r="D1558" t="s">
        <v>3182</v>
      </c>
      <c r="E1558" t="s">
        <v>8</v>
      </c>
      <c r="F1558" t="s">
        <v>10</v>
      </c>
      <c r="G1558">
        <v>0</v>
      </c>
      <c r="H1558" t="s">
        <v>3605</v>
      </c>
    </row>
    <row r="1559" spans="1:8" x14ac:dyDescent="0.45">
      <c r="A1559">
        <v>1558</v>
      </c>
      <c r="B1559">
        <v>56.045839399999998</v>
      </c>
      <c r="C1559">
        <v>5.9307499999999999E-2</v>
      </c>
      <c r="D1559" t="s">
        <v>3182</v>
      </c>
      <c r="E1559" t="s">
        <v>8</v>
      </c>
      <c r="F1559" t="s">
        <v>14</v>
      </c>
      <c r="G1559">
        <v>1436</v>
      </c>
      <c r="H1559" t="s">
        <v>22</v>
      </c>
    </row>
    <row r="1560" spans="1:8" x14ac:dyDescent="0.45">
      <c r="A1560">
        <v>1559</v>
      </c>
      <c r="B1560">
        <v>56.045839399999998</v>
      </c>
      <c r="C1560">
        <v>0</v>
      </c>
      <c r="D1560" t="s">
        <v>3182</v>
      </c>
      <c r="E1560" t="s">
        <v>8</v>
      </c>
      <c r="F1560" t="s">
        <v>14</v>
      </c>
      <c r="G1560">
        <v>1436</v>
      </c>
      <c r="H1560" t="s">
        <v>22</v>
      </c>
    </row>
    <row r="1561" spans="1:8" x14ac:dyDescent="0.45">
      <c r="A1561">
        <v>1560</v>
      </c>
      <c r="B1561">
        <v>56.045873200000003</v>
      </c>
      <c r="C1561">
        <v>3.3800000000000002E-5</v>
      </c>
      <c r="D1561" t="s">
        <v>8</v>
      </c>
      <c r="E1561" t="s">
        <v>3182</v>
      </c>
      <c r="F1561" t="s">
        <v>10</v>
      </c>
      <c r="G1561">
        <v>0</v>
      </c>
      <c r="H1561" t="s">
        <v>3606</v>
      </c>
    </row>
    <row r="1562" spans="1:8" x14ac:dyDescent="0.45">
      <c r="A1562">
        <v>1561</v>
      </c>
      <c r="B1562">
        <v>56.045887100000002</v>
      </c>
      <c r="C1562">
        <v>1.3900000000000001E-5</v>
      </c>
      <c r="D1562" t="s">
        <v>3182</v>
      </c>
      <c r="E1562" t="s">
        <v>8</v>
      </c>
      <c r="F1562" t="s">
        <v>14</v>
      </c>
      <c r="G1562">
        <v>1436</v>
      </c>
      <c r="H1562" t="s">
        <v>22</v>
      </c>
    </row>
    <row r="1563" spans="1:8" x14ac:dyDescent="0.45">
      <c r="A1563">
        <v>1562</v>
      </c>
      <c r="B1563">
        <v>56.045887100000002</v>
      </c>
      <c r="C1563">
        <v>0</v>
      </c>
      <c r="D1563" t="s">
        <v>3182</v>
      </c>
      <c r="E1563" t="s">
        <v>8</v>
      </c>
      <c r="F1563" t="s">
        <v>14</v>
      </c>
      <c r="G1563">
        <v>510</v>
      </c>
      <c r="H1563" t="s">
        <v>22</v>
      </c>
    </row>
    <row r="1564" spans="1:8" x14ac:dyDescent="0.45">
      <c r="A1564">
        <v>1563</v>
      </c>
      <c r="B1564">
        <v>56.045966700000001</v>
      </c>
      <c r="C1564">
        <v>7.9599999999999997E-5</v>
      </c>
      <c r="D1564" t="s">
        <v>8</v>
      </c>
      <c r="E1564" t="s">
        <v>3182</v>
      </c>
      <c r="F1564" t="s">
        <v>10</v>
      </c>
      <c r="G1564">
        <v>0</v>
      </c>
      <c r="H1564" t="s">
        <v>3607</v>
      </c>
    </row>
    <row r="1565" spans="1:8" x14ac:dyDescent="0.45">
      <c r="A1565">
        <v>1564</v>
      </c>
      <c r="B1565">
        <v>56.753234399999997</v>
      </c>
      <c r="C1565">
        <v>0.70726770000000005</v>
      </c>
      <c r="D1565" t="s">
        <v>8</v>
      </c>
      <c r="E1565" t="s">
        <v>3182</v>
      </c>
      <c r="F1565" t="s">
        <v>14</v>
      </c>
      <c r="G1565">
        <v>618</v>
      </c>
      <c r="H1565" t="s">
        <v>22</v>
      </c>
    </row>
    <row r="1566" spans="1:8" x14ac:dyDescent="0.45">
      <c r="A1566">
        <v>1565</v>
      </c>
      <c r="B1566">
        <v>56.762946200000002</v>
      </c>
      <c r="C1566">
        <v>9.7117999999999996E-3</v>
      </c>
      <c r="D1566" t="s">
        <v>3182</v>
      </c>
      <c r="E1566" t="s">
        <v>8</v>
      </c>
      <c r="F1566" t="s">
        <v>10</v>
      </c>
      <c r="G1566">
        <v>0</v>
      </c>
      <c r="H1566" t="s">
        <v>3608</v>
      </c>
    </row>
    <row r="1567" spans="1:8" x14ac:dyDescent="0.45">
      <c r="A1567">
        <v>1566</v>
      </c>
      <c r="B1567">
        <v>56.764057299999997</v>
      </c>
      <c r="C1567">
        <v>1.1111000000000001E-3</v>
      </c>
      <c r="D1567" t="s">
        <v>8</v>
      </c>
      <c r="E1567" t="s">
        <v>3182</v>
      </c>
      <c r="F1567" t="s">
        <v>14</v>
      </c>
      <c r="G1567">
        <v>925</v>
      </c>
      <c r="H1567" t="s">
        <v>22</v>
      </c>
    </row>
    <row r="1568" spans="1:8" x14ac:dyDescent="0.45">
      <c r="A1568">
        <v>1567</v>
      </c>
      <c r="B1568">
        <v>56.770895099999997</v>
      </c>
      <c r="C1568">
        <v>6.8377999999999998E-3</v>
      </c>
      <c r="D1568" t="s">
        <v>3182</v>
      </c>
      <c r="E1568" t="s">
        <v>8</v>
      </c>
      <c r="F1568" t="s">
        <v>10</v>
      </c>
      <c r="G1568">
        <v>0</v>
      </c>
      <c r="H1568" t="s">
        <v>3609</v>
      </c>
    </row>
    <row r="1569" spans="1:8" x14ac:dyDescent="0.45">
      <c r="A1569">
        <v>1568</v>
      </c>
      <c r="B1569">
        <v>56.800215999999999</v>
      </c>
      <c r="C1569">
        <v>2.93209E-2</v>
      </c>
      <c r="D1569" t="s">
        <v>8</v>
      </c>
      <c r="E1569" t="s">
        <v>3182</v>
      </c>
      <c r="F1569" t="s">
        <v>14</v>
      </c>
      <c r="G1569">
        <v>200</v>
      </c>
      <c r="H1569" t="s">
        <v>22</v>
      </c>
    </row>
    <row r="1570" spans="1:8" x14ac:dyDescent="0.45">
      <c r="A1570">
        <v>1569</v>
      </c>
      <c r="B1570">
        <v>56.807003600000002</v>
      </c>
      <c r="C1570">
        <v>6.7876000000000004E-3</v>
      </c>
      <c r="D1570" t="s">
        <v>3182</v>
      </c>
      <c r="E1570" t="s">
        <v>8</v>
      </c>
      <c r="F1570" t="s">
        <v>10</v>
      </c>
      <c r="G1570">
        <v>0</v>
      </c>
      <c r="H1570" t="s">
        <v>3610</v>
      </c>
    </row>
    <row r="1571" spans="1:8" x14ac:dyDescent="0.45">
      <c r="A1571">
        <v>1570</v>
      </c>
      <c r="B1571">
        <v>56.871936499999997</v>
      </c>
      <c r="C1571">
        <v>6.4932900000000002E-2</v>
      </c>
      <c r="D1571" t="s">
        <v>3182</v>
      </c>
      <c r="E1571" t="s">
        <v>8</v>
      </c>
      <c r="F1571" t="s">
        <v>14</v>
      </c>
      <c r="G1571">
        <v>1436</v>
      </c>
      <c r="H1571" t="s">
        <v>22</v>
      </c>
    </row>
    <row r="1572" spans="1:8" x14ac:dyDescent="0.45">
      <c r="A1572">
        <v>1571</v>
      </c>
      <c r="B1572">
        <v>56.871936499999997</v>
      </c>
      <c r="C1572">
        <v>0</v>
      </c>
      <c r="D1572" t="s">
        <v>3182</v>
      </c>
      <c r="E1572" t="s">
        <v>8</v>
      </c>
      <c r="F1572" t="s">
        <v>14</v>
      </c>
      <c r="G1572">
        <v>1436</v>
      </c>
      <c r="H1572" t="s">
        <v>22</v>
      </c>
    </row>
    <row r="1573" spans="1:8" x14ac:dyDescent="0.45">
      <c r="A1573">
        <v>1572</v>
      </c>
      <c r="B1573">
        <v>56.871936499999997</v>
      </c>
      <c r="C1573">
        <v>0</v>
      </c>
      <c r="D1573" t="s">
        <v>3182</v>
      </c>
      <c r="E1573" t="s">
        <v>8</v>
      </c>
      <c r="F1573" t="s">
        <v>14</v>
      </c>
      <c r="G1573">
        <v>1436</v>
      </c>
      <c r="H1573" t="s">
        <v>22</v>
      </c>
    </row>
    <row r="1574" spans="1:8" x14ac:dyDescent="0.45">
      <c r="A1574">
        <v>1573</v>
      </c>
      <c r="B1574">
        <v>56.871975900000002</v>
      </c>
      <c r="C1574">
        <v>3.9400000000000002E-5</v>
      </c>
      <c r="D1574" t="s">
        <v>8</v>
      </c>
      <c r="E1574" t="s">
        <v>3182</v>
      </c>
      <c r="F1574" t="s">
        <v>10</v>
      </c>
      <c r="G1574">
        <v>0</v>
      </c>
      <c r="H1574" t="s">
        <v>3611</v>
      </c>
    </row>
    <row r="1575" spans="1:8" x14ac:dyDescent="0.45">
      <c r="A1575">
        <v>1574</v>
      </c>
      <c r="B1575">
        <v>56.871994600000001</v>
      </c>
      <c r="C1575">
        <v>1.8700000000000001E-5</v>
      </c>
      <c r="D1575" t="s">
        <v>3182</v>
      </c>
      <c r="E1575" t="s">
        <v>8</v>
      </c>
      <c r="F1575" t="s">
        <v>14</v>
      </c>
      <c r="G1575">
        <v>1294</v>
      </c>
      <c r="H1575" t="s">
        <v>25</v>
      </c>
    </row>
    <row r="1576" spans="1:8" x14ac:dyDescent="0.45">
      <c r="A1576">
        <v>1575</v>
      </c>
      <c r="B1576">
        <v>56.872003399999997</v>
      </c>
      <c r="C1576">
        <v>8.8000000000000004E-6</v>
      </c>
      <c r="D1576" t="s">
        <v>8</v>
      </c>
      <c r="E1576" t="s">
        <v>3182</v>
      </c>
      <c r="F1576" t="s">
        <v>10</v>
      </c>
      <c r="G1576">
        <v>0</v>
      </c>
      <c r="H1576" t="s">
        <v>3612</v>
      </c>
    </row>
    <row r="1577" spans="1:8" x14ac:dyDescent="0.45">
      <c r="A1577">
        <v>1576</v>
      </c>
      <c r="B1577">
        <v>56.889942300000001</v>
      </c>
      <c r="C1577">
        <v>1.7938900000000001E-2</v>
      </c>
      <c r="D1577" t="s">
        <v>3182</v>
      </c>
      <c r="E1577" t="s">
        <v>8</v>
      </c>
      <c r="F1577" t="s">
        <v>14</v>
      </c>
      <c r="G1577">
        <v>1436</v>
      </c>
      <c r="H1577" t="s">
        <v>22</v>
      </c>
    </row>
    <row r="1578" spans="1:8" x14ac:dyDescent="0.45">
      <c r="A1578">
        <v>1577</v>
      </c>
      <c r="B1578">
        <v>56.889983700000002</v>
      </c>
      <c r="C1578">
        <v>4.1399999999999997E-5</v>
      </c>
      <c r="D1578" t="s">
        <v>3182</v>
      </c>
      <c r="E1578" t="s">
        <v>8</v>
      </c>
      <c r="F1578" t="s">
        <v>14</v>
      </c>
      <c r="G1578">
        <v>1436</v>
      </c>
      <c r="H1578" t="s">
        <v>22</v>
      </c>
    </row>
    <row r="1579" spans="1:8" x14ac:dyDescent="0.45">
      <c r="A1579">
        <v>1578</v>
      </c>
      <c r="B1579">
        <v>56.889983700000002</v>
      </c>
      <c r="C1579">
        <v>0</v>
      </c>
      <c r="D1579" t="s">
        <v>3182</v>
      </c>
      <c r="E1579" t="s">
        <v>8</v>
      </c>
      <c r="F1579" t="s">
        <v>14</v>
      </c>
      <c r="G1579">
        <v>1436</v>
      </c>
      <c r="H1579" t="s">
        <v>22</v>
      </c>
    </row>
    <row r="1580" spans="1:8" x14ac:dyDescent="0.45">
      <c r="A1580">
        <v>1579</v>
      </c>
      <c r="B1580">
        <v>56.889983700000002</v>
      </c>
      <c r="C1580">
        <v>0</v>
      </c>
      <c r="D1580" t="s">
        <v>3182</v>
      </c>
      <c r="E1580" t="s">
        <v>8</v>
      </c>
      <c r="F1580" t="s">
        <v>14</v>
      </c>
      <c r="G1580">
        <v>382</v>
      </c>
      <c r="H1580" t="s">
        <v>22</v>
      </c>
    </row>
    <row r="1581" spans="1:8" x14ac:dyDescent="0.45">
      <c r="A1581">
        <v>1580</v>
      </c>
      <c r="B1581">
        <v>56.890030500000002</v>
      </c>
      <c r="C1581">
        <v>4.6799999999999999E-5</v>
      </c>
      <c r="D1581" t="s">
        <v>8</v>
      </c>
      <c r="E1581" t="s">
        <v>3182</v>
      </c>
      <c r="F1581" t="s">
        <v>10</v>
      </c>
      <c r="G1581">
        <v>0</v>
      </c>
      <c r="H1581" t="s">
        <v>3613</v>
      </c>
    </row>
    <row r="1582" spans="1:8" x14ac:dyDescent="0.45">
      <c r="A1582">
        <v>1581</v>
      </c>
      <c r="B1582">
        <v>56.926606399999997</v>
      </c>
      <c r="C1582">
        <v>3.6575900000000001E-2</v>
      </c>
      <c r="D1582" t="s">
        <v>3182</v>
      </c>
      <c r="E1582" t="s">
        <v>8</v>
      </c>
      <c r="F1582" t="s">
        <v>14</v>
      </c>
      <c r="G1582">
        <v>1436</v>
      </c>
      <c r="H1582" t="s">
        <v>22</v>
      </c>
    </row>
    <row r="1583" spans="1:8" x14ac:dyDescent="0.45">
      <c r="A1583">
        <v>1582</v>
      </c>
      <c r="B1583">
        <v>56.926606399999997</v>
      </c>
      <c r="C1583">
        <v>0</v>
      </c>
      <c r="D1583" t="s">
        <v>3182</v>
      </c>
      <c r="E1583" t="s">
        <v>8</v>
      </c>
      <c r="F1583" t="s">
        <v>14</v>
      </c>
      <c r="G1583">
        <v>1436</v>
      </c>
      <c r="H1583" t="s">
        <v>22</v>
      </c>
    </row>
    <row r="1584" spans="1:8" x14ac:dyDescent="0.45">
      <c r="A1584">
        <v>1583</v>
      </c>
      <c r="B1584">
        <v>56.926637700000001</v>
      </c>
      <c r="C1584">
        <v>3.1300000000000002E-5</v>
      </c>
      <c r="D1584" t="s">
        <v>8</v>
      </c>
      <c r="E1584" t="s">
        <v>3182</v>
      </c>
      <c r="F1584" t="s">
        <v>10</v>
      </c>
      <c r="G1584">
        <v>0</v>
      </c>
      <c r="H1584" t="s">
        <v>3614</v>
      </c>
    </row>
    <row r="1585" spans="1:8" x14ac:dyDescent="0.45">
      <c r="A1585">
        <v>1584</v>
      </c>
      <c r="B1585">
        <v>56.926653299999998</v>
      </c>
      <c r="C1585">
        <v>1.56E-5</v>
      </c>
      <c r="D1585" t="s">
        <v>3182</v>
      </c>
      <c r="E1585" t="s">
        <v>8</v>
      </c>
      <c r="F1585" t="s">
        <v>14</v>
      </c>
      <c r="G1585">
        <v>1436</v>
      </c>
      <c r="H1585" t="s">
        <v>22</v>
      </c>
    </row>
    <row r="1586" spans="1:8" x14ac:dyDescent="0.45">
      <c r="A1586">
        <v>1585</v>
      </c>
      <c r="B1586">
        <v>56.926653299999998</v>
      </c>
      <c r="C1586">
        <v>0</v>
      </c>
      <c r="D1586" t="s">
        <v>3182</v>
      </c>
      <c r="E1586" t="s">
        <v>8</v>
      </c>
      <c r="F1586" t="s">
        <v>14</v>
      </c>
      <c r="G1586">
        <v>376</v>
      </c>
      <c r="H1586" t="s">
        <v>22</v>
      </c>
    </row>
    <row r="1587" spans="1:8" x14ac:dyDescent="0.45">
      <c r="A1587">
        <v>1586</v>
      </c>
      <c r="B1587">
        <v>56.926665300000003</v>
      </c>
      <c r="C1587">
        <v>1.2E-5</v>
      </c>
      <c r="D1587" t="s">
        <v>8</v>
      </c>
      <c r="E1587" t="s">
        <v>3182</v>
      </c>
      <c r="F1587" t="s">
        <v>10</v>
      </c>
      <c r="G1587">
        <v>0</v>
      </c>
      <c r="H1587" t="s">
        <v>3615</v>
      </c>
    </row>
    <row r="1588" spans="1:8" x14ac:dyDescent="0.45">
      <c r="A1588">
        <v>1587</v>
      </c>
      <c r="B1588">
        <v>57.2550825</v>
      </c>
      <c r="C1588">
        <v>0.32841720000000002</v>
      </c>
      <c r="D1588" t="s">
        <v>8</v>
      </c>
      <c r="E1588" t="s">
        <v>3182</v>
      </c>
      <c r="F1588" t="s">
        <v>14</v>
      </c>
      <c r="G1588">
        <v>694</v>
      </c>
      <c r="H1588" t="s">
        <v>22</v>
      </c>
    </row>
    <row r="1589" spans="1:8" x14ac:dyDescent="0.45">
      <c r="A1589">
        <v>1588</v>
      </c>
      <c r="B1589">
        <v>57.261931699999998</v>
      </c>
      <c r="C1589">
        <v>6.8491999999999997E-3</v>
      </c>
      <c r="D1589" t="s">
        <v>3182</v>
      </c>
      <c r="E1589" t="s">
        <v>8</v>
      </c>
      <c r="F1589" t="s">
        <v>10</v>
      </c>
      <c r="G1589">
        <v>0</v>
      </c>
      <c r="H1589" t="s">
        <v>3616</v>
      </c>
    </row>
    <row r="1590" spans="1:8" x14ac:dyDescent="0.45">
      <c r="A1590">
        <v>1589</v>
      </c>
      <c r="B1590">
        <v>57.334923500000002</v>
      </c>
      <c r="C1590">
        <v>7.2991799999999996E-2</v>
      </c>
      <c r="D1590" t="s">
        <v>3182</v>
      </c>
      <c r="E1590" t="s">
        <v>8</v>
      </c>
      <c r="F1590" t="s">
        <v>14</v>
      </c>
      <c r="G1590">
        <v>1436</v>
      </c>
      <c r="H1590" t="s">
        <v>22</v>
      </c>
    </row>
    <row r="1591" spans="1:8" x14ac:dyDescent="0.45">
      <c r="A1591">
        <v>1590</v>
      </c>
      <c r="B1591">
        <v>57.334923500000002</v>
      </c>
      <c r="C1591">
        <v>0</v>
      </c>
      <c r="D1591" t="s">
        <v>3182</v>
      </c>
      <c r="E1591" t="s">
        <v>8</v>
      </c>
      <c r="F1591" t="s">
        <v>14</v>
      </c>
      <c r="G1591">
        <v>1436</v>
      </c>
      <c r="H1591" t="s">
        <v>22</v>
      </c>
    </row>
    <row r="1592" spans="1:8" x14ac:dyDescent="0.45">
      <c r="A1592">
        <v>1591</v>
      </c>
      <c r="B1592">
        <v>57.334958299999997</v>
      </c>
      <c r="C1592">
        <v>3.4799999999999999E-5</v>
      </c>
      <c r="D1592" t="s">
        <v>8</v>
      </c>
      <c r="E1592" t="s">
        <v>3182</v>
      </c>
      <c r="F1592" t="s">
        <v>10</v>
      </c>
      <c r="G1592">
        <v>0</v>
      </c>
      <c r="H1592" t="s">
        <v>3617</v>
      </c>
    </row>
    <row r="1593" spans="1:8" x14ac:dyDescent="0.45">
      <c r="A1593">
        <v>1592</v>
      </c>
      <c r="B1593">
        <v>57.334974299999999</v>
      </c>
      <c r="C1593">
        <v>1.5999999999999999E-5</v>
      </c>
      <c r="D1593" t="s">
        <v>3182</v>
      </c>
      <c r="E1593" t="s">
        <v>8</v>
      </c>
      <c r="F1593" t="s">
        <v>14</v>
      </c>
      <c r="G1593">
        <v>1436</v>
      </c>
      <c r="H1593" t="s">
        <v>22</v>
      </c>
    </row>
    <row r="1594" spans="1:8" x14ac:dyDescent="0.45">
      <c r="A1594">
        <v>1593</v>
      </c>
      <c r="B1594">
        <v>57.334974299999999</v>
      </c>
      <c r="C1594">
        <v>0</v>
      </c>
      <c r="D1594" t="s">
        <v>3182</v>
      </c>
      <c r="E1594" t="s">
        <v>8</v>
      </c>
      <c r="F1594" t="s">
        <v>14</v>
      </c>
      <c r="G1594">
        <v>382</v>
      </c>
      <c r="H1594" t="s">
        <v>22</v>
      </c>
    </row>
    <row r="1595" spans="1:8" x14ac:dyDescent="0.45">
      <c r="A1595">
        <v>1594</v>
      </c>
      <c r="B1595">
        <v>57.334983899999997</v>
      </c>
      <c r="C1595">
        <v>9.5999999999999996E-6</v>
      </c>
      <c r="D1595" t="s">
        <v>8</v>
      </c>
      <c r="E1595" t="s">
        <v>3182</v>
      </c>
      <c r="F1595" t="s">
        <v>10</v>
      </c>
      <c r="G1595">
        <v>0</v>
      </c>
      <c r="H1595" t="s">
        <v>3618</v>
      </c>
    </row>
    <row r="1596" spans="1:8" x14ac:dyDescent="0.45">
      <c r="A1596">
        <v>1595</v>
      </c>
      <c r="B1596">
        <v>57.652358</v>
      </c>
      <c r="C1596">
        <v>0.31737409999999999</v>
      </c>
      <c r="D1596" t="s">
        <v>8</v>
      </c>
      <c r="E1596" t="s">
        <v>3182</v>
      </c>
      <c r="F1596" t="s">
        <v>14</v>
      </c>
      <c r="G1596">
        <v>641</v>
      </c>
      <c r="H1596" t="s">
        <v>22</v>
      </c>
    </row>
    <row r="1597" spans="1:8" x14ac:dyDescent="0.45">
      <c r="A1597">
        <v>1596</v>
      </c>
      <c r="B1597">
        <v>57.652926700000002</v>
      </c>
      <c r="C1597">
        <v>5.687E-4</v>
      </c>
      <c r="D1597" t="s">
        <v>8</v>
      </c>
      <c r="E1597" t="s">
        <v>3182</v>
      </c>
      <c r="F1597" t="s">
        <v>14</v>
      </c>
      <c r="G1597">
        <v>129</v>
      </c>
      <c r="H1597" t="s">
        <v>22</v>
      </c>
    </row>
    <row r="1598" spans="1:8" x14ac:dyDescent="0.45">
      <c r="A1598">
        <v>1597</v>
      </c>
      <c r="B1598">
        <v>57.653515800000001</v>
      </c>
      <c r="C1598">
        <v>5.8909999999999995E-4</v>
      </c>
      <c r="D1598" t="s">
        <v>8</v>
      </c>
      <c r="E1598" t="s">
        <v>3182</v>
      </c>
      <c r="F1598" t="s">
        <v>14</v>
      </c>
      <c r="G1598">
        <v>119</v>
      </c>
      <c r="H1598" t="s">
        <v>22</v>
      </c>
    </row>
    <row r="1599" spans="1:8" x14ac:dyDescent="0.45">
      <c r="A1599">
        <v>1598</v>
      </c>
      <c r="B1599">
        <v>57.653586599999997</v>
      </c>
      <c r="C1599">
        <v>7.08E-5</v>
      </c>
      <c r="D1599" t="s">
        <v>8</v>
      </c>
      <c r="E1599" t="s">
        <v>3182</v>
      </c>
      <c r="F1599" t="s">
        <v>14</v>
      </c>
      <c r="G1599">
        <v>116</v>
      </c>
      <c r="H1599" t="s">
        <v>22</v>
      </c>
    </row>
    <row r="1600" spans="1:8" x14ac:dyDescent="0.45">
      <c r="A1600">
        <v>1599</v>
      </c>
      <c r="B1600">
        <v>57.654173700000001</v>
      </c>
      <c r="C1600">
        <v>5.8710000000000001E-4</v>
      </c>
      <c r="D1600" t="s">
        <v>8</v>
      </c>
      <c r="E1600" t="s">
        <v>3182</v>
      </c>
      <c r="F1600" t="s">
        <v>14</v>
      </c>
      <c r="G1600">
        <v>111</v>
      </c>
      <c r="H1600" t="s">
        <v>22</v>
      </c>
    </row>
    <row r="1601" spans="1:8" x14ac:dyDescent="0.45">
      <c r="A1601">
        <v>1600</v>
      </c>
      <c r="B1601">
        <v>57.6591357</v>
      </c>
      <c r="C1601">
        <v>4.9620000000000003E-3</v>
      </c>
      <c r="D1601" t="s">
        <v>3182</v>
      </c>
      <c r="E1601" t="s">
        <v>8</v>
      </c>
      <c r="F1601" t="s">
        <v>10</v>
      </c>
      <c r="G1601">
        <v>0</v>
      </c>
      <c r="H1601" t="s">
        <v>3619</v>
      </c>
    </row>
    <row r="1602" spans="1:8" x14ac:dyDescent="0.45">
      <c r="A1602">
        <v>1601</v>
      </c>
      <c r="B1602">
        <v>57.6596057</v>
      </c>
      <c r="C1602">
        <v>4.6999999999999999E-4</v>
      </c>
      <c r="D1602" t="s">
        <v>3182</v>
      </c>
      <c r="E1602" t="s">
        <v>8</v>
      </c>
      <c r="F1602" t="s">
        <v>10</v>
      </c>
      <c r="G1602">
        <v>0</v>
      </c>
      <c r="H1602" t="s">
        <v>3620</v>
      </c>
    </row>
    <row r="1603" spans="1:8" x14ac:dyDescent="0.45">
      <c r="A1603">
        <v>1602</v>
      </c>
      <c r="B1603">
        <v>57.660297900000003</v>
      </c>
      <c r="C1603">
        <v>6.9220000000000002E-4</v>
      </c>
      <c r="D1603" t="s">
        <v>3182</v>
      </c>
      <c r="E1603" t="s">
        <v>8</v>
      </c>
      <c r="F1603" t="s">
        <v>10</v>
      </c>
      <c r="G1603">
        <v>0</v>
      </c>
      <c r="H1603" t="s">
        <v>3621</v>
      </c>
    </row>
    <row r="1604" spans="1:8" x14ac:dyDescent="0.45">
      <c r="A1604">
        <v>1603</v>
      </c>
      <c r="B1604">
        <v>57.660317200000001</v>
      </c>
      <c r="C1604">
        <v>1.9300000000000002E-5</v>
      </c>
      <c r="D1604" t="s">
        <v>3182</v>
      </c>
      <c r="E1604" t="s">
        <v>8</v>
      </c>
      <c r="F1604" t="s">
        <v>10</v>
      </c>
      <c r="G1604">
        <v>0</v>
      </c>
      <c r="H1604" t="s">
        <v>3622</v>
      </c>
    </row>
    <row r="1605" spans="1:8" x14ac:dyDescent="0.45">
      <c r="A1605">
        <v>1604</v>
      </c>
      <c r="B1605">
        <v>57.660895099999998</v>
      </c>
      <c r="C1605">
        <v>5.7790000000000001E-4</v>
      </c>
      <c r="D1605" t="s">
        <v>3182</v>
      </c>
      <c r="E1605" t="s">
        <v>8</v>
      </c>
      <c r="F1605" t="s">
        <v>10</v>
      </c>
      <c r="G1605">
        <v>0</v>
      </c>
      <c r="H1605" t="s">
        <v>3623</v>
      </c>
    </row>
    <row r="1606" spans="1:8" x14ac:dyDescent="0.45">
      <c r="A1606">
        <v>1605</v>
      </c>
      <c r="B1606">
        <v>57.757484900000001</v>
      </c>
      <c r="C1606">
        <v>9.6589800000000003E-2</v>
      </c>
      <c r="D1606" t="s">
        <v>3182</v>
      </c>
      <c r="E1606" t="s">
        <v>8</v>
      </c>
      <c r="F1606" t="s">
        <v>14</v>
      </c>
      <c r="G1606">
        <v>1436</v>
      </c>
      <c r="H1606" t="s">
        <v>22</v>
      </c>
    </row>
    <row r="1607" spans="1:8" x14ac:dyDescent="0.45">
      <c r="A1607">
        <v>1606</v>
      </c>
      <c r="B1607">
        <v>57.757484900000001</v>
      </c>
      <c r="C1607">
        <v>0</v>
      </c>
      <c r="D1607" t="s">
        <v>3182</v>
      </c>
      <c r="E1607" t="s">
        <v>8</v>
      </c>
      <c r="F1607" t="s">
        <v>14</v>
      </c>
      <c r="G1607">
        <v>1436</v>
      </c>
      <c r="H1607" t="s">
        <v>22</v>
      </c>
    </row>
    <row r="1608" spans="1:8" x14ac:dyDescent="0.45">
      <c r="A1608">
        <v>1607</v>
      </c>
      <c r="B1608">
        <v>57.757484900000001</v>
      </c>
      <c r="C1608">
        <v>0</v>
      </c>
      <c r="D1608" t="s">
        <v>3182</v>
      </c>
      <c r="E1608" t="s">
        <v>8</v>
      </c>
      <c r="F1608" t="s">
        <v>14</v>
      </c>
      <c r="G1608">
        <v>1436</v>
      </c>
      <c r="H1608" t="s">
        <v>22</v>
      </c>
    </row>
    <row r="1609" spans="1:8" x14ac:dyDescent="0.45">
      <c r="A1609">
        <v>1608</v>
      </c>
      <c r="B1609">
        <v>57.7575231</v>
      </c>
      <c r="C1609">
        <v>3.82E-5</v>
      </c>
      <c r="D1609" t="s">
        <v>8</v>
      </c>
      <c r="E1609" t="s">
        <v>3182</v>
      </c>
      <c r="F1609" t="s">
        <v>10</v>
      </c>
      <c r="G1609">
        <v>0</v>
      </c>
      <c r="H1609" t="s">
        <v>3624</v>
      </c>
    </row>
    <row r="1610" spans="1:8" x14ac:dyDescent="0.45">
      <c r="A1610">
        <v>1609</v>
      </c>
      <c r="B1610">
        <v>57.7576125</v>
      </c>
      <c r="C1610">
        <v>8.9400000000000005E-5</v>
      </c>
      <c r="D1610" t="s">
        <v>3182</v>
      </c>
      <c r="E1610" t="s">
        <v>8</v>
      </c>
      <c r="F1610" t="s">
        <v>14</v>
      </c>
      <c r="G1610">
        <v>1436</v>
      </c>
      <c r="H1610" t="s">
        <v>22</v>
      </c>
    </row>
    <row r="1611" spans="1:8" x14ac:dyDescent="0.45">
      <c r="A1611">
        <v>1610</v>
      </c>
      <c r="B1611">
        <v>57.7576125</v>
      </c>
      <c r="C1611">
        <v>0</v>
      </c>
      <c r="D1611" t="s">
        <v>3182</v>
      </c>
      <c r="E1611" t="s">
        <v>8</v>
      </c>
      <c r="F1611" t="s">
        <v>14</v>
      </c>
      <c r="G1611">
        <v>328</v>
      </c>
      <c r="H1611" t="s">
        <v>22</v>
      </c>
    </row>
    <row r="1612" spans="1:8" x14ac:dyDescent="0.45">
      <c r="A1612">
        <v>1611</v>
      </c>
      <c r="B1612">
        <v>57.757628099999998</v>
      </c>
      <c r="C1612">
        <v>1.56E-5</v>
      </c>
      <c r="D1612" t="s">
        <v>8</v>
      </c>
      <c r="E1612" t="s">
        <v>3182</v>
      </c>
      <c r="F1612" t="s">
        <v>10</v>
      </c>
      <c r="G1612">
        <v>0</v>
      </c>
      <c r="H1612" t="s">
        <v>3625</v>
      </c>
    </row>
    <row r="1613" spans="1:8" x14ac:dyDescent="0.45">
      <c r="A1613">
        <v>1612</v>
      </c>
      <c r="B1613">
        <v>57.758628600000002</v>
      </c>
      <c r="C1613">
        <v>1.0005000000000001E-3</v>
      </c>
      <c r="D1613" t="s">
        <v>8</v>
      </c>
      <c r="E1613" t="s">
        <v>3182</v>
      </c>
      <c r="F1613" t="s">
        <v>14</v>
      </c>
      <c r="G1613">
        <v>35</v>
      </c>
      <c r="H1613" t="s">
        <v>22</v>
      </c>
    </row>
    <row r="1614" spans="1:8" x14ac:dyDescent="0.45">
      <c r="A1614">
        <v>1613</v>
      </c>
      <c r="B1614">
        <v>57.768822800000002</v>
      </c>
      <c r="C1614">
        <v>1.01942E-2</v>
      </c>
      <c r="D1614" t="s">
        <v>3182</v>
      </c>
      <c r="E1614" t="s">
        <v>8</v>
      </c>
      <c r="F1614" t="s">
        <v>10</v>
      </c>
      <c r="G1614">
        <v>0</v>
      </c>
      <c r="H1614" t="s">
        <v>3626</v>
      </c>
    </row>
    <row r="1615" spans="1:8" x14ac:dyDescent="0.45">
      <c r="A1615">
        <v>1614</v>
      </c>
      <c r="B1615">
        <v>57.772959499999999</v>
      </c>
      <c r="C1615">
        <v>4.1367000000000001E-3</v>
      </c>
      <c r="D1615" t="s">
        <v>3182</v>
      </c>
      <c r="E1615" t="s">
        <v>8</v>
      </c>
      <c r="F1615" t="s">
        <v>14</v>
      </c>
      <c r="G1615">
        <v>1436</v>
      </c>
      <c r="H1615" t="s">
        <v>22</v>
      </c>
    </row>
    <row r="1616" spans="1:8" x14ac:dyDescent="0.45">
      <c r="A1616">
        <v>1615</v>
      </c>
      <c r="B1616">
        <v>57.772959499999999</v>
      </c>
      <c r="C1616">
        <v>0</v>
      </c>
      <c r="D1616" t="s">
        <v>3182</v>
      </c>
      <c r="E1616" t="s">
        <v>8</v>
      </c>
      <c r="F1616" t="s">
        <v>14</v>
      </c>
      <c r="G1616">
        <v>1436</v>
      </c>
      <c r="H1616" t="s">
        <v>22</v>
      </c>
    </row>
    <row r="1617" spans="1:8" x14ac:dyDescent="0.45">
      <c r="A1617">
        <v>1616</v>
      </c>
      <c r="B1617">
        <v>57.772959499999999</v>
      </c>
      <c r="C1617">
        <v>0</v>
      </c>
      <c r="D1617" t="s">
        <v>3182</v>
      </c>
      <c r="E1617" t="s">
        <v>8</v>
      </c>
      <c r="F1617" t="s">
        <v>14</v>
      </c>
      <c r="G1617">
        <v>1436</v>
      </c>
      <c r="H1617" t="s">
        <v>22</v>
      </c>
    </row>
    <row r="1618" spans="1:8" x14ac:dyDescent="0.45">
      <c r="A1618">
        <v>1617</v>
      </c>
      <c r="B1618">
        <v>57.772959499999999</v>
      </c>
      <c r="C1618">
        <v>0</v>
      </c>
      <c r="D1618" t="s">
        <v>3182</v>
      </c>
      <c r="E1618" t="s">
        <v>8</v>
      </c>
      <c r="F1618" t="s">
        <v>14</v>
      </c>
      <c r="G1618">
        <v>619</v>
      </c>
      <c r="H1618" t="s">
        <v>22</v>
      </c>
    </row>
    <row r="1619" spans="1:8" x14ac:dyDescent="0.45">
      <c r="A1619">
        <v>1618</v>
      </c>
      <c r="B1619">
        <v>57.772999200000001</v>
      </c>
      <c r="C1619">
        <v>3.9700000000000003E-5</v>
      </c>
      <c r="D1619" t="s">
        <v>8</v>
      </c>
      <c r="E1619" t="s">
        <v>3182</v>
      </c>
      <c r="F1619" t="s">
        <v>10</v>
      </c>
      <c r="G1619">
        <v>0</v>
      </c>
      <c r="H1619" t="s">
        <v>3627</v>
      </c>
    </row>
    <row r="1620" spans="1:8" x14ac:dyDescent="0.45">
      <c r="A1620">
        <v>1619</v>
      </c>
      <c r="B1620">
        <v>57.782101400000002</v>
      </c>
      <c r="C1620">
        <v>9.1021999999999995E-3</v>
      </c>
      <c r="D1620" t="s">
        <v>3182</v>
      </c>
      <c r="E1620" t="s">
        <v>8</v>
      </c>
      <c r="F1620" t="s">
        <v>14</v>
      </c>
      <c r="G1620">
        <v>1436</v>
      </c>
      <c r="H1620" t="s">
        <v>22</v>
      </c>
    </row>
    <row r="1621" spans="1:8" x14ac:dyDescent="0.45">
      <c r="A1621">
        <v>1620</v>
      </c>
      <c r="B1621">
        <v>57.782101400000002</v>
      </c>
      <c r="C1621">
        <v>0</v>
      </c>
      <c r="D1621" t="s">
        <v>3182</v>
      </c>
      <c r="E1621" t="s">
        <v>8</v>
      </c>
      <c r="F1621" t="s">
        <v>14</v>
      </c>
      <c r="G1621">
        <v>1436</v>
      </c>
      <c r="H1621" t="s">
        <v>22</v>
      </c>
    </row>
    <row r="1622" spans="1:8" x14ac:dyDescent="0.45">
      <c r="A1622">
        <v>1621</v>
      </c>
      <c r="B1622">
        <v>57.782101400000002</v>
      </c>
      <c r="C1622">
        <v>0</v>
      </c>
      <c r="D1622" t="s">
        <v>3182</v>
      </c>
      <c r="E1622" t="s">
        <v>8</v>
      </c>
      <c r="F1622" t="s">
        <v>14</v>
      </c>
      <c r="G1622">
        <v>1436</v>
      </c>
      <c r="H1622" t="s">
        <v>22</v>
      </c>
    </row>
    <row r="1623" spans="1:8" x14ac:dyDescent="0.45">
      <c r="A1623">
        <v>1622</v>
      </c>
      <c r="B1623">
        <v>57.782101400000002</v>
      </c>
      <c r="C1623">
        <v>0</v>
      </c>
      <c r="D1623" t="s">
        <v>3182</v>
      </c>
      <c r="E1623" t="s">
        <v>8</v>
      </c>
      <c r="F1623" t="s">
        <v>14</v>
      </c>
      <c r="G1623">
        <v>1330</v>
      </c>
      <c r="H1623" t="s">
        <v>25</v>
      </c>
    </row>
    <row r="1624" spans="1:8" x14ac:dyDescent="0.45">
      <c r="A1624">
        <v>1623</v>
      </c>
      <c r="B1624">
        <v>57.7821511</v>
      </c>
      <c r="C1624">
        <v>4.9700000000000002E-5</v>
      </c>
      <c r="D1624" t="s">
        <v>8</v>
      </c>
      <c r="E1624" t="s">
        <v>3182</v>
      </c>
      <c r="F1624" t="s">
        <v>10</v>
      </c>
      <c r="G1624">
        <v>0</v>
      </c>
      <c r="H1624" t="s">
        <v>3628</v>
      </c>
    </row>
    <row r="1625" spans="1:8" x14ac:dyDescent="0.45">
      <c r="A1625">
        <v>1624</v>
      </c>
      <c r="B1625">
        <v>57.787520299999997</v>
      </c>
      <c r="C1625">
        <v>5.3692000000000002E-3</v>
      </c>
      <c r="D1625" t="s">
        <v>3182</v>
      </c>
      <c r="E1625" t="s">
        <v>8</v>
      </c>
      <c r="F1625" t="s">
        <v>14</v>
      </c>
      <c r="G1625">
        <v>1436</v>
      </c>
      <c r="H1625" t="s">
        <v>22</v>
      </c>
    </row>
    <row r="1626" spans="1:8" x14ac:dyDescent="0.45">
      <c r="A1626">
        <v>1625</v>
      </c>
      <c r="B1626">
        <v>57.787520299999997</v>
      </c>
      <c r="C1626">
        <v>0</v>
      </c>
      <c r="D1626" t="s">
        <v>3182</v>
      </c>
      <c r="E1626" t="s">
        <v>8</v>
      </c>
      <c r="F1626" t="s">
        <v>14</v>
      </c>
      <c r="G1626">
        <v>1436</v>
      </c>
      <c r="H1626" t="s">
        <v>22</v>
      </c>
    </row>
    <row r="1627" spans="1:8" x14ac:dyDescent="0.45">
      <c r="A1627">
        <v>1626</v>
      </c>
      <c r="B1627">
        <v>57.787520299999997</v>
      </c>
      <c r="C1627">
        <v>0</v>
      </c>
      <c r="D1627" t="s">
        <v>3182</v>
      </c>
      <c r="E1627" t="s">
        <v>8</v>
      </c>
      <c r="F1627" t="s">
        <v>14</v>
      </c>
      <c r="G1627">
        <v>1436</v>
      </c>
      <c r="H1627" t="s">
        <v>22</v>
      </c>
    </row>
    <row r="1628" spans="1:8" x14ac:dyDescent="0.45">
      <c r="A1628">
        <v>1627</v>
      </c>
      <c r="B1628">
        <v>57.787562999999999</v>
      </c>
      <c r="C1628">
        <v>4.2700000000000001E-5</v>
      </c>
      <c r="D1628" t="s">
        <v>8</v>
      </c>
      <c r="E1628" t="s">
        <v>3182</v>
      </c>
      <c r="F1628" t="s">
        <v>10</v>
      </c>
      <c r="G1628">
        <v>0</v>
      </c>
      <c r="H1628" t="s">
        <v>3629</v>
      </c>
    </row>
    <row r="1629" spans="1:8" x14ac:dyDescent="0.45">
      <c r="A1629">
        <v>1628</v>
      </c>
      <c r="B1629">
        <v>57.788366699999997</v>
      </c>
      <c r="C1629">
        <v>8.0369999999999997E-4</v>
      </c>
      <c r="D1629" t="s">
        <v>3182</v>
      </c>
      <c r="E1629" t="s">
        <v>8</v>
      </c>
      <c r="F1629" t="s">
        <v>14</v>
      </c>
      <c r="G1629">
        <v>1436</v>
      </c>
      <c r="H1629" t="s">
        <v>22</v>
      </c>
    </row>
    <row r="1630" spans="1:8" x14ac:dyDescent="0.45">
      <c r="A1630">
        <v>1629</v>
      </c>
      <c r="B1630">
        <v>57.788366699999997</v>
      </c>
      <c r="C1630">
        <v>0</v>
      </c>
      <c r="D1630" t="s">
        <v>3182</v>
      </c>
      <c r="E1630" t="s">
        <v>8</v>
      </c>
      <c r="F1630" t="s">
        <v>14</v>
      </c>
      <c r="G1630">
        <v>1436</v>
      </c>
      <c r="H1630" t="s">
        <v>22</v>
      </c>
    </row>
    <row r="1631" spans="1:8" x14ac:dyDescent="0.45">
      <c r="A1631">
        <v>1630</v>
      </c>
      <c r="B1631">
        <v>57.788366699999997</v>
      </c>
      <c r="C1631">
        <v>0</v>
      </c>
      <c r="D1631" t="s">
        <v>3182</v>
      </c>
      <c r="E1631" t="s">
        <v>8</v>
      </c>
      <c r="F1631" t="s">
        <v>14</v>
      </c>
      <c r="G1631">
        <v>1145</v>
      </c>
      <c r="H1631" t="s">
        <v>22</v>
      </c>
    </row>
    <row r="1632" spans="1:8" x14ac:dyDescent="0.45">
      <c r="A1632">
        <v>1631</v>
      </c>
      <c r="B1632">
        <v>57.788401999999998</v>
      </c>
      <c r="C1632">
        <v>3.5299999999999997E-5</v>
      </c>
      <c r="D1632" t="s">
        <v>8</v>
      </c>
      <c r="E1632" t="s">
        <v>3182</v>
      </c>
      <c r="F1632" t="s">
        <v>10</v>
      </c>
      <c r="G1632">
        <v>0</v>
      </c>
      <c r="H1632" t="s">
        <v>3630</v>
      </c>
    </row>
    <row r="1633" spans="1:8" x14ac:dyDescent="0.45">
      <c r="A1633">
        <v>1632</v>
      </c>
      <c r="B1633">
        <v>57.809459400000001</v>
      </c>
      <c r="C1633">
        <v>2.10574E-2</v>
      </c>
      <c r="D1633" t="s">
        <v>3182</v>
      </c>
      <c r="E1633" t="s">
        <v>8</v>
      </c>
      <c r="F1633" t="s">
        <v>14</v>
      </c>
      <c r="G1633">
        <v>1436</v>
      </c>
      <c r="H1633" t="s">
        <v>22</v>
      </c>
    </row>
    <row r="1634" spans="1:8" x14ac:dyDescent="0.45">
      <c r="A1634">
        <v>1633</v>
      </c>
      <c r="B1634">
        <v>57.809459400000001</v>
      </c>
      <c r="C1634">
        <v>0</v>
      </c>
      <c r="D1634" t="s">
        <v>3182</v>
      </c>
      <c r="E1634" t="s">
        <v>8</v>
      </c>
      <c r="F1634" t="s">
        <v>14</v>
      </c>
      <c r="G1634">
        <v>1436</v>
      </c>
      <c r="H1634" t="s">
        <v>22</v>
      </c>
    </row>
    <row r="1635" spans="1:8" x14ac:dyDescent="0.45">
      <c r="A1635">
        <v>1634</v>
      </c>
      <c r="B1635">
        <v>57.809459400000001</v>
      </c>
      <c r="C1635">
        <v>0</v>
      </c>
      <c r="D1635" t="s">
        <v>3182</v>
      </c>
      <c r="E1635" t="s">
        <v>8</v>
      </c>
      <c r="F1635" t="s">
        <v>14</v>
      </c>
      <c r="G1635">
        <v>1436</v>
      </c>
      <c r="H1635" t="s">
        <v>22</v>
      </c>
    </row>
    <row r="1636" spans="1:8" x14ac:dyDescent="0.45">
      <c r="A1636">
        <v>1635</v>
      </c>
      <c r="B1636">
        <v>57.809495699999999</v>
      </c>
      <c r="C1636">
        <v>3.6300000000000001E-5</v>
      </c>
      <c r="D1636" t="s">
        <v>8</v>
      </c>
      <c r="E1636" t="s">
        <v>3182</v>
      </c>
      <c r="F1636" t="s">
        <v>10</v>
      </c>
      <c r="G1636">
        <v>0</v>
      </c>
      <c r="H1636" t="s">
        <v>3631</v>
      </c>
    </row>
    <row r="1637" spans="1:8" x14ac:dyDescent="0.45">
      <c r="A1637">
        <v>1636</v>
      </c>
      <c r="B1637">
        <v>57.809511000000001</v>
      </c>
      <c r="C1637">
        <v>1.5299999999999999E-5</v>
      </c>
      <c r="D1637" t="s">
        <v>3182</v>
      </c>
      <c r="E1637" t="s">
        <v>8</v>
      </c>
      <c r="F1637" t="s">
        <v>14</v>
      </c>
      <c r="G1637">
        <v>1436</v>
      </c>
      <c r="H1637" t="s">
        <v>22</v>
      </c>
    </row>
    <row r="1638" spans="1:8" x14ac:dyDescent="0.45">
      <c r="A1638">
        <v>1637</v>
      </c>
      <c r="B1638">
        <v>57.809511000000001</v>
      </c>
      <c r="C1638">
        <v>0</v>
      </c>
      <c r="D1638" t="s">
        <v>3182</v>
      </c>
      <c r="E1638" t="s">
        <v>8</v>
      </c>
      <c r="F1638" t="s">
        <v>14</v>
      </c>
      <c r="G1638">
        <v>213</v>
      </c>
      <c r="H1638" t="s">
        <v>22</v>
      </c>
    </row>
    <row r="1639" spans="1:8" x14ac:dyDescent="0.45">
      <c r="A1639">
        <v>1638</v>
      </c>
      <c r="B1639">
        <v>57.809521400000001</v>
      </c>
      <c r="C1639">
        <v>1.04E-5</v>
      </c>
      <c r="D1639" t="s">
        <v>8</v>
      </c>
      <c r="E1639" t="s">
        <v>3182</v>
      </c>
      <c r="F1639" t="s">
        <v>10</v>
      </c>
      <c r="G1639">
        <v>0</v>
      </c>
      <c r="H1639" t="s">
        <v>3632</v>
      </c>
    </row>
    <row r="1640" spans="1:8" x14ac:dyDescent="0.45">
      <c r="A1640">
        <v>1639</v>
      </c>
      <c r="B1640">
        <v>57.872149499999999</v>
      </c>
      <c r="C1640">
        <v>6.2628100000000006E-2</v>
      </c>
      <c r="D1640" t="s">
        <v>8</v>
      </c>
      <c r="E1640" t="s">
        <v>3182</v>
      </c>
      <c r="F1640" t="s">
        <v>14</v>
      </c>
      <c r="G1640">
        <v>613</v>
      </c>
      <c r="H1640" t="s">
        <v>22</v>
      </c>
    </row>
    <row r="1641" spans="1:8" x14ac:dyDescent="0.45">
      <c r="A1641">
        <v>1640</v>
      </c>
      <c r="B1641">
        <v>57.872184300000001</v>
      </c>
      <c r="C1641">
        <v>3.4799999999999999E-5</v>
      </c>
      <c r="D1641" t="s">
        <v>8</v>
      </c>
      <c r="E1641" t="s">
        <v>3182</v>
      </c>
      <c r="F1641" t="s">
        <v>14</v>
      </c>
      <c r="G1641">
        <v>424</v>
      </c>
      <c r="H1641" t="s">
        <v>22</v>
      </c>
    </row>
    <row r="1642" spans="1:8" x14ac:dyDescent="0.45">
      <c r="A1642">
        <v>1641</v>
      </c>
      <c r="B1642">
        <v>57.872557299999997</v>
      </c>
      <c r="C1642">
        <v>3.7300000000000001E-4</v>
      </c>
      <c r="D1642" t="s">
        <v>8</v>
      </c>
      <c r="E1642" t="s">
        <v>3182</v>
      </c>
      <c r="F1642" t="s">
        <v>14</v>
      </c>
      <c r="G1642">
        <v>899</v>
      </c>
      <c r="H1642" t="s">
        <v>22</v>
      </c>
    </row>
    <row r="1643" spans="1:8" x14ac:dyDescent="0.45">
      <c r="A1643">
        <v>1642</v>
      </c>
      <c r="B1643">
        <v>57.879387399999999</v>
      </c>
      <c r="C1643">
        <v>6.8301000000000004E-3</v>
      </c>
      <c r="D1643" t="s">
        <v>3182</v>
      </c>
      <c r="E1643" t="s">
        <v>8</v>
      </c>
      <c r="F1643" t="s">
        <v>10</v>
      </c>
      <c r="G1643">
        <v>0</v>
      </c>
      <c r="H1643" t="s">
        <v>3633</v>
      </c>
    </row>
    <row r="1644" spans="1:8" x14ac:dyDescent="0.45">
      <c r="A1644">
        <v>1643</v>
      </c>
      <c r="B1644">
        <v>57.879683399999998</v>
      </c>
      <c r="C1644">
        <v>2.9599999999999998E-4</v>
      </c>
      <c r="D1644" t="s">
        <v>3182</v>
      </c>
      <c r="E1644" t="s">
        <v>8</v>
      </c>
      <c r="F1644" t="s">
        <v>14</v>
      </c>
      <c r="G1644">
        <v>48</v>
      </c>
      <c r="H1644" t="s">
        <v>22</v>
      </c>
    </row>
    <row r="1645" spans="1:8" x14ac:dyDescent="0.45">
      <c r="A1645">
        <v>1644</v>
      </c>
      <c r="B1645">
        <v>57.9206091</v>
      </c>
      <c r="C1645">
        <v>4.0925700000000002E-2</v>
      </c>
      <c r="D1645" t="s">
        <v>3182</v>
      </c>
      <c r="E1645" t="s">
        <v>8</v>
      </c>
      <c r="F1645" t="s">
        <v>14</v>
      </c>
      <c r="G1645">
        <v>1436</v>
      </c>
      <c r="H1645" t="s">
        <v>22</v>
      </c>
    </row>
    <row r="1646" spans="1:8" x14ac:dyDescent="0.45">
      <c r="A1646">
        <v>1645</v>
      </c>
      <c r="B1646">
        <v>57.9206091</v>
      </c>
      <c r="C1646">
        <v>0</v>
      </c>
      <c r="D1646" t="s">
        <v>3182</v>
      </c>
      <c r="E1646" t="s">
        <v>8</v>
      </c>
      <c r="F1646" t="s">
        <v>14</v>
      </c>
      <c r="G1646">
        <v>1436</v>
      </c>
      <c r="H1646" t="s">
        <v>22</v>
      </c>
    </row>
    <row r="1647" spans="1:8" x14ac:dyDescent="0.45">
      <c r="A1647">
        <v>1646</v>
      </c>
      <c r="B1647">
        <v>57.9206091</v>
      </c>
      <c r="C1647">
        <v>0</v>
      </c>
      <c r="D1647" t="s">
        <v>3182</v>
      </c>
      <c r="E1647" t="s">
        <v>8</v>
      </c>
      <c r="F1647" t="s">
        <v>14</v>
      </c>
      <c r="G1647">
        <v>1436</v>
      </c>
      <c r="H1647" t="s">
        <v>22</v>
      </c>
    </row>
    <row r="1648" spans="1:8" x14ac:dyDescent="0.45">
      <c r="A1648">
        <v>1647</v>
      </c>
      <c r="B1648">
        <v>57.9206091</v>
      </c>
      <c r="C1648">
        <v>0</v>
      </c>
      <c r="D1648" t="s">
        <v>3182</v>
      </c>
      <c r="E1648" t="s">
        <v>8</v>
      </c>
      <c r="F1648" t="s">
        <v>14</v>
      </c>
      <c r="G1648">
        <v>554</v>
      </c>
      <c r="H1648" t="s">
        <v>22</v>
      </c>
    </row>
    <row r="1649" spans="1:8" x14ac:dyDescent="0.45">
      <c r="A1649">
        <v>1648</v>
      </c>
      <c r="B1649">
        <v>57.920676899999997</v>
      </c>
      <c r="C1649">
        <v>6.7799999999999995E-5</v>
      </c>
      <c r="D1649" t="s">
        <v>8</v>
      </c>
      <c r="E1649" t="s">
        <v>3182</v>
      </c>
      <c r="F1649" t="s">
        <v>10</v>
      </c>
      <c r="G1649">
        <v>0</v>
      </c>
      <c r="H1649" t="s">
        <v>3634</v>
      </c>
    </row>
    <row r="1650" spans="1:8" x14ac:dyDescent="0.45">
      <c r="A1650">
        <v>1649</v>
      </c>
      <c r="B1650">
        <v>57.956302100000002</v>
      </c>
      <c r="C1650">
        <v>3.5625200000000003E-2</v>
      </c>
      <c r="D1650" t="s">
        <v>3182</v>
      </c>
      <c r="E1650" t="s">
        <v>8</v>
      </c>
      <c r="F1650" t="s">
        <v>14</v>
      </c>
      <c r="G1650">
        <v>1436</v>
      </c>
      <c r="H1650" t="s">
        <v>22</v>
      </c>
    </row>
    <row r="1651" spans="1:8" x14ac:dyDescent="0.45">
      <c r="A1651">
        <v>1650</v>
      </c>
      <c r="B1651">
        <v>57.956302100000002</v>
      </c>
      <c r="C1651">
        <v>0</v>
      </c>
      <c r="D1651" t="s">
        <v>3182</v>
      </c>
      <c r="E1651" t="s">
        <v>8</v>
      </c>
      <c r="F1651" t="s">
        <v>14</v>
      </c>
      <c r="G1651">
        <v>1436</v>
      </c>
      <c r="H1651" t="s">
        <v>22</v>
      </c>
    </row>
    <row r="1652" spans="1:8" x14ac:dyDescent="0.45">
      <c r="A1652">
        <v>1651</v>
      </c>
      <c r="B1652">
        <v>57.956302100000002</v>
      </c>
      <c r="C1652">
        <v>0</v>
      </c>
      <c r="D1652" t="s">
        <v>3182</v>
      </c>
      <c r="E1652" t="s">
        <v>8</v>
      </c>
      <c r="F1652" t="s">
        <v>14</v>
      </c>
      <c r="G1652">
        <v>1436</v>
      </c>
      <c r="H1652" t="s">
        <v>22</v>
      </c>
    </row>
    <row r="1653" spans="1:8" x14ac:dyDescent="0.45">
      <c r="A1653">
        <v>1652</v>
      </c>
      <c r="B1653">
        <v>57.956302100000002</v>
      </c>
      <c r="C1653">
        <v>0</v>
      </c>
      <c r="D1653" t="s">
        <v>3182</v>
      </c>
      <c r="E1653" t="s">
        <v>8</v>
      </c>
      <c r="F1653" t="s">
        <v>14</v>
      </c>
      <c r="G1653">
        <v>1436</v>
      </c>
      <c r="H1653" t="s">
        <v>22</v>
      </c>
    </row>
    <row r="1654" spans="1:8" x14ac:dyDescent="0.45">
      <c r="A1654">
        <v>1653</v>
      </c>
      <c r="B1654">
        <v>57.956302100000002</v>
      </c>
      <c r="C1654">
        <v>0</v>
      </c>
      <c r="D1654" t="s">
        <v>3182</v>
      </c>
      <c r="E1654" t="s">
        <v>8</v>
      </c>
      <c r="F1654" t="s">
        <v>14</v>
      </c>
      <c r="G1654">
        <v>642</v>
      </c>
      <c r="H1654" t="s">
        <v>22</v>
      </c>
    </row>
    <row r="1655" spans="1:8" x14ac:dyDescent="0.45">
      <c r="A1655">
        <v>1654</v>
      </c>
      <c r="B1655">
        <v>57.956361200000003</v>
      </c>
      <c r="C1655">
        <v>5.91E-5</v>
      </c>
      <c r="D1655" t="s">
        <v>8</v>
      </c>
      <c r="E1655" t="s">
        <v>3182</v>
      </c>
      <c r="F1655" t="s">
        <v>10</v>
      </c>
      <c r="G1655">
        <v>0</v>
      </c>
      <c r="H1655" t="s">
        <v>3635</v>
      </c>
    </row>
    <row r="1656" spans="1:8" x14ac:dyDescent="0.45">
      <c r="A1656">
        <v>1655</v>
      </c>
      <c r="B1656">
        <v>58.322118400000001</v>
      </c>
      <c r="C1656">
        <v>0.3657572</v>
      </c>
      <c r="D1656" t="s">
        <v>8</v>
      </c>
      <c r="E1656" t="s">
        <v>3182</v>
      </c>
      <c r="F1656" t="s">
        <v>14</v>
      </c>
      <c r="G1656">
        <v>681</v>
      </c>
      <c r="H1656" t="s">
        <v>22</v>
      </c>
    </row>
    <row r="1657" spans="1:8" x14ac:dyDescent="0.45">
      <c r="A1657">
        <v>1656</v>
      </c>
      <c r="B1657">
        <v>58.374319900000003</v>
      </c>
      <c r="C1657">
        <v>5.2201499999999998E-2</v>
      </c>
      <c r="D1657" t="s">
        <v>3182</v>
      </c>
      <c r="E1657" t="s">
        <v>8</v>
      </c>
      <c r="F1657" t="s">
        <v>10</v>
      </c>
      <c r="G1657">
        <v>0</v>
      </c>
      <c r="H1657" t="s">
        <v>3636</v>
      </c>
    </row>
    <row r="1658" spans="1:8" x14ac:dyDescent="0.45">
      <c r="A1658">
        <v>1657</v>
      </c>
      <c r="B1658">
        <v>58.400019</v>
      </c>
      <c r="C1658">
        <v>2.5699099999999999E-2</v>
      </c>
      <c r="D1658" t="s">
        <v>3182</v>
      </c>
      <c r="E1658" t="s">
        <v>8</v>
      </c>
      <c r="F1658" t="s">
        <v>14</v>
      </c>
      <c r="G1658">
        <v>1436</v>
      </c>
      <c r="H1658" t="s">
        <v>22</v>
      </c>
    </row>
    <row r="1659" spans="1:8" x14ac:dyDescent="0.45">
      <c r="A1659">
        <v>1658</v>
      </c>
      <c r="B1659">
        <v>58.400019</v>
      </c>
      <c r="C1659">
        <v>0</v>
      </c>
      <c r="D1659" t="s">
        <v>3182</v>
      </c>
      <c r="E1659" t="s">
        <v>8</v>
      </c>
      <c r="F1659" t="s">
        <v>14</v>
      </c>
      <c r="G1659">
        <v>1436</v>
      </c>
      <c r="H1659" t="s">
        <v>22</v>
      </c>
    </row>
    <row r="1660" spans="1:8" x14ac:dyDescent="0.45">
      <c r="A1660">
        <v>1659</v>
      </c>
      <c r="B1660">
        <v>58.400019</v>
      </c>
      <c r="C1660">
        <v>0</v>
      </c>
      <c r="D1660" t="s">
        <v>3182</v>
      </c>
      <c r="E1660" t="s">
        <v>8</v>
      </c>
      <c r="F1660" t="s">
        <v>14</v>
      </c>
      <c r="G1660">
        <v>1436</v>
      </c>
      <c r="H1660" t="s">
        <v>22</v>
      </c>
    </row>
    <row r="1661" spans="1:8" x14ac:dyDescent="0.45">
      <c r="A1661">
        <v>1660</v>
      </c>
      <c r="B1661">
        <v>58.400019</v>
      </c>
      <c r="C1661">
        <v>0</v>
      </c>
      <c r="D1661" t="s">
        <v>3182</v>
      </c>
      <c r="E1661" t="s">
        <v>8</v>
      </c>
      <c r="F1661" t="s">
        <v>14</v>
      </c>
      <c r="G1661">
        <v>627</v>
      </c>
      <c r="H1661" t="s">
        <v>22</v>
      </c>
    </row>
    <row r="1662" spans="1:8" x14ac:dyDescent="0.45">
      <c r="A1662">
        <v>1661</v>
      </c>
      <c r="B1662">
        <v>58.400064399999998</v>
      </c>
      <c r="C1662">
        <v>4.5399999999999999E-5</v>
      </c>
      <c r="D1662" t="s">
        <v>8</v>
      </c>
      <c r="E1662" t="s">
        <v>3182</v>
      </c>
      <c r="F1662" t="s">
        <v>10</v>
      </c>
      <c r="G1662">
        <v>0</v>
      </c>
      <c r="H1662" t="s">
        <v>3637</v>
      </c>
    </row>
    <row r="1663" spans="1:8" x14ac:dyDescent="0.45">
      <c r="A1663">
        <v>1662</v>
      </c>
      <c r="B1663">
        <v>58.4050303</v>
      </c>
      <c r="C1663">
        <v>4.9658999999999997E-3</v>
      </c>
      <c r="D1663" t="s">
        <v>8</v>
      </c>
      <c r="E1663" t="s">
        <v>3182</v>
      </c>
      <c r="F1663" t="s">
        <v>14</v>
      </c>
      <c r="G1663">
        <v>670</v>
      </c>
      <c r="H1663" t="s">
        <v>22</v>
      </c>
    </row>
    <row r="1664" spans="1:8" x14ac:dyDescent="0.45">
      <c r="A1664">
        <v>1663</v>
      </c>
      <c r="B1664">
        <v>58.411813299999999</v>
      </c>
      <c r="C1664">
        <v>6.783E-3</v>
      </c>
      <c r="D1664" t="s">
        <v>3182</v>
      </c>
      <c r="E1664" t="s">
        <v>8</v>
      </c>
      <c r="F1664" t="s">
        <v>10</v>
      </c>
      <c r="G1664">
        <v>0</v>
      </c>
      <c r="H1664" t="s">
        <v>3638</v>
      </c>
    </row>
    <row r="1665" spans="1:8" x14ac:dyDescent="0.45">
      <c r="A1665">
        <v>1664</v>
      </c>
      <c r="B1665">
        <v>58.462612499999999</v>
      </c>
      <c r="C1665">
        <v>5.0799200000000003E-2</v>
      </c>
      <c r="D1665" t="s">
        <v>3182</v>
      </c>
      <c r="E1665" t="s">
        <v>8</v>
      </c>
      <c r="F1665" t="s">
        <v>14</v>
      </c>
      <c r="G1665">
        <v>1436</v>
      </c>
      <c r="H1665" t="s">
        <v>22</v>
      </c>
    </row>
    <row r="1666" spans="1:8" x14ac:dyDescent="0.45">
      <c r="A1666">
        <v>1665</v>
      </c>
      <c r="B1666">
        <v>58.462612499999999</v>
      </c>
      <c r="C1666">
        <v>0</v>
      </c>
      <c r="D1666" t="s">
        <v>3182</v>
      </c>
      <c r="E1666" t="s">
        <v>8</v>
      </c>
      <c r="F1666" t="s">
        <v>14</v>
      </c>
      <c r="G1666">
        <v>1436</v>
      </c>
      <c r="H1666" t="s">
        <v>22</v>
      </c>
    </row>
    <row r="1667" spans="1:8" x14ac:dyDescent="0.45">
      <c r="A1667">
        <v>1666</v>
      </c>
      <c r="B1667">
        <v>58.462612499999999</v>
      </c>
      <c r="C1667">
        <v>0</v>
      </c>
      <c r="D1667" t="s">
        <v>3182</v>
      </c>
      <c r="E1667" t="s">
        <v>8</v>
      </c>
      <c r="F1667" t="s">
        <v>14</v>
      </c>
      <c r="G1667">
        <v>1436</v>
      </c>
      <c r="H1667" t="s">
        <v>22</v>
      </c>
    </row>
    <row r="1668" spans="1:8" x14ac:dyDescent="0.45">
      <c r="A1668">
        <v>1667</v>
      </c>
      <c r="B1668">
        <v>58.462612499999999</v>
      </c>
      <c r="C1668">
        <v>0</v>
      </c>
      <c r="D1668" t="s">
        <v>3182</v>
      </c>
      <c r="E1668" t="s">
        <v>8</v>
      </c>
      <c r="F1668" t="s">
        <v>14</v>
      </c>
      <c r="G1668">
        <v>536</v>
      </c>
      <c r="H1668" t="s">
        <v>22</v>
      </c>
    </row>
    <row r="1669" spans="1:8" x14ac:dyDescent="0.45">
      <c r="A1669">
        <v>1668</v>
      </c>
      <c r="B1669">
        <v>58.462655400000003</v>
      </c>
      <c r="C1669">
        <v>4.2899999999999999E-5</v>
      </c>
      <c r="D1669" t="s">
        <v>8</v>
      </c>
      <c r="E1669" t="s">
        <v>3182</v>
      </c>
      <c r="F1669" t="s">
        <v>10</v>
      </c>
      <c r="G1669">
        <v>0</v>
      </c>
      <c r="H1669" t="s">
        <v>3639</v>
      </c>
    </row>
    <row r="1670" spans="1:8" x14ac:dyDescent="0.45">
      <c r="A1670">
        <v>1669</v>
      </c>
      <c r="B1670">
        <v>59.214424800000003</v>
      </c>
      <c r="C1670">
        <v>0.75176940000000003</v>
      </c>
      <c r="D1670" t="s">
        <v>8</v>
      </c>
      <c r="E1670" t="s">
        <v>3182</v>
      </c>
      <c r="F1670" t="s">
        <v>14</v>
      </c>
      <c r="G1670">
        <v>628</v>
      </c>
      <c r="H1670" t="s">
        <v>22</v>
      </c>
    </row>
    <row r="1671" spans="1:8" x14ac:dyDescent="0.45">
      <c r="A1671">
        <v>1670</v>
      </c>
      <c r="B1671">
        <v>59.215112099999999</v>
      </c>
      <c r="C1671">
        <v>6.8729999999999996E-4</v>
      </c>
      <c r="D1671" t="s">
        <v>8</v>
      </c>
      <c r="E1671" t="s">
        <v>3182</v>
      </c>
      <c r="F1671" t="s">
        <v>14</v>
      </c>
      <c r="G1671">
        <v>897</v>
      </c>
      <c r="H1671" t="s">
        <v>22</v>
      </c>
    </row>
    <row r="1672" spans="1:8" x14ac:dyDescent="0.45">
      <c r="A1672">
        <v>1671</v>
      </c>
      <c r="B1672">
        <v>59.215418800000002</v>
      </c>
      <c r="C1672">
        <v>3.0669999999999997E-4</v>
      </c>
      <c r="D1672" t="s">
        <v>8</v>
      </c>
      <c r="E1672" t="s">
        <v>3182</v>
      </c>
      <c r="F1672" t="s">
        <v>14</v>
      </c>
      <c r="G1672">
        <v>120</v>
      </c>
      <c r="H1672" t="s">
        <v>22</v>
      </c>
    </row>
    <row r="1673" spans="1:8" x14ac:dyDescent="0.45">
      <c r="A1673">
        <v>1672</v>
      </c>
      <c r="B1673">
        <v>59.215908400000004</v>
      </c>
      <c r="C1673">
        <v>4.8959999999999997E-4</v>
      </c>
      <c r="D1673" t="s">
        <v>8</v>
      </c>
      <c r="E1673" t="s">
        <v>3182</v>
      </c>
      <c r="F1673" t="s">
        <v>14</v>
      </c>
      <c r="G1673">
        <v>117</v>
      </c>
      <c r="H1673" t="s">
        <v>22</v>
      </c>
    </row>
    <row r="1674" spans="1:8" x14ac:dyDescent="0.45">
      <c r="A1674">
        <v>1673</v>
      </c>
      <c r="B1674">
        <v>59.216154699999997</v>
      </c>
      <c r="C1674">
        <v>2.4630000000000002E-4</v>
      </c>
      <c r="D1674" t="s">
        <v>8</v>
      </c>
      <c r="E1674" t="s">
        <v>3182</v>
      </c>
      <c r="F1674" t="s">
        <v>14</v>
      </c>
      <c r="G1674">
        <v>112</v>
      </c>
      <c r="H1674" t="s">
        <v>22</v>
      </c>
    </row>
    <row r="1675" spans="1:8" x14ac:dyDescent="0.45">
      <c r="A1675">
        <v>1674</v>
      </c>
      <c r="B1675">
        <v>59.221430599999998</v>
      </c>
      <c r="C1675">
        <v>5.2759E-3</v>
      </c>
      <c r="D1675" t="s">
        <v>3182</v>
      </c>
      <c r="E1675" t="s">
        <v>8</v>
      </c>
      <c r="F1675" t="s">
        <v>10</v>
      </c>
      <c r="G1675">
        <v>0</v>
      </c>
      <c r="H1675" t="s">
        <v>3640</v>
      </c>
    </row>
    <row r="1676" spans="1:8" x14ac:dyDescent="0.45">
      <c r="A1676">
        <v>1675</v>
      </c>
      <c r="B1676">
        <v>59.221935899999998</v>
      </c>
      <c r="C1676">
        <v>5.0529999999999998E-4</v>
      </c>
      <c r="D1676" t="s">
        <v>3182</v>
      </c>
      <c r="E1676" t="s">
        <v>8</v>
      </c>
      <c r="F1676" t="s">
        <v>10</v>
      </c>
      <c r="G1676">
        <v>0</v>
      </c>
      <c r="H1676" t="s">
        <v>3641</v>
      </c>
    </row>
    <row r="1677" spans="1:8" x14ac:dyDescent="0.45">
      <c r="A1677">
        <v>1676</v>
      </c>
      <c r="B1677">
        <v>59.222175499999999</v>
      </c>
      <c r="C1677">
        <v>2.396E-4</v>
      </c>
      <c r="D1677" t="s">
        <v>3182</v>
      </c>
      <c r="E1677" t="s">
        <v>8</v>
      </c>
      <c r="F1677" t="s">
        <v>10</v>
      </c>
      <c r="G1677">
        <v>0</v>
      </c>
      <c r="H1677" t="s">
        <v>3642</v>
      </c>
    </row>
    <row r="1678" spans="1:8" x14ac:dyDescent="0.45">
      <c r="A1678">
        <v>1677</v>
      </c>
      <c r="B1678">
        <v>59.223049600000003</v>
      </c>
      <c r="C1678">
        <v>8.7410000000000005E-4</v>
      </c>
      <c r="D1678" t="s">
        <v>3182</v>
      </c>
      <c r="E1678" t="s">
        <v>8</v>
      </c>
      <c r="F1678" t="s">
        <v>10</v>
      </c>
      <c r="G1678">
        <v>0</v>
      </c>
      <c r="H1678" t="s">
        <v>3643</v>
      </c>
    </row>
    <row r="1679" spans="1:8" x14ac:dyDescent="0.45">
      <c r="A1679">
        <v>1678</v>
      </c>
      <c r="B1679">
        <v>59.223049600000003</v>
      </c>
      <c r="C1679">
        <v>0</v>
      </c>
      <c r="D1679" t="s">
        <v>3182</v>
      </c>
      <c r="E1679" t="s">
        <v>8</v>
      </c>
      <c r="F1679" t="s">
        <v>10</v>
      </c>
      <c r="G1679">
        <v>0</v>
      </c>
      <c r="H1679" t="s">
        <v>3644</v>
      </c>
    </row>
    <row r="1680" spans="1:8" x14ac:dyDescent="0.45">
      <c r="A1680">
        <v>1679</v>
      </c>
      <c r="B1680">
        <v>59.325243</v>
      </c>
      <c r="C1680">
        <v>0.1021934</v>
      </c>
      <c r="D1680" t="s">
        <v>3182</v>
      </c>
      <c r="E1680" t="s">
        <v>8</v>
      </c>
      <c r="F1680" t="s">
        <v>14</v>
      </c>
      <c r="G1680">
        <v>1436</v>
      </c>
      <c r="H1680" t="s">
        <v>22</v>
      </c>
    </row>
    <row r="1681" spans="1:8" x14ac:dyDescent="0.45">
      <c r="A1681">
        <v>1680</v>
      </c>
      <c r="B1681">
        <v>59.325243</v>
      </c>
      <c r="C1681">
        <v>0</v>
      </c>
      <c r="D1681" t="s">
        <v>3182</v>
      </c>
      <c r="E1681" t="s">
        <v>8</v>
      </c>
      <c r="F1681" t="s">
        <v>14</v>
      </c>
      <c r="G1681">
        <v>1436</v>
      </c>
      <c r="H1681" t="s">
        <v>22</v>
      </c>
    </row>
    <row r="1682" spans="1:8" x14ac:dyDescent="0.45">
      <c r="A1682">
        <v>1681</v>
      </c>
      <c r="B1682">
        <v>59.325243</v>
      </c>
      <c r="C1682">
        <v>0</v>
      </c>
      <c r="D1682" t="s">
        <v>3182</v>
      </c>
      <c r="E1682" t="s">
        <v>8</v>
      </c>
      <c r="F1682" t="s">
        <v>14</v>
      </c>
      <c r="G1682">
        <v>1436</v>
      </c>
      <c r="H1682" t="s">
        <v>22</v>
      </c>
    </row>
    <row r="1683" spans="1:8" x14ac:dyDescent="0.45">
      <c r="A1683">
        <v>1682</v>
      </c>
      <c r="B1683">
        <v>59.325243</v>
      </c>
      <c r="C1683">
        <v>0</v>
      </c>
      <c r="D1683" t="s">
        <v>3182</v>
      </c>
      <c r="E1683" t="s">
        <v>8</v>
      </c>
      <c r="F1683" t="s">
        <v>14</v>
      </c>
      <c r="G1683">
        <v>1436</v>
      </c>
      <c r="H1683" t="s">
        <v>22</v>
      </c>
    </row>
    <row r="1684" spans="1:8" x14ac:dyDescent="0.45">
      <c r="A1684">
        <v>1683</v>
      </c>
      <c r="B1684">
        <v>59.325243</v>
      </c>
      <c r="C1684">
        <v>0</v>
      </c>
      <c r="D1684" t="s">
        <v>3182</v>
      </c>
      <c r="E1684" t="s">
        <v>8</v>
      </c>
      <c r="F1684" t="s">
        <v>14</v>
      </c>
      <c r="G1684">
        <v>616</v>
      </c>
      <c r="H1684" t="s">
        <v>22</v>
      </c>
    </row>
    <row r="1685" spans="1:8" x14ac:dyDescent="0.45">
      <c r="A1685">
        <v>1684</v>
      </c>
      <c r="B1685">
        <v>59.325292500000003</v>
      </c>
      <c r="C1685">
        <v>4.9499999999999997E-5</v>
      </c>
      <c r="D1685" t="s">
        <v>8</v>
      </c>
      <c r="E1685" t="s">
        <v>3182</v>
      </c>
      <c r="F1685" t="s">
        <v>10</v>
      </c>
      <c r="G1685">
        <v>0</v>
      </c>
      <c r="H1685" t="s">
        <v>3645</v>
      </c>
    </row>
    <row r="1686" spans="1:8" x14ac:dyDescent="0.45">
      <c r="A1686">
        <v>1685</v>
      </c>
      <c r="B1686">
        <v>59.3348315</v>
      </c>
      <c r="C1686">
        <v>9.5390000000000006E-3</v>
      </c>
      <c r="D1686" t="s">
        <v>3182</v>
      </c>
      <c r="E1686" t="s">
        <v>8</v>
      </c>
      <c r="F1686" t="s">
        <v>14</v>
      </c>
      <c r="G1686">
        <v>1436</v>
      </c>
      <c r="H1686" t="s">
        <v>22</v>
      </c>
    </row>
    <row r="1687" spans="1:8" x14ac:dyDescent="0.45">
      <c r="A1687">
        <v>1686</v>
      </c>
      <c r="B1687">
        <v>59.3348315</v>
      </c>
      <c r="C1687">
        <v>0</v>
      </c>
      <c r="D1687" t="s">
        <v>3182</v>
      </c>
      <c r="E1687" t="s">
        <v>8</v>
      </c>
      <c r="F1687" t="s">
        <v>14</v>
      </c>
      <c r="G1687">
        <v>1436</v>
      </c>
      <c r="H1687" t="s">
        <v>22</v>
      </c>
    </row>
    <row r="1688" spans="1:8" x14ac:dyDescent="0.45">
      <c r="A1688">
        <v>1687</v>
      </c>
      <c r="B1688">
        <v>59.3348315</v>
      </c>
      <c r="C1688">
        <v>0</v>
      </c>
      <c r="D1688" t="s">
        <v>3182</v>
      </c>
      <c r="E1688" t="s">
        <v>8</v>
      </c>
      <c r="F1688" t="s">
        <v>14</v>
      </c>
      <c r="G1688">
        <v>1436</v>
      </c>
      <c r="H1688" t="s">
        <v>22</v>
      </c>
    </row>
    <row r="1689" spans="1:8" x14ac:dyDescent="0.45">
      <c r="A1689">
        <v>1688</v>
      </c>
      <c r="B1689">
        <v>59.334864899999999</v>
      </c>
      <c r="C1689">
        <v>3.3399999999999999E-5</v>
      </c>
      <c r="D1689" t="s">
        <v>8</v>
      </c>
      <c r="E1689" t="s">
        <v>3182</v>
      </c>
      <c r="F1689" t="s">
        <v>10</v>
      </c>
      <c r="G1689">
        <v>0</v>
      </c>
      <c r="H1689" t="s">
        <v>3646</v>
      </c>
    </row>
    <row r="1690" spans="1:8" x14ac:dyDescent="0.45">
      <c r="A1690">
        <v>1689</v>
      </c>
      <c r="B1690">
        <v>59.334993699999998</v>
      </c>
      <c r="C1690">
        <v>1.2879999999999999E-4</v>
      </c>
      <c r="D1690" t="s">
        <v>3182</v>
      </c>
      <c r="E1690" t="s">
        <v>8</v>
      </c>
      <c r="F1690" t="s">
        <v>14</v>
      </c>
      <c r="G1690">
        <v>1436</v>
      </c>
      <c r="H1690" t="s">
        <v>22</v>
      </c>
    </row>
    <row r="1691" spans="1:8" x14ac:dyDescent="0.45">
      <c r="A1691">
        <v>1690</v>
      </c>
      <c r="B1691">
        <v>59.334993699999998</v>
      </c>
      <c r="C1691">
        <v>0</v>
      </c>
      <c r="D1691" t="s">
        <v>3182</v>
      </c>
      <c r="E1691" t="s">
        <v>8</v>
      </c>
      <c r="F1691" t="s">
        <v>14</v>
      </c>
      <c r="G1691">
        <v>1436</v>
      </c>
      <c r="H1691" t="s">
        <v>22</v>
      </c>
    </row>
    <row r="1692" spans="1:8" x14ac:dyDescent="0.45">
      <c r="A1692">
        <v>1691</v>
      </c>
      <c r="B1692">
        <v>59.334993699999998</v>
      </c>
      <c r="C1692">
        <v>0</v>
      </c>
      <c r="D1692" t="s">
        <v>3182</v>
      </c>
      <c r="E1692" t="s">
        <v>8</v>
      </c>
      <c r="F1692" t="s">
        <v>14</v>
      </c>
      <c r="G1692">
        <v>1436</v>
      </c>
      <c r="H1692" t="s">
        <v>22</v>
      </c>
    </row>
    <row r="1693" spans="1:8" x14ac:dyDescent="0.45">
      <c r="A1693">
        <v>1692</v>
      </c>
      <c r="B1693">
        <v>59.334993699999998</v>
      </c>
      <c r="C1693">
        <v>0</v>
      </c>
      <c r="D1693" t="s">
        <v>3182</v>
      </c>
      <c r="E1693" t="s">
        <v>8</v>
      </c>
      <c r="F1693" t="s">
        <v>14</v>
      </c>
      <c r="G1693">
        <v>1436</v>
      </c>
      <c r="H1693" t="s">
        <v>22</v>
      </c>
    </row>
    <row r="1694" spans="1:8" x14ac:dyDescent="0.45">
      <c r="A1694">
        <v>1693</v>
      </c>
      <c r="B1694">
        <v>59.334993699999998</v>
      </c>
      <c r="C1694">
        <v>0</v>
      </c>
      <c r="D1694" t="s">
        <v>3182</v>
      </c>
      <c r="E1694" t="s">
        <v>8</v>
      </c>
      <c r="F1694" t="s">
        <v>14</v>
      </c>
      <c r="G1694">
        <v>1352</v>
      </c>
      <c r="H1694" t="s">
        <v>25</v>
      </c>
    </row>
    <row r="1695" spans="1:8" x14ac:dyDescent="0.45">
      <c r="A1695">
        <v>1694</v>
      </c>
      <c r="B1695">
        <v>59.335016699999997</v>
      </c>
      <c r="C1695">
        <v>2.3E-5</v>
      </c>
      <c r="D1695" t="s">
        <v>8</v>
      </c>
      <c r="E1695" t="s">
        <v>3182</v>
      </c>
      <c r="F1695" t="s">
        <v>10</v>
      </c>
      <c r="G1695">
        <v>0</v>
      </c>
      <c r="H1695" t="s">
        <v>3647</v>
      </c>
    </row>
    <row r="1696" spans="1:8" x14ac:dyDescent="0.45">
      <c r="A1696">
        <v>1695</v>
      </c>
      <c r="B1696">
        <v>59.3356335</v>
      </c>
      <c r="C1696">
        <v>6.1680000000000003E-4</v>
      </c>
      <c r="D1696" t="s">
        <v>3182</v>
      </c>
      <c r="E1696" t="s">
        <v>8</v>
      </c>
      <c r="F1696" t="s">
        <v>14</v>
      </c>
      <c r="G1696">
        <v>1436</v>
      </c>
      <c r="H1696" t="s">
        <v>22</v>
      </c>
    </row>
    <row r="1697" spans="1:8" x14ac:dyDescent="0.45">
      <c r="A1697">
        <v>1696</v>
      </c>
      <c r="B1697">
        <v>59.3356335</v>
      </c>
      <c r="C1697">
        <v>0</v>
      </c>
      <c r="D1697" t="s">
        <v>3182</v>
      </c>
      <c r="E1697" t="s">
        <v>8</v>
      </c>
      <c r="F1697" t="s">
        <v>14</v>
      </c>
      <c r="G1697">
        <v>1436</v>
      </c>
      <c r="H1697" t="s">
        <v>22</v>
      </c>
    </row>
    <row r="1698" spans="1:8" x14ac:dyDescent="0.45">
      <c r="A1698">
        <v>1697</v>
      </c>
      <c r="B1698">
        <v>59.3356335</v>
      </c>
      <c r="C1698">
        <v>0</v>
      </c>
      <c r="D1698" t="s">
        <v>3182</v>
      </c>
      <c r="E1698" t="s">
        <v>8</v>
      </c>
      <c r="F1698" t="s">
        <v>14</v>
      </c>
      <c r="G1698">
        <v>1436</v>
      </c>
      <c r="H1698" t="s">
        <v>22</v>
      </c>
    </row>
    <row r="1699" spans="1:8" x14ac:dyDescent="0.45">
      <c r="A1699">
        <v>1698</v>
      </c>
      <c r="B1699">
        <v>59.3356335</v>
      </c>
      <c r="C1699">
        <v>0</v>
      </c>
      <c r="D1699" t="s">
        <v>3182</v>
      </c>
      <c r="E1699" t="s">
        <v>8</v>
      </c>
      <c r="F1699" t="s">
        <v>14</v>
      </c>
      <c r="G1699">
        <v>617</v>
      </c>
      <c r="H1699" t="s">
        <v>22</v>
      </c>
    </row>
    <row r="1700" spans="1:8" x14ac:dyDescent="0.45">
      <c r="A1700">
        <v>1699</v>
      </c>
      <c r="B1700">
        <v>59.335652600000003</v>
      </c>
      <c r="C1700">
        <v>1.91E-5</v>
      </c>
      <c r="D1700" t="s">
        <v>8</v>
      </c>
      <c r="E1700" t="s">
        <v>3182</v>
      </c>
      <c r="F1700" t="s">
        <v>10</v>
      </c>
      <c r="G1700">
        <v>0</v>
      </c>
      <c r="H1700" t="s">
        <v>3648</v>
      </c>
    </row>
    <row r="1701" spans="1:8" x14ac:dyDescent="0.45">
      <c r="A1701">
        <v>1700</v>
      </c>
      <c r="B1701">
        <v>59.352930000000001</v>
      </c>
      <c r="C1701">
        <v>1.7277399999999998E-2</v>
      </c>
      <c r="D1701" t="s">
        <v>3182</v>
      </c>
      <c r="E1701" t="s">
        <v>8</v>
      </c>
      <c r="F1701" t="s">
        <v>14</v>
      </c>
      <c r="G1701">
        <v>1436</v>
      </c>
      <c r="H1701" t="s">
        <v>22</v>
      </c>
    </row>
    <row r="1702" spans="1:8" x14ac:dyDescent="0.45">
      <c r="A1702">
        <v>1701</v>
      </c>
      <c r="B1702">
        <v>59.352930000000001</v>
      </c>
      <c r="C1702">
        <v>0</v>
      </c>
      <c r="D1702" t="s">
        <v>3182</v>
      </c>
      <c r="E1702" t="s">
        <v>8</v>
      </c>
      <c r="F1702" t="s">
        <v>14</v>
      </c>
      <c r="G1702">
        <v>1436</v>
      </c>
      <c r="H1702" t="s">
        <v>22</v>
      </c>
    </row>
    <row r="1703" spans="1:8" x14ac:dyDescent="0.45">
      <c r="A1703">
        <v>1702</v>
      </c>
      <c r="B1703">
        <v>59.352930000000001</v>
      </c>
      <c r="C1703">
        <v>0</v>
      </c>
      <c r="D1703" t="s">
        <v>3182</v>
      </c>
      <c r="E1703" t="s">
        <v>8</v>
      </c>
      <c r="F1703" t="s">
        <v>14</v>
      </c>
      <c r="G1703">
        <v>1436</v>
      </c>
      <c r="H1703" t="s">
        <v>22</v>
      </c>
    </row>
    <row r="1704" spans="1:8" x14ac:dyDescent="0.45">
      <c r="A1704">
        <v>1703</v>
      </c>
      <c r="B1704">
        <v>59.352930000000001</v>
      </c>
      <c r="C1704">
        <v>0</v>
      </c>
      <c r="D1704" t="s">
        <v>3182</v>
      </c>
      <c r="E1704" t="s">
        <v>8</v>
      </c>
      <c r="F1704" t="s">
        <v>14</v>
      </c>
      <c r="G1704">
        <v>1260</v>
      </c>
      <c r="H1704" t="s">
        <v>22</v>
      </c>
    </row>
    <row r="1705" spans="1:8" x14ac:dyDescent="0.45">
      <c r="A1705">
        <v>1704</v>
      </c>
      <c r="B1705">
        <v>59.352969600000002</v>
      </c>
      <c r="C1705">
        <v>3.96E-5</v>
      </c>
      <c r="D1705" t="s">
        <v>8</v>
      </c>
      <c r="E1705" t="s">
        <v>3182</v>
      </c>
      <c r="F1705" t="s">
        <v>10</v>
      </c>
      <c r="G1705">
        <v>0</v>
      </c>
      <c r="H1705" t="s">
        <v>3649</v>
      </c>
    </row>
    <row r="1706" spans="1:8" x14ac:dyDescent="0.45">
      <c r="A1706">
        <v>1705</v>
      </c>
      <c r="B1706">
        <v>59.383874300000002</v>
      </c>
      <c r="C1706">
        <v>3.09047E-2</v>
      </c>
      <c r="D1706" t="s">
        <v>3182</v>
      </c>
      <c r="E1706" t="s">
        <v>8</v>
      </c>
      <c r="F1706" t="s">
        <v>14</v>
      </c>
      <c r="G1706">
        <v>1436</v>
      </c>
      <c r="H1706" t="s">
        <v>22</v>
      </c>
    </row>
    <row r="1707" spans="1:8" x14ac:dyDescent="0.45">
      <c r="A1707">
        <v>1706</v>
      </c>
      <c r="B1707">
        <v>59.383874300000002</v>
      </c>
      <c r="C1707">
        <v>0</v>
      </c>
      <c r="D1707" t="s">
        <v>3182</v>
      </c>
      <c r="E1707" t="s">
        <v>8</v>
      </c>
      <c r="F1707" t="s">
        <v>14</v>
      </c>
      <c r="G1707">
        <v>1436</v>
      </c>
      <c r="H1707" t="s">
        <v>22</v>
      </c>
    </row>
    <row r="1708" spans="1:8" x14ac:dyDescent="0.45">
      <c r="A1708">
        <v>1707</v>
      </c>
      <c r="B1708">
        <v>59.383874300000002</v>
      </c>
      <c r="C1708">
        <v>0</v>
      </c>
      <c r="D1708" t="s">
        <v>3182</v>
      </c>
      <c r="E1708" t="s">
        <v>8</v>
      </c>
      <c r="F1708" t="s">
        <v>14</v>
      </c>
      <c r="G1708">
        <v>1436</v>
      </c>
      <c r="H1708" t="s">
        <v>22</v>
      </c>
    </row>
    <row r="1709" spans="1:8" x14ac:dyDescent="0.45">
      <c r="A1709">
        <v>1708</v>
      </c>
      <c r="B1709">
        <v>59.383915999999999</v>
      </c>
      <c r="C1709">
        <v>4.1699999999999997E-5</v>
      </c>
      <c r="D1709" t="s">
        <v>8</v>
      </c>
      <c r="E1709" t="s">
        <v>3182</v>
      </c>
      <c r="F1709" t="s">
        <v>10</v>
      </c>
      <c r="G1709">
        <v>0</v>
      </c>
      <c r="H1709" t="s">
        <v>3650</v>
      </c>
    </row>
    <row r="1710" spans="1:8" x14ac:dyDescent="0.45">
      <c r="A1710">
        <v>1709</v>
      </c>
      <c r="B1710">
        <v>59.383935399999999</v>
      </c>
      <c r="C1710">
        <v>1.9400000000000001E-5</v>
      </c>
      <c r="D1710" t="s">
        <v>3182</v>
      </c>
      <c r="E1710" t="s">
        <v>8</v>
      </c>
      <c r="F1710" t="s">
        <v>14</v>
      </c>
      <c r="G1710">
        <v>1436</v>
      </c>
      <c r="H1710" t="s">
        <v>22</v>
      </c>
    </row>
    <row r="1711" spans="1:8" x14ac:dyDescent="0.45">
      <c r="A1711">
        <v>1710</v>
      </c>
      <c r="B1711">
        <v>59.383935399999999</v>
      </c>
      <c r="C1711">
        <v>0</v>
      </c>
      <c r="D1711" t="s">
        <v>3182</v>
      </c>
      <c r="E1711" t="s">
        <v>8</v>
      </c>
      <c r="F1711" t="s">
        <v>14</v>
      </c>
      <c r="G1711">
        <v>226</v>
      </c>
      <c r="H1711" t="s">
        <v>22</v>
      </c>
    </row>
    <row r="1712" spans="1:8" x14ac:dyDescent="0.45">
      <c r="A1712">
        <v>1711</v>
      </c>
      <c r="B1712">
        <v>59.383948599999997</v>
      </c>
      <c r="C1712">
        <v>1.3200000000000001E-5</v>
      </c>
      <c r="D1712" t="s">
        <v>8</v>
      </c>
      <c r="E1712" t="s">
        <v>3182</v>
      </c>
      <c r="F1712" t="s">
        <v>10</v>
      </c>
      <c r="G1712">
        <v>0</v>
      </c>
      <c r="H1712" t="s">
        <v>3651</v>
      </c>
    </row>
    <row r="1713" spans="1:8" x14ac:dyDescent="0.45">
      <c r="A1713">
        <v>1712</v>
      </c>
      <c r="B1713">
        <v>59.6119409</v>
      </c>
      <c r="C1713">
        <v>0.22799230000000001</v>
      </c>
      <c r="D1713" t="s">
        <v>8</v>
      </c>
      <c r="E1713" t="s">
        <v>3182</v>
      </c>
      <c r="F1713" t="s">
        <v>14</v>
      </c>
      <c r="G1713">
        <v>579</v>
      </c>
      <c r="H1713" t="s">
        <v>22</v>
      </c>
    </row>
    <row r="1714" spans="1:8" x14ac:dyDescent="0.45">
      <c r="A1714">
        <v>1713</v>
      </c>
      <c r="B1714">
        <v>59.621152899999998</v>
      </c>
      <c r="C1714">
        <v>9.2119999999999997E-3</v>
      </c>
      <c r="D1714" t="s">
        <v>3182</v>
      </c>
      <c r="E1714" t="s">
        <v>8</v>
      </c>
      <c r="F1714" t="s">
        <v>10</v>
      </c>
      <c r="G1714">
        <v>0</v>
      </c>
      <c r="H1714" t="s">
        <v>3652</v>
      </c>
    </row>
    <row r="1715" spans="1:8" x14ac:dyDescent="0.45">
      <c r="A1715">
        <v>1714</v>
      </c>
      <c r="B1715">
        <v>59.7278971</v>
      </c>
      <c r="C1715">
        <v>0.1067442</v>
      </c>
      <c r="D1715" t="s">
        <v>3182</v>
      </c>
      <c r="E1715" t="s">
        <v>8</v>
      </c>
      <c r="F1715" t="s">
        <v>14</v>
      </c>
      <c r="G1715">
        <v>1436</v>
      </c>
      <c r="H1715" t="s">
        <v>22</v>
      </c>
    </row>
    <row r="1716" spans="1:8" x14ac:dyDescent="0.45">
      <c r="A1716">
        <v>1715</v>
      </c>
      <c r="B1716">
        <v>59.7278971</v>
      </c>
      <c r="C1716">
        <v>0</v>
      </c>
      <c r="D1716" t="s">
        <v>3182</v>
      </c>
      <c r="E1716" t="s">
        <v>8</v>
      </c>
      <c r="F1716" t="s">
        <v>14</v>
      </c>
      <c r="G1716">
        <v>1436</v>
      </c>
      <c r="H1716" t="s">
        <v>22</v>
      </c>
    </row>
    <row r="1717" spans="1:8" x14ac:dyDescent="0.45">
      <c r="A1717">
        <v>1716</v>
      </c>
      <c r="B1717">
        <v>59.7278971</v>
      </c>
      <c r="C1717">
        <v>0</v>
      </c>
      <c r="D1717" t="s">
        <v>3182</v>
      </c>
      <c r="E1717" t="s">
        <v>8</v>
      </c>
      <c r="F1717" t="s">
        <v>14</v>
      </c>
      <c r="G1717">
        <v>1436</v>
      </c>
      <c r="H1717" t="s">
        <v>22</v>
      </c>
    </row>
    <row r="1718" spans="1:8" x14ac:dyDescent="0.45">
      <c r="A1718">
        <v>1717</v>
      </c>
      <c r="B1718">
        <v>59.7278971</v>
      </c>
      <c r="C1718">
        <v>0</v>
      </c>
      <c r="D1718" t="s">
        <v>3182</v>
      </c>
      <c r="E1718" t="s">
        <v>8</v>
      </c>
      <c r="F1718" t="s">
        <v>14</v>
      </c>
      <c r="G1718">
        <v>1436</v>
      </c>
      <c r="H1718" t="s">
        <v>22</v>
      </c>
    </row>
    <row r="1719" spans="1:8" x14ac:dyDescent="0.45">
      <c r="A1719">
        <v>1718</v>
      </c>
      <c r="B1719">
        <v>59.7278971</v>
      </c>
      <c r="C1719">
        <v>0</v>
      </c>
      <c r="D1719" t="s">
        <v>3182</v>
      </c>
      <c r="E1719" t="s">
        <v>8</v>
      </c>
      <c r="F1719" t="s">
        <v>14</v>
      </c>
      <c r="G1719">
        <v>1436</v>
      </c>
      <c r="H1719" t="s">
        <v>22</v>
      </c>
    </row>
    <row r="1720" spans="1:8" x14ac:dyDescent="0.45">
      <c r="A1720">
        <v>1719</v>
      </c>
      <c r="B1720">
        <v>59.7278971</v>
      </c>
      <c r="C1720">
        <v>0</v>
      </c>
      <c r="D1720" t="s">
        <v>3182</v>
      </c>
      <c r="E1720" t="s">
        <v>8</v>
      </c>
      <c r="F1720" t="s">
        <v>14</v>
      </c>
      <c r="G1720">
        <v>561</v>
      </c>
      <c r="H1720" t="s">
        <v>22</v>
      </c>
    </row>
    <row r="1721" spans="1:8" x14ac:dyDescent="0.45">
      <c r="A1721">
        <v>1720</v>
      </c>
      <c r="B1721">
        <v>59.727948699999999</v>
      </c>
      <c r="C1721">
        <v>5.1600000000000001E-5</v>
      </c>
      <c r="D1721" t="s">
        <v>8</v>
      </c>
      <c r="E1721" t="s">
        <v>3182</v>
      </c>
      <c r="F1721" t="s">
        <v>10</v>
      </c>
      <c r="G1721">
        <v>0</v>
      </c>
      <c r="H1721" t="s">
        <v>3653</v>
      </c>
    </row>
    <row r="1722" spans="1:8" x14ac:dyDescent="0.45">
      <c r="A1722">
        <v>1721</v>
      </c>
      <c r="B1722">
        <v>59.896278600000002</v>
      </c>
      <c r="C1722">
        <v>0.1683299</v>
      </c>
      <c r="D1722" t="s">
        <v>8</v>
      </c>
      <c r="E1722" t="s">
        <v>3182</v>
      </c>
      <c r="F1722" t="s">
        <v>14</v>
      </c>
      <c r="G1722">
        <v>809</v>
      </c>
      <c r="H1722" t="s">
        <v>22</v>
      </c>
    </row>
    <row r="1723" spans="1:8" x14ac:dyDescent="0.45">
      <c r="A1723">
        <v>1722</v>
      </c>
      <c r="B1723">
        <v>59.903061100000002</v>
      </c>
      <c r="C1723">
        <v>6.7825000000000003E-3</v>
      </c>
      <c r="D1723" t="s">
        <v>3182</v>
      </c>
      <c r="E1723" t="s">
        <v>8</v>
      </c>
      <c r="F1723" t="s">
        <v>10</v>
      </c>
      <c r="G1723">
        <v>0</v>
      </c>
      <c r="H1723" t="s">
        <v>3654</v>
      </c>
    </row>
    <row r="1724" spans="1:8" x14ac:dyDescent="0.45">
      <c r="A1724">
        <v>1723</v>
      </c>
      <c r="B1724">
        <v>59.975297099999999</v>
      </c>
      <c r="C1724">
        <v>7.2235999999999995E-2</v>
      </c>
      <c r="D1724" t="s">
        <v>3182</v>
      </c>
      <c r="E1724" t="s">
        <v>8</v>
      </c>
      <c r="F1724" t="s">
        <v>14</v>
      </c>
      <c r="G1724">
        <v>1436</v>
      </c>
      <c r="H1724" t="s">
        <v>22</v>
      </c>
    </row>
    <row r="1725" spans="1:8" x14ac:dyDescent="0.45">
      <c r="A1725">
        <v>1724</v>
      </c>
      <c r="B1725">
        <v>59.975297099999999</v>
      </c>
      <c r="C1725">
        <v>0</v>
      </c>
      <c r="D1725" t="s">
        <v>3182</v>
      </c>
      <c r="E1725" t="s">
        <v>8</v>
      </c>
      <c r="F1725" t="s">
        <v>14</v>
      </c>
      <c r="G1725">
        <v>1436</v>
      </c>
      <c r="H1725" t="s">
        <v>22</v>
      </c>
    </row>
    <row r="1726" spans="1:8" x14ac:dyDescent="0.45">
      <c r="A1726">
        <v>1725</v>
      </c>
      <c r="B1726">
        <v>59.975297099999999</v>
      </c>
      <c r="C1726">
        <v>0</v>
      </c>
      <c r="D1726" t="s">
        <v>3182</v>
      </c>
      <c r="E1726" t="s">
        <v>8</v>
      </c>
      <c r="F1726" t="s">
        <v>14</v>
      </c>
      <c r="G1726">
        <v>1436</v>
      </c>
      <c r="H1726" t="s">
        <v>22</v>
      </c>
    </row>
    <row r="1727" spans="1:8" x14ac:dyDescent="0.45">
      <c r="A1727">
        <v>1726</v>
      </c>
      <c r="B1727">
        <v>59.975297099999999</v>
      </c>
      <c r="C1727">
        <v>0</v>
      </c>
      <c r="D1727" t="s">
        <v>3182</v>
      </c>
      <c r="E1727" t="s">
        <v>8</v>
      </c>
      <c r="F1727" t="s">
        <v>14</v>
      </c>
      <c r="G1727">
        <v>626</v>
      </c>
      <c r="H1727" t="s">
        <v>22</v>
      </c>
    </row>
    <row r="1728" spans="1:8" x14ac:dyDescent="0.45">
      <c r="A1728">
        <v>1727</v>
      </c>
      <c r="B1728">
        <v>59.975356699999999</v>
      </c>
      <c r="C1728">
        <v>5.9599999999999999E-5</v>
      </c>
      <c r="D1728" t="s">
        <v>8</v>
      </c>
      <c r="E1728" t="s">
        <v>3182</v>
      </c>
      <c r="F1728" t="s">
        <v>10</v>
      </c>
      <c r="G1728">
        <v>0</v>
      </c>
      <c r="H1728" t="s">
        <v>3655</v>
      </c>
    </row>
    <row r="1729" spans="1:8" x14ac:dyDescent="0.45">
      <c r="A1729">
        <v>1728</v>
      </c>
      <c r="B1729">
        <v>59.980546699999998</v>
      </c>
      <c r="C1729">
        <v>5.1900000000000002E-3</v>
      </c>
      <c r="D1729" t="s">
        <v>8</v>
      </c>
      <c r="E1729" t="s">
        <v>3182</v>
      </c>
      <c r="F1729" t="s">
        <v>14</v>
      </c>
      <c r="G1729">
        <v>539</v>
      </c>
      <c r="H1729" t="s">
        <v>22</v>
      </c>
    </row>
    <row r="1730" spans="1:8" x14ac:dyDescent="0.45">
      <c r="A1730">
        <v>1729</v>
      </c>
      <c r="B1730">
        <v>59.9873276</v>
      </c>
      <c r="C1730">
        <v>6.7809000000000003E-3</v>
      </c>
      <c r="D1730" t="s">
        <v>3182</v>
      </c>
      <c r="E1730" t="s">
        <v>8</v>
      </c>
      <c r="F1730" t="s">
        <v>10</v>
      </c>
      <c r="G1730">
        <v>0</v>
      </c>
      <c r="H1730" t="s">
        <v>3656</v>
      </c>
    </row>
    <row r="1731" spans="1:8" x14ac:dyDescent="0.45">
      <c r="A1731">
        <v>1730</v>
      </c>
      <c r="B1731">
        <v>60.044298699999999</v>
      </c>
      <c r="C1731">
        <v>5.6971099999999997E-2</v>
      </c>
      <c r="D1731" t="s">
        <v>3182</v>
      </c>
      <c r="E1731" t="s">
        <v>8</v>
      </c>
      <c r="F1731" t="s">
        <v>14</v>
      </c>
      <c r="G1731">
        <v>1436</v>
      </c>
      <c r="H1731" t="s">
        <v>22</v>
      </c>
    </row>
    <row r="1732" spans="1:8" x14ac:dyDescent="0.45">
      <c r="A1732">
        <v>1731</v>
      </c>
      <c r="B1732">
        <v>60.044337599999999</v>
      </c>
      <c r="C1732">
        <v>3.8899999999999997E-5</v>
      </c>
      <c r="D1732" t="s">
        <v>3182</v>
      </c>
      <c r="E1732" t="s">
        <v>8</v>
      </c>
      <c r="F1732" t="s">
        <v>14</v>
      </c>
      <c r="G1732">
        <v>1436</v>
      </c>
      <c r="H1732" t="s">
        <v>22</v>
      </c>
    </row>
    <row r="1733" spans="1:8" x14ac:dyDescent="0.45">
      <c r="A1733">
        <v>1732</v>
      </c>
      <c r="B1733">
        <v>60.044337599999999</v>
      </c>
      <c r="C1733">
        <v>0</v>
      </c>
      <c r="D1733" t="s">
        <v>3182</v>
      </c>
      <c r="E1733" t="s">
        <v>8</v>
      </c>
      <c r="F1733" t="s">
        <v>14</v>
      </c>
      <c r="G1733">
        <v>1436</v>
      </c>
      <c r="H1733" t="s">
        <v>22</v>
      </c>
    </row>
    <row r="1734" spans="1:8" x14ac:dyDescent="0.45">
      <c r="A1734">
        <v>1733</v>
      </c>
      <c r="B1734">
        <v>60.044337599999999</v>
      </c>
      <c r="C1734">
        <v>0</v>
      </c>
      <c r="D1734" t="s">
        <v>3182</v>
      </c>
      <c r="E1734" t="s">
        <v>8</v>
      </c>
      <c r="F1734" t="s">
        <v>14</v>
      </c>
      <c r="G1734">
        <v>498</v>
      </c>
      <c r="H1734" t="s">
        <v>22</v>
      </c>
    </row>
    <row r="1735" spans="1:8" x14ac:dyDescent="0.45">
      <c r="A1735">
        <v>1734</v>
      </c>
      <c r="B1735">
        <v>60.044356399999998</v>
      </c>
      <c r="C1735">
        <v>1.88E-5</v>
      </c>
      <c r="D1735" t="s">
        <v>8</v>
      </c>
      <c r="E1735" t="s">
        <v>3182</v>
      </c>
      <c r="F1735" t="s">
        <v>10</v>
      </c>
      <c r="G1735">
        <v>0</v>
      </c>
      <c r="H1735" t="s">
        <v>3657</v>
      </c>
    </row>
    <row r="1736" spans="1:8" x14ac:dyDescent="0.45">
      <c r="A1736">
        <v>1735</v>
      </c>
      <c r="B1736">
        <v>60.5408714</v>
      </c>
      <c r="C1736">
        <v>0.49651499999999998</v>
      </c>
      <c r="D1736" t="s">
        <v>8</v>
      </c>
      <c r="E1736" t="s">
        <v>3182</v>
      </c>
      <c r="F1736" t="s">
        <v>14</v>
      </c>
      <c r="G1736">
        <v>1346</v>
      </c>
      <c r="H1736" t="s">
        <v>22</v>
      </c>
    </row>
    <row r="1737" spans="1:8" x14ac:dyDescent="0.45">
      <c r="A1737">
        <v>1736</v>
      </c>
      <c r="B1737">
        <v>60.544022599999998</v>
      </c>
      <c r="C1737">
        <v>3.1511999999999998E-3</v>
      </c>
      <c r="D1737" t="s">
        <v>8</v>
      </c>
      <c r="E1737" t="s">
        <v>3182</v>
      </c>
      <c r="F1737" t="s">
        <v>14</v>
      </c>
      <c r="G1737">
        <v>202</v>
      </c>
      <c r="H1737" t="s">
        <v>22</v>
      </c>
    </row>
    <row r="1738" spans="1:8" x14ac:dyDescent="0.45">
      <c r="A1738">
        <v>1737</v>
      </c>
      <c r="B1738">
        <v>60.5440653</v>
      </c>
      <c r="C1738">
        <v>4.2700000000000001E-5</v>
      </c>
      <c r="D1738" t="s">
        <v>8</v>
      </c>
      <c r="E1738" t="s">
        <v>3182</v>
      </c>
      <c r="F1738" t="s">
        <v>14</v>
      </c>
      <c r="G1738">
        <v>224</v>
      </c>
      <c r="H1738" t="s">
        <v>22</v>
      </c>
    </row>
    <row r="1739" spans="1:8" x14ac:dyDescent="0.45">
      <c r="A1739">
        <v>1738</v>
      </c>
      <c r="B1739">
        <v>60.544092200000001</v>
      </c>
      <c r="C1739">
        <v>2.69E-5</v>
      </c>
      <c r="D1739" t="s">
        <v>8</v>
      </c>
      <c r="E1739" t="s">
        <v>3182</v>
      </c>
      <c r="F1739" t="s">
        <v>14</v>
      </c>
      <c r="G1739">
        <v>122</v>
      </c>
      <c r="H1739" t="s">
        <v>22</v>
      </c>
    </row>
    <row r="1740" spans="1:8" x14ac:dyDescent="0.45">
      <c r="A1740">
        <v>1739</v>
      </c>
      <c r="B1740">
        <v>60.544157300000002</v>
      </c>
      <c r="C1740">
        <v>6.5099999999999997E-5</v>
      </c>
      <c r="D1740" t="s">
        <v>8</v>
      </c>
      <c r="E1740" t="s">
        <v>3182</v>
      </c>
      <c r="F1740" t="s">
        <v>14</v>
      </c>
      <c r="G1740">
        <v>117</v>
      </c>
      <c r="H1740" t="s">
        <v>22</v>
      </c>
    </row>
    <row r="1741" spans="1:8" x14ac:dyDescent="0.45">
      <c r="A1741">
        <v>1740</v>
      </c>
      <c r="B1741">
        <v>60.5480673</v>
      </c>
      <c r="C1741">
        <v>3.9100000000000003E-3</v>
      </c>
      <c r="D1741" t="s">
        <v>3182</v>
      </c>
      <c r="E1741" t="s">
        <v>8</v>
      </c>
      <c r="F1741" t="s">
        <v>10</v>
      </c>
      <c r="G1741">
        <v>0</v>
      </c>
      <c r="H1741" t="s">
        <v>3658</v>
      </c>
    </row>
    <row r="1742" spans="1:8" x14ac:dyDescent="0.45">
      <c r="A1742">
        <v>1741</v>
      </c>
      <c r="B1742">
        <v>60.550900300000002</v>
      </c>
      <c r="C1742">
        <v>2.833E-3</v>
      </c>
      <c r="D1742" t="s">
        <v>3182</v>
      </c>
      <c r="E1742" t="s">
        <v>8</v>
      </c>
      <c r="F1742" t="s">
        <v>10</v>
      </c>
      <c r="G1742">
        <v>0</v>
      </c>
      <c r="H1742" t="s">
        <v>3659</v>
      </c>
    </row>
    <row r="1743" spans="1:8" x14ac:dyDescent="0.45">
      <c r="A1743">
        <v>1742</v>
      </c>
      <c r="B1743">
        <v>60.550943199999999</v>
      </c>
      <c r="C1743">
        <v>4.2899999999999999E-5</v>
      </c>
      <c r="D1743" t="s">
        <v>3182</v>
      </c>
      <c r="E1743" t="s">
        <v>8</v>
      </c>
      <c r="F1743" t="s">
        <v>10</v>
      </c>
      <c r="G1743">
        <v>0</v>
      </c>
      <c r="H1743" t="s">
        <v>3660</v>
      </c>
    </row>
    <row r="1744" spans="1:8" x14ac:dyDescent="0.45">
      <c r="A1744">
        <v>1743</v>
      </c>
      <c r="B1744">
        <v>60.550943199999999</v>
      </c>
      <c r="C1744">
        <v>0</v>
      </c>
      <c r="D1744" t="s">
        <v>3182</v>
      </c>
      <c r="E1744" t="s">
        <v>8</v>
      </c>
      <c r="F1744" t="s">
        <v>10</v>
      </c>
      <c r="G1744">
        <v>0</v>
      </c>
      <c r="H1744" t="s">
        <v>3661</v>
      </c>
    </row>
    <row r="1745" spans="1:8" x14ac:dyDescent="0.45">
      <c r="A1745">
        <v>1744</v>
      </c>
      <c r="B1745">
        <v>60.550955299999998</v>
      </c>
      <c r="C1745">
        <v>1.2099999999999999E-5</v>
      </c>
      <c r="D1745" t="s">
        <v>3182</v>
      </c>
      <c r="E1745" t="s">
        <v>8</v>
      </c>
      <c r="F1745" t="s">
        <v>10</v>
      </c>
      <c r="G1745">
        <v>0</v>
      </c>
      <c r="H1745" t="s">
        <v>3662</v>
      </c>
    </row>
    <row r="1746" spans="1:8" x14ac:dyDescent="0.45">
      <c r="A1746">
        <v>1745</v>
      </c>
      <c r="B1746">
        <v>60.666258300000003</v>
      </c>
      <c r="C1746">
        <v>0.115303</v>
      </c>
      <c r="D1746" t="s">
        <v>3182</v>
      </c>
      <c r="E1746" t="s">
        <v>8</v>
      </c>
      <c r="F1746" t="s">
        <v>14</v>
      </c>
      <c r="G1746">
        <v>1436</v>
      </c>
      <c r="H1746" t="s">
        <v>22</v>
      </c>
    </row>
    <row r="1747" spans="1:8" x14ac:dyDescent="0.45">
      <c r="A1747">
        <v>1746</v>
      </c>
      <c r="B1747">
        <v>60.666258300000003</v>
      </c>
      <c r="C1747">
        <v>0</v>
      </c>
      <c r="D1747" t="s">
        <v>3182</v>
      </c>
      <c r="E1747" t="s">
        <v>8</v>
      </c>
      <c r="F1747" t="s">
        <v>14</v>
      </c>
      <c r="G1747">
        <v>1436</v>
      </c>
      <c r="H1747" t="s">
        <v>22</v>
      </c>
    </row>
    <row r="1748" spans="1:8" x14ac:dyDescent="0.45">
      <c r="A1748">
        <v>1747</v>
      </c>
      <c r="B1748">
        <v>60.666258300000003</v>
      </c>
      <c r="C1748">
        <v>0</v>
      </c>
      <c r="D1748" t="s">
        <v>3182</v>
      </c>
      <c r="E1748" t="s">
        <v>8</v>
      </c>
      <c r="F1748" t="s">
        <v>14</v>
      </c>
      <c r="G1748">
        <v>1436</v>
      </c>
      <c r="H1748" t="s">
        <v>22</v>
      </c>
    </row>
    <row r="1749" spans="1:8" x14ac:dyDescent="0.45">
      <c r="A1749">
        <v>1748</v>
      </c>
      <c r="B1749">
        <v>60.666258300000003</v>
      </c>
      <c r="C1749">
        <v>0</v>
      </c>
      <c r="D1749" t="s">
        <v>3182</v>
      </c>
      <c r="E1749" t="s">
        <v>8</v>
      </c>
      <c r="F1749" t="s">
        <v>14</v>
      </c>
      <c r="G1749">
        <v>1007</v>
      </c>
      <c r="H1749" t="s">
        <v>22</v>
      </c>
    </row>
    <row r="1750" spans="1:8" x14ac:dyDescent="0.45">
      <c r="A1750">
        <v>1749</v>
      </c>
      <c r="B1750">
        <v>60.666371099999999</v>
      </c>
      <c r="C1750">
        <v>1.128E-4</v>
      </c>
      <c r="D1750" t="s">
        <v>8</v>
      </c>
      <c r="E1750" t="s">
        <v>3182</v>
      </c>
      <c r="F1750" t="s">
        <v>10</v>
      </c>
      <c r="G1750">
        <v>0</v>
      </c>
      <c r="H1750" t="s">
        <v>3663</v>
      </c>
    </row>
    <row r="1751" spans="1:8" x14ac:dyDescent="0.45">
      <c r="A1751">
        <v>1750</v>
      </c>
      <c r="B1751">
        <v>60.666425199999999</v>
      </c>
      <c r="C1751">
        <v>5.41E-5</v>
      </c>
      <c r="D1751" t="s">
        <v>3182</v>
      </c>
      <c r="E1751" t="s">
        <v>8</v>
      </c>
      <c r="F1751" t="s">
        <v>14</v>
      </c>
      <c r="G1751">
        <v>1436</v>
      </c>
      <c r="H1751" t="s">
        <v>22</v>
      </c>
    </row>
    <row r="1752" spans="1:8" x14ac:dyDescent="0.45">
      <c r="A1752">
        <v>1751</v>
      </c>
      <c r="B1752">
        <v>60.666522899999997</v>
      </c>
      <c r="C1752">
        <v>9.7700000000000003E-5</v>
      </c>
      <c r="D1752" t="s">
        <v>3182</v>
      </c>
      <c r="E1752" t="s">
        <v>8</v>
      </c>
      <c r="F1752" t="s">
        <v>14</v>
      </c>
      <c r="G1752">
        <v>1436</v>
      </c>
      <c r="H1752" t="s">
        <v>22</v>
      </c>
    </row>
    <row r="1753" spans="1:8" x14ac:dyDescent="0.45">
      <c r="A1753">
        <v>1752</v>
      </c>
      <c r="B1753">
        <v>60.666522899999997</v>
      </c>
      <c r="C1753">
        <v>0</v>
      </c>
      <c r="D1753" t="s">
        <v>3182</v>
      </c>
      <c r="E1753" t="s">
        <v>8</v>
      </c>
      <c r="F1753" t="s">
        <v>14</v>
      </c>
      <c r="G1753">
        <v>1436</v>
      </c>
      <c r="H1753" t="s">
        <v>22</v>
      </c>
    </row>
    <row r="1754" spans="1:8" x14ac:dyDescent="0.45">
      <c r="A1754">
        <v>1753</v>
      </c>
      <c r="B1754">
        <v>60.666522899999997</v>
      </c>
      <c r="C1754">
        <v>0</v>
      </c>
      <c r="D1754" t="s">
        <v>3182</v>
      </c>
      <c r="E1754" t="s">
        <v>8</v>
      </c>
      <c r="F1754" t="s">
        <v>14</v>
      </c>
      <c r="G1754">
        <v>630</v>
      </c>
      <c r="H1754" t="s">
        <v>22</v>
      </c>
    </row>
    <row r="1755" spans="1:8" x14ac:dyDescent="0.45">
      <c r="A1755">
        <v>1754</v>
      </c>
      <c r="B1755">
        <v>60.666545999999997</v>
      </c>
      <c r="C1755">
        <v>2.3099999999999999E-5</v>
      </c>
      <c r="D1755" t="s">
        <v>8</v>
      </c>
      <c r="E1755" t="s">
        <v>3182</v>
      </c>
      <c r="F1755" t="s">
        <v>10</v>
      </c>
      <c r="G1755">
        <v>0</v>
      </c>
      <c r="H1755" t="s">
        <v>3664</v>
      </c>
    </row>
    <row r="1756" spans="1:8" x14ac:dyDescent="0.45">
      <c r="A1756">
        <v>1755</v>
      </c>
      <c r="B1756">
        <v>60.666719399999998</v>
      </c>
      <c r="C1756">
        <v>1.7340000000000001E-4</v>
      </c>
      <c r="D1756" t="s">
        <v>3182</v>
      </c>
      <c r="E1756" t="s">
        <v>8</v>
      </c>
      <c r="F1756" t="s">
        <v>14</v>
      </c>
      <c r="G1756">
        <v>707</v>
      </c>
      <c r="H1756" t="s">
        <v>25</v>
      </c>
    </row>
    <row r="1757" spans="1:8" x14ac:dyDescent="0.45">
      <c r="A1757">
        <v>1756</v>
      </c>
      <c r="B1757">
        <v>60.6738365</v>
      </c>
      <c r="C1757">
        <v>7.1171000000000003E-3</v>
      </c>
      <c r="D1757" t="s">
        <v>3182</v>
      </c>
      <c r="E1757" t="s">
        <v>8</v>
      </c>
      <c r="F1757" t="s">
        <v>14</v>
      </c>
      <c r="G1757">
        <v>1436</v>
      </c>
      <c r="H1757" t="s">
        <v>22</v>
      </c>
    </row>
    <row r="1758" spans="1:8" x14ac:dyDescent="0.45">
      <c r="A1758">
        <v>1757</v>
      </c>
      <c r="B1758">
        <v>60.6738365</v>
      </c>
      <c r="C1758">
        <v>0</v>
      </c>
      <c r="D1758" t="s">
        <v>3182</v>
      </c>
      <c r="E1758" t="s">
        <v>8</v>
      </c>
      <c r="F1758" t="s">
        <v>14</v>
      </c>
      <c r="G1758">
        <v>1436</v>
      </c>
      <c r="H1758" t="s">
        <v>22</v>
      </c>
    </row>
    <row r="1759" spans="1:8" x14ac:dyDescent="0.45">
      <c r="A1759">
        <v>1758</v>
      </c>
      <c r="B1759">
        <v>60.6738365</v>
      </c>
      <c r="C1759">
        <v>0</v>
      </c>
      <c r="D1759" t="s">
        <v>3182</v>
      </c>
      <c r="E1759" t="s">
        <v>8</v>
      </c>
      <c r="F1759" t="s">
        <v>14</v>
      </c>
      <c r="G1759">
        <v>1436</v>
      </c>
      <c r="H1759" t="s">
        <v>22</v>
      </c>
    </row>
    <row r="1760" spans="1:8" x14ac:dyDescent="0.45">
      <c r="A1760">
        <v>1759</v>
      </c>
      <c r="B1760">
        <v>60.6738365</v>
      </c>
      <c r="C1760">
        <v>0</v>
      </c>
      <c r="D1760" t="s">
        <v>3182</v>
      </c>
      <c r="E1760" t="s">
        <v>8</v>
      </c>
      <c r="F1760" t="s">
        <v>14</v>
      </c>
      <c r="G1760">
        <v>1436</v>
      </c>
      <c r="H1760" t="s">
        <v>22</v>
      </c>
    </row>
    <row r="1761" spans="1:8" x14ac:dyDescent="0.45">
      <c r="A1761">
        <v>1760</v>
      </c>
      <c r="B1761">
        <v>60.6738365</v>
      </c>
      <c r="C1761">
        <v>0</v>
      </c>
      <c r="D1761" t="s">
        <v>3182</v>
      </c>
      <c r="E1761" t="s">
        <v>8</v>
      </c>
      <c r="F1761" t="s">
        <v>14</v>
      </c>
      <c r="G1761">
        <v>668</v>
      </c>
      <c r="H1761" t="s">
        <v>22</v>
      </c>
    </row>
    <row r="1762" spans="1:8" x14ac:dyDescent="0.45">
      <c r="A1762">
        <v>1761</v>
      </c>
      <c r="B1762">
        <v>60.673884999999999</v>
      </c>
      <c r="C1762">
        <v>4.85E-5</v>
      </c>
      <c r="D1762" t="s">
        <v>8</v>
      </c>
      <c r="E1762" t="s">
        <v>3182</v>
      </c>
      <c r="F1762" t="s">
        <v>10</v>
      </c>
      <c r="G1762">
        <v>0</v>
      </c>
      <c r="H1762" t="s">
        <v>3665</v>
      </c>
    </row>
    <row r="1763" spans="1:8" x14ac:dyDescent="0.45">
      <c r="A1763">
        <v>1762</v>
      </c>
      <c r="B1763">
        <v>60.677591399999997</v>
      </c>
      <c r="C1763">
        <v>3.7063999999999999E-3</v>
      </c>
      <c r="D1763" t="s">
        <v>3182</v>
      </c>
      <c r="E1763" t="s">
        <v>8</v>
      </c>
      <c r="F1763" t="s">
        <v>14</v>
      </c>
      <c r="G1763">
        <v>1436</v>
      </c>
      <c r="H1763" t="s">
        <v>22</v>
      </c>
    </row>
    <row r="1764" spans="1:8" x14ac:dyDescent="0.45">
      <c r="A1764">
        <v>1763</v>
      </c>
      <c r="B1764">
        <v>60.677591399999997</v>
      </c>
      <c r="C1764">
        <v>0</v>
      </c>
      <c r="D1764" t="s">
        <v>3182</v>
      </c>
      <c r="E1764" t="s">
        <v>8</v>
      </c>
      <c r="F1764" t="s">
        <v>14</v>
      </c>
      <c r="G1764">
        <v>1436</v>
      </c>
      <c r="H1764" t="s">
        <v>22</v>
      </c>
    </row>
    <row r="1765" spans="1:8" x14ac:dyDescent="0.45">
      <c r="A1765">
        <v>1764</v>
      </c>
      <c r="B1765">
        <v>60.677591399999997</v>
      </c>
      <c r="C1765">
        <v>0</v>
      </c>
      <c r="D1765" t="s">
        <v>3182</v>
      </c>
      <c r="E1765" t="s">
        <v>8</v>
      </c>
      <c r="F1765" t="s">
        <v>14</v>
      </c>
      <c r="G1765">
        <v>1436</v>
      </c>
      <c r="H1765" t="s">
        <v>22</v>
      </c>
    </row>
    <row r="1766" spans="1:8" x14ac:dyDescent="0.45">
      <c r="A1766">
        <v>1765</v>
      </c>
      <c r="B1766">
        <v>60.677591399999997</v>
      </c>
      <c r="C1766">
        <v>0</v>
      </c>
      <c r="D1766" t="s">
        <v>3182</v>
      </c>
      <c r="E1766" t="s">
        <v>8</v>
      </c>
      <c r="F1766" t="s">
        <v>14</v>
      </c>
      <c r="G1766">
        <v>615</v>
      </c>
      <c r="H1766" t="s">
        <v>22</v>
      </c>
    </row>
    <row r="1767" spans="1:8" x14ac:dyDescent="0.45">
      <c r="A1767">
        <v>1766</v>
      </c>
      <c r="B1767">
        <v>60.6776464</v>
      </c>
      <c r="C1767">
        <v>5.5000000000000002E-5</v>
      </c>
      <c r="D1767" t="s">
        <v>8</v>
      </c>
      <c r="E1767" t="s">
        <v>3182</v>
      </c>
      <c r="F1767" t="s">
        <v>10</v>
      </c>
      <c r="G1767">
        <v>0</v>
      </c>
      <c r="H1767" t="s">
        <v>3666</v>
      </c>
    </row>
    <row r="1768" spans="1:8" x14ac:dyDescent="0.45">
      <c r="A1768">
        <v>1767</v>
      </c>
      <c r="B1768">
        <v>60.720595099999997</v>
      </c>
      <c r="C1768">
        <v>4.2948699999999999E-2</v>
      </c>
      <c r="D1768" t="s">
        <v>3182</v>
      </c>
      <c r="E1768" t="s">
        <v>8</v>
      </c>
      <c r="F1768" t="s">
        <v>14</v>
      </c>
      <c r="G1768">
        <v>1436</v>
      </c>
      <c r="H1768" t="s">
        <v>22</v>
      </c>
    </row>
    <row r="1769" spans="1:8" x14ac:dyDescent="0.45">
      <c r="A1769">
        <v>1768</v>
      </c>
      <c r="B1769">
        <v>60.720595099999997</v>
      </c>
      <c r="C1769">
        <v>0</v>
      </c>
      <c r="D1769" t="s">
        <v>3182</v>
      </c>
      <c r="E1769" t="s">
        <v>8</v>
      </c>
      <c r="F1769" t="s">
        <v>14</v>
      </c>
      <c r="G1769">
        <v>1436</v>
      </c>
      <c r="H1769" t="s">
        <v>22</v>
      </c>
    </row>
    <row r="1770" spans="1:8" x14ac:dyDescent="0.45">
      <c r="A1770">
        <v>1769</v>
      </c>
      <c r="B1770">
        <v>60.720595099999997</v>
      </c>
      <c r="C1770">
        <v>0</v>
      </c>
      <c r="D1770" t="s">
        <v>3182</v>
      </c>
      <c r="E1770" t="s">
        <v>8</v>
      </c>
      <c r="F1770" t="s">
        <v>14</v>
      </c>
      <c r="G1770">
        <v>1436</v>
      </c>
      <c r="H1770" t="s">
        <v>22</v>
      </c>
    </row>
    <row r="1771" spans="1:8" x14ac:dyDescent="0.45">
      <c r="A1771">
        <v>1770</v>
      </c>
      <c r="B1771">
        <v>60.720649600000002</v>
      </c>
      <c r="C1771">
        <v>5.4500000000000003E-5</v>
      </c>
      <c r="D1771" t="s">
        <v>8</v>
      </c>
      <c r="E1771" t="s">
        <v>3182</v>
      </c>
      <c r="F1771" t="s">
        <v>10</v>
      </c>
      <c r="G1771">
        <v>0</v>
      </c>
      <c r="H1771" t="s">
        <v>3667</v>
      </c>
    </row>
    <row r="1772" spans="1:8" x14ac:dyDescent="0.45">
      <c r="A1772">
        <v>1771</v>
      </c>
      <c r="B1772">
        <v>60.720672399999998</v>
      </c>
      <c r="C1772">
        <v>2.2799999999999999E-5</v>
      </c>
      <c r="D1772" t="s">
        <v>3182</v>
      </c>
      <c r="E1772" t="s">
        <v>8</v>
      </c>
      <c r="F1772" t="s">
        <v>14</v>
      </c>
      <c r="G1772">
        <v>1436</v>
      </c>
      <c r="H1772" t="s">
        <v>22</v>
      </c>
    </row>
    <row r="1773" spans="1:8" x14ac:dyDescent="0.45">
      <c r="A1773">
        <v>1772</v>
      </c>
      <c r="B1773">
        <v>60.720672399999998</v>
      </c>
      <c r="C1773">
        <v>0</v>
      </c>
      <c r="D1773" t="s">
        <v>3182</v>
      </c>
      <c r="E1773" t="s">
        <v>8</v>
      </c>
      <c r="F1773" t="s">
        <v>14</v>
      </c>
      <c r="G1773">
        <v>230</v>
      </c>
      <c r="H1773" t="s">
        <v>22</v>
      </c>
    </row>
    <row r="1774" spans="1:8" x14ac:dyDescent="0.45">
      <c r="A1774">
        <v>1773</v>
      </c>
      <c r="B1774">
        <v>60.720684499999997</v>
      </c>
      <c r="C1774">
        <v>1.2099999999999999E-5</v>
      </c>
      <c r="D1774" t="s">
        <v>8</v>
      </c>
      <c r="E1774" t="s">
        <v>3182</v>
      </c>
      <c r="F1774" t="s">
        <v>10</v>
      </c>
      <c r="G1774">
        <v>0</v>
      </c>
      <c r="H1774" t="s">
        <v>3668</v>
      </c>
    </row>
    <row r="1775" spans="1:8" x14ac:dyDescent="0.45">
      <c r="A1775">
        <v>1774</v>
      </c>
      <c r="B1775">
        <v>60.765711199999998</v>
      </c>
      <c r="C1775">
        <v>4.5026700000000003E-2</v>
      </c>
      <c r="D1775" t="s">
        <v>8</v>
      </c>
      <c r="E1775" t="s">
        <v>3182</v>
      </c>
      <c r="F1775" t="s">
        <v>14</v>
      </c>
      <c r="G1775">
        <v>577</v>
      </c>
      <c r="H1775" t="s">
        <v>22</v>
      </c>
    </row>
    <row r="1776" spans="1:8" x14ac:dyDescent="0.45">
      <c r="A1776">
        <v>1775</v>
      </c>
      <c r="B1776">
        <v>60.772590200000003</v>
      </c>
      <c r="C1776">
        <v>6.8789999999999997E-3</v>
      </c>
      <c r="D1776" t="s">
        <v>3182</v>
      </c>
      <c r="E1776" t="s">
        <v>8</v>
      </c>
      <c r="F1776" t="s">
        <v>10</v>
      </c>
      <c r="G1776">
        <v>0</v>
      </c>
      <c r="H1776" t="s">
        <v>3669</v>
      </c>
    </row>
    <row r="1777" spans="1:8" x14ac:dyDescent="0.45">
      <c r="A1777">
        <v>1776</v>
      </c>
      <c r="B1777">
        <v>60.852966199999997</v>
      </c>
      <c r="C1777">
        <v>8.0376000000000003E-2</v>
      </c>
      <c r="D1777" t="s">
        <v>3182</v>
      </c>
      <c r="E1777" t="s">
        <v>8</v>
      </c>
      <c r="F1777" t="s">
        <v>14</v>
      </c>
      <c r="G1777">
        <v>1436</v>
      </c>
      <c r="H1777" t="s">
        <v>22</v>
      </c>
    </row>
    <row r="1778" spans="1:8" x14ac:dyDescent="0.45">
      <c r="A1778">
        <v>1777</v>
      </c>
      <c r="B1778">
        <v>60.852966199999997</v>
      </c>
      <c r="C1778">
        <v>0</v>
      </c>
      <c r="D1778" t="s">
        <v>3182</v>
      </c>
      <c r="E1778" t="s">
        <v>8</v>
      </c>
      <c r="F1778" t="s">
        <v>14</v>
      </c>
      <c r="G1778">
        <v>1436</v>
      </c>
      <c r="H1778" t="s">
        <v>22</v>
      </c>
    </row>
    <row r="1779" spans="1:8" x14ac:dyDescent="0.45">
      <c r="A1779">
        <v>1778</v>
      </c>
      <c r="B1779">
        <v>60.852966199999997</v>
      </c>
      <c r="C1779">
        <v>0</v>
      </c>
      <c r="D1779" t="s">
        <v>3182</v>
      </c>
      <c r="E1779" t="s">
        <v>8</v>
      </c>
      <c r="F1779" t="s">
        <v>14</v>
      </c>
      <c r="G1779">
        <v>1436</v>
      </c>
      <c r="H1779" t="s">
        <v>22</v>
      </c>
    </row>
    <row r="1780" spans="1:8" x14ac:dyDescent="0.45">
      <c r="A1780">
        <v>1779</v>
      </c>
      <c r="B1780">
        <v>60.852966199999997</v>
      </c>
      <c r="C1780">
        <v>0</v>
      </c>
      <c r="D1780" t="s">
        <v>3182</v>
      </c>
      <c r="E1780" t="s">
        <v>8</v>
      </c>
      <c r="F1780" t="s">
        <v>14</v>
      </c>
      <c r="G1780">
        <v>1231</v>
      </c>
      <c r="H1780" t="s">
        <v>22</v>
      </c>
    </row>
    <row r="1781" spans="1:8" x14ac:dyDescent="0.45">
      <c r="A1781">
        <v>1780</v>
      </c>
      <c r="B1781">
        <v>60.853022899999999</v>
      </c>
      <c r="C1781">
        <v>5.6700000000000003E-5</v>
      </c>
      <c r="D1781" t="s">
        <v>8</v>
      </c>
      <c r="E1781" t="s">
        <v>3182</v>
      </c>
      <c r="F1781" t="s">
        <v>10</v>
      </c>
      <c r="G1781">
        <v>0</v>
      </c>
      <c r="H1781" t="s">
        <v>3670</v>
      </c>
    </row>
    <row r="1782" spans="1:8" x14ac:dyDescent="0.45">
      <c r="A1782">
        <v>1781</v>
      </c>
      <c r="B1782">
        <v>61.275512599999999</v>
      </c>
      <c r="C1782">
        <v>0.42248970000000002</v>
      </c>
      <c r="D1782" t="s">
        <v>8</v>
      </c>
      <c r="E1782" t="s">
        <v>3182</v>
      </c>
      <c r="F1782" t="s">
        <v>14</v>
      </c>
      <c r="G1782">
        <v>678</v>
      </c>
      <c r="H1782" t="s">
        <v>22</v>
      </c>
    </row>
    <row r="1783" spans="1:8" x14ac:dyDescent="0.45">
      <c r="A1783">
        <v>1782</v>
      </c>
      <c r="B1783">
        <v>61.282332500000003</v>
      </c>
      <c r="C1783">
        <v>6.8199000000000003E-3</v>
      </c>
      <c r="D1783" t="s">
        <v>3182</v>
      </c>
      <c r="E1783" t="s">
        <v>8</v>
      </c>
      <c r="F1783" t="s">
        <v>10</v>
      </c>
      <c r="G1783">
        <v>0</v>
      </c>
      <c r="H1783" t="s">
        <v>3671</v>
      </c>
    </row>
    <row r="1784" spans="1:8" x14ac:dyDescent="0.45">
      <c r="A1784">
        <v>1783</v>
      </c>
      <c r="B1784">
        <v>61.346367000000001</v>
      </c>
      <c r="C1784">
        <v>6.4034499999999994E-2</v>
      </c>
      <c r="D1784" t="s">
        <v>3182</v>
      </c>
      <c r="E1784" t="s">
        <v>8</v>
      </c>
      <c r="F1784" t="s">
        <v>14</v>
      </c>
      <c r="G1784">
        <v>1436</v>
      </c>
      <c r="H1784" t="s">
        <v>22</v>
      </c>
    </row>
    <row r="1785" spans="1:8" x14ac:dyDescent="0.45">
      <c r="A1785">
        <v>1784</v>
      </c>
      <c r="B1785">
        <v>61.346367000000001</v>
      </c>
      <c r="C1785">
        <v>0</v>
      </c>
      <c r="D1785" t="s">
        <v>3182</v>
      </c>
      <c r="E1785" t="s">
        <v>8</v>
      </c>
      <c r="F1785" t="s">
        <v>14</v>
      </c>
      <c r="G1785">
        <v>1436</v>
      </c>
      <c r="H1785" t="s">
        <v>22</v>
      </c>
    </row>
    <row r="1786" spans="1:8" x14ac:dyDescent="0.45">
      <c r="A1786">
        <v>1785</v>
      </c>
      <c r="B1786">
        <v>61.346367000000001</v>
      </c>
      <c r="C1786">
        <v>0</v>
      </c>
      <c r="D1786" t="s">
        <v>3182</v>
      </c>
      <c r="E1786" t="s">
        <v>8</v>
      </c>
      <c r="F1786" t="s">
        <v>14</v>
      </c>
      <c r="G1786">
        <v>1436</v>
      </c>
      <c r="H1786" t="s">
        <v>22</v>
      </c>
    </row>
    <row r="1787" spans="1:8" x14ac:dyDescent="0.45">
      <c r="A1787">
        <v>1786</v>
      </c>
      <c r="B1787">
        <v>61.346367000000001</v>
      </c>
      <c r="C1787">
        <v>0</v>
      </c>
      <c r="D1787" t="s">
        <v>3182</v>
      </c>
      <c r="E1787" t="s">
        <v>8</v>
      </c>
      <c r="F1787" t="s">
        <v>14</v>
      </c>
      <c r="G1787">
        <v>632</v>
      </c>
      <c r="H1787" t="s">
        <v>22</v>
      </c>
    </row>
    <row r="1788" spans="1:8" x14ac:dyDescent="0.45">
      <c r="A1788">
        <v>1787</v>
      </c>
      <c r="B1788">
        <v>61.346406999999999</v>
      </c>
      <c r="C1788">
        <v>4.0000000000000003E-5</v>
      </c>
      <c r="D1788" t="s">
        <v>8</v>
      </c>
      <c r="E1788" t="s">
        <v>3182</v>
      </c>
      <c r="F1788" t="s">
        <v>10</v>
      </c>
      <c r="G1788">
        <v>0</v>
      </c>
      <c r="H1788" t="s">
        <v>3672</v>
      </c>
    </row>
    <row r="1789" spans="1:8" x14ac:dyDescent="0.45">
      <c r="A1789">
        <v>1788</v>
      </c>
      <c r="B1789">
        <v>61.351018600000003</v>
      </c>
      <c r="C1789">
        <v>4.6116000000000004E-3</v>
      </c>
      <c r="D1789" t="s">
        <v>8</v>
      </c>
      <c r="E1789" t="s">
        <v>3182</v>
      </c>
      <c r="F1789" t="s">
        <v>14</v>
      </c>
      <c r="G1789">
        <v>1338</v>
      </c>
      <c r="H1789" t="s">
        <v>22</v>
      </c>
    </row>
    <row r="1790" spans="1:8" x14ac:dyDescent="0.45">
      <c r="A1790">
        <v>1789</v>
      </c>
      <c r="B1790">
        <v>61.357821199999997</v>
      </c>
      <c r="C1790">
        <v>6.8025999999999998E-3</v>
      </c>
      <c r="D1790" t="s">
        <v>3182</v>
      </c>
      <c r="E1790" t="s">
        <v>8</v>
      </c>
      <c r="F1790" t="s">
        <v>10</v>
      </c>
      <c r="G1790">
        <v>0</v>
      </c>
      <c r="H1790" t="s">
        <v>3673</v>
      </c>
    </row>
    <row r="1791" spans="1:8" x14ac:dyDescent="0.45">
      <c r="A1791">
        <v>1790</v>
      </c>
      <c r="B1791">
        <v>61.412437799999999</v>
      </c>
      <c r="C1791">
        <v>5.4616600000000001E-2</v>
      </c>
      <c r="D1791" t="s">
        <v>3182</v>
      </c>
      <c r="E1791" t="s">
        <v>8</v>
      </c>
      <c r="F1791" t="s">
        <v>14</v>
      </c>
      <c r="G1791">
        <v>1436</v>
      </c>
      <c r="H1791" t="s">
        <v>22</v>
      </c>
    </row>
    <row r="1792" spans="1:8" x14ac:dyDescent="0.45">
      <c r="A1792">
        <v>1791</v>
      </c>
      <c r="B1792">
        <v>61.412437799999999</v>
      </c>
      <c r="C1792">
        <v>0</v>
      </c>
      <c r="D1792" t="s">
        <v>3182</v>
      </c>
      <c r="E1792" t="s">
        <v>8</v>
      </c>
      <c r="F1792" t="s">
        <v>14</v>
      </c>
      <c r="G1792">
        <v>1436</v>
      </c>
      <c r="H1792" t="s">
        <v>22</v>
      </c>
    </row>
    <row r="1793" spans="1:8" x14ac:dyDescent="0.45">
      <c r="A1793">
        <v>1792</v>
      </c>
      <c r="B1793">
        <v>61.412437799999999</v>
      </c>
      <c r="C1793">
        <v>0</v>
      </c>
      <c r="D1793" t="s">
        <v>3182</v>
      </c>
      <c r="E1793" t="s">
        <v>8</v>
      </c>
      <c r="F1793" t="s">
        <v>14</v>
      </c>
      <c r="G1793">
        <v>1436</v>
      </c>
      <c r="H1793" t="s">
        <v>22</v>
      </c>
    </row>
    <row r="1794" spans="1:8" x14ac:dyDescent="0.45">
      <c r="A1794">
        <v>1793</v>
      </c>
      <c r="B1794">
        <v>61.412437799999999</v>
      </c>
      <c r="C1794">
        <v>0</v>
      </c>
      <c r="D1794" t="s">
        <v>3182</v>
      </c>
      <c r="E1794" t="s">
        <v>8</v>
      </c>
      <c r="F1794" t="s">
        <v>14</v>
      </c>
      <c r="G1794">
        <v>530</v>
      </c>
      <c r="H1794" t="s">
        <v>22</v>
      </c>
    </row>
    <row r="1795" spans="1:8" x14ac:dyDescent="0.45">
      <c r="A1795">
        <v>1794</v>
      </c>
      <c r="B1795">
        <v>61.412494100000004</v>
      </c>
      <c r="C1795">
        <v>5.63E-5</v>
      </c>
      <c r="D1795" t="s">
        <v>8</v>
      </c>
      <c r="E1795" t="s">
        <v>3182</v>
      </c>
      <c r="F1795" t="s">
        <v>10</v>
      </c>
      <c r="G1795">
        <v>0</v>
      </c>
      <c r="H1795" t="s">
        <v>3674</v>
      </c>
    </row>
    <row r="1796" spans="1:8" x14ac:dyDescent="0.45">
      <c r="A1796">
        <v>1795</v>
      </c>
      <c r="B1796">
        <v>62.389077200000003</v>
      </c>
      <c r="C1796">
        <v>0.97658310000000004</v>
      </c>
      <c r="D1796" t="s">
        <v>8</v>
      </c>
      <c r="E1796" t="s">
        <v>3182</v>
      </c>
      <c r="F1796" t="s">
        <v>14</v>
      </c>
      <c r="G1796">
        <v>752</v>
      </c>
      <c r="H1796" t="s">
        <v>22</v>
      </c>
    </row>
    <row r="1797" spans="1:8" x14ac:dyDescent="0.45">
      <c r="A1797">
        <v>1796</v>
      </c>
      <c r="B1797">
        <v>62.389989100000001</v>
      </c>
      <c r="C1797">
        <v>9.1189999999999999E-4</v>
      </c>
      <c r="D1797" t="s">
        <v>8</v>
      </c>
      <c r="E1797" t="s">
        <v>3182</v>
      </c>
      <c r="F1797" t="s">
        <v>14</v>
      </c>
      <c r="G1797">
        <v>115</v>
      </c>
      <c r="H1797" t="s">
        <v>22</v>
      </c>
    </row>
    <row r="1798" spans="1:8" x14ac:dyDescent="0.45">
      <c r="A1798">
        <v>1797</v>
      </c>
      <c r="B1798">
        <v>62.390296999999997</v>
      </c>
      <c r="C1798">
        <v>3.079E-4</v>
      </c>
      <c r="D1798" t="s">
        <v>8</v>
      </c>
      <c r="E1798" t="s">
        <v>3182</v>
      </c>
      <c r="F1798" t="s">
        <v>14</v>
      </c>
      <c r="G1798">
        <v>112</v>
      </c>
      <c r="H1798" t="s">
        <v>22</v>
      </c>
    </row>
    <row r="1799" spans="1:8" x14ac:dyDescent="0.45">
      <c r="A1799">
        <v>1798</v>
      </c>
      <c r="B1799">
        <v>62.390321800000002</v>
      </c>
      <c r="C1799">
        <v>2.48E-5</v>
      </c>
      <c r="D1799" t="s">
        <v>8</v>
      </c>
      <c r="E1799" t="s">
        <v>3182</v>
      </c>
      <c r="F1799" t="s">
        <v>14</v>
      </c>
      <c r="G1799">
        <v>114</v>
      </c>
      <c r="H1799" t="s">
        <v>22</v>
      </c>
    </row>
    <row r="1800" spans="1:8" x14ac:dyDescent="0.45">
      <c r="A1800">
        <v>1799</v>
      </c>
      <c r="B1800">
        <v>62.395991600000002</v>
      </c>
      <c r="C1800">
        <v>5.6698E-3</v>
      </c>
      <c r="D1800" t="s">
        <v>3182</v>
      </c>
      <c r="E1800" t="s">
        <v>8</v>
      </c>
      <c r="F1800" t="s">
        <v>10</v>
      </c>
      <c r="G1800">
        <v>0</v>
      </c>
      <c r="H1800" t="s">
        <v>3675</v>
      </c>
    </row>
    <row r="1801" spans="1:8" x14ac:dyDescent="0.45">
      <c r="A1801">
        <v>1800</v>
      </c>
      <c r="B1801">
        <v>62.3968566</v>
      </c>
      <c r="C1801">
        <v>8.6499999999999999E-4</v>
      </c>
      <c r="D1801" t="s">
        <v>3182</v>
      </c>
      <c r="E1801" t="s">
        <v>8</v>
      </c>
      <c r="F1801" t="s">
        <v>10</v>
      </c>
      <c r="G1801">
        <v>0</v>
      </c>
      <c r="H1801" t="s">
        <v>3676</v>
      </c>
    </row>
    <row r="1802" spans="1:8" x14ac:dyDescent="0.45">
      <c r="A1802">
        <v>1801</v>
      </c>
      <c r="B1802">
        <v>62.397145899999998</v>
      </c>
      <c r="C1802">
        <v>2.8929999999999998E-4</v>
      </c>
      <c r="D1802" t="s">
        <v>3182</v>
      </c>
      <c r="E1802" t="s">
        <v>8</v>
      </c>
      <c r="F1802" t="s">
        <v>10</v>
      </c>
      <c r="G1802">
        <v>0</v>
      </c>
      <c r="H1802" t="s">
        <v>3677</v>
      </c>
    </row>
    <row r="1803" spans="1:8" x14ac:dyDescent="0.45">
      <c r="A1803">
        <v>1802</v>
      </c>
      <c r="B1803">
        <v>62.397145899999998</v>
      </c>
      <c r="C1803">
        <v>0</v>
      </c>
      <c r="D1803" t="s">
        <v>3182</v>
      </c>
      <c r="E1803" t="s">
        <v>8</v>
      </c>
      <c r="F1803" t="s">
        <v>10</v>
      </c>
      <c r="G1803">
        <v>0</v>
      </c>
      <c r="H1803" t="s">
        <v>3678</v>
      </c>
    </row>
    <row r="1804" spans="1:8" x14ac:dyDescent="0.45">
      <c r="A1804">
        <v>1803</v>
      </c>
      <c r="B1804">
        <v>62.491023200000001</v>
      </c>
      <c r="C1804">
        <v>9.3877299999999997E-2</v>
      </c>
      <c r="D1804" t="s">
        <v>3182</v>
      </c>
      <c r="E1804" t="s">
        <v>8</v>
      </c>
      <c r="F1804" t="s">
        <v>14</v>
      </c>
      <c r="G1804">
        <v>1436</v>
      </c>
      <c r="H1804" t="s">
        <v>22</v>
      </c>
    </row>
    <row r="1805" spans="1:8" x14ac:dyDescent="0.45">
      <c r="A1805">
        <v>1804</v>
      </c>
      <c r="B1805">
        <v>62.491023200000001</v>
      </c>
      <c r="C1805">
        <v>0</v>
      </c>
      <c r="D1805" t="s">
        <v>3182</v>
      </c>
      <c r="E1805" t="s">
        <v>8</v>
      </c>
      <c r="F1805" t="s">
        <v>14</v>
      </c>
      <c r="G1805">
        <v>1436</v>
      </c>
      <c r="H1805" t="s">
        <v>22</v>
      </c>
    </row>
    <row r="1806" spans="1:8" x14ac:dyDescent="0.45">
      <c r="A1806">
        <v>1805</v>
      </c>
      <c r="B1806">
        <v>62.491023200000001</v>
      </c>
      <c r="C1806">
        <v>0</v>
      </c>
      <c r="D1806" t="s">
        <v>3182</v>
      </c>
      <c r="E1806" t="s">
        <v>8</v>
      </c>
      <c r="F1806" t="s">
        <v>14</v>
      </c>
      <c r="G1806">
        <v>1436</v>
      </c>
      <c r="H1806" t="s">
        <v>22</v>
      </c>
    </row>
    <row r="1807" spans="1:8" x14ac:dyDescent="0.45">
      <c r="A1807">
        <v>1806</v>
      </c>
      <c r="B1807">
        <v>62.491023200000001</v>
      </c>
      <c r="C1807">
        <v>0</v>
      </c>
      <c r="D1807" t="s">
        <v>3182</v>
      </c>
      <c r="E1807" t="s">
        <v>8</v>
      </c>
      <c r="F1807" t="s">
        <v>14</v>
      </c>
      <c r="G1807">
        <v>629</v>
      </c>
      <c r="H1807" t="s">
        <v>22</v>
      </c>
    </row>
    <row r="1808" spans="1:8" x14ac:dyDescent="0.45">
      <c r="A1808">
        <v>1807</v>
      </c>
      <c r="B1808">
        <v>62.491067399999999</v>
      </c>
      <c r="C1808">
        <v>4.4199999999999997E-5</v>
      </c>
      <c r="D1808" t="s">
        <v>8</v>
      </c>
      <c r="E1808" t="s">
        <v>3182</v>
      </c>
      <c r="F1808" t="s">
        <v>10</v>
      </c>
      <c r="G1808">
        <v>0</v>
      </c>
      <c r="H1808" t="s">
        <v>3679</v>
      </c>
    </row>
    <row r="1809" spans="1:8" x14ac:dyDescent="0.45">
      <c r="A1809">
        <v>1808</v>
      </c>
      <c r="B1809">
        <v>62.491239</v>
      </c>
      <c r="C1809">
        <v>1.716E-4</v>
      </c>
      <c r="D1809" t="s">
        <v>3182</v>
      </c>
      <c r="E1809" t="s">
        <v>8</v>
      </c>
      <c r="F1809" t="s">
        <v>14</v>
      </c>
      <c r="G1809">
        <v>1436</v>
      </c>
      <c r="H1809" t="s">
        <v>22</v>
      </c>
    </row>
    <row r="1810" spans="1:8" x14ac:dyDescent="0.45">
      <c r="A1810">
        <v>1809</v>
      </c>
      <c r="B1810">
        <v>62.491399999999999</v>
      </c>
      <c r="C1810">
        <v>1.6100000000000001E-4</v>
      </c>
      <c r="D1810" t="s">
        <v>3182</v>
      </c>
      <c r="E1810" t="s">
        <v>8</v>
      </c>
      <c r="F1810" t="s">
        <v>14</v>
      </c>
      <c r="G1810">
        <v>1436</v>
      </c>
      <c r="H1810" t="s">
        <v>22</v>
      </c>
    </row>
    <row r="1811" spans="1:8" x14ac:dyDescent="0.45">
      <c r="A1811">
        <v>1810</v>
      </c>
      <c r="B1811">
        <v>62.491399999999999</v>
      </c>
      <c r="C1811">
        <v>0</v>
      </c>
      <c r="D1811" t="s">
        <v>3182</v>
      </c>
      <c r="E1811" t="s">
        <v>8</v>
      </c>
      <c r="F1811" t="s">
        <v>14</v>
      </c>
      <c r="G1811">
        <v>1436</v>
      </c>
      <c r="H1811" t="s">
        <v>22</v>
      </c>
    </row>
    <row r="1812" spans="1:8" x14ac:dyDescent="0.45">
      <c r="A1812">
        <v>1811</v>
      </c>
      <c r="B1812">
        <v>62.491399999999999</v>
      </c>
      <c r="C1812">
        <v>0</v>
      </c>
      <c r="D1812" t="s">
        <v>3182</v>
      </c>
      <c r="E1812" t="s">
        <v>8</v>
      </c>
      <c r="F1812" t="s">
        <v>14</v>
      </c>
      <c r="G1812">
        <v>858</v>
      </c>
      <c r="H1812" t="s">
        <v>22</v>
      </c>
    </row>
    <row r="1813" spans="1:8" x14ac:dyDescent="0.45">
      <c r="A1813">
        <v>1812</v>
      </c>
      <c r="B1813">
        <v>62.491421299999999</v>
      </c>
      <c r="C1813">
        <v>2.1299999999999999E-5</v>
      </c>
      <c r="D1813" t="s">
        <v>8</v>
      </c>
      <c r="E1813" t="s">
        <v>3182</v>
      </c>
      <c r="F1813" t="s">
        <v>10</v>
      </c>
      <c r="G1813">
        <v>0</v>
      </c>
      <c r="H1813" t="s">
        <v>3680</v>
      </c>
    </row>
    <row r="1814" spans="1:8" x14ac:dyDescent="0.45">
      <c r="A1814">
        <v>1813</v>
      </c>
      <c r="B1814">
        <v>62.522756700000002</v>
      </c>
      <c r="C1814">
        <v>3.1335399999999999E-2</v>
      </c>
      <c r="D1814" t="s">
        <v>3182</v>
      </c>
      <c r="E1814" t="s">
        <v>8</v>
      </c>
      <c r="F1814" t="s">
        <v>14</v>
      </c>
      <c r="G1814">
        <v>1436</v>
      </c>
      <c r="H1814" t="s">
        <v>22</v>
      </c>
    </row>
    <row r="1815" spans="1:8" x14ac:dyDescent="0.45">
      <c r="A1815">
        <v>1814</v>
      </c>
      <c r="B1815">
        <v>62.522756700000002</v>
      </c>
      <c r="C1815">
        <v>0</v>
      </c>
      <c r="D1815" t="s">
        <v>3182</v>
      </c>
      <c r="E1815" t="s">
        <v>8</v>
      </c>
      <c r="F1815" t="s">
        <v>14</v>
      </c>
      <c r="G1815">
        <v>1436</v>
      </c>
      <c r="H1815" t="s">
        <v>22</v>
      </c>
    </row>
    <row r="1816" spans="1:8" x14ac:dyDescent="0.45">
      <c r="A1816">
        <v>1815</v>
      </c>
      <c r="B1816">
        <v>62.522756700000002</v>
      </c>
      <c r="C1816">
        <v>0</v>
      </c>
      <c r="D1816" t="s">
        <v>3182</v>
      </c>
      <c r="E1816" t="s">
        <v>8</v>
      </c>
      <c r="F1816" t="s">
        <v>14</v>
      </c>
      <c r="G1816">
        <v>1436</v>
      </c>
      <c r="H1816" t="s">
        <v>22</v>
      </c>
    </row>
    <row r="1817" spans="1:8" x14ac:dyDescent="0.45">
      <c r="A1817">
        <v>1816</v>
      </c>
      <c r="B1817">
        <v>62.522756700000002</v>
      </c>
      <c r="C1817">
        <v>0</v>
      </c>
      <c r="D1817" t="s">
        <v>3182</v>
      </c>
      <c r="E1817" t="s">
        <v>8</v>
      </c>
      <c r="F1817" t="s">
        <v>14</v>
      </c>
      <c r="G1817">
        <v>1436</v>
      </c>
      <c r="H1817" t="s">
        <v>22</v>
      </c>
    </row>
    <row r="1818" spans="1:8" x14ac:dyDescent="0.45">
      <c r="A1818">
        <v>1817</v>
      </c>
      <c r="B1818">
        <v>62.522756700000002</v>
      </c>
      <c r="C1818">
        <v>0</v>
      </c>
      <c r="D1818" t="s">
        <v>3182</v>
      </c>
      <c r="E1818" t="s">
        <v>8</v>
      </c>
      <c r="F1818" t="s">
        <v>14</v>
      </c>
      <c r="G1818">
        <v>1436</v>
      </c>
      <c r="H1818" t="s">
        <v>22</v>
      </c>
    </row>
    <row r="1819" spans="1:8" x14ac:dyDescent="0.45">
      <c r="A1819">
        <v>1818</v>
      </c>
      <c r="B1819">
        <v>62.522756700000002</v>
      </c>
      <c r="C1819">
        <v>0</v>
      </c>
      <c r="D1819" t="s">
        <v>3182</v>
      </c>
      <c r="E1819" t="s">
        <v>8</v>
      </c>
      <c r="F1819" t="s">
        <v>14</v>
      </c>
      <c r="G1819">
        <v>1436</v>
      </c>
      <c r="H1819" t="s">
        <v>22</v>
      </c>
    </row>
    <row r="1820" spans="1:8" x14ac:dyDescent="0.45">
      <c r="A1820">
        <v>1819</v>
      </c>
      <c r="B1820">
        <v>62.522756700000002</v>
      </c>
      <c r="C1820">
        <v>0</v>
      </c>
      <c r="D1820" t="s">
        <v>3182</v>
      </c>
      <c r="E1820" t="s">
        <v>8</v>
      </c>
      <c r="F1820" t="s">
        <v>14</v>
      </c>
      <c r="G1820">
        <v>721</v>
      </c>
      <c r="H1820" t="s">
        <v>22</v>
      </c>
    </row>
    <row r="1821" spans="1:8" x14ac:dyDescent="0.45">
      <c r="A1821">
        <v>1820</v>
      </c>
      <c r="B1821">
        <v>62.522848400000001</v>
      </c>
      <c r="C1821">
        <v>9.1700000000000006E-5</v>
      </c>
      <c r="D1821" t="s">
        <v>8</v>
      </c>
      <c r="E1821" t="s">
        <v>3182</v>
      </c>
      <c r="F1821" t="s">
        <v>10</v>
      </c>
      <c r="G1821">
        <v>0</v>
      </c>
      <c r="H1821" t="s">
        <v>3681</v>
      </c>
    </row>
    <row r="1822" spans="1:8" x14ac:dyDescent="0.45">
      <c r="A1822">
        <v>1821</v>
      </c>
      <c r="B1822">
        <v>62.568619699999999</v>
      </c>
      <c r="C1822">
        <v>4.5771300000000001E-2</v>
      </c>
      <c r="D1822" t="s">
        <v>3182</v>
      </c>
      <c r="E1822" t="s">
        <v>8</v>
      </c>
      <c r="F1822" t="s">
        <v>14</v>
      </c>
      <c r="G1822">
        <v>1436</v>
      </c>
      <c r="H1822" t="s">
        <v>22</v>
      </c>
    </row>
    <row r="1823" spans="1:8" x14ac:dyDescent="0.45">
      <c r="A1823">
        <v>1822</v>
      </c>
      <c r="B1823">
        <v>62.568619699999999</v>
      </c>
      <c r="C1823">
        <v>0</v>
      </c>
      <c r="D1823" t="s">
        <v>3182</v>
      </c>
      <c r="E1823" t="s">
        <v>8</v>
      </c>
      <c r="F1823" t="s">
        <v>14</v>
      </c>
      <c r="G1823">
        <v>1436</v>
      </c>
      <c r="H1823" t="s">
        <v>22</v>
      </c>
    </row>
    <row r="1824" spans="1:8" x14ac:dyDescent="0.45">
      <c r="A1824">
        <v>1823</v>
      </c>
      <c r="B1824">
        <v>62.568619699999999</v>
      </c>
      <c r="C1824">
        <v>0</v>
      </c>
      <c r="D1824" t="s">
        <v>3182</v>
      </c>
      <c r="E1824" t="s">
        <v>8</v>
      </c>
      <c r="F1824" t="s">
        <v>14</v>
      </c>
      <c r="G1824">
        <v>1436</v>
      </c>
      <c r="H1824" t="s">
        <v>22</v>
      </c>
    </row>
    <row r="1825" spans="1:8" x14ac:dyDescent="0.45">
      <c r="A1825">
        <v>1824</v>
      </c>
      <c r="B1825">
        <v>62.568619699999999</v>
      </c>
      <c r="C1825">
        <v>0</v>
      </c>
      <c r="D1825" t="s">
        <v>3182</v>
      </c>
      <c r="E1825" t="s">
        <v>8</v>
      </c>
      <c r="F1825" t="s">
        <v>14</v>
      </c>
      <c r="G1825">
        <v>1436</v>
      </c>
      <c r="H1825" t="s">
        <v>22</v>
      </c>
    </row>
    <row r="1826" spans="1:8" x14ac:dyDescent="0.45">
      <c r="A1826">
        <v>1825</v>
      </c>
      <c r="B1826">
        <v>62.568619699999999</v>
      </c>
      <c r="C1826">
        <v>0</v>
      </c>
      <c r="D1826" t="s">
        <v>3182</v>
      </c>
      <c r="E1826" t="s">
        <v>8</v>
      </c>
      <c r="F1826" t="s">
        <v>14</v>
      </c>
      <c r="G1826">
        <v>1436</v>
      </c>
      <c r="H1826" t="s">
        <v>22</v>
      </c>
    </row>
    <row r="1827" spans="1:8" x14ac:dyDescent="0.45">
      <c r="A1827">
        <v>1826</v>
      </c>
      <c r="B1827">
        <v>62.568619699999999</v>
      </c>
      <c r="C1827">
        <v>0</v>
      </c>
      <c r="D1827" t="s">
        <v>3182</v>
      </c>
      <c r="E1827" t="s">
        <v>8</v>
      </c>
      <c r="F1827" t="s">
        <v>14</v>
      </c>
      <c r="G1827">
        <v>1436</v>
      </c>
      <c r="H1827" t="s">
        <v>22</v>
      </c>
    </row>
    <row r="1828" spans="1:8" x14ac:dyDescent="0.45">
      <c r="A1828">
        <v>1827</v>
      </c>
      <c r="B1828">
        <v>62.568619699999999</v>
      </c>
      <c r="C1828">
        <v>0</v>
      </c>
      <c r="D1828" t="s">
        <v>3182</v>
      </c>
      <c r="E1828" t="s">
        <v>8</v>
      </c>
      <c r="F1828" t="s">
        <v>14</v>
      </c>
      <c r="G1828">
        <v>641</v>
      </c>
      <c r="H1828" t="s">
        <v>22</v>
      </c>
    </row>
    <row r="1829" spans="1:8" x14ac:dyDescent="0.45">
      <c r="A1829">
        <v>1828</v>
      </c>
      <c r="B1829">
        <v>62.568679600000003</v>
      </c>
      <c r="C1829">
        <v>5.9899999999999999E-5</v>
      </c>
      <c r="D1829" t="s">
        <v>8</v>
      </c>
      <c r="E1829" t="s">
        <v>3182</v>
      </c>
      <c r="F1829" t="s">
        <v>10</v>
      </c>
      <c r="G1829">
        <v>0</v>
      </c>
      <c r="H1829" t="s">
        <v>3682</v>
      </c>
    </row>
    <row r="1830" spans="1:8" x14ac:dyDescent="0.45">
      <c r="A1830">
        <v>1829</v>
      </c>
      <c r="B1830">
        <v>63.090357699999998</v>
      </c>
      <c r="C1830">
        <v>0.52167810000000003</v>
      </c>
      <c r="D1830" t="s">
        <v>8</v>
      </c>
      <c r="E1830" t="s">
        <v>3182</v>
      </c>
      <c r="F1830" t="s">
        <v>14</v>
      </c>
      <c r="G1830">
        <v>710</v>
      </c>
      <c r="H1830" t="s">
        <v>22</v>
      </c>
    </row>
    <row r="1831" spans="1:8" x14ac:dyDescent="0.45">
      <c r="A1831">
        <v>1830</v>
      </c>
      <c r="B1831">
        <v>63.097266099999999</v>
      </c>
      <c r="C1831">
        <v>6.9084000000000003E-3</v>
      </c>
      <c r="D1831" t="s">
        <v>3182</v>
      </c>
      <c r="E1831" t="s">
        <v>8</v>
      </c>
      <c r="F1831" t="s">
        <v>10</v>
      </c>
      <c r="G1831">
        <v>0</v>
      </c>
      <c r="H1831" t="s">
        <v>3683</v>
      </c>
    </row>
    <row r="1832" spans="1:8" x14ac:dyDescent="0.45">
      <c r="A1832">
        <v>1831</v>
      </c>
      <c r="B1832">
        <v>63.197132199999999</v>
      </c>
      <c r="C1832">
        <v>9.9866099999999999E-2</v>
      </c>
      <c r="D1832" t="s">
        <v>3182</v>
      </c>
      <c r="E1832" t="s">
        <v>8</v>
      </c>
      <c r="F1832" t="s">
        <v>14</v>
      </c>
      <c r="G1832">
        <v>1436</v>
      </c>
      <c r="H1832" t="s">
        <v>22</v>
      </c>
    </row>
    <row r="1833" spans="1:8" x14ac:dyDescent="0.45">
      <c r="A1833">
        <v>1832</v>
      </c>
      <c r="B1833">
        <v>63.1971706</v>
      </c>
      <c r="C1833">
        <v>3.8399999999999998E-5</v>
      </c>
      <c r="D1833" t="s">
        <v>3182</v>
      </c>
      <c r="E1833" t="s">
        <v>8</v>
      </c>
      <c r="F1833" t="s">
        <v>14</v>
      </c>
      <c r="G1833">
        <v>1436</v>
      </c>
      <c r="H1833" t="s">
        <v>22</v>
      </c>
    </row>
    <row r="1834" spans="1:8" x14ac:dyDescent="0.45">
      <c r="A1834">
        <v>1833</v>
      </c>
      <c r="B1834">
        <v>63.1971706</v>
      </c>
      <c r="C1834">
        <v>0</v>
      </c>
      <c r="D1834" t="s">
        <v>3182</v>
      </c>
      <c r="E1834" t="s">
        <v>8</v>
      </c>
      <c r="F1834" t="s">
        <v>14</v>
      </c>
      <c r="G1834">
        <v>1436</v>
      </c>
      <c r="H1834" t="s">
        <v>22</v>
      </c>
    </row>
    <row r="1835" spans="1:8" x14ac:dyDescent="0.45">
      <c r="A1835">
        <v>1834</v>
      </c>
      <c r="B1835">
        <v>63.1971864</v>
      </c>
      <c r="C1835">
        <v>1.5800000000000001E-5</v>
      </c>
      <c r="D1835" t="s">
        <v>8</v>
      </c>
      <c r="E1835" t="s">
        <v>3182</v>
      </c>
      <c r="F1835" t="s">
        <v>10</v>
      </c>
      <c r="G1835">
        <v>0</v>
      </c>
      <c r="H1835" t="s">
        <v>3684</v>
      </c>
    </row>
    <row r="1836" spans="1:8" x14ac:dyDescent="0.45">
      <c r="A1836">
        <v>1835</v>
      </c>
      <c r="B1836">
        <v>63.197303099999999</v>
      </c>
      <c r="C1836">
        <v>1.167E-4</v>
      </c>
      <c r="D1836" t="s">
        <v>3182</v>
      </c>
      <c r="E1836" t="s">
        <v>8</v>
      </c>
      <c r="F1836" t="s">
        <v>14</v>
      </c>
      <c r="G1836">
        <v>969</v>
      </c>
      <c r="H1836" t="s">
        <v>22</v>
      </c>
    </row>
    <row r="1837" spans="1:8" x14ac:dyDescent="0.45">
      <c r="A1837">
        <v>1836</v>
      </c>
      <c r="B1837">
        <v>63.1973141</v>
      </c>
      <c r="C1837">
        <v>1.1E-5</v>
      </c>
      <c r="D1837" t="s">
        <v>8</v>
      </c>
      <c r="E1837" t="s">
        <v>3182</v>
      </c>
      <c r="F1837" t="s">
        <v>10</v>
      </c>
      <c r="G1837">
        <v>0</v>
      </c>
      <c r="H1837" t="s">
        <v>3685</v>
      </c>
    </row>
    <row r="1838" spans="1:8" x14ac:dyDescent="0.45">
      <c r="A1838">
        <v>1837</v>
      </c>
      <c r="B1838">
        <v>63.198189399999997</v>
      </c>
      <c r="C1838">
        <v>8.7529999999999997E-4</v>
      </c>
      <c r="D1838" t="s">
        <v>8</v>
      </c>
      <c r="E1838" t="s">
        <v>3182</v>
      </c>
      <c r="F1838" t="s">
        <v>14</v>
      </c>
      <c r="G1838">
        <v>35</v>
      </c>
      <c r="H1838" t="s">
        <v>22</v>
      </c>
    </row>
    <row r="1839" spans="1:8" x14ac:dyDescent="0.45">
      <c r="A1839">
        <v>1838</v>
      </c>
      <c r="B1839">
        <v>63.204881299999997</v>
      </c>
      <c r="C1839">
        <v>6.6918999999999998E-3</v>
      </c>
      <c r="D1839" t="s">
        <v>3182</v>
      </c>
      <c r="E1839" t="s">
        <v>8</v>
      </c>
      <c r="F1839" t="s">
        <v>10</v>
      </c>
      <c r="G1839">
        <v>0</v>
      </c>
      <c r="H1839" t="s">
        <v>3686</v>
      </c>
    </row>
    <row r="1840" spans="1:8" x14ac:dyDescent="0.45">
      <c r="A1840">
        <v>1839</v>
      </c>
      <c r="B1840">
        <v>63.529969800000003</v>
      </c>
      <c r="C1840">
        <v>0.3250885</v>
      </c>
      <c r="D1840" t="s">
        <v>8</v>
      </c>
      <c r="E1840" t="s">
        <v>3182</v>
      </c>
      <c r="F1840" t="s">
        <v>14</v>
      </c>
      <c r="G1840">
        <v>1317</v>
      </c>
      <c r="H1840" t="s">
        <v>22</v>
      </c>
    </row>
    <row r="1841" spans="1:8" x14ac:dyDescent="0.45">
      <c r="A1841">
        <v>1840</v>
      </c>
      <c r="B1841">
        <v>63.5300121</v>
      </c>
      <c r="C1841">
        <v>4.2299999999999998E-5</v>
      </c>
      <c r="D1841" t="s">
        <v>8</v>
      </c>
      <c r="E1841" t="s">
        <v>3182</v>
      </c>
      <c r="F1841" t="s">
        <v>14</v>
      </c>
      <c r="G1841">
        <v>265</v>
      </c>
      <c r="H1841" t="s">
        <v>22</v>
      </c>
    </row>
    <row r="1842" spans="1:8" x14ac:dyDescent="0.45">
      <c r="A1842">
        <v>1841</v>
      </c>
      <c r="B1842">
        <v>63.531750600000002</v>
      </c>
      <c r="C1842">
        <v>1.7385E-3</v>
      </c>
      <c r="D1842" t="s">
        <v>8</v>
      </c>
      <c r="E1842" t="s">
        <v>3182</v>
      </c>
      <c r="F1842" t="s">
        <v>14</v>
      </c>
      <c r="G1842">
        <v>126</v>
      </c>
      <c r="H1842" t="s">
        <v>22</v>
      </c>
    </row>
    <row r="1843" spans="1:8" x14ac:dyDescent="0.45">
      <c r="A1843">
        <v>1842</v>
      </c>
      <c r="B1843">
        <v>63.531789600000003</v>
      </c>
      <c r="C1843">
        <v>3.8999999999999999E-5</v>
      </c>
      <c r="D1843" t="s">
        <v>8</v>
      </c>
      <c r="E1843" t="s">
        <v>3182</v>
      </c>
      <c r="F1843" t="s">
        <v>14</v>
      </c>
      <c r="G1843">
        <v>123</v>
      </c>
      <c r="H1843" t="s">
        <v>22</v>
      </c>
    </row>
    <row r="1844" spans="1:8" x14ac:dyDescent="0.45">
      <c r="A1844">
        <v>1843</v>
      </c>
      <c r="B1844">
        <v>63.532588199999999</v>
      </c>
      <c r="C1844">
        <v>7.986E-4</v>
      </c>
      <c r="D1844" t="s">
        <v>8</v>
      </c>
      <c r="E1844" t="s">
        <v>3182</v>
      </c>
      <c r="F1844" t="s">
        <v>14</v>
      </c>
      <c r="G1844">
        <v>140</v>
      </c>
      <c r="H1844" t="s">
        <v>22</v>
      </c>
    </row>
    <row r="1845" spans="1:8" x14ac:dyDescent="0.45">
      <c r="A1845">
        <v>1844</v>
      </c>
      <c r="B1845">
        <v>63.536838799999998</v>
      </c>
      <c r="C1845">
        <v>4.2506000000000002E-3</v>
      </c>
      <c r="D1845" t="s">
        <v>3182</v>
      </c>
      <c r="E1845" t="s">
        <v>8</v>
      </c>
      <c r="F1845" t="s">
        <v>10</v>
      </c>
      <c r="G1845">
        <v>0</v>
      </c>
      <c r="H1845" t="s">
        <v>3687</v>
      </c>
    </row>
    <row r="1846" spans="1:8" x14ac:dyDescent="0.45">
      <c r="A1846">
        <v>1845</v>
      </c>
      <c r="B1846">
        <v>63.536838799999998</v>
      </c>
      <c r="C1846">
        <v>0</v>
      </c>
      <c r="D1846" t="s">
        <v>3182</v>
      </c>
      <c r="E1846" t="s">
        <v>8</v>
      </c>
      <c r="F1846" t="s">
        <v>10</v>
      </c>
      <c r="G1846">
        <v>0</v>
      </c>
      <c r="H1846" t="s">
        <v>3688</v>
      </c>
    </row>
    <row r="1847" spans="1:8" x14ac:dyDescent="0.45">
      <c r="A1847">
        <v>1846</v>
      </c>
      <c r="B1847">
        <v>63.538656899999999</v>
      </c>
      <c r="C1847">
        <v>1.8181E-3</v>
      </c>
      <c r="D1847" t="s">
        <v>3182</v>
      </c>
      <c r="E1847" t="s">
        <v>8</v>
      </c>
      <c r="F1847" t="s">
        <v>10</v>
      </c>
      <c r="G1847">
        <v>0</v>
      </c>
      <c r="H1847" t="s">
        <v>3689</v>
      </c>
    </row>
    <row r="1848" spans="1:8" x14ac:dyDescent="0.45">
      <c r="A1848">
        <v>1847</v>
      </c>
      <c r="B1848">
        <v>63.538656899999999</v>
      </c>
      <c r="C1848">
        <v>0</v>
      </c>
      <c r="D1848" t="s">
        <v>3182</v>
      </c>
      <c r="E1848" t="s">
        <v>8</v>
      </c>
      <c r="F1848" t="s">
        <v>10</v>
      </c>
      <c r="G1848">
        <v>0</v>
      </c>
      <c r="H1848" t="s">
        <v>3690</v>
      </c>
    </row>
    <row r="1849" spans="1:8" x14ac:dyDescent="0.45">
      <c r="A1849">
        <v>1848</v>
      </c>
      <c r="B1849">
        <v>63.5394279</v>
      </c>
      <c r="C1849">
        <v>7.7099999999999998E-4</v>
      </c>
      <c r="D1849" t="s">
        <v>3182</v>
      </c>
      <c r="E1849" t="s">
        <v>8</v>
      </c>
      <c r="F1849" t="s">
        <v>10</v>
      </c>
      <c r="G1849">
        <v>0</v>
      </c>
      <c r="H1849" t="s">
        <v>3691</v>
      </c>
    </row>
    <row r="1850" spans="1:8" x14ac:dyDescent="0.45">
      <c r="A1850">
        <v>1849</v>
      </c>
      <c r="B1850">
        <v>63.640398400000002</v>
      </c>
      <c r="C1850">
        <v>0.1009705</v>
      </c>
      <c r="D1850" t="s">
        <v>3182</v>
      </c>
      <c r="E1850" t="s">
        <v>8</v>
      </c>
      <c r="F1850" t="s">
        <v>14</v>
      </c>
      <c r="G1850">
        <v>1436</v>
      </c>
      <c r="H1850" t="s">
        <v>22</v>
      </c>
    </row>
    <row r="1851" spans="1:8" x14ac:dyDescent="0.45">
      <c r="A1851">
        <v>1850</v>
      </c>
      <c r="B1851">
        <v>63.640398400000002</v>
      </c>
      <c r="C1851">
        <v>0</v>
      </c>
      <c r="D1851" t="s">
        <v>3182</v>
      </c>
      <c r="E1851" t="s">
        <v>8</v>
      </c>
      <c r="F1851" t="s">
        <v>14</v>
      </c>
      <c r="G1851">
        <v>1436</v>
      </c>
      <c r="H1851" t="s">
        <v>22</v>
      </c>
    </row>
    <row r="1852" spans="1:8" x14ac:dyDescent="0.45">
      <c r="A1852">
        <v>1851</v>
      </c>
      <c r="B1852">
        <v>63.640398400000002</v>
      </c>
      <c r="C1852">
        <v>0</v>
      </c>
      <c r="D1852" t="s">
        <v>3182</v>
      </c>
      <c r="E1852" t="s">
        <v>8</v>
      </c>
      <c r="F1852" t="s">
        <v>14</v>
      </c>
      <c r="G1852">
        <v>1436</v>
      </c>
      <c r="H1852" t="s">
        <v>22</v>
      </c>
    </row>
    <row r="1853" spans="1:8" x14ac:dyDescent="0.45">
      <c r="A1853">
        <v>1852</v>
      </c>
      <c r="B1853">
        <v>63.640398400000002</v>
      </c>
      <c r="C1853">
        <v>0</v>
      </c>
      <c r="D1853" t="s">
        <v>3182</v>
      </c>
      <c r="E1853" t="s">
        <v>8</v>
      </c>
      <c r="F1853" t="s">
        <v>14</v>
      </c>
      <c r="G1853">
        <v>869</v>
      </c>
      <c r="H1853" t="s">
        <v>22</v>
      </c>
    </row>
    <row r="1854" spans="1:8" x14ac:dyDescent="0.45">
      <c r="A1854">
        <v>1853</v>
      </c>
      <c r="B1854">
        <v>63.640439100000002</v>
      </c>
      <c r="C1854">
        <v>4.07E-5</v>
      </c>
      <c r="D1854" t="s">
        <v>8</v>
      </c>
      <c r="E1854" t="s">
        <v>3182</v>
      </c>
      <c r="F1854" t="s">
        <v>10</v>
      </c>
      <c r="G1854">
        <v>0</v>
      </c>
      <c r="H1854" t="s">
        <v>3692</v>
      </c>
    </row>
    <row r="1855" spans="1:8" x14ac:dyDescent="0.45">
      <c r="A1855">
        <v>1854</v>
      </c>
      <c r="B1855">
        <v>63.668964299999999</v>
      </c>
      <c r="C1855">
        <v>2.8525200000000001E-2</v>
      </c>
      <c r="D1855" t="s">
        <v>3182</v>
      </c>
      <c r="E1855" t="s">
        <v>8</v>
      </c>
      <c r="F1855" t="s">
        <v>14</v>
      </c>
      <c r="G1855">
        <v>1436</v>
      </c>
      <c r="H1855" t="s">
        <v>22</v>
      </c>
    </row>
    <row r="1856" spans="1:8" x14ac:dyDescent="0.45">
      <c r="A1856">
        <v>1855</v>
      </c>
      <c r="B1856">
        <v>63.668964299999999</v>
      </c>
      <c r="C1856">
        <v>0</v>
      </c>
      <c r="D1856" t="s">
        <v>3182</v>
      </c>
      <c r="E1856" t="s">
        <v>8</v>
      </c>
      <c r="F1856" t="s">
        <v>14</v>
      </c>
      <c r="G1856">
        <v>1436</v>
      </c>
      <c r="H1856" t="s">
        <v>22</v>
      </c>
    </row>
    <row r="1857" spans="1:8" x14ac:dyDescent="0.45">
      <c r="A1857">
        <v>1856</v>
      </c>
      <c r="B1857">
        <v>63.668996900000003</v>
      </c>
      <c r="C1857">
        <v>3.26E-5</v>
      </c>
      <c r="D1857" t="s">
        <v>8</v>
      </c>
      <c r="E1857" t="s">
        <v>3182</v>
      </c>
      <c r="F1857" t="s">
        <v>10</v>
      </c>
      <c r="G1857">
        <v>0</v>
      </c>
      <c r="H1857" t="s">
        <v>3693</v>
      </c>
    </row>
    <row r="1858" spans="1:8" x14ac:dyDescent="0.45">
      <c r="A1858">
        <v>1857</v>
      </c>
      <c r="B1858">
        <v>63.669077299999998</v>
      </c>
      <c r="C1858">
        <v>8.0400000000000003E-5</v>
      </c>
      <c r="D1858" t="s">
        <v>3182</v>
      </c>
      <c r="E1858" t="s">
        <v>8</v>
      </c>
      <c r="F1858" t="s">
        <v>14</v>
      </c>
      <c r="G1858">
        <v>1436</v>
      </c>
      <c r="H1858" t="s">
        <v>22</v>
      </c>
    </row>
    <row r="1859" spans="1:8" x14ac:dyDescent="0.45">
      <c r="A1859">
        <v>1858</v>
      </c>
      <c r="B1859">
        <v>63.669077299999998</v>
      </c>
      <c r="C1859">
        <v>0</v>
      </c>
      <c r="D1859" t="s">
        <v>3182</v>
      </c>
      <c r="E1859" t="s">
        <v>8</v>
      </c>
      <c r="F1859" t="s">
        <v>14</v>
      </c>
      <c r="G1859">
        <v>890</v>
      </c>
      <c r="H1859" t="s">
        <v>22</v>
      </c>
    </row>
    <row r="1860" spans="1:8" x14ac:dyDescent="0.45">
      <c r="A1860">
        <v>1859</v>
      </c>
      <c r="B1860">
        <v>63.669096000000003</v>
      </c>
      <c r="C1860">
        <v>1.8700000000000001E-5</v>
      </c>
      <c r="D1860" t="s">
        <v>8</v>
      </c>
      <c r="E1860" t="s">
        <v>3182</v>
      </c>
      <c r="F1860" t="s">
        <v>10</v>
      </c>
      <c r="G1860">
        <v>0</v>
      </c>
      <c r="H1860" t="s">
        <v>3694</v>
      </c>
    </row>
    <row r="1861" spans="1:8" x14ac:dyDescent="0.45">
      <c r="A1861">
        <v>1860</v>
      </c>
      <c r="B1861">
        <v>63.671516099999998</v>
      </c>
      <c r="C1861">
        <v>2.4201000000000001E-3</v>
      </c>
      <c r="D1861" t="s">
        <v>3182</v>
      </c>
      <c r="E1861" t="s">
        <v>8</v>
      </c>
      <c r="F1861" t="s">
        <v>14</v>
      </c>
      <c r="G1861">
        <v>1436</v>
      </c>
      <c r="H1861" t="s">
        <v>22</v>
      </c>
    </row>
    <row r="1862" spans="1:8" x14ac:dyDescent="0.45">
      <c r="A1862">
        <v>1861</v>
      </c>
      <c r="B1862">
        <v>63.671556699999996</v>
      </c>
      <c r="C1862">
        <v>4.0599999999999998E-5</v>
      </c>
      <c r="D1862" t="s">
        <v>3182</v>
      </c>
      <c r="E1862" t="s">
        <v>8</v>
      </c>
      <c r="F1862" t="s">
        <v>14</v>
      </c>
      <c r="G1862">
        <v>1436</v>
      </c>
      <c r="H1862" t="s">
        <v>22</v>
      </c>
    </row>
    <row r="1863" spans="1:8" x14ac:dyDescent="0.45">
      <c r="A1863">
        <v>1862</v>
      </c>
      <c r="B1863">
        <v>63.671556699999996</v>
      </c>
      <c r="C1863">
        <v>0</v>
      </c>
      <c r="D1863" t="s">
        <v>3182</v>
      </c>
      <c r="E1863" t="s">
        <v>8</v>
      </c>
      <c r="F1863" t="s">
        <v>14</v>
      </c>
      <c r="G1863">
        <v>1436</v>
      </c>
      <c r="H1863" t="s">
        <v>22</v>
      </c>
    </row>
    <row r="1864" spans="1:8" x14ac:dyDescent="0.45">
      <c r="A1864">
        <v>1863</v>
      </c>
      <c r="B1864">
        <v>63.671556699999996</v>
      </c>
      <c r="C1864">
        <v>0</v>
      </c>
      <c r="D1864" t="s">
        <v>3182</v>
      </c>
      <c r="E1864" t="s">
        <v>8</v>
      </c>
      <c r="F1864" t="s">
        <v>14</v>
      </c>
      <c r="G1864">
        <v>623</v>
      </c>
      <c r="H1864" t="s">
        <v>22</v>
      </c>
    </row>
    <row r="1865" spans="1:8" x14ac:dyDescent="0.45">
      <c r="A1865">
        <v>1864</v>
      </c>
      <c r="B1865">
        <v>63.6715765</v>
      </c>
      <c r="C1865">
        <v>1.98E-5</v>
      </c>
      <c r="D1865" t="s">
        <v>8</v>
      </c>
      <c r="E1865" t="s">
        <v>3182</v>
      </c>
      <c r="F1865" t="s">
        <v>10</v>
      </c>
      <c r="G1865">
        <v>0</v>
      </c>
      <c r="H1865" t="s">
        <v>3695</v>
      </c>
    </row>
    <row r="1866" spans="1:8" x14ac:dyDescent="0.45">
      <c r="A1866">
        <v>1865</v>
      </c>
      <c r="B1866">
        <v>63.712330299999998</v>
      </c>
      <c r="C1866">
        <v>4.07538E-2</v>
      </c>
      <c r="D1866" t="s">
        <v>3182</v>
      </c>
      <c r="E1866" t="s">
        <v>8</v>
      </c>
      <c r="F1866" t="s">
        <v>14</v>
      </c>
      <c r="G1866">
        <v>1436</v>
      </c>
      <c r="H1866" t="s">
        <v>22</v>
      </c>
    </row>
    <row r="1867" spans="1:8" x14ac:dyDescent="0.45">
      <c r="A1867">
        <v>1866</v>
      </c>
      <c r="B1867">
        <v>63.712330299999998</v>
      </c>
      <c r="C1867">
        <v>0</v>
      </c>
      <c r="D1867" t="s">
        <v>3182</v>
      </c>
      <c r="E1867" t="s">
        <v>8</v>
      </c>
      <c r="F1867" t="s">
        <v>14</v>
      </c>
      <c r="G1867">
        <v>1436</v>
      </c>
      <c r="H1867" t="s">
        <v>22</v>
      </c>
    </row>
    <row r="1868" spans="1:8" x14ac:dyDescent="0.45">
      <c r="A1868">
        <v>1867</v>
      </c>
      <c r="B1868">
        <v>63.712330299999998</v>
      </c>
      <c r="C1868">
        <v>0</v>
      </c>
      <c r="D1868" t="s">
        <v>3182</v>
      </c>
      <c r="E1868" t="s">
        <v>8</v>
      </c>
      <c r="F1868" t="s">
        <v>14</v>
      </c>
      <c r="G1868">
        <v>1436</v>
      </c>
      <c r="H1868" t="s">
        <v>22</v>
      </c>
    </row>
    <row r="1869" spans="1:8" x14ac:dyDescent="0.45">
      <c r="A1869">
        <v>1868</v>
      </c>
      <c r="B1869">
        <v>63.712330299999998</v>
      </c>
      <c r="C1869">
        <v>0</v>
      </c>
      <c r="D1869" t="s">
        <v>3182</v>
      </c>
      <c r="E1869" t="s">
        <v>8</v>
      </c>
      <c r="F1869" t="s">
        <v>14</v>
      </c>
      <c r="G1869">
        <v>1436</v>
      </c>
      <c r="H1869" t="s">
        <v>22</v>
      </c>
    </row>
    <row r="1870" spans="1:8" x14ac:dyDescent="0.45">
      <c r="A1870">
        <v>1869</v>
      </c>
      <c r="B1870">
        <v>63.712330299999998</v>
      </c>
      <c r="C1870">
        <v>0</v>
      </c>
      <c r="D1870" t="s">
        <v>3182</v>
      </c>
      <c r="E1870" t="s">
        <v>8</v>
      </c>
      <c r="F1870" t="s">
        <v>14</v>
      </c>
      <c r="G1870">
        <v>406</v>
      </c>
      <c r="H1870" t="s">
        <v>22</v>
      </c>
    </row>
    <row r="1871" spans="1:8" x14ac:dyDescent="0.45">
      <c r="A1871">
        <v>1870</v>
      </c>
      <c r="B1871">
        <v>63.712382300000002</v>
      </c>
      <c r="C1871">
        <v>5.1999999999999997E-5</v>
      </c>
      <c r="D1871" t="s">
        <v>8</v>
      </c>
      <c r="E1871" t="s">
        <v>3182</v>
      </c>
      <c r="F1871" t="s">
        <v>10</v>
      </c>
      <c r="G1871">
        <v>0</v>
      </c>
      <c r="H1871" t="s">
        <v>3696</v>
      </c>
    </row>
    <row r="1872" spans="1:8" x14ac:dyDescent="0.45">
      <c r="A1872">
        <v>1871</v>
      </c>
      <c r="B1872">
        <v>63.723657899999999</v>
      </c>
      <c r="C1872">
        <v>1.12756E-2</v>
      </c>
      <c r="D1872" t="s">
        <v>3182</v>
      </c>
      <c r="E1872" t="s">
        <v>8</v>
      </c>
      <c r="F1872" t="s">
        <v>14</v>
      </c>
      <c r="G1872">
        <v>1436</v>
      </c>
      <c r="H1872" t="s">
        <v>22</v>
      </c>
    </row>
    <row r="1873" spans="1:8" x14ac:dyDescent="0.45">
      <c r="A1873">
        <v>1872</v>
      </c>
      <c r="B1873">
        <v>63.723657899999999</v>
      </c>
      <c r="C1873">
        <v>0</v>
      </c>
      <c r="D1873" t="s">
        <v>3182</v>
      </c>
      <c r="E1873" t="s">
        <v>8</v>
      </c>
      <c r="F1873" t="s">
        <v>14</v>
      </c>
      <c r="G1873">
        <v>1436</v>
      </c>
      <c r="H1873" t="s">
        <v>22</v>
      </c>
    </row>
    <row r="1874" spans="1:8" x14ac:dyDescent="0.45">
      <c r="A1874">
        <v>1873</v>
      </c>
      <c r="B1874">
        <v>63.723657899999999</v>
      </c>
      <c r="C1874">
        <v>0</v>
      </c>
      <c r="D1874" t="s">
        <v>3182</v>
      </c>
      <c r="E1874" t="s">
        <v>8</v>
      </c>
      <c r="F1874" t="s">
        <v>14</v>
      </c>
      <c r="G1874">
        <v>1436</v>
      </c>
      <c r="H1874" t="s">
        <v>22</v>
      </c>
    </row>
    <row r="1875" spans="1:8" x14ac:dyDescent="0.45">
      <c r="A1875">
        <v>1874</v>
      </c>
      <c r="B1875">
        <v>63.723691100000003</v>
      </c>
      <c r="C1875">
        <v>3.3200000000000001E-5</v>
      </c>
      <c r="D1875" t="s">
        <v>8</v>
      </c>
      <c r="E1875" t="s">
        <v>3182</v>
      </c>
      <c r="F1875" t="s">
        <v>10</v>
      </c>
      <c r="G1875">
        <v>0</v>
      </c>
      <c r="H1875" t="s">
        <v>3697</v>
      </c>
    </row>
    <row r="1876" spans="1:8" x14ac:dyDescent="0.45">
      <c r="A1876">
        <v>1875</v>
      </c>
      <c r="B1876">
        <v>63.723790299999997</v>
      </c>
      <c r="C1876">
        <v>9.9199999999999999E-5</v>
      </c>
      <c r="D1876" t="s">
        <v>3182</v>
      </c>
      <c r="E1876" t="s">
        <v>8</v>
      </c>
      <c r="F1876" t="s">
        <v>14</v>
      </c>
      <c r="G1876">
        <v>1436</v>
      </c>
      <c r="H1876" t="s">
        <v>22</v>
      </c>
    </row>
    <row r="1877" spans="1:8" x14ac:dyDescent="0.45">
      <c r="A1877">
        <v>1876</v>
      </c>
      <c r="B1877">
        <v>63.723790299999997</v>
      </c>
      <c r="C1877">
        <v>0</v>
      </c>
      <c r="D1877" t="s">
        <v>3182</v>
      </c>
      <c r="E1877" t="s">
        <v>8</v>
      </c>
      <c r="F1877" t="s">
        <v>14</v>
      </c>
      <c r="G1877">
        <v>215</v>
      </c>
      <c r="H1877" t="s">
        <v>22</v>
      </c>
    </row>
    <row r="1878" spans="1:8" x14ac:dyDescent="0.45">
      <c r="A1878">
        <v>1877</v>
      </c>
      <c r="B1878">
        <v>63.723805499999997</v>
      </c>
      <c r="C1878">
        <v>1.52E-5</v>
      </c>
      <c r="D1878" t="s">
        <v>8</v>
      </c>
      <c r="E1878" t="s">
        <v>3182</v>
      </c>
      <c r="F1878" t="s">
        <v>10</v>
      </c>
      <c r="G1878">
        <v>0</v>
      </c>
      <c r="H1878" t="s">
        <v>3698</v>
      </c>
    </row>
    <row r="1879" spans="1:8" x14ac:dyDescent="0.45">
      <c r="A1879">
        <v>1878</v>
      </c>
      <c r="B1879">
        <v>63.767739499999998</v>
      </c>
      <c r="C1879">
        <v>4.3934000000000001E-2</v>
      </c>
      <c r="D1879" t="s">
        <v>8</v>
      </c>
      <c r="E1879" t="s">
        <v>3182</v>
      </c>
      <c r="F1879" t="s">
        <v>14</v>
      </c>
      <c r="G1879">
        <v>624</v>
      </c>
      <c r="H1879" t="s">
        <v>22</v>
      </c>
    </row>
    <row r="1880" spans="1:8" x14ac:dyDescent="0.45">
      <c r="A1880">
        <v>1879</v>
      </c>
      <c r="B1880">
        <v>63.767779300000001</v>
      </c>
      <c r="C1880">
        <v>3.9799999999999998E-5</v>
      </c>
      <c r="D1880" t="s">
        <v>8</v>
      </c>
      <c r="E1880" t="s">
        <v>3182</v>
      </c>
      <c r="F1880" t="s">
        <v>14</v>
      </c>
      <c r="G1880">
        <v>424</v>
      </c>
      <c r="H1880" t="s">
        <v>22</v>
      </c>
    </row>
    <row r="1881" spans="1:8" x14ac:dyDescent="0.45">
      <c r="A1881">
        <v>1880</v>
      </c>
      <c r="B1881">
        <v>63.770573300000002</v>
      </c>
      <c r="C1881">
        <v>2.794E-3</v>
      </c>
      <c r="D1881" t="s">
        <v>8</v>
      </c>
      <c r="E1881" t="s">
        <v>3182</v>
      </c>
      <c r="F1881" t="s">
        <v>14</v>
      </c>
      <c r="G1881">
        <v>121</v>
      </c>
      <c r="H1881" t="s">
        <v>22</v>
      </c>
    </row>
    <row r="1882" spans="1:8" x14ac:dyDescent="0.45">
      <c r="A1882">
        <v>1881</v>
      </c>
      <c r="B1882">
        <v>63.775969500000002</v>
      </c>
      <c r="C1882">
        <v>5.3962000000000003E-3</v>
      </c>
      <c r="D1882" t="s">
        <v>3182</v>
      </c>
      <c r="E1882" t="s">
        <v>8</v>
      </c>
      <c r="F1882" t="s">
        <v>10</v>
      </c>
      <c r="G1882">
        <v>0</v>
      </c>
      <c r="H1882" t="s">
        <v>3699</v>
      </c>
    </row>
    <row r="1883" spans="1:8" x14ac:dyDescent="0.45">
      <c r="A1883">
        <v>1882</v>
      </c>
      <c r="B1883">
        <v>63.775969500000002</v>
      </c>
      <c r="C1883">
        <v>0</v>
      </c>
      <c r="D1883" t="s">
        <v>3182</v>
      </c>
      <c r="E1883" t="s">
        <v>8</v>
      </c>
      <c r="F1883" t="s">
        <v>10</v>
      </c>
      <c r="G1883">
        <v>0</v>
      </c>
      <c r="H1883" t="s">
        <v>3700</v>
      </c>
    </row>
    <row r="1884" spans="1:8" x14ac:dyDescent="0.45">
      <c r="A1884">
        <v>1883</v>
      </c>
      <c r="B1884">
        <v>63.775969500000002</v>
      </c>
      <c r="C1884">
        <v>0</v>
      </c>
      <c r="D1884" t="s">
        <v>3182</v>
      </c>
      <c r="E1884" t="s">
        <v>8</v>
      </c>
      <c r="F1884" t="s">
        <v>14</v>
      </c>
      <c r="G1884">
        <v>48</v>
      </c>
      <c r="H1884" t="s">
        <v>22</v>
      </c>
    </row>
    <row r="1885" spans="1:8" x14ac:dyDescent="0.45">
      <c r="A1885">
        <v>1884</v>
      </c>
      <c r="B1885">
        <v>63.818412600000002</v>
      </c>
      <c r="C1885">
        <v>4.2443099999999997E-2</v>
      </c>
      <c r="D1885" t="s">
        <v>8</v>
      </c>
      <c r="E1885" t="s">
        <v>3182</v>
      </c>
      <c r="F1885" t="s">
        <v>10</v>
      </c>
      <c r="G1885">
        <v>0</v>
      </c>
      <c r="H1885" t="s">
        <v>3701</v>
      </c>
    </row>
    <row r="1886" spans="1:8" x14ac:dyDescent="0.45">
      <c r="A1886">
        <v>1885</v>
      </c>
      <c r="B1886">
        <v>63.820565199999997</v>
      </c>
      <c r="C1886">
        <v>2.1526000000000002E-3</v>
      </c>
      <c r="D1886" t="s">
        <v>3182</v>
      </c>
      <c r="E1886" t="s">
        <v>8</v>
      </c>
      <c r="F1886" t="s">
        <v>10</v>
      </c>
      <c r="G1886">
        <v>0</v>
      </c>
      <c r="H1886" t="s">
        <v>3702</v>
      </c>
    </row>
    <row r="1887" spans="1:8" x14ac:dyDescent="0.45">
      <c r="A1887">
        <v>1886</v>
      </c>
      <c r="B1887">
        <v>63.821120299999997</v>
      </c>
      <c r="C1887">
        <v>5.5509999999999999E-4</v>
      </c>
      <c r="D1887" t="s">
        <v>3182</v>
      </c>
      <c r="E1887" t="s">
        <v>8</v>
      </c>
      <c r="F1887" t="s">
        <v>14</v>
      </c>
      <c r="G1887">
        <v>1436</v>
      </c>
      <c r="H1887" t="s">
        <v>22</v>
      </c>
    </row>
    <row r="1888" spans="1:8" x14ac:dyDescent="0.45">
      <c r="A1888">
        <v>1887</v>
      </c>
      <c r="B1888">
        <v>63.821120299999997</v>
      </c>
      <c r="C1888">
        <v>0</v>
      </c>
      <c r="D1888" t="s">
        <v>3182</v>
      </c>
      <c r="E1888" t="s">
        <v>8</v>
      </c>
      <c r="F1888" t="s">
        <v>14</v>
      </c>
      <c r="G1888">
        <v>1436</v>
      </c>
      <c r="H1888" t="s">
        <v>22</v>
      </c>
    </row>
    <row r="1889" spans="1:8" x14ac:dyDescent="0.45">
      <c r="A1889">
        <v>1888</v>
      </c>
      <c r="B1889">
        <v>63.821120299999997</v>
      </c>
      <c r="C1889">
        <v>0</v>
      </c>
      <c r="D1889" t="s">
        <v>3182</v>
      </c>
      <c r="E1889" t="s">
        <v>8</v>
      </c>
      <c r="F1889" t="s">
        <v>14</v>
      </c>
      <c r="G1889">
        <v>1436</v>
      </c>
      <c r="H1889" t="s">
        <v>22</v>
      </c>
    </row>
    <row r="1890" spans="1:8" x14ac:dyDescent="0.45">
      <c r="A1890">
        <v>1889</v>
      </c>
      <c r="B1890">
        <v>63.821120299999997</v>
      </c>
      <c r="C1890">
        <v>0</v>
      </c>
      <c r="D1890" t="s">
        <v>3182</v>
      </c>
      <c r="E1890" t="s">
        <v>8</v>
      </c>
      <c r="F1890" t="s">
        <v>14</v>
      </c>
      <c r="G1890">
        <v>550</v>
      </c>
      <c r="H1890" t="s">
        <v>22</v>
      </c>
    </row>
    <row r="1891" spans="1:8" x14ac:dyDescent="0.45">
      <c r="A1891">
        <v>1890</v>
      </c>
      <c r="B1891">
        <v>63.821154999999997</v>
      </c>
      <c r="C1891">
        <v>3.4700000000000003E-5</v>
      </c>
      <c r="D1891" t="s">
        <v>8</v>
      </c>
      <c r="E1891" t="s">
        <v>3182</v>
      </c>
      <c r="F1891" t="s">
        <v>10</v>
      </c>
      <c r="G1891">
        <v>0</v>
      </c>
      <c r="H1891" t="s">
        <v>3703</v>
      </c>
    </row>
    <row r="1892" spans="1:8" x14ac:dyDescent="0.45">
      <c r="A1892">
        <v>1891</v>
      </c>
      <c r="B1892">
        <v>63.845048200000001</v>
      </c>
      <c r="C1892">
        <v>2.38932E-2</v>
      </c>
      <c r="D1892" t="s">
        <v>3182</v>
      </c>
      <c r="E1892" t="s">
        <v>8</v>
      </c>
      <c r="F1892" t="s">
        <v>14</v>
      </c>
      <c r="G1892">
        <v>1436</v>
      </c>
      <c r="H1892" t="s">
        <v>22</v>
      </c>
    </row>
    <row r="1893" spans="1:8" x14ac:dyDescent="0.45">
      <c r="A1893">
        <v>1892</v>
      </c>
      <c r="B1893">
        <v>63.845048200000001</v>
      </c>
      <c r="C1893">
        <v>0</v>
      </c>
      <c r="D1893" t="s">
        <v>3182</v>
      </c>
      <c r="E1893" t="s">
        <v>8</v>
      </c>
      <c r="F1893" t="s">
        <v>14</v>
      </c>
      <c r="G1893">
        <v>1436</v>
      </c>
      <c r="H1893" t="s">
        <v>22</v>
      </c>
    </row>
    <row r="1894" spans="1:8" x14ac:dyDescent="0.45">
      <c r="A1894">
        <v>1893</v>
      </c>
      <c r="B1894">
        <v>63.845048200000001</v>
      </c>
      <c r="C1894">
        <v>0</v>
      </c>
      <c r="D1894" t="s">
        <v>3182</v>
      </c>
      <c r="E1894" t="s">
        <v>8</v>
      </c>
      <c r="F1894" t="s">
        <v>14</v>
      </c>
      <c r="G1894">
        <v>1436</v>
      </c>
      <c r="H1894" t="s">
        <v>22</v>
      </c>
    </row>
    <row r="1895" spans="1:8" x14ac:dyDescent="0.45">
      <c r="A1895">
        <v>1894</v>
      </c>
      <c r="B1895">
        <v>63.845048200000001</v>
      </c>
      <c r="C1895">
        <v>0</v>
      </c>
      <c r="D1895" t="s">
        <v>3182</v>
      </c>
      <c r="E1895" t="s">
        <v>8</v>
      </c>
      <c r="F1895" t="s">
        <v>14</v>
      </c>
      <c r="G1895">
        <v>639</v>
      </c>
      <c r="H1895" t="s">
        <v>22</v>
      </c>
    </row>
    <row r="1896" spans="1:8" x14ac:dyDescent="0.45">
      <c r="A1896">
        <v>1895</v>
      </c>
      <c r="B1896">
        <v>63.845095200000003</v>
      </c>
      <c r="C1896">
        <v>4.6999999999999997E-5</v>
      </c>
      <c r="D1896" t="s">
        <v>8</v>
      </c>
      <c r="E1896" t="s">
        <v>3182</v>
      </c>
      <c r="F1896" t="s">
        <v>10</v>
      </c>
      <c r="G1896">
        <v>0</v>
      </c>
      <c r="H1896" t="s">
        <v>3704</v>
      </c>
    </row>
    <row r="1897" spans="1:8" x14ac:dyDescent="0.45">
      <c r="A1897">
        <v>1896</v>
      </c>
      <c r="B1897">
        <v>64.270766100000003</v>
      </c>
      <c r="C1897">
        <v>0.42567090000000002</v>
      </c>
      <c r="D1897" t="s">
        <v>8</v>
      </c>
      <c r="E1897" t="s">
        <v>3182</v>
      </c>
      <c r="F1897" t="s">
        <v>14</v>
      </c>
      <c r="G1897">
        <v>679</v>
      </c>
      <c r="H1897" t="s">
        <v>22</v>
      </c>
    </row>
    <row r="1898" spans="1:8" x14ac:dyDescent="0.45">
      <c r="A1898">
        <v>1897</v>
      </c>
      <c r="B1898">
        <v>64.277504500000006</v>
      </c>
      <c r="C1898">
        <v>6.7384000000000003E-3</v>
      </c>
      <c r="D1898" t="s">
        <v>3182</v>
      </c>
      <c r="E1898" t="s">
        <v>8</v>
      </c>
      <c r="F1898" t="s">
        <v>10</v>
      </c>
      <c r="G1898">
        <v>0</v>
      </c>
      <c r="H1898" t="s">
        <v>3705</v>
      </c>
    </row>
    <row r="1899" spans="1:8" x14ac:dyDescent="0.45">
      <c r="A1899">
        <v>1898</v>
      </c>
      <c r="B1899">
        <v>64.344088400000004</v>
      </c>
      <c r="C1899">
        <v>6.6583900000000001E-2</v>
      </c>
      <c r="D1899" t="s">
        <v>3182</v>
      </c>
      <c r="E1899" t="s">
        <v>8</v>
      </c>
      <c r="F1899" t="s">
        <v>14</v>
      </c>
      <c r="G1899">
        <v>1436</v>
      </c>
      <c r="H1899" t="s">
        <v>22</v>
      </c>
    </row>
    <row r="1900" spans="1:8" x14ac:dyDescent="0.45">
      <c r="A1900">
        <v>1899</v>
      </c>
      <c r="B1900">
        <v>64.344088400000004</v>
      </c>
      <c r="C1900">
        <v>0</v>
      </c>
      <c r="D1900" t="s">
        <v>3182</v>
      </c>
      <c r="E1900" t="s">
        <v>8</v>
      </c>
      <c r="F1900" t="s">
        <v>14</v>
      </c>
      <c r="G1900">
        <v>1436</v>
      </c>
      <c r="H1900" t="s">
        <v>22</v>
      </c>
    </row>
    <row r="1901" spans="1:8" x14ac:dyDescent="0.45">
      <c r="A1901">
        <v>1900</v>
      </c>
      <c r="B1901">
        <v>64.344088400000004</v>
      </c>
      <c r="C1901">
        <v>0</v>
      </c>
      <c r="D1901" t="s">
        <v>3182</v>
      </c>
      <c r="E1901" t="s">
        <v>8</v>
      </c>
      <c r="F1901" t="s">
        <v>14</v>
      </c>
      <c r="G1901">
        <v>1436</v>
      </c>
      <c r="H1901" t="s">
        <v>22</v>
      </c>
    </row>
    <row r="1902" spans="1:8" x14ac:dyDescent="0.45">
      <c r="A1902">
        <v>1901</v>
      </c>
      <c r="B1902">
        <v>64.344088400000004</v>
      </c>
      <c r="C1902">
        <v>0</v>
      </c>
      <c r="D1902" t="s">
        <v>3182</v>
      </c>
      <c r="E1902" t="s">
        <v>8</v>
      </c>
      <c r="F1902" t="s">
        <v>14</v>
      </c>
      <c r="G1902">
        <v>632</v>
      </c>
      <c r="H1902" t="s">
        <v>22</v>
      </c>
    </row>
    <row r="1903" spans="1:8" x14ac:dyDescent="0.45">
      <c r="A1903">
        <v>1902</v>
      </c>
      <c r="B1903">
        <v>64.344133299999996</v>
      </c>
      <c r="C1903">
        <v>4.49E-5</v>
      </c>
      <c r="D1903" t="s">
        <v>8</v>
      </c>
      <c r="E1903" t="s">
        <v>3182</v>
      </c>
      <c r="F1903" t="s">
        <v>10</v>
      </c>
      <c r="G1903">
        <v>0</v>
      </c>
      <c r="H1903" t="s">
        <v>3706</v>
      </c>
    </row>
    <row r="1904" spans="1:8" x14ac:dyDescent="0.45">
      <c r="A1904">
        <v>1903</v>
      </c>
      <c r="B1904">
        <v>64.348723199999995</v>
      </c>
      <c r="C1904">
        <v>4.5899000000000001E-3</v>
      </c>
      <c r="D1904" t="s">
        <v>8</v>
      </c>
      <c r="E1904" t="s">
        <v>3182</v>
      </c>
      <c r="F1904" t="s">
        <v>14</v>
      </c>
      <c r="G1904">
        <v>1341</v>
      </c>
      <c r="H1904" t="s">
        <v>22</v>
      </c>
    </row>
    <row r="1905" spans="1:8" x14ac:dyDescent="0.45">
      <c r="A1905">
        <v>1904</v>
      </c>
      <c r="B1905">
        <v>64.355564000000001</v>
      </c>
      <c r="C1905">
        <v>6.8408000000000002E-3</v>
      </c>
      <c r="D1905" t="s">
        <v>3182</v>
      </c>
      <c r="E1905" t="s">
        <v>8</v>
      </c>
      <c r="F1905" t="s">
        <v>10</v>
      </c>
      <c r="G1905">
        <v>0</v>
      </c>
      <c r="H1905" t="s">
        <v>3707</v>
      </c>
    </row>
    <row r="1906" spans="1:8" x14ac:dyDescent="0.45">
      <c r="A1906">
        <v>1905</v>
      </c>
      <c r="B1906">
        <v>64.403665500000002</v>
      </c>
      <c r="C1906">
        <v>4.8101499999999998E-2</v>
      </c>
      <c r="D1906" t="s">
        <v>3182</v>
      </c>
      <c r="E1906" t="s">
        <v>8</v>
      </c>
      <c r="F1906" t="s">
        <v>14</v>
      </c>
      <c r="G1906">
        <v>1436</v>
      </c>
      <c r="H1906" t="s">
        <v>22</v>
      </c>
    </row>
    <row r="1907" spans="1:8" x14ac:dyDescent="0.45">
      <c r="A1907">
        <v>1906</v>
      </c>
      <c r="B1907">
        <v>64.403665500000002</v>
      </c>
      <c r="C1907">
        <v>0</v>
      </c>
      <c r="D1907" t="s">
        <v>3182</v>
      </c>
      <c r="E1907" t="s">
        <v>8</v>
      </c>
      <c r="F1907" t="s">
        <v>14</v>
      </c>
      <c r="G1907">
        <v>1436</v>
      </c>
      <c r="H1907" t="s">
        <v>22</v>
      </c>
    </row>
    <row r="1908" spans="1:8" x14ac:dyDescent="0.45">
      <c r="A1908">
        <v>1907</v>
      </c>
      <c r="B1908">
        <v>64.403700900000004</v>
      </c>
      <c r="C1908">
        <v>3.54E-5</v>
      </c>
      <c r="D1908" t="s">
        <v>8</v>
      </c>
      <c r="E1908" t="s">
        <v>3182</v>
      </c>
      <c r="F1908" t="s">
        <v>10</v>
      </c>
      <c r="G1908">
        <v>0</v>
      </c>
      <c r="H1908" t="s">
        <v>3708</v>
      </c>
    </row>
    <row r="1909" spans="1:8" x14ac:dyDescent="0.45">
      <c r="A1909">
        <v>1908</v>
      </c>
      <c r="B1909">
        <v>64.403718400000002</v>
      </c>
      <c r="C1909">
        <v>1.7499999999999998E-5</v>
      </c>
      <c r="D1909" t="s">
        <v>3182</v>
      </c>
      <c r="E1909" t="s">
        <v>8</v>
      </c>
      <c r="F1909" t="s">
        <v>14</v>
      </c>
      <c r="G1909">
        <v>1436</v>
      </c>
      <c r="H1909" t="s">
        <v>22</v>
      </c>
    </row>
    <row r="1910" spans="1:8" x14ac:dyDescent="0.45">
      <c r="A1910">
        <v>1909</v>
      </c>
      <c r="B1910">
        <v>64.403718400000002</v>
      </c>
      <c r="C1910">
        <v>0</v>
      </c>
      <c r="D1910" t="s">
        <v>3182</v>
      </c>
      <c r="E1910" t="s">
        <v>8</v>
      </c>
      <c r="F1910" t="s">
        <v>14</v>
      </c>
      <c r="G1910">
        <v>498</v>
      </c>
      <c r="H1910" t="s">
        <v>22</v>
      </c>
    </row>
    <row r="1911" spans="1:8" x14ac:dyDescent="0.45">
      <c r="A1911">
        <v>1910</v>
      </c>
      <c r="B1911">
        <v>64.403728700000002</v>
      </c>
      <c r="C1911">
        <v>1.03E-5</v>
      </c>
      <c r="D1911" t="s">
        <v>8</v>
      </c>
      <c r="E1911" t="s">
        <v>3182</v>
      </c>
      <c r="F1911" t="s">
        <v>10</v>
      </c>
      <c r="G1911">
        <v>0</v>
      </c>
      <c r="H1911" t="s">
        <v>3709</v>
      </c>
    </row>
    <row r="1912" spans="1:8" x14ac:dyDescent="0.45">
      <c r="A1912">
        <v>1911</v>
      </c>
      <c r="B1912">
        <v>64.491867200000002</v>
      </c>
      <c r="C1912">
        <v>8.8138499999999995E-2</v>
      </c>
      <c r="D1912" t="s">
        <v>8</v>
      </c>
      <c r="E1912" t="s">
        <v>3182</v>
      </c>
      <c r="F1912" t="s">
        <v>14</v>
      </c>
      <c r="G1912">
        <v>740</v>
      </c>
      <c r="H1912" t="s">
        <v>22</v>
      </c>
    </row>
    <row r="1913" spans="1:8" x14ac:dyDescent="0.45">
      <c r="A1913">
        <v>1912</v>
      </c>
      <c r="B1913">
        <v>64.492925999999997</v>
      </c>
      <c r="C1913">
        <v>1.0587999999999999E-3</v>
      </c>
      <c r="D1913" t="s">
        <v>8</v>
      </c>
      <c r="E1913" t="s">
        <v>3182</v>
      </c>
      <c r="F1913" t="s">
        <v>14</v>
      </c>
      <c r="G1913">
        <v>122</v>
      </c>
      <c r="H1913" t="s">
        <v>22</v>
      </c>
    </row>
    <row r="1914" spans="1:8" x14ac:dyDescent="0.45">
      <c r="A1914">
        <v>1913</v>
      </c>
      <c r="B1914">
        <v>64.492976200000001</v>
      </c>
      <c r="C1914">
        <v>5.02E-5</v>
      </c>
      <c r="D1914" t="s">
        <v>8</v>
      </c>
      <c r="E1914" t="s">
        <v>3182</v>
      </c>
      <c r="F1914" t="s">
        <v>14</v>
      </c>
      <c r="G1914">
        <v>120</v>
      </c>
      <c r="H1914" t="s">
        <v>22</v>
      </c>
    </row>
    <row r="1915" spans="1:8" x14ac:dyDescent="0.45">
      <c r="A1915">
        <v>1914</v>
      </c>
      <c r="B1915">
        <v>64.493780000000001</v>
      </c>
      <c r="C1915">
        <v>8.0380000000000002E-4</v>
      </c>
      <c r="D1915" t="s">
        <v>8</v>
      </c>
      <c r="E1915" t="s">
        <v>3182</v>
      </c>
      <c r="F1915" t="s">
        <v>14</v>
      </c>
      <c r="G1915">
        <v>122</v>
      </c>
      <c r="H1915" t="s">
        <v>22</v>
      </c>
    </row>
    <row r="1916" spans="1:8" x14ac:dyDescent="0.45">
      <c r="A1916">
        <v>1915</v>
      </c>
      <c r="B1916">
        <v>64.498734400000004</v>
      </c>
      <c r="C1916">
        <v>4.9544000000000003E-3</v>
      </c>
      <c r="D1916" t="s">
        <v>3182</v>
      </c>
      <c r="E1916" t="s">
        <v>8</v>
      </c>
      <c r="F1916" t="s">
        <v>10</v>
      </c>
      <c r="G1916">
        <v>0</v>
      </c>
      <c r="H1916" t="s">
        <v>3710</v>
      </c>
    </row>
    <row r="1917" spans="1:8" x14ac:dyDescent="0.45">
      <c r="A1917">
        <v>1916</v>
      </c>
      <c r="B1917">
        <v>64.500625299999996</v>
      </c>
      <c r="C1917">
        <v>1.8909E-3</v>
      </c>
      <c r="D1917" t="s">
        <v>3182</v>
      </c>
      <c r="E1917" t="s">
        <v>8</v>
      </c>
      <c r="F1917" t="s">
        <v>10</v>
      </c>
      <c r="G1917">
        <v>0</v>
      </c>
      <c r="H1917" t="s">
        <v>3711</v>
      </c>
    </row>
    <row r="1918" spans="1:8" x14ac:dyDescent="0.45">
      <c r="A1918">
        <v>1917</v>
      </c>
      <c r="B1918">
        <v>64.500625299999996</v>
      </c>
      <c r="C1918">
        <v>0</v>
      </c>
      <c r="D1918" t="s">
        <v>3182</v>
      </c>
      <c r="E1918" t="s">
        <v>8</v>
      </c>
      <c r="F1918" t="s">
        <v>10</v>
      </c>
      <c r="G1918">
        <v>0</v>
      </c>
      <c r="H1918" t="s">
        <v>3712</v>
      </c>
    </row>
    <row r="1919" spans="1:8" x14ac:dyDescent="0.45">
      <c r="A1919">
        <v>1918</v>
      </c>
      <c r="B1919">
        <v>64.500625299999996</v>
      </c>
      <c r="C1919">
        <v>0</v>
      </c>
      <c r="D1919" t="s">
        <v>3182</v>
      </c>
      <c r="E1919" t="s">
        <v>8</v>
      </c>
      <c r="F1919" t="s">
        <v>10</v>
      </c>
      <c r="G1919">
        <v>0</v>
      </c>
      <c r="H1919" t="s">
        <v>3713</v>
      </c>
    </row>
    <row r="1920" spans="1:8" x14ac:dyDescent="0.45">
      <c r="A1920">
        <v>1919</v>
      </c>
      <c r="B1920">
        <v>64.587966399999999</v>
      </c>
      <c r="C1920">
        <v>8.7341100000000005E-2</v>
      </c>
      <c r="D1920" t="s">
        <v>3182</v>
      </c>
      <c r="E1920" t="s">
        <v>8</v>
      </c>
      <c r="F1920" t="s">
        <v>14</v>
      </c>
      <c r="G1920">
        <v>1436</v>
      </c>
      <c r="H1920" t="s">
        <v>22</v>
      </c>
    </row>
    <row r="1921" spans="1:8" x14ac:dyDescent="0.45">
      <c r="A1921">
        <v>1920</v>
      </c>
      <c r="B1921">
        <v>64.588082499999999</v>
      </c>
      <c r="C1921">
        <v>1.161E-4</v>
      </c>
      <c r="D1921" t="s">
        <v>3182</v>
      </c>
      <c r="E1921" t="s">
        <v>8</v>
      </c>
      <c r="F1921" t="s">
        <v>14</v>
      </c>
      <c r="G1921">
        <v>1436</v>
      </c>
      <c r="H1921" t="s">
        <v>22</v>
      </c>
    </row>
    <row r="1922" spans="1:8" x14ac:dyDescent="0.45">
      <c r="A1922">
        <v>1921</v>
      </c>
      <c r="B1922">
        <v>64.588082499999999</v>
      </c>
      <c r="C1922">
        <v>0</v>
      </c>
      <c r="D1922" t="s">
        <v>3182</v>
      </c>
      <c r="E1922" t="s">
        <v>8</v>
      </c>
      <c r="F1922" t="s">
        <v>14</v>
      </c>
      <c r="G1922">
        <v>1436</v>
      </c>
      <c r="H1922" t="s">
        <v>22</v>
      </c>
    </row>
    <row r="1923" spans="1:8" x14ac:dyDescent="0.45">
      <c r="A1923">
        <v>1922</v>
      </c>
      <c r="B1923">
        <v>64.588082499999999</v>
      </c>
      <c r="C1923">
        <v>0</v>
      </c>
      <c r="D1923" t="s">
        <v>3182</v>
      </c>
      <c r="E1923" t="s">
        <v>8</v>
      </c>
      <c r="F1923" t="s">
        <v>14</v>
      </c>
      <c r="G1923">
        <v>1436</v>
      </c>
      <c r="H1923" t="s">
        <v>22</v>
      </c>
    </row>
    <row r="1924" spans="1:8" x14ac:dyDescent="0.45">
      <c r="A1924">
        <v>1923</v>
      </c>
      <c r="B1924">
        <v>64.588082499999999</v>
      </c>
      <c r="C1924">
        <v>0</v>
      </c>
      <c r="D1924" t="s">
        <v>3182</v>
      </c>
      <c r="E1924" t="s">
        <v>8</v>
      </c>
      <c r="F1924" t="s">
        <v>14</v>
      </c>
      <c r="G1924">
        <v>588</v>
      </c>
      <c r="H1924" t="s">
        <v>22</v>
      </c>
    </row>
    <row r="1925" spans="1:8" x14ac:dyDescent="0.45">
      <c r="A1925">
        <v>1924</v>
      </c>
      <c r="B1925">
        <v>64.588082499999999</v>
      </c>
      <c r="C1925">
        <v>0</v>
      </c>
      <c r="D1925" t="s">
        <v>3182</v>
      </c>
      <c r="E1925" t="s">
        <v>8</v>
      </c>
      <c r="F1925" t="s">
        <v>14</v>
      </c>
      <c r="G1925">
        <v>1436</v>
      </c>
      <c r="H1925" t="s">
        <v>22</v>
      </c>
    </row>
    <row r="1926" spans="1:8" x14ac:dyDescent="0.45">
      <c r="A1926">
        <v>1925</v>
      </c>
      <c r="B1926">
        <v>64.588082499999999</v>
      </c>
      <c r="C1926">
        <v>0</v>
      </c>
      <c r="D1926" t="s">
        <v>3182</v>
      </c>
      <c r="E1926" t="s">
        <v>8</v>
      </c>
      <c r="F1926" t="s">
        <v>14</v>
      </c>
      <c r="G1926">
        <v>848</v>
      </c>
      <c r="H1926" t="s">
        <v>22</v>
      </c>
    </row>
    <row r="1927" spans="1:8" x14ac:dyDescent="0.45">
      <c r="A1927">
        <v>1926</v>
      </c>
      <c r="B1927">
        <v>64.588082499999999</v>
      </c>
      <c r="C1927">
        <v>0</v>
      </c>
      <c r="D1927" t="s">
        <v>3182</v>
      </c>
      <c r="E1927" t="s">
        <v>8</v>
      </c>
      <c r="F1927" t="s">
        <v>14</v>
      </c>
      <c r="G1927">
        <v>31</v>
      </c>
      <c r="H1927" t="s">
        <v>22</v>
      </c>
    </row>
    <row r="1928" spans="1:8" x14ac:dyDescent="0.45">
      <c r="A1928">
        <v>1927</v>
      </c>
      <c r="B1928">
        <v>64.588127700000001</v>
      </c>
      <c r="C1928">
        <v>4.5200000000000001E-5</v>
      </c>
      <c r="D1928" t="s">
        <v>8</v>
      </c>
      <c r="E1928" t="s">
        <v>3182</v>
      </c>
      <c r="F1928" t="s">
        <v>10</v>
      </c>
      <c r="G1928">
        <v>0</v>
      </c>
      <c r="H1928" t="s">
        <v>3714</v>
      </c>
    </row>
    <row r="1929" spans="1:8" x14ac:dyDescent="0.45">
      <c r="A1929">
        <v>1928</v>
      </c>
      <c r="B1929">
        <v>64.596314300000003</v>
      </c>
      <c r="C1929">
        <v>8.1866000000000005E-3</v>
      </c>
      <c r="D1929" t="s">
        <v>3182</v>
      </c>
      <c r="E1929" t="s">
        <v>8</v>
      </c>
      <c r="F1929" t="s">
        <v>14</v>
      </c>
      <c r="G1929">
        <v>1436</v>
      </c>
      <c r="H1929" t="s">
        <v>22</v>
      </c>
    </row>
    <row r="1930" spans="1:8" x14ac:dyDescent="0.45">
      <c r="A1930">
        <v>1929</v>
      </c>
      <c r="B1930">
        <v>64.596314300000003</v>
      </c>
      <c r="C1930">
        <v>0</v>
      </c>
      <c r="D1930" t="s">
        <v>3182</v>
      </c>
      <c r="E1930" t="s">
        <v>8</v>
      </c>
      <c r="F1930" t="s">
        <v>14</v>
      </c>
      <c r="G1930">
        <v>1436</v>
      </c>
      <c r="H1930" t="s">
        <v>22</v>
      </c>
    </row>
    <row r="1931" spans="1:8" x14ac:dyDescent="0.45">
      <c r="A1931">
        <v>1930</v>
      </c>
      <c r="B1931">
        <v>64.596314300000003</v>
      </c>
      <c r="C1931">
        <v>0</v>
      </c>
      <c r="D1931" t="s">
        <v>3182</v>
      </c>
      <c r="E1931" t="s">
        <v>8</v>
      </c>
      <c r="F1931" t="s">
        <v>14</v>
      </c>
      <c r="G1931">
        <v>1436</v>
      </c>
      <c r="H1931" t="s">
        <v>22</v>
      </c>
    </row>
    <row r="1932" spans="1:8" x14ac:dyDescent="0.45">
      <c r="A1932">
        <v>1931</v>
      </c>
      <c r="B1932">
        <v>64.596314300000003</v>
      </c>
      <c r="C1932">
        <v>0</v>
      </c>
      <c r="D1932" t="s">
        <v>3182</v>
      </c>
      <c r="E1932" t="s">
        <v>8</v>
      </c>
      <c r="F1932" t="s">
        <v>14</v>
      </c>
      <c r="G1932">
        <v>610</v>
      </c>
      <c r="H1932" t="s">
        <v>22</v>
      </c>
    </row>
    <row r="1933" spans="1:8" x14ac:dyDescent="0.45">
      <c r="A1933">
        <v>1932</v>
      </c>
      <c r="B1933">
        <v>64.596356400000005</v>
      </c>
      <c r="C1933">
        <v>4.21E-5</v>
      </c>
      <c r="D1933" t="s">
        <v>8</v>
      </c>
      <c r="E1933" t="s">
        <v>3182</v>
      </c>
      <c r="F1933" t="s">
        <v>10</v>
      </c>
      <c r="G1933">
        <v>0</v>
      </c>
      <c r="H1933" t="s">
        <v>3715</v>
      </c>
    </row>
    <row r="1934" spans="1:8" x14ac:dyDescent="0.45">
      <c r="A1934">
        <v>1933</v>
      </c>
      <c r="B1934">
        <v>64.638216799999995</v>
      </c>
      <c r="C1934">
        <v>4.1860399999999999E-2</v>
      </c>
      <c r="D1934" t="s">
        <v>3182</v>
      </c>
      <c r="E1934" t="s">
        <v>8</v>
      </c>
      <c r="F1934" t="s">
        <v>14</v>
      </c>
      <c r="G1934">
        <v>1436</v>
      </c>
      <c r="H1934" t="s">
        <v>22</v>
      </c>
    </row>
    <row r="1935" spans="1:8" x14ac:dyDescent="0.45">
      <c r="A1935">
        <v>1934</v>
      </c>
      <c r="B1935">
        <v>64.638216799999995</v>
      </c>
      <c r="C1935">
        <v>0</v>
      </c>
      <c r="D1935" t="s">
        <v>3182</v>
      </c>
      <c r="E1935" t="s">
        <v>8</v>
      </c>
      <c r="F1935" t="s">
        <v>14</v>
      </c>
      <c r="G1935">
        <v>1436</v>
      </c>
      <c r="H1935" t="s">
        <v>22</v>
      </c>
    </row>
    <row r="1936" spans="1:8" x14ac:dyDescent="0.45">
      <c r="A1936">
        <v>1935</v>
      </c>
      <c r="B1936">
        <v>64.638216799999995</v>
      </c>
      <c r="C1936">
        <v>0</v>
      </c>
      <c r="D1936" t="s">
        <v>3182</v>
      </c>
      <c r="E1936" t="s">
        <v>8</v>
      </c>
      <c r="F1936" t="s">
        <v>14</v>
      </c>
      <c r="G1936">
        <v>1436</v>
      </c>
      <c r="H1936" t="s">
        <v>22</v>
      </c>
    </row>
    <row r="1937" spans="1:8" x14ac:dyDescent="0.45">
      <c r="A1937">
        <v>1936</v>
      </c>
      <c r="B1937">
        <v>64.638216799999995</v>
      </c>
      <c r="C1937">
        <v>0</v>
      </c>
      <c r="D1937" t="s">
        <v>3182</v>
      </c>
      <c r="E1937" t="s">
        <v>8</v>
      </c>
      <c r="F1937" t="s">
        <v>14</v>
      </c>
      <c r="G1937">
        <v>853</v>
      </c>
      <c r="H1937" t="s">
        <v>22</v>
      </c>
    </row>
    <row r="1938" spans="1:8" x14ac:dyDescent="0.45">
      <c r="A1938">
        <v>1937</v>
      </c>
      <c r="B1938">
        <v>64.638274699999997</v>
      </c>
      <c r="C1938">
        <v>5.7899999999999998E-5</v>
      </c>
      <c r="D1938" t="s">
        <v>8</v>
      </c>
      <c r="E1938" t="s">
        <v>3182</v>
      </c>
      <c r="F1938" t="s">
        <v>10</v>
      </c>
      <c r="G1938">
        <v>0</v>
      </c>
      <c r="H1938" t="s">
        <v>3716</v>
      </c>
    </row>
    <row r="1939" spans="1:8" x14ac:dyDescent="0.45">
      <c r="A1939">
        <v>1938</v>
      </c>
      <c r="B1939">
        <v>64.6437521</v>
      </c>
      <c r="C1939">
        <v>5.4774000000000003E-3</v>
      </c>
      <c r="D1939" t="s">
        <v>3182</v>
      </c>
      <c r="E1939" t="s">
        <v>8</v>
      </c>
      <c r="F1939" t="s">
        <v>14</v>
      </c>
      <c r="G1939">
        <v>1436</v>
      </c>
      <c r="H1939" t="s">
        <v>22</v>
      </c>
    </row>
    <row r="1940" spans="1:8" x14ac:dyDescent="0.45">
      <c r="A1940">
        <v>1939</v>
      </c>
      <c r="B1940">
        <v>64.6437521</v>
      </c>
      <c r="C1940">
        <v>0</v>
      </c>
      <c r="D1940" t="s">
        <v>3182</v>
      </c>
      <c r="E1940" t="s">
        <v>8</v>
      </c>
      <c r="F1940" t="s">
        <v>14</v>
      </c>
      <c r="G1940">
        <v>1436</v>
      </c>
      <c r="H1940" t="s">
        <v>22</v>
      </c>
    </row>
    <row r="1941" spans="1:8" x14ac:dyDescent="0.45">
      <c r="A1941">
        <v>1940</v>
      </c>
      <c r="B1941">
        <v>64.643785699999995</v>
      </c>
      <c r="C1941">
        <v>3.3599999999999997E-5</v>
      </c>
      <c r="D1941" t="s">
        <v>8</v>
      </c>
      <c r="E1941" t="s">
        <v>3182</v>
      </c>
      <c r="F1941" t="s">
        <v>10</v>
      </c>
      <c r="G1941">
        <v>0</v>
      </c>
      <c r="H1941" t="s">
        <v>3717</v>
      </c>
    </row>
    <row r="1942" spans="1:8" x14ac:dyDescent="0.45">
      <c r="A1942">
        <v>1941</v>
      </c>
      <c r="B1942">
        <v>64.643912200000003</v>
      </c>
      <c r="C1942">
        <v>1.2650000000000001E-4</v>
      </c>
      <c r="D1942" t="s">
        <v>3182</v>
      </c>
      <c r="E1942" t="s">
        <v>8</v>
      </c>
      <c r="F1942" t="s">
        <v>14</v>
      </c>
      <c r="G1942">
        <v>1436</v>
      </c>
      <c r="H1942" t="s">
        <v>22</v>
      </c>
    </row>
    <row r="1943" spans="1:8" x14ac:dyDescent="0.45">
      <c r="A1943">
        <v>1942</v>
      </c>
      <c r="B1943">
        <v>64.643912200000003</v>
      </c>
      <c r="C1943">
        <v>0</v>
      </c>
      <c r="D1943" t="s">
        <v>3182</v>
      </c>
      <c r="E1943" t="s">
        <v>8</v>
      </c>
      <c r="F1943" t="s">
        <v>14</v>
      </c>
      <c r="G1943">
        <v>1436</v>
      </c>
      <c r="H1943" t="s">
        <v>22</v>
      </c>
    </row>
    <row r="1944" spans="1:8" x14ac:dyDescent="0.45">
      <c r="A1944">
        <v>1943</v>
      </c>
      <c r="B1944">
        <v>64.643912200000003</v>
      </c>
      <c r="C1944">
        <v>0</v>
      </c>
      <c r="D1944" t="s">
        <v>3182</v>
      </c>
      <c r="E1944" t="s">
        <v>8</v>
      </c>
      <c r="F1944" t="s">
        <v>14</v>
      </c>
      <c r="G1944">
        <v>1436</v>
      </c>
      <c r="H1944" t="s">
        <v>22</v>
      </c>
    </row>
    <row r="1945" spans="1:8" x14ac:dyDescent="0.45">
      <c r="A1945">
        <v>1944</v>
      </c>
      <c r="B1945">
        <v>64.643912200000003</v>
      </c>
      <c r="C1945">
        <v>0</v>
      </c>
      <c r="D1945" t="s">
        <v>3182</v>
      </c>
      <c r="E1945" t="s">
        <v>8</v>
      </c>
      <c r="F1945" t="s">
        <v>14</v>
      </c>
      <c r="G1945">
        <v>1436</v>
      </c>
      <c r="H1945" t="s">
        <v>22</v>
      </c>
    </row>
    <row r="1946" spans="1:8" x14ac:dyDescent="0.45">
      <c r="A1946">
        <v>1945</v>
      </c>
      <c r="B1946">
        <v>64.643912200000003</v>
      </c>
      <c r="C1946">
        <v>0</v>
      </c>
      <c r="D1946" t="s">
        <v>3182</v>
      </c>
      <c r="E1946" t="s">
        <v>8</v>
      </c>
      <c r="F1946" t="s">
        <v>14</v>
      </c>
      <c r="G1946">
        <v>627</v>
      </c>
      <c r="H1946" t="s">
        <v>22</v>
      </c>
    </row>
    <row r="1947" spans="1:8" x14ac:dyDescent="0.45">
      <c r="A1947">
        <v>1946</v>
      </c>
      <c r="B1947">
        <v>64.643940200000003</v>
      </c>
      <c r="C1947">
        <v>2.8E-5</v>
      </c>
      <c r="D1947" t="s">
        <v>8</v>
      </c>
      <c r="E1947" t="s">
        <v>3182</v>
      </c>
      <c r="F1947" t="s">
        <v>10</v>
      </c>
      <c r="G1947">
        <v>0</v>
      </c>
      <c r="H1947" t="s">
        <v>3718</v>
      </c>
    </row>
    <row r="1948" spans="1:8" x14ac:dyDescent="0.45">
      <c r="A1948">
        <v>1947</v>
      </c>
      <c r="B1948">
        <v>65.183635600000002</v>
      </c>
      <c r="C1948">
        <v>0.53969540000000005</v>
      </c>
      <c r="D1948" t="s">
        <v>8</v>
      </c>
      <c r="E1948" t="s">
        <v>3182</v>
      </c>
      <c r="F1948" t="s">
        <v>14</v>
      </c>
      <c r="G1948">
        <v>724</v>
      </c>
      <c r="H1948" t="s">
        <v>22</v>
      </c>
    </row>
    <row r="1949" spans="1:8" x14ac:dyDescent="0.45">
      <c r="A1949">
        <v>1948</v>
      </c>
      <c r="B1949">
        <v>65.190424199999995</v>
      </c>
      <c r="C1949">
        <v>6.7885999999999997E-3</v>
      </c>
      <c r="D1949" t="s">
        <v>3182</v>
      </c>
      <c r="E1949" t="s">
        <v>8</v>
      </c>
      <c r="F1949" t="s">
        <v>10</v>
      </c>
      <c r="G1949">
        <v>0</v>
      </c>
      <c r="H1949" t="s">
        <v>3719</v>
      </c>
    </row>
    <row r="1950" spans="1:8" x14ac:dyDescent="0.45">
      <c r="A1950">
        <v>1949</v>
      </c>
      <c r="B1950">
        <v>65.275620700000005</v>
      </c>
      <c r="C1950">
        <v>8.5196499999999994E-2</v>
      </c>
      <c r="D1950" t="s">
        <v>3182</v>
      </c>
      <c r="E1950" t="s">
        <v>8</v>
      </c>
      <c r="F1950" t="s">
        <v>14</v>
      </c>
      <c r="G1950">
        <v>1436</v>
      </c>
      <c r="H1950" t="s">
        <v>22</v>
      </c>
    </row>
    <row r="1951" spans="1:8" x14ac:dyDescent="0.45">
      <c r="A1951">
        <v>1950</v>
      </c>
      <c r="B1951">
        <v>65.275620700000005</v>
      </c>
      <c r="C1951">
        <v>0</v>
      </c>
      <c r="D1951" t="s">
        <v>3182</v>
      </c>
      <c r="E1951" t="s">
        <v>8</v>
      </c>
      <c r="F1951" t="s">
        <v>14</v>
      </c>
      <c r="G1951">
        <v>1436</v>
      </c>
      <c r="H1951" t="s">
        <v>22</v>
      </c>
    </row>
    <row r="1952" spans="1:8" x14ac:dyDescent="0.45">
      <c r="A1952">
        <v>1951</v>
      </c>
      <c r="B1952">
        <v>65.275620700000005</v>
      </c>
      <c r="C1952">
        <v>0</v>
      </c>
      <c r="D1952" t="s">
        <v>3182</v>
      </c>
      <c r="E1952" t="s">
        <v>8</v>
      </c>
      <c r="F1952" t="s">
        <v>14</v>
      </c>
      <c r="G1952">
        <v>1436</v>
      </c>
      <c r="H1952" t="s">
        <v>22</v>
      </c>
    </row>
    <row r="1953" spans="1:8" x14ac:dyDescent="0.45">
      <c r="A1953">
        <v>1952</v>
      </c>
      <c r="B1953">
        <v>65.275620700000005</v>
      </c>
      <c r="C1953">
        <v>0</v>
      </c>
      <c r="D1953" t="s">
        <v>3182</v>
      </c>
      <c r="E1953" t="s">
        <v>8</v>
      </c>
      <c r="F1953" t="s">
        <v>14</v>
      </c>
      <c r="G1953">
        <v>973</v>
      </c>
      <c r="H1953" t="s">
        <v>22</v>
      </c>
    </row>
    <row r="1954" spans="1:8" x14ac:dyDescent="0.45">
      <c r="A1954">
        <v>1953</v>
      </c>
      <c r="B1954">
        <v>65.275669300000004</v>
      </c>
      <c r="C1954">
        <v>4.8600000000000002E-5</v>
      </c>
      <c r="D1954" t="s">
        <v>8</v>
      </c>
      <c r="E1954" t="s">
        <v>3182</v>
      </c>
      <c r="F1954" t="s">
        <v>10</v>
      </c>
      <c r="G1954">
        <v>0</v>
      </c>
      <c r="H1954" t="s">
        <v>3720</v>
      </c>
    </row>
    <row r="1955" spans="1:8" x14ac:dyDescent="0.45">
      <c r="A1955">
        <v>1954</v>
      </c>
      <c r="B1955">
        <v>65.754583499999995</v>
      </c>
      <c r="C1955">
        <v>0.47891420000000001</v>
      </c>
      <c r="D1955" t="s">
        <v>8</v>
      </c>
      <c r="E1955" t="s">
        <v>3182</v>
      </c>
      <c r="F1955" t="s">
        <v>14</v>
      </c>
      <c r="G1955">
        <v>1318</v>
      </c>
      <c r="H1955" t="s">
        <v>22</v>
      </c>
    </row>
    <row r="1956" spans="1:8" x14ac:dyDescent="0.45">
      <c r="A1956">
        <v>1955</v>
      </c>
      <c r="B1956">
        <v>65.755001699999994</v>
      </c>
      <c r="C1956">
        <v>4.1819999999999997E-4</v>
      </c>
      <c r="D1956" t="s">
        <v>8</v>
      </c>
      <c r="E1956" t="s">
        <v>3182</v>
      </c>
      <c r="F1956" t="s">
        <v>14</v>
      </c>
      <c r="G1956">
        <v>269</v>
      </c>
      <c r="H1956" t="s">
        <v>22</v>
      </c>
    </row>
    <row r="1957" spans="1:8" x14ac:dyDescent="0.45">
      <c r="A1957">
        <v>1956</v>
      </c>
      <c r="B1957">
        <v>65.755352200000004</v>
      </c>
      <c r="C1957">
        <v>3.5050000000000001E-4</v>
      </c>
      <c r="D1957" t="s">
        <v>8</v>
      </c>
      <c r="E1957" t="s">
        <v>3182</v>
      </c>
      <c r="F1957" t="s">
        <v>14</v>
      </c>
      <c r="G1957">
        <v>130</v>
      </c>
      <c r="H1957" t="s">
        <v>22</v>
      </c>
    </row>
    <row r="1958" spans="1:8" x14ac:dyDescent="0.45">
      <c r="A1958">
        <v>1957</v>
      </c>
      <c r="B1958">
        <v>65.755876400000005</v>
      </c>
      <c r="C1958">
        <v>5.2419999999999995E-4</v>
      </c>
      <c r="D1958" t="s">
        <v>8</v>
      </c>
      <c r="E1958" t="s">
        <v>3182</v>
      </c>
      <c r="F1958" t="s">
        <v>14</v>
      </c>
      <c r="G1958">
        <v>127</v>
      </c>
      <c r="H1958" t="s">
        <v>22</v>
      </c>
    </row>
    <row r="1959" spans="1:8" x14ac:dyDescent="0.45">
      <c r="A1959">
        <v>1958</v>
      </c>
      <c r="B1959">
        <v>65.756407899999999</v>
      </c>
      <c r="C1959">
        <v>5.3149999999999996E-4</v>
      </c>
      <c r="D1959" t="s">
        <v>8</v>
      </c>
      <c r="E1959" t="s">
        <v>3182</v>
      </c>
      <c r="F1959" t="s">
        <v>14</v>
      </c>
      <c r="G1959">
        <v>144</v>
      </c>
      <c r="H1959" t="s">
        <v>22</v>
      </c>
    </row>
    <row r="1960" spans="1:8" x14ac:dyDescent="0.45">
      <c r="A1960">
        <v>1959</v>
      </c>
      <c r="B1960">
        <v>65.762750400000002</v>
      </c>
      <c r="C1960">
        <v>6.3425E-3</v>
      </c>
      <c r="D1960" t="s">
        <v>3182</v>
      </c>
      <c r="E1960" t="s">
        <v>8</v>
      </c>
      <c r="F1960" t="s">
        <v>10</v>
      </c>
      <c r="G1960">
        <v>0</v>
      </c>
      <c r="H1960" t="s">
        <v>3721</v>
      </c>
    </row>
    <row r="1961" spans="1:8" x14ac:dyDescent="0.45">
      <c r="A1961">
        <v>1960</v>
      </c>
      <c r="B1961">
        <v>65.762750400000002</v>
      </c>
      <c r="C1961">
        <v>0</v>
      </c>
      <c r="D1961" t="s">
        <v>3182</v>
      </c>
      <c r="E1961" t="s">
        <v>8</v>
      </c>
      <c r="F1961" t="s">
        <v>10</v>
      </c>
      <c r="G1961">
        <v>0</v>
      </c>
      <c r="H1961" t="s">
        <v>3722</v>
      </c>
    </row>
    <row r="1962" spans="1:8" x14ac:dyDescent="0.45">
      <c r="A1962">
        <v>1961</v>
      </c>
      <c r="B1962">
        <v>65.762750400000002</v>
      </c>
      <c r="C1962">
        <v>0</v>
      </c>
      <c r="D1962" t="s">
        <v>3182</v>
      </c>
      <c r="E1962" t="s">
        <v>8</v>
      </c>
      <c r="F1962" t="s">
        <v>10</v>
      </c>
      <c r="G1962">
        <v>0</v>
      </c>
      <c r="H1962" t="s">
        <v>3723</v>
      </c>
    </row>
    <row r="1963" spans="1:8" x14ac:dyDescent="0.45">
      <c r="A1963">
        <v>1962</v>
      </c>
      <c r="B1963">
        <v>65.762750400000002</v>
      </c>
      <c r="C1963">
        <v>0</v>
      </c>
      <c r="D1963" t="s">
        <v>3182</v>
      </c>
      <c r="E1963" t="s">
        <v>8</v>
      </c>
      <c r="F1963" t="s">
        <v>10</v>
      </c>
      <c r="G1963">
        <v>0</v>
      </c>
      <c r="H1963" t="s">
        <v>3724</v>
      </c>
    </row>
    <row r="1964" spans="1:8" x14ac:dyDescent="0.45">
      <c r="A1964">
        <v>1963</v>
      </c>
      <c r="B1964">
        <v>65.763133800000006</v>
      </c>
      <c r="C1964">
        <v>3.834E-4</v>
      </c>
      <c r="D1964" t="s">
        <v>3182</v>
      </c>
      <c r="E1964" t="s">
        <v>8</v>
      </c>
      <c r="F1964" t="s">
        <v>10</v>
      </c>
      <c r="G1964">
        <v>0</v>
      </c>
      <c r="H1964" t="s">
        <v>3725</v>
      </c>
    </row>
    <row r="1965" spans="1:8" x14ac:dyDescent="0.45">
      <c r="A1965">
        <v>1964</v>
      </c>
      <c r="B1965">
        <v>65.872032599999997</v>
      </c>
      <c r="C1965">
        <v>0.1088988</v>
      </c>
      <c r="D1965" t="s">
        <v>3182</v>
      </c>
      <c r="E1965" t="s">
        <v>8</v>
      </c>
      <c r="F1965" t="s">
        <v>14</v>
      </c>
      <c r="G1965">
        <v>1436</v>
      </c>
      <c r="H1965" t="s">
        <v>22</v>
      </c>
    </row>
    <row r="1966" spans="1:8" x14ac:dyDescent="0.45">
      <c r="A1966">
        <v>1965</v>
      </c>
      <c r="B1966">
        <v>65.872072299999999</v>
      </c>
      <c r="C1966">
        <v>3.9700000000000003E-5</v>
      </c>
      <c r="D1966" t="s">
        <v>3182</v>
      </c>
      <c r="E1966" t="s">
        <v>8</v>
      </c>
      <c r="F1966" t="s">
        <v>14</v>
      </c>
      <c r="G1966">
        <v>1436</v>
      </c>
      <c r="H1966" t="s">
        <v>22</v>
      </c>
    </row>
    <row r="1967" spans="1:8" x14ac:dyDescent="0.45">
      <c r="A1967">
        <v>1966</v>
      </c>
      <c r="B1967">
        <v>65.872072299999999</v>
      </c>
      <c r="C1967">
        <v>0</v>
      </c>
      <c r="D1967" t="s">
        <v>3182</v>
      </c>
      <c r="E1967" t="s">
        <v>8</v>
      </c>
      <c r="F1967" t="s">
        <v>14</v>
      </c>
      <c r="G1967">
        <v>1436</v>
      </c>
      <c r="H1967" t="s">
        <v>22</v>
      </c>
    </row>
    <row r="1968" spans="1:8" x14ac:dyDescent="0.45">
      <c r="A1968">
        <v>1967</v>
      </c>
      <c r="B1968">
        <v>65.872072299999999</v>
      </c>
      <c r="C1968">
        <v>0</v>
      </c>
      <c r="D1968" t="s">
        <v>3182</v>
      </c>
      <c r="E1968" t="s">
        <v>8</v>
      </c>
      <c r="F1968" t="s">
        <v>14</v>
      </c>
      <c r="G1968">
        <v>1436</v>
      </c>
      <c r="H1968" t="s">
        <v>22</v>
      </c>
    </row>
    <row r="1969" spans="1:8" x14ac:dyDescent="0.45">
      <c r="A1969">
        <v>1968</v>
      </c>
      <c r="B1969">
        <v>65.872072299999999</v>
      </c>
      <c r="C1969">
        <v>0</v>
      </c>
      <c r="D1969" t="s">
        <v>3182</v>
      </c>
      <c r="E1969" t="s">
        <v>8</v>
      </c>
      <c r="F1969" t="s">
        <v>14</v>
      </c>
      <c r="G1969">
        <v>273</v>
      </c>
      <c r="H1969" t="s">
        <v>22</v>
      </c>
    </row>
    <row r="1970" spans="1:8" x14ac:dyDescent="0.45">
      <c r="A1970">
        <v>1969</v>
      </c>
      <c r="B1970">
        <v>65.872091600000005</v>
      </c>
      <c r="C1970">
        <v>1.9300000000000002E-5</v>
      </c>
      <c r="D1970" t="s">
        <v>8</v>
      </c>
      <c r="E1970" t="s">
        <v>3182</v>
      </c>
      <c r="F1970" t="s">
        <v>10</v>
      </c>
      <c r="G1970">
        <v>0</v>
      </c>
      <c r="H1970" t="s">
        <v>3726</v>
      </c>
    </row>
    <row r="1971" spans="1:8" x14ac:dyDescent="0.45">
      <c r="A1971">
        <v>1970</v>
      </c>
      <c r="B1971">
        <v>65.872413199999997</v>
      </c>
      <c r="C1971">
        <v>3.2160000000000001E-4</v>
      </c>
      <c r="D1971" t="s">
        <v>3182</v>
      </c>
      <c r="E1971" t="s">
        <v>8</v>
      </c>
      <c r="F1971" t="s">
        <v>14</v>
      </c>
      <c r="G1971">
        <v>1436</v>
      </c>
      <c r="H1971" t="s">
        <v>22</v>
      </c>
    </row>
    <row r="1972" spans="1:8" x14ac:dyDescent="0.45">
      <c r="A1972">
        <v>1971</v>
      </c>
      <c r="B1972">
        <v>65.872413199999997</v>
      </c>
      <c r="C1972">
        <v>0</v>
      </c>
      <c r="D1972" t="s">
        <v>3182</v>
      </c>
      <c r="E1972" t="s">
        <v>8</v>
      </c>
      <c r="F1972" t="s">
        <v>14</v>
      </c>
      <c r="G1972">
        <v>1436</v>
      </c>
      <c r="H1972" t="s">
        <v>22</v>
      </c>
    </row>
    <row r="1973" spans="1:8" x14ac:dyDescent="0.45">
      <c r="A1973">
        <v>1972</v>
      </c>
      <c r="B1973">
        <v>65.872432700000005</v>
      </c>
      <c r="C1973">
        <v>1.95E-5</v>
      </c>
      <c r="D1973" t="s">
        <v>8</v>
      </c>
      <c r="E1973" t="s">
        <v>3182</v>
      </c>
      <c r="F1973" t="s">
        <v>10</v>
      </c>
      <c r="G1973">
        <v>0</v>
      </c>
      <c r="H1973" t="s">
        <v>3727</v>
      </c>
    </row>
    <row r="1974" spans="1:8" x14ac:dyDescent="0.45">
      <c r="A1974">
        <v>1973</v>
      </c>
      <c r="B1974">
        <v>65.872441899999998</v>
      </c>
      <c r="C1974">
        <v>9.2E-6</v>
      </c>
      <c r="D1974" t="s">
        <v>3182</v>
      </c>
      <c r="E1974" t="s">
        <v>8</v>
      </c>
      <c r="F1974" t="s">
        <v>14</v>
      </c>
      <c r="G1974">
        <v>1436</v>
      </c>
      <c r="H1974" t="s">
        <v>22</v>
      </c>
    </row>
    <row r="1975" spans="1:8" x14ac:dyDescent="0.45">
      <c r="A1975">
        <v>1974</v>
      </c>
      <c r="B1975">
        <v>65.872441899999998</v>
      </c>
      <c r="C1975">
        <v>0</v>
      </c>
      <c r="D1975" t="s">
        <v>3182</v>
      </c>
      <c r="E1975" t="s">
        <v>8</v>
      </c>
      <c r="F1975" t="s">
        <v>14</v>
      </c>
      <c r="G1975">
        <v>611</v>
      </c>
      <c r="H1975" t="s">
        <v>22</v>
      </c>
    </row>
    <row r="1976" spans="1:8" x14ac:dyDescent="0.45">
      <c r="A1976">
        <v>1975</v>
      </c>
      <c r="B1976">
        <v>65.872450599999993</v>
      </c>
      <c r="C1976">
        <v>8.6999999999999997E-6</v>
      </c>
      <c r="D1976" t="s">
        <v>8</v>
      </c>
      <c r="E1976" t="s">
        <v>3182</v>
      </c>
      <c r="F1976" t="s">
        <v>10</v>
      </c>
      <c r="G1976">
        <v>0</v>
      </c>
      <c r="H1976" t="s">
        <v>3728</v>
      </c>
    </row>
    <row r="1977" spans="1:8" x14ac:dyDescent="0.45">
      <c r="A1977">
        <v>1976</v>
      </c>
      <c r="B1977">
        <v>65.881764500000003</v>
      </c>
      <c r="C1977">
        <v>9.3139E-3</v>
      </c>
      <c r="D1977" t="s">
        <v>3182</v>
      </c>
      <c r="E1977" t="s">
        <v>8</v>
      </c>
      <c r="F1977" t="s">
        <v>14</v>
      </c>
      <c r="G1977">
        <v>1436</v>
      </c>
      <c r="H1977" t="s">
        <v>22</v>
      </c>
    </row>
    <row r="1978" spans="1:8" x14ac:dyDescent="0.45">
      <c r="A1978">
        <v>1977</v>
      </c>
      <c r="B1978">
        <v>65.881764500000003</v>
      </c>
      <c r="C1978">
        <v>0</v>
      </c>
      <c r="D1978" t="s">
        <v>3182</v>
      </c>
      <c r="E1978" t="s">
        <v>8</v>
      </c>
      <c r="F1978" t="s">
        <v>14</v>
      </c>
      <c r="G1978">
        <v>1436</v>
      </c>
      <c r="H1978" t="s">
        <v>22</v>
      </c>
    </row>
    <row r="1979" spans="1:8" x14ac:dyDescent="0.45">
      <c r="A1979">
        <v>1978</v>
      </c>
      <c r="B1979">
        <v>65.881764500000003</v>
      </c>
      <c r="C1979">
        <v>0</v>
      </c>
      <c r="D1979" t="s">
        <v>3182</v>
      </c>
      <c r="E1979" t="s">
        <v>8</v>
      </c>
      <c r="F1979" t="s">
        <v>14</v>
      </c>
      <c r="G1979">
        <v>1436</v>
      </c>
      <c r="H1979" t="s">
        <v>22</v>
      </c>
    </row>
    <row r="1980" spans="1:8" x14ac:dyDescent="0.45">
      <c r="A1980">
        <v>1979</v>
      </c>
      <c r="B1980">
        <v>65.881764500000003</v>
      </c>
      <c r="C1980">
        <v>0</v>
      </c>
      <c r="D1980" t="s">
        <v>3182</v>
      </c>
      <c r="E1980" t="s">
        <v>8</v>
      </c>
      <c r="F1980" t="s">
        <v>14</v>
      </c>
      <c r="G1980">
        <v>910</v>
      </c>
      <c r="H1980" t="s">
        <v>22</v>
      </c>
    </row>
    <row r="1981" spans="1:8" x14ac:dyDescent="0.45">
      <c r="A1981">
        <v>1980</v>
      </c>
      <c r="B1981">
        <v>65.881824300000005</v>
      </c>
      <c r="C1981">
        <v>5.9799999999999997E-5</v>
      </c>
      <c r="D1981" t="s">
        <v>8</v>
      </c>
      <c r="E1981" t="s">
        <v>3182</v>
      </c>
      <c r="F1981" t="s">
        <v>10</v>
      </c>
      <c r="G1981">
        <v>0</v>
      </c>
      <c r="H1981" t="s">
        <v>3729</v>
      </c>
    </row>
    <row r="1982" spans="1:8" x14ac:dyDescent="0.45">
      <c r="A1982">
        <v>1981</v>
      </c>
      <c r="B1982">
        <v>65.894143200000002</v>
      </c>
      <c r="C1982">
        <v>1.2318900000000001E-2</v>
      </c>
      <c r="D1982" t="s">
        <v>3182</v>
      </c>
      <c r="E1982" t="s">
        <v>8</v>
      </c>
      <c r="F1982" t="s">
        <v>14</v>
      </c>
      <c r="G1982">
        <v>1436</v>
      </c>
      <c r="H1982" t="s">
        <v>22</v>
      </c>
    </row>
    <row r="1983" spans="1:8" x14ac:dyDescent="0.45">
      <c r="A1983">
        <v>1982</v>
      </c>
      <c r="B1983">
        <v>65.894143200000002</v>
      </c>
      <c r="C1983">
        <v>0</v>
      </c>
      <c r="D1983" t="s">
        <v>3182</v>
      </c>
      <c r="E1983" t="s">
        <v>8</v>
      </c>
      <c r="F1983" t="s">
        <v>14</v>
      </c>
      <c r="G1983">
        <v>1436</v>
      </c>
      <c r="H1983" t="s">
        <v>22</v>
      </c>
    </row>
    <row r="1984" spans="1:8" x14ac:dyDescent="0.45">
      <c r="A1984">
        <v>1983</v>
      </c>
      <c r="B1984">
        <v>65.894143200000002</v>
      </c>
      <c r="C1984">
        <v>0</v>
      </c>
      <c r="D1984" t="s">
        <v>3182</v>
      </c>
      <c r="E1984" t="s">
        <v>8</v>
      </c>
      <c r="F1984" t="s">
        <v>14</v>
      </c>
      <c r="G1984">
        <v>1436</v>
      </c>
      <c r="H1984" t="s">
        <v>22</v>
      </c>
    </row>
    <row r="1985" spans="1:8" x14ac:dyDescent="0.45">
      <c r="A1985">
        <v>1984</v>
      </c>
      <c r="B1985">
        <v>65.894143200000002</v>
      </c>
      <c r="C1985">
        <v>0</v>
      </c>
      <c r="D1985" t="s">
        <v>3182</v>
      </c>
      <c r="E1985" t="s">
        <v>8</v>
      </c>
      <c r="F1985" t="s">
        <v>14</v>
      </c>
      <c r="G1985">
        <v>1436</v>
      </c>
      <c r="H1985" t="s">
        <v>22</v>
      </c>
    </row>
    <row r="1986" spans="1:8" x14ac:dyDescent="0.45">
      <c r="A1986">
        <v>1985</v>
      </c>
      <c r="B1986">
        <v>65.894143200000002</v>
      </c>
      <c r="C1986">
        <v>0</v>
      </c>
      <c r="D1986" t="s">
        <v>3182</v>
      </c>
      <c r="E1986" t="s">
        <v>8</v>
      </c>
      <c r="F1986" t="s">
        <v>14</v>
      </c>
      <c r="G1986">
        <v>1436</v>
      </c>
      <c r="H1986" t="s">
        <v>22</v>
      </c>
    </row>
    <row r="1987" spans="1:8" x14ac:dyDescent="0.45">
      <c r="A1987">
        <v>1986</v>
      </c>
      <c r="B1987">
        <v>65.894143200000002</v>
      </c>
      <c r="C1987">
        <v>0</v>
      </c>
      <c r="D1987" t="s">
        <v>3182</v>
      </c>
      <c r="E1987" t="s">
        <v>8</v>
      </c>
      <c r="F1987" t="s">
        <v>14</v>
      </c>
      <c r="G1987">
        <v>1436</v>
      </c>
      <c r="H1987" t="s">
        <v>22</v>
      </c>
    </row>
    <row r="1988" spans="1:8" x14ac:dyDescent="0.45">
      <c r="A1988">
        <v>1987</v>
      </c>
      <c r="B1988">
        <v>65.894143200000002</v>
      </c>
      <c r="C1988">
        <v>0</v>
      </c>
      <c r="D1988" t="s">
        <v>3182</v>
      </c>
      <c r="E1988" t="s">
        <v>8</v>
      </c>
      <c r="F1988" t="s">
        <v>14</v>
      </c>
      <c r="G1988">
        <v>635</v>
      </c>
      <c r="H1988" t="s">
        <v>22</v>
      </c>
    </row>
    <row r="1989" spans="1:8" x14ac:dyDescent="0.45">
      <c r="A1989">
        <v>1988</v>
      </c>
      <c r="B1989">
        <v>65.894187299999999</v>
      </c>
      <c r="C1989">
        <v>4.4100000000000001E-5</v>
      </c>
      <c r="D1989" t="s">
        <v>8</v>
      </c>
      <c r="E1989" t="s">
        <v>3182</v>
      </c>
      <c r="F1989" t="s">
        <v>10</v>
      </c>
      <c r="G1989">
        <v>0</v>
      </c>
      <c r="H1989" t="s">
        <v>3730</v>
      </c>
    </row>
    <row r="1990" spans="1:8" x14ac:dyDescent="0.45">
      <c r="A1990">
        <v>1989</v>
      </c>
      <c r="B1990">
        <v>65.934247400000004</v>
      </c>
      <c r="C1990">
        <v>4.0060100000000001E-2</v>
      </c>
      <c r="D1990" t="s">
        <v>3182</v>
      </c>
      <c r="E1990" t="s">
        <v>8</v>
      </c>
      <c r="F1990" t="s">
        <v>14</v>
      </c>
      <c r="G1990">
        <v>1436</v>
      </c>
      <c r="H1990" t="s">
        <v>22</v>
      </c>
    </row>
    <row r="1991" spans="1:8" x14ac:dyDescent="0.45">
      <c r="A1991">
        <v>1990</v>
      </c>
      <c r="B1991">
        <v>65.934247400000004</v>
      </c>
      <c r="C1991">
        <v>0</v>
      </c>
      <c r="D1991" t="s">
        <v>3182</v>
      </c>
      <c r="E1991" t="s">
        <v>8</v>
      </c>
      <c r="F1991" t="s">
        <v>14</v>
      </c>
      <c r="G1991">
        <v>1436</v>
      </c>
      <c r="H1991" t="s">
        <v>22</v>
      </c>
    </row>
    <row r="1992" spans="1:8" x14ac:dyDescent="0.45">
      <c r="A1992">
        <v>1991</v>
      </c>
      <c r="B1992">
        <v>65.934247400000004</v>
      </c>
      <c r="C1992">
        <v>0</v>
      </c>
      <c r="D1992" t="s">
        <v>3182</v>
      </c>
      <c r="E1992" t="s">
        <v>8</v>
      </c>
      <c r="F1992" t="s">
        <v>14</v>
      </c>
      <c r="G1992">
        <v>1436</v>
      </c>
      <c r="H1992" t="s">
        <v>22</v>
      </c>
    </row>
    <row r="1993" spans="1:8" x14ac:dyDescent="0.45">
      <c r="A1993">
        <v>1992</v>
      </c>
      <c r="B1993">
        <v>65.934247400000004</v>
      </c>
      <c r="C1993">
        <v>0</v>
      </c>
      <c r="D1993" t="s">
        <v>3182</v>
      </c>
      <c r="E1993" t="s">
        <v>8</v>
      </c>
      <c r="F1993" t="s">
        <v>14</v>
      </c>
      <c r="G1993">
        <v>1436</v>
      </c>
      <c r="H1993" t="s">
        <v>22</v>
      </c>
    </row>
    <row r="1994" spans="1:8" x14ac:dyDescent="0.45">
      <c r="A1994">
        <v>1993</v>
      </c>
      <c r="B1994">
        <v>65.934247400000004</v>
      </c>
      <c r="C1994">
        <v>0</v>
      </c>
      <c r="D1994" t="s">
        <v>3182</v>
      </c>
      <c r="E1994" t="s">
        <v>8</v>
      </c>
      <c r="F1994" t="s">
        <v>14</v>
      </c>
      <c r="G1994">
        <v>244</v>
      </c>
      <c r="H1994" t="s">
        <v>22</v>
      </c>
    </row>
    <row r="1995" spans="1:8" x14ac:dyDescent="0.45">
      <c r="A1995">
        <v>1994</v>
      </c>
      <c r="B1995">
        <v>65.934290200000007</v>
      </c>
      <c r="C1995">
        <v>4.2799999999999997E-5</v>
      </c>
      <c r="D1995" t="s">
        <v>8</v>
      </c>
      <c r="E1995" t="s">
        <v>3182</v>
      </c>
      <c r="F1995" t="s">
        <v>10</v>
      </c>
      <c r="G1995">
        <v>0</v>
      </c>
      <c r="H1995" t="s">
        <v>3731</v>
      </c>
    </row>
    <row r="1996" spans="1:8" x14ac:dyDescent="0.45">
      <c r="A1996">
        <v>1995</v>
      </c>
      <c r="B1996">
        <v>65.982335399999997</v>
      </c>
      <c r="C1996">
        <v>4.8045200000000003E-2</v>
      </c>
      <c r="D1996" t="s">
        <v>8</v>
      </c>
      <c r="E1996" t="s">
        <v>3182</v>
      </c>
      <c r="F1996" t="s">
        <v>14</v>
      </c>
      <c r="G1996">
        <v>633</v>
      </c>
      <c r="H1996" t="s">
        <v>22</v>
      </c>
    </row>
    <row r="1997" spans="1:8" x14ac:dyDescent="0.45">
      <c r="A1997">
        <v>1996</v>
      </c>
      <c r="B1997">
        <v>65.982424699999996</v>
      </c>
      <c r="C1997">
        <v>8.9300000000000002E-5</v>
      </c>
      <c r="D1997" t="s">
        <v>8</v>
      </c>
      <c r="E1997" t="s">
        <v>3182</v>
      </c>
      <c r="F1997" t="s">
        <v>14</v>
      </c>
      <c r="G1997">
        <v>424</v>
      </c>
      <c r="H1997" t="s">
        <v>22</v>
      </c>
    </row>
    <row r="1998" spans="1:8" x14ac:dyDescent="0.45">
      <c r="A1998">
        <v>1997</v>
      </c>
      <c r="B1998">
        <v>65.984224800000007</v>
      </c>
      <c r="C1998">
        <v>1.8001E-3</v>
      </c>
      <c r="D1998" t="s">
        <v>8</v>
      </c>
      <c r="E1998" t="s">
        <v>3182</v>
      </c>
      <c r="F1998" t="s">
        <v>14</v>
      </c>
      <c r="G1998">
        <v>125</v>
      </c>
      <c r="H1998" t="s">
        <v>22</v>
      </c>
    </row>
    <row r="1999" spans="1:8" x14ac:dyDescent="0.45">
      <c r="A1999">
        <v>1998</v>
      </c>
      <c r="B1999">
        <v>65.989733900000004</v>
      </c>
      <c r="C1999">
        <v>5.5091000000000003E-3</v>
      </c>
      <c r="D1999" t="s">
        <v>3182</v>
      </c>
      <c r="E1999" t="s">
        <v>8</v>
      </c>
      <c r="F1999" t="s">
        <v>10</v>
      </c>
      <c r="G1999">
        <v>0</v>
      </c>
      <c r="H1999" t="s">
        <v>3732</v>
      </c>
    </row>
    <row r="2000" spans="1:8" x14ac:dyDescent="0.45">
      <c r="A2000">
        <v>1999</v>
      </c>
      <c r="B2000">
        <v>65.989733900000004</v>
      </c>
      <c r="C2000">
        <v>0</v>
      </c>
      <c r="D2000" t="s">
        <v>3182</v>
      </c>
      <c r="E2000" t="s">
        <v>8</v>
      </c>
      <c r="F2000" t="s">
        <v>10</v>
      </c>
      <c r="G2000">
        <v>0</v>
      </c>
      <c r="H2000" t="s">
        <v>3733</v>
      </c>
    </row>
    <row r="2001" spans="1:8" x14ac:dyDescent="0.45">
      <c r="A2001">
        <v>2000</v>
      </c>
      <c r="B2001">
        <v>65.989886900000002</v>
      </c>
      <c r="C2001">
        <v>1.5300000000000001E-4</v>
      </c>
      <c r="D2001" t="s">
        <v>3182</v>
      </c>
      <c r="E2001" t="s">
        <v>8</v>
      </c>
      <c r="F2001" t="s">
        <v>14</v>
      </c>
      <c r="G2001">
        <v>48</v>
      </c>
      <c r="H2001" t="s">
        <v>22</v>
      </c>
    </row>
    <row r="2002" spans="1:8" x14ac:dyDescent="0.45">
      <c r="A2002">
        <v>2001</v>
      </c>
      <c r="B2002">
        <v>66.032910299999998</v>
      </c>
      <c r="C2002">
        <v>4.3023400000000003E-2</v>
      </c>
      <c r="D2002" t="s">
        <v>8</v>
      </c>
      <c r="E2002" t="s">
        <v>3182</v>
      </c>
      <c r="F2002" t="s">
        <v>10</v>
      </c>
      <c r="G2002">
        <v>0</v>
      </c>
      <c r="H2002" t="s">
        <v>3734</v>
      </c>
    </row>
    <row r="2003" spans="1:8" x14ac:dyDescent="0.45">
      <c r="A2003">
        <v>2002</v>
      </c>
      <c r="B2003">
        <v>66.036532899999997</v>
      </c>
      <c r="C2003">
        <v>3.6226000000000001E-3</v>
      </c>
      <c r="D2003" t="s">
        <v>3182</v>
      </c>
      <c r="E2003" t="s">
        <v>8</v>
      </c>
      <c r="F2003" t="s">
        <v>10</v>
      </c>
      <c r="G2003">
        <v>0</v>
      </c>
      <c r="H2003" t="s">
        <v>3735</v>
      </c>
    </row>
    <row r="2004" spans="1:8" x14ac:dyDescent="0.45">
      <c r="A2004">
        <v>2003</v>
      </c>
      <c r="B2004">
        <v>66.041860600000007</v>
      </c>
      <c r="C2004">
        <v>5.3277000000000003E-3</v>
      </c>
      <c r="D2004" t="s">
        <v>3182</v>
      </c>
      <c r="E2004" t="s">
        <v>8</v>
      </c>
      <c r="F2004" t="s">
        <v>14</v>
      </c>
      <c r="G2004">
        <v>1436</v>
      </c>
      <c r="H2004" t="s">
        <v>22</v>
      </c>
    </row>
    <row r="2005" spans="1:8" x14ac:dyDescent="0.45">
      <c r="A2005">
        <v>2004</v>
      </c>
      <c r="B2005">
        <v>66.041860600000007</v>
      </c>
      <c r="C2005">
        <v>0</v>
      </c>
      <c r="D2005" t="s">
        <v>3182</v>
      </c>
      <c r="E2005" t="s">
        <v>8</v>
      </c>
      <c r="F2005" t="s">
        <v>14</v>
      </c>
      <c r="G2005">
        <v>1436</v>
      </c>
      <c r="H2005" t="s">
        <v>22</v>
      </c>
    </row>
    <row r="2006" spans="1:8" x14ac:dyDescent="0.45">
      <c r="A2006">
        <v>2005</v>
      </c>
      <c r="B2006">
        <v>66.041900499999997</v>
      </c>
      <c r="C2006">
        <v>3.9900000000000001E-5</v>
      </c>
      <c r="D2006" t="s">
        <v>8</v>
      </c>
      <c r="E2006" t="s">
        <v>3182</v>
      </c>
      <c r="F2006" t="s">
        <v>10</v>
      </c>
      <c r="G2006">
        <v>0</v>
      </c>
      <c r="H2006" t="s">
        <v>3736</v>
      </c>
    </row>
    <row r="2007" spans="1:8" x14ac:dyDescent="0.45">
      <c r="A2007">
        <v>2006</v>
      </c>
      <c r="B2007">
        <v>66.041919399999998</v>
      </c>
      <c r="C2007">
        <v>1.8899999999999999E-5</v>
      </c>
      <c r="D2007" t="s">
        <v>3182</v>
      </c>
      <c r="E2007" t="s">
        <v>8</v>
      </c>
      <c r="F2007" t="s">
        <v>14</v>
      </c>
      <c r="G2007">
        <v>1436</v>
      </c>
      <c r="H2007" t="s">
        <v>22</v>
      </c>
    </row>
    <row r="2008" spans="1:8" x14ac:dyDescent="0.45">
      <c r="A2008">
        <v>2007</v>
      </c>
      <c r="B2008">
        <v>66.041919399999998</v>
      </c>
      <c r="C2008">
        <v>0</v>
      </c>
      <c r="D2008" t="s">
        <v>3182</v>
      </c>
      <c r="E2008" t="s">
        <v>8</v>
      </c>
      <c r="F2008" t="s">
        <v>14</v>
      </c>
      <c r="G2008">
        <v>550</v>
      </c>
      <c r="H2008" t="s">
        <v>22</v>
      </c>
    </row>
    <row r="2009" spans="1:8" x14ac:dyDescent="0.45">
      <c r="A2009">
        <v>2008</v>
      </c>
      <c r="B2009">
        <v>66.041932099999997</v>
      </c>
      <c r="C2009">
        <v>1.27E-5</v>
      </c>
      <c r="D2009" t="s">
        <v>8</v>
      </c>
      <c r="E2009" t="s">
        <v>3182</v>
      </c>
      <c r="F2009" t="s">
        <v>10</v>
      </c>
      <c r="G2009">
        <v>0</v>
      </c>
      <c r="H2009" t="s">
        <v>3737</v>
      </c>
    </row>
    <row r="2010" spans="1:8" x14ac:dyDescent="0.45">
      <c r="A2010">
        <v>2009</v>
      </c>
      <c r="B2010">
        <v>66.0727495</v>
      </c>
      <c r="C2010">
        <v>3.0817400000000002E-2</v>
      </c>
      <c r="D2010" t="s">
        <v>3182</v>
      </c>
      <c r="E2010" t="s">
        <v>8</v>
      </c>
      <c r="F2010" t="s">
        <v>14</v>
      </c>
      <c r="G2010">
        <v>1436</v>
      </c>
      <c r="H2010" t="s">
        <v>22</v>
      </c>
    </row>
    <row r="2011" spans="1:8" x14ac:dyDescent="0.45">
      <c r="A2011">
        <v>2010</v>
      </c>
      <c r="B2011">
        <v>66.072785100000004</v>
      </c>
      <c r="C2011">
        <v>3.5599999999999998E-5</v>
      </c>
      <c r="D2011" t="s">
        <v>3182</v>
      </c>
      <c r="E2011" t="s">
        <v>8</v>
      </c>
      <c r="F2011" t="s">
        <v>14</v>
      </c>
      <c r="G2011">
        <v>1436</v>
      </c>
      <c r="H2011" t="s">
        <v>22</v>
      </c>
    </row>
    <row r="2012" spans="1:8" x14ac:dyDescent="0.45">
      <c r="A2012">
        <v>2011</v>
      </c>
      <c r="B2012">
        <v>66.072785100000004</v>
      </c>
      <c r="C2012">
        <v>0</v>
      </c>
      <c r="D2012" t="s">
        <v>3182</v>
      </c>
      <c r="E2012" t="s">
        <v>8</v>
      </c>
      <c r="F2012" t="s">
        <v>14</v>
      </c>
      <c r="G2012">
        <v>1436</v>
      </c>
      <c r="H2012" t="s">
        <v>22</v>
      </c>
    </row>
    <row r="2013" spans="1:8" x14ac:dyDescent="0.45">
      <c r="A2013">
        <v>2012</v>
      </c>
      <c r="B2013">
        <v>66.072785100000004</v>
      </c>
      <c r="C2013">
        <v>0</v>
      </c>
      <c r="D2013" t="s">
        <v>3182</v>
      </c>
      <c r="E2013" t="s">
        <v>8</v>
      </c>
      <c r="F2013" t="s">
        <v>14</v>
      </c>
      <c r="G2013">
        <v>799</v>
      </c>
      <c r="H2013" t="s">
        <v>22</v>
      </c>
    </row>
    <row r="2014" spans="1:8" x14ac:dyDescent="0.45">
      <c r="A2014">
        <v>2013</v>
      </c>
      <c r="B2014">
        <v>66.072803800000003</v>
      </c>
      <c r="C2014">
        <v>1.8700000000000001E-5</v>
      </c>
      <c r="D2014" t="s">
        <v>8</v>
      </c>
      <c r="E2014" t="s">
        <v>3182</v>
      </c>
      <c r="F2014" t="s">
        <v>10</v>
      </c>
      <c r="G2014">
        <v>0</v>
      </c>
      <c r="H2014" t="s">
        <v>3738</v>
      </c>
    </row>
    <row r="2015" spans="1:8" x14ac:dyDescent="0.45">
      <c r="A2015">
        <v>2014</v>
      </c>
      <c r="B2015">
        <v>66.496597499999993</v>
      </c>
      <c r="C2015">
        <v>0.4237937</v>
      </c>
      <c r="D2015" t="s">
        <v>8</v>
      </c>
      <c r="E2015" t="s">
        <v>3182</v>
      </c>
      <c r="F2015" t="s">
        <v>14</v>
      </c>
      <c r="G2015">
        <v>683</v>
      </c>
      <c r="H2015" t="s">
        <v>22</v>
      </c>
    </row>
    <row r="2016" spans="1:8" x14ac:dyDescent="0.45">
      <c r="A2016">
        <v>2015</v>
      </c>
      <c r="B2016">
        <v>66.503384400000002</v>
      </c>
      <c r="C2016">
        <v>6.7869000000000002E-3</v>
      </c>
      <c r="D2016" t="s">
        <v>3182</v>
      </c>
      <c r="E2016" t="s">
        <v>8</v>
      </c>
      <c r="F2016" t="s">
        <v>10</v>
      </c>
      <c r="G2016">
        <v>0</v>
      </c>
      <c r="H2016" t="s">
        <v>3739</v>
      </c>
    </row>
    <row r="2017" spans="1:8" x14ac:dyDescent="0.45">
      <c r="A2017">
        <v>2016</v>
      </c>
      <c r="B2017">
        <v>66.579647699999995</v>
      </c>
      <c r="C2017">
        <v>7.6263300000000006E-2</v>
      </c>
      <c r="D2017" t="s">
        <v>3182</v>
      </c>
      <c r="E2017" t="s">
        <v>8</v>
      </c>
      <c r="F2017" t="s">
        <v>14</v>
      </c>
      <c r="G2017">
        <v>1436</v>
      </c>
      <c r="H2017" t="s">
        <v>22</v>
      </c>
    </row>
    <row r="2018" spans="1:8" x14ac:dyDescent="0.45">
      <c r="A2018">
        <v>2017</v>
      </c>
      <c r="B2018">
        <v>66.579647699999995</v>
      </c>
      <c r="C2018">
        <v>0</v>
      </c>
      <c r="D2018" t="s">
        <v>3182</v>
      </c>
      <c r="E2018" t="s">
        <v>8</v>
      </c>
      <c r="F2018" t="s">
        <v>14</v>
      </c>
      <c r="G2018">
        <v>1436</v>
      </c>
      <c r="H2018" t="s">
        <v>22</v>
      </c>
    </row>
    <row r="2019" spans="1:8" x14ac:dyDescent="0.45">
      <c r="A2019">
        <v>2018</v>
      </c>
      <c r="B2019">
        <v>66.579647699999995</v>
      </c>
      <c r="C2019">
        <v>0</v>
      </c>
      <c r="D2019" t="s">
        <v>3182</v>
      </c>
      <c r="E2019" t="s">
        <v>8</v>
      </c>
      <c r="F2019" t="s">
        <v>14</v>
      </c>
      <c r="G2019">
        <v>1436</v>
      </c>
      <c r="H2019" t="s">
        <v>22</v>
      </c>
    </row>
    <row r="2020" spans="1:8" x14ac:dyDescent="0.45">
      <c r="A2020">
        <v>2019</v>
      </c>
      <c r="B2020">
        <v>66.579647699999995</v>
      </c>
      <c r="C2020">
        <v>0</v>
      </c>
      <c r="D2020" t="s">
        <v>3182</v>
      </c>
      <c r="E2020" t="s">
        <v>8</v>
      </c>
      <c r="F2020" t="s">
        <v>14</v>
      </c>
      <c r="G2020">
        <v>645</v>
      </c>
      <c r="H2020" t="s">
        <v>22</v>
      </c>
    </row>
    <row r="2021" spans="1:8" x14ac:dyDescent="0.45">
      <c r="A2021">
        <v>2020</v>
      </c>
      <c r="B2021">
        <v>66.579682700000006</v>
      </c>
      <c r="C2021">
        <v>3.4999999999999997E-5</v>
      </c>
      <c r="D2021" t="s">
        <v>8</v>
      </c>
      <c r="E2021" t="s">
        <v>3182</v>
      </c>
      <c r="F2021" t="s">
        <v>10</v>
      </c>
      <c r="G2021">
        <v>0</v>
      </c>
      <c r="H2021" t="s">
        <v>3740</v>
      </c>
    </row>
    <row r="2022" spans="1:8" x14ac:dyDescent="0.45">
      <c r="A2022">
        <v>2021</v>
      </c>
      <c r="B2022">
        <v>66.586882200000005</v>
      </c>
      <c r="C2022">
        <v>7.1995000000000002E-3</v>
      </c>
      <c r="D2022" t="s">
        <v>8</v>
      </c>
      <c r="E2022" t="s">
        <v>3182</v>
      </c>
      <c r="F2022" t="s">
        <v>14</v>
      </c>
      <c r="G2022">
        <v>1352</v>
      </c>
      <c r="H2022" t="s">
        <v>22</v>
      </c>
    </row>
    <row r="2023" spans="1:8" x14ac:dyDescent="0.45">
      <c r="A2023">
        <v>2022</v>
      </c>
      <c r="B2023">
        <v>66.593717999999996</v>
      </c>
      <c r="C2023">
        <v>6.8358000000000004E-3</v>
      </c>
      <c r="D2023" t="s">
        <v>3182</v>
      </c>
      <c r="E2023" t="s">
        <v>8</v>
      </c>
      <c r="F2023" t="s">
        <v>10</v>
      </c>
      <c r="G2023">
        <v>0</v>
      </c>
      <c r="H2023" t="s">
        <v>3741</v>
      </c>
    </row>
    <row r="2024" spans="1:8" x14ac:dyDescent="0.45">
      <c r="A2024">
        <v>2023</v>
      </c>
      <c r="B2024">
        <v>66.648315800000006</v>
      </c>
      <c r="C2024">
        <v>5.4597800000000002E-2</v>
      </c>
      <c r="D2024" t="s">
        <v>3182</v>
      </c>
      <c r="E2024" t="s">
        <v>8</v>
      </c>
      <c r="F2024" t="s">
        <v>14</v>
      </c>
      <c r="G2024">
        <v>1436</v>
      </c>
      <c r="H2024" t="s">
        <v>22</v>
      </c>
    </row>
    <row r="2025" spans="1:8" x14ac:dyDescent="0.45">
      <c r="A2025">
        <v>2024</v>
      </c>
      <c r="B2025">
        <v>66.648315800000006</v>
      </c>
      <c r="C2025">
        <v>0</v>
      </c>
      <c r="D2025" t="s">
        <v>3182</v>
      </c>
      <c r="E2025" t="s">
        <v>8</v>
      </c>
      <c r="F2025" t="s">
        <v>14</v>
      </c>
      <c r="G2025">
        <v>1436</v>
      </c>
      <c r="H2025" t="s">
        <v>22</v>
      </c>
    </row>
    <row r="2026" spans="1:8" x14ac:dyDescent="0.45">
      <c r="A2026">
        <v>2025</v>
      </c>
      <c r="B2026">
        <v>66.648350399999998</v>
      </c>
      <c r="C2026">
        <v>3.4600000000000001E-5</v>
      </c>
      <c r="D2026" t="s">
        <v>8</v>
      </c>
      <c r="E2026" t="s">
        <v>3182</v>
      </c>
      <c r="F2026" t="s">
        <v>10</v>
      </c>
      <c r="G2026">
        <v>0</v>
      </c>
      <c r="H2026" t="s">
        <v>3742</v>
      </c>
    </row>
    <row r="2027" spans="1:8" x14ac:dyDescent="0.45">
      <c r="A2027">
        <v>2026</v>
      </c>
      <c r="B2027">
        <v>66.648366199999998</v>
      </c>
      <c r="C2027">
        <v>1.5800000000000001E-5</v>
      </c>
      <c r="D2027" t="s">
        <v>3182</v>
      </c>
      <c r="E2027" t="s">
        <v>8</v>
      </c>
      <c r="F2027" t="s">
        <v>14</v>
      </c>
      <c r="G2027">
        <v>1436</v>
      </c>
      <c r="H2027" t="s">
        <v>22</v>
      </c>
    </row>
    <row r="2028" spans="1:8" x14ac:dyDescent="0.45">
      <c r="A2028">
        <v>2027</v>
      </c>
      <c r="B2028">
        <v>66.648366199999998</v>
      </c>
      <c r="C2028">
        <v>0</v>
      </c>
      <c r="D2028" t="s">
        <v>3182</v>
      </c>
      <c r="E2028" t="s">
        <v>8</v>
      </c>
      <c r="F2028" t="s">
        <v>14</v>
      </c>
      <c r="G2028">
        <v>512</v>
      </c>
      <c r="H2028" t="s">
        <v>22</v>
      </c>
    </row>
    <row r="2029" spans="1:8" x14ac:dyDescent="0.45">
      <c r="A2029">
        <v>2028</v>
      </c>
      <c r="B2029">
        <v>66.648376299999995</v>
      </c>
      <c r="C2029">
        <v>1.01E-5</v>
      </c>
      <c r="D2029" t="s">
        <v>8</v>
      </c>
      <c r="E2029" t="s">
        <v>3182</v>
      </c>
      <c r="F2029" t="s">
        <v>10</v>
      </c>
      <c r="G2029">
        <v>0</v>
      </c>
      <c r="H2029" t="s">
        <v>3743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212B-7F6E-4EAC-858D-015587F86EA2}">
  <dimension ref="A1:H1964"/>
  <sheetViews>
    <sheetView workbookViewId="0"/>
  </sheetViews>
  <sheetFormatPr defaultRowHeight="14.25" x14ac:dyDescent="0.45"/>
  <cols>
    <col min="1" max="1" width="5.73046875" bestFit="1" customWidth="1"/>
    <col min="2" max="3" width="10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78.59765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>
        <v>0</v>
      </c>
      <c r="D2" t="s">
        <v>8</v>
      </c>
      <c r="E2" t="s">
        <v>153</v>
      </c>
      <c r="F2" t="s">
        <v>10</v>
      </c>
      <c r="G2">
        <v>0</v>
      </c>
      <c r="H2" t="s">
        <v>3744</v>
      </c>
    </row>
    <row r="3" spans="1:8" x14ac:dyDescent="0.45">
      <c r="A3">
        <v>2</v>
      </c>
      <c r="B3">
        <v>8.5950999999999996E-3</v>
      </c>
      <c r="C3">
        <v>8.5950999999999996E-3</v>
      </c>
      <c r="D3" t="s">
        <v>153</v>
      </c>
      <c r="E3" t="s">
        <v>8</v>
      </c>
      <c r="F3" t="s">
        <v>10</v>
      </c>
      <c r="G3">
        <v>0</v>
      </c>
      <c r="H3" t="s">
        <v>3745</v>
      </c>
    </row>
    <row r="4" spans="1:8" x14ac:dyDescent="0.45">
      <c r="A4">
        <v>3</v>
      </c>
      <c r="B4">
        <v>8.6450999999999993E-3</v>
      </c>
      <c r="C4">
        <v>5.0000000000000002E-5</v>
      </c>
      <c r="D4" t="s">
        <v>8</v>
      </c>
      <c r="E4" t="s">
        <v>153</v>
      </c>
      <c r="F4" t="s">
        <v>10</v>
      </c>
      <c r="G4">
        <v>0</v>
      </c>
      <c r="H4" t="s">
        <v>3746</v>
      </c>
    </row>
    <row r="5" spans="1:8" x14ac:dyDescent="0.45">
      <c r="A5">
        <v>4</v>
      </c>
      <c r="B5">
        <v>9.0434999999999995E-3</v>
      </c>
      <c r="C5">
        <v>3.9839999999999998E-4</v>
      </c>
      <c r="D5" t="s">
        <v>8</v>
      </c>
      <c r="E5" t="s">
        <v>153</v>
      </c>
      <c r="F5" t="s">
        <v>14</v>
      </c>
      <c r="G5">
        <v>1895</v>
      </c>
      <c r="H5" t="s">
        <v>15</v>
      </c>
    </row>
    <row r="6" spans="1:8" x14ac:dyDescent="0.45">
      <c r="A6">
        <v>5</v>
      </c>
      <c r="B6">
        <v>1.84548E-2</v>
      </c>
      <c r="C6">
        <v>9.4112999999999992E-3</v>
      </c>
      <c r="D6" t="s">
        <v>153</v>
      </c>
      <c r="E6" t="s">
        <v>8</v>
      </c>
      <c r="F6" t="s">
        <v>10</v>
      </c>
      <c r="G6">
        <v>0</v>
      </c>
      <c r="H6" t="s">
        <v>3747</v>
      </c>
    </row>
    <row r="7" spans="1:8" x14ac:dyDescent="0.45">
      <c r="A7">
        <v>6</v>
      </c>
      <c r="B7">
        <v>1.84548E-2</v>
      </c>
      <c r="C7">
        <v>0</v>
      </c>
      <c r="D7" t="s">
        <v>153</v>
      </c>
      <c r="E7" t="s">
        <v>8</v>
      </c>
      <c r="F7" t="s">
        <v>14</v>
      </c>
      <c r="G7">
        <v>1436</v>
      </c>
      <c r="H7" t="s">
        <v>17</v>
      </c>
    </row>
    <row r="8" spans="1:8" x14ac:dyDescent="0.45">
      <c r="A8">
        <v>7</v>
      </c>
      <c r="B8">
        <v>2.08051E-2</v>
      </c>
      <c r="C8">
        <v>2.3503E-3</v>
      </c>
      <c r="D8" t="s">
        <v>153</v>
      </c>
      <c r="E8" t="s">
        <v>8</v>
      </c>
      <c r="F8" t="s">
        <v>10</v>
      </c>
      <c r="G8">
        <v>1436</v>
      </c>
      <c r="H8" t="s">
        <v>3748</v>
      </c>
    </row>
    <row r="9" spans="1:8" x14ac:dyDescent="0.45">
      <c r="A9">
        <v>8</v>
      </c>
      <c r="B9">
        <v>2.08051E-2</v>
      </c>
      <c r="C9">
        <v>0</v>
      </c>
      <c r="D9" t="s">
        <v>153</v>
      </c>
      <c r="E9" t="s">
        <v>8</v>
      </c>
      <c r="F9" t="s">
        <v>14</v>
      </c>
      <c r="G9">
        <v>222</v>
      </c>
      <c r="H9" t="s">
        <v>19</v>
      </c>
    </row>
    <row r="10" spans="1:8" x14ac:dyDescent="0.45">
      <c r="A10">
        <v>9</v>
      </c>
      <c r="B10">
        <v>2.0851399999999999E-2</v>
      </c>
      <c r="C10">
        <v>4.6300000000000001E-5</v>
      </c>
      <c r="D10" t="s">
        <v>8</v>
      </c>
      <c r="E10" t="s">
        <v>153</v>
      </c>
      <c r="F10" t="s">
        <v>10</v>
      </c>
      <c r="G10">
        <v>0</v>
      </c>
      <c r="H10" t="s">
        <v>3749</v>
      </c>
    </row>
    <row r="11" spans="1:8" x14ac:dyDescent="0.45">
      <c r="A11">
        <v>10</v>
      </c>
      <c r="B11">
        <v>2.1188800000000001E-2</v>
      </c>
      <c r="C11">
        <v>3.3740000000000002E-4</v>
      </c>
      <c r="D11" t="s">
        <v>8</v>
      </c>
      <c r="E11" t="s">
        <v>153</v>
      </c>
      <c r="F11" t="s">
        <v>14</v>
      </c>
      <c r="G11">
        <v>64</v>
      </c>
      <c r="H11" t="s">
        <v>21</v>
      </c>
    </row>
    <row r="12" spans="1:8" x14ac:dyDescent="0.45">
      <c r="A12">
        <v>11</v>
      </c>
      <c r="B12">
        <v>2.16989E-2</v>
      </c>
      <c r="C12">
        <v>5.1009999999999998E-4</v>
      </c>
      <c r="D12" t="s">
        <v>8</v>
      </c>
      <c r="E12" t="s">
        <v>153</v>
      </c>
      <c r="F12" t="s">
        <v>14</v>
      </c>
      <c r="G12">
        <v>92</v>
      </c>
      <c r="H12" t="s">
        <v>22</v>
      </c>
    </row>
    <row r="13" spans="1:8" x14ac:dyDescent="0.45">
      <c r="A13">
        <v>12</v>
      </c>
      <c r="B13">
        <v>2.1755099999999999E-2</v>
      </c>
      <c r="C13">
        <v>5.6199999999999997E-5</v>
      </c>
      <c r="D13" t="s">
        <v>8</v>
      </c>
      <c r="E13" t="s">
        <v>153</v>
      </c>
      <c r="F13" t="s">
        <v>14</v>
      </c>
      <c r="G13">
        <v>1553</v>
      </c>
      <c r="H13" t="s">
        <v>22</v>
      </c>
    </row>
    <row r="14" spans="1:8" x14ac:dyDescent="0.45">
      <c r="A14">
        <v>13</v>
      </c>
      <c r="B14">
        <v>2.8560100000000001E-2</v>
      </c>
      <c r="C14">
        <v>6.8050000000000003E-3</v>
      </c>
      <c r="D14" t="s">
        <v>153</v>
      </c>
      <c r="E14" t="s">
        <v>8</v>
      </c>
      <c r="F14" t="s">
        <v>14</v>
      </c>
      <c r="G14">
        <v>79</v>
      </c>
      <c r="H14" t="s">
        <v>22</v>
      </c>
    </row>
    <row r="15" spans="1:8" x14ac:dyDescent="0.45">
      <c r="A15">
        <v>14</v>
      </c>
      <c r="B15">
        <v>2.87922E-2</v>
      </c>
      <c r="C15">
        <v>2.321E-4</v>
      </c>
      <c r="D15" t="s">
        <v>153</v>
      </c>
      <c r="E15" t="s">
        <v>8</v>
      </c>
      <c r="F15" t="s">
        <v>14</v>
      </c>
      <c r="G15">
        <v>79</v>
      </c>
      <c r="H15" t="s">
        <v>22</v>
      </c>
    </row>
    <row r="16" spans="1:8" x14ac:dyDescent="0.45">
      <c r="A16">
        <v>15</v>
      </c>
      <c r="B16">
        <v>2.88115E-2</v>
      </c>
      <c r="C16">
        <v>1.9300000000000002E-5</v>
      </c>
      <c r="D16" t="s">
        <v>8</v>
      </c>
      <c r="E16" t="s">
        <v>153</v>
      </c>
      <c r="F16" t="s">
        <v>10</v>
      </c>
      <c r="G16">
        <v>0</v>
      </c>
      <c r="H16" t="s">
        <v>3750</v>
      </c>
    </row>
    <row r="17" spans="1:8" x14ac:dyDescent="0.45">
      <c r="A17">
        <v>16</v>
      </c>
      <c r="B17">
        <v>2.94372E-2</v>
      </c>
      <c r="C17">
        <v>6.2569999999999998E-4</v>
      </c>
      <c r="D17" t="s">
        <v>153</v>
      </c>
      <c r="E17" t="s">
        <v>8</v>
      </c>
      <c r="F17" t="s">
        <v>14</v>
      </c>
      <c r="G17">
        <v>64</v>
      </c>
      <c r="H17" t="s">
        <v>22</v>
      </c>
    </row>
    <row r="18" spans="1:8" x14ac:dyDescent="0.45">
      <c r="A18">
        <v>17</v>
      </c>
      <c r="B18">
        <v>2.9559700000000001E-2</v>
      </c>
      <c r="C18">
        <v>1.225E-4</v>
      </c>
      <c r="D18" t="s">
        <v>153</v>
      </c>
      <c r="E18" t="s">
        <v>8</v>
      </c>
      <c r="F18" t="s">
        <v>10</v>
      </c>
      <c r="G18">
        <v>0</v>
      </c>
      <c r="H18" t="s">
        <v>3751</v>
      </c>
    </row>
    <row r="19" spans="1:8" x14ac:dyDescent="0.45">
      <c r="A19">
        <v>18</v>
      </c>
      <c r="B19">
        <v>3.00769E-2</v>
      </c>
      <c r="C19">
        <v>5.1719999999999999E-4</v>
      </c>
      <c r="D19" t="s">
        <v>8</v>
      </c>
      <c r="E19" t="s">
        <v>153</v>
      </c>
      <c r="F19" t="s">
        <v>14</v>
      </c>
      <c r="G19">
        <v>31</v>
      </c>
      <c r="H19" t="s">
        <v>22</v>
      </c>
    </row>
    <row r="20" spans="1:8" x14ac:dyDescent="0.45">
      <c r="A20">
        <v>19</v>
      </c>
      <c r="B20">
        <v>7.7792299999999995E-2</v>
      </c>
      <c r="C20">
        <v>4.7715399999999998E-2</v>
      </c>
      <c r="D20" t="s">
        <v>153</v>
      </c>
      <c r="E20" t="s">
        <v>8</v>
      </c>
      <c r="F20" t="s">
        <v>10</v>
      </c>
      <c r="G20">
        <v>0</v>
      </c>
      <c r="H20" t="s">
        <v>3752</v>
      </c>
    </row>
    <row r="21" spans="1:8" x14ac:dyDescent="0.45">
      <c r="A21">
        <v>20</v>
      </c>
      <c r="B21">
        <v>0.31706060000000003</v>
      </c>
      <c r="C21">
        <v>0.23926829999999999</v>
      </c>
      <c r="D21" t="s">
        <v>153</v>
      </c>
      <c r="E21" t="s">
        <v>8</v>
      </c>
      <c r="F21" t="s">
        <v>14</v>
      </c>
      <c r="G21">
        <v>1436</v>
      </c>
      <c r="H21" t="s">
        <v>22</v>
      </c>
    </row>
    <row r="22" spans="1:8" x14ac:dyDescent="0.45">
      <c r="A22">
        <v>21</v>
      </c>
      <c r="B22">
        <v>0.31706060000000003</v>
      </c>
      <c r="C22">
        <v>0</v>
      </c>
      <c r="D22" t="s">
        <v>153</v>
      </c>
      <c r="E22" t="s">
        <v>8</v>
      </c>
      <c r="F22" t="s">
        <v>14</v>
      </c>
      <c r="G22">
        <v>1436</v>
      </c>
      <c r="H22" t="s">
        <v>22</v>
      </c>
    </row>
    <row r="23" spans="1:8" x14ac:dyDescent="0.45">
      <c r="A23">
        <v>22</v>
      </c>
      <c r="B23">
        <v>0.31706060000000003</v>
      </c>
      <c r="C23">
        <v>0</v>
      </c>
      <c r="D23" t="s">
        <v>153</v>
      </c>
      <c r="E23" t="s">
        <v>8</v>
      </c>
      <c r="F23" t="s">
        <v>14</v>
      </c>
      <c r="G23">
        <v>1436</v>
      </c>
      <c r="H23" t="s">
        <v>22</v>
      </c>
    </row>
    <row r="24" spans="1:8" x14ac:dyDescent="0.45">
      <c r="A24">
        <v>23</v>
      </c>
      <c r="B24">
        <v>0.31706060000000003</v>
      </c>
      <c r="C24">
        <v>0</v>
      </c>
      <c r="D24" t="s">
        <v>153</v>
      </c>
      <c r="E24" t="s">
        <v>8</v>
      </c>
      <c r="F24" t="s">
        <v>14</v>
      </c>
      <c r="G24">
        <v>1436</v>
      </c>
      <c r="H24" t="s">
        <v>22</v>
      </c>
    </row>
    <row r="25" spans="1:8" x14ac:dyDescent="0.45">
      <c r="A25">
        <v>24</v>
      </c>
      <c r="B25">
        <v>0.31706060000000003</v>
      </c>
      <c r="C25">
        <v>0</v>
      </c>
      <c r="D25" t="s">
        <v>153</v>
      </c>
      <c r="E25" t="s">
        <v>8</v>
      </c>
      <c r="F25" t="s">
        <v>14</v>
      </c>
      <c r="G25">
        <v>1436</v>
      </c>
      <c r="H25" t="s">
        <v>22</v>
      </c>
    </row>
    <row r="26" spans="1:8" x14ac:dyDescent="0.45">
      <c r="A26">
        <v>25</v>
      </c>
      <c r="B26">
        <v>0.31709809999999999</v>
      </c>
      <c r="C26">
        <v>3.7499999999999997E-5</v>
      </c>
      <c r="D26" t="s">
        <v>8</v>
      </c>
      <c r="E26" t="s">
        <v>153</v>
      </c>
      <c r="F26" t="s">
        <v>10</v>
      </c>
      <c r="G26">
        <v>0</v>
      </c>
      <c r="H26" t="s">
        <v>3753</v>
      </c>
    </row>
    <row r="27" spans="1:8" x14ac:dyDescent="0.45">
      <c r="A27">
        <v>26</v>
      </c>
      <c r="B27">
        <v>0.31848729999999997</v>
      </c>
      <c r="C27">
        <v>1.3891999999999999E-3</v>
      </c>
      <c r="D27" t="s">
        <v>153</v>
      </c>
      <c r="E27" t="s">
        <v>8</v>
      </c>
      <c r="F27" t="s">
        <v>14</v>
      </c>
      <c r="G27">
        <v>1436</v>
      </c>
      <c r="H27" t="s">
        <v>22</v>
      </c>
    </row>
    <row r="28" spans="1:8" x14ac:dyDescent="0.45">
      <c r="A28">
        <v>27</v>
      </c>
      <c r="B28">
        <v>0.31848729999999997</v>
      </c>
      <c r="C28">
        <v>0</v>
      </c>
      <c r="D28" t="s">
        <v>153</v>
      </c>
      <c r="E28" t="s">
        <v>8</v>
      </c>
      <c r="F28" t="s">
        <v>14</v>
      </c>
      <c r="G28">
        <v>1436</v>
      </c>
      <c r="H28" t="s">
        <v>22</v>
      </c>
    </row>
    <row r="29" spans="1:8" x14ac:dyDescent="0.45">
      <c r="A29">
        <v>28</v>
      </c>
      <c r="B29">
        <v>0.31848729999999997</v>
      </c>
      <c r="C29">
        <v>0</v>
      </c>
      <c r="D29" t="s">
        <v>153</v>
      </c>
      <c r="E29" t="s">
        <v>8</v>
      </c>
      <c r="F29" t="s">
        <v>14</v>
      </c>
      <c r="G29">
        <v>1436</v>
      </c>
      <c r="H29" t="s">
        <v>22</v>
      </c>
    </row>
    <row r="30" spans="1:8" x14ac:dyDescent="0.45">
      <c r="A30">
        <v>29</v>
      </c>
      <c r="B30">
        <v>0.318525</v>
      </c>
      <c r="C30">
        <v>3.7700000000000002E-5</v>
      </c>
      <c r="D30" t="s">
        <v>8</v>
      </c>
      <c r="E30" t="s">
        <v>153</v>
      </c>
      <c r="F30" t="s">
        <v>10</v>
      </c>
      <c r="G30">
        <v>0</v>
      </c>
      <c r="H30" t="s">
        <v>3754</v>
      </c>
    </row>
    <row r="31" spans="1:8" x14ac:dyDescent="0.45">
      <c r="A31">
        <v>30</v>
      </c>
      <c r="B31">
        <v>0.31956030000000002</v>
      </c>
      <c r="C31">
        <v>1.0353000000000001E-3</v>
      </c>
      <c r="D31" t="s">
        <v>153</v>
      </c>
      <c r="E31" t="s">
        <v>8</v>
      </c>
      <c r="F31" t="s">
        <v>14</v>
      </c>
      <c r="G31">
        <v>1436</v>
      </c>
      <c r="H31" t="s">
        <v>22</v>
      </c>
    </row>
    <row r="32" spans="1:8" x14ac:dyDescent="0.45">
      <c r="A32">
        <v>31</v>
      </c>
      <c r="B32">
        <v>0.31956030000000002</v>
      </c>
      <c r="C32">
        <v>0</v>
      </c>
      <c r="D32" t="s">
        <v>153</v>
      </c>
      <c r="E32" t="s">
        <v>8</v>
      </c>
      <c r="F32" t="s">
        <v>14</v>
      </c>
      <c r="G32">
        <v>1436</v>
      </c>
      <c r="H32" t="s">
        <v>22</v>
      </c>
    </row>
    <row r="33" spans="1:8" x14ac:dyDescent="0.45">
      <c r="A33">
        <v>32</v>
      </c>
      <c r="B33">
        <v>0.31959359999999998</v>
      </c>
      <c r="C33">
        <v>3.3300000000000003E-5</v>
      </c>
      <c r="D33" t="s">
        <v>8</v>
      </c>
      <c r="E33" t="s">
        <v>153</v>
      </c>
      <c r="F33" t="s">
        <v>10</v>
      </c>
      <c r="G33">
        <v>0</v>
      </c>
      <c r="H33" t="s">
        <v>3755</v>
      </c>
    </row>
    <row r="34" spans="1:8" x14ac:dyDescent="0.45">
      <c r="A34">
        <v>33</v>
      </c>
      <c r="B34">
        <v>0.3249766</v>
      </c>
      <c r="C34">
        <v>5.3829999999999998E-3</v>
      </c>
      <c r="D34" t="s">
        <v>153</v>
      </c>
      <c r="E34" t="s">
        <v>8</v>
      </c>
      <c r="F34" t="s">
        <v>14</v>
      </c>
      <c r="G34">
        <v>1436</v>
      </c>
      <c r="H34" t="s">
        <v>22</v>
      </c>
    </row>
    <row r="35" spans="1:8" x14ac:dyDescent="0.45">
      <c r="A35">
        <v>34</v>
      </c>
      <c r="B35">
        <v>0.3249766</v>
      </c>
      <c r="C35">
        <v>0</v>
      </c>
      <c r="D35" t="s">
        <v>153</v>
      </c>
      <c r="E35" t="s">
        <v>8</v>
      </c>
      <c r="F35" t="s">
        <v>14</v>
      </c>
      <c r="G35">
        <v>1436</v>
      </c>
      <c r="H35" t="s">
        <v>22</v>
      </c>
    </row>
    <row r="36" spans="1:8" x14ac:dyDescent="0.45">
      <c r="A36">
        <v>35</v>
      </c>
      <c r="B36">
        <v>0.3249766</v>
      </c>
      <c r="C36">
        <v>0</v>
      </c>
      <c r="D36" t="s">
        <v>153</v>
      </c>
      <c r="E36" t="s">
        <v>8</v>
      </c>
      <c r="F36" t="s">
        <v>14</v>
      </c>
      <c r="G36">
        <v>1436</v>
      </c>
      <c r="H36" t="s">
        <v>22</v>
      </c>
    </row>
    <row r="37" spans="1:8" x14ac:dyDescent="0.45">
      <c r="A37">
        <v>36</v>
      </c>
      <c r="B37">
        <v>0.3249766</v>
      </c>
      <c r="C37">
        <v>0</v>
      </c>
      <c r="D37" t="s">
        <v>153</v>
      </c>
      <c r="E37" t="s">
        <v>8</v>
      </c>
      <c r="F37" t="s">
        <v>14</v>
      </c>
      <c r="G37">
        <v>1436</v>
      </c>
      <c r="H37" t="s">
        <v>22</v>
      </c>
    </row>
    <row r="38" spans="1:8" x14ac:dyDescent="0.45">
      <c r="A38">
        <v>37</v>
      </c>
      <c r="B38">
        <v>0.3249766</v>
      </c>
      <c r="C38">
        <v>0</v>
      </c>
      <c r="D38" t="s">
        <v>153</v>
      </c>
      <c r="E38" t="s">
        <v>8</v>
      </c>
      <c r="F38" t="s">
        <v>14</v>
      </c>
      <c r="G38">
        <v>1436</v>
      </c>
      <c r="H38" t="s">
        <v>22</v>
      </c>
    </row>
    <row r="39" spans="1:8" x14ac:dyDescent="0.45">
      <c r="A39">
        <v>38</v>
      </c>
      <c r="B39">
        <v>0.3249766</v>
      </c>
      <c r="C39">
        <v>0</v>
      </c>
      <c r="D39" t="s">
        <v>153</v>
      </c>
      <c r="E39" t="s">
        <v>8</v>
      </c>
      <c r="F39" t="s">
        <v>14</v>
      </c>
      <c r="G39">
        <v>1436</v>
      </c>
      <c r="H39" t="s">
        <v>22</v>
      </c>
    </row>
    <row r="40" spans="1:8" x14ac:dyDescent="0.45">
      <c r="A40">
        <v>39</v>
      </c>
      <c r="B40">
        <v>0.3249766</v>
      </c>
      <c r="C40">
        <v>0</v>
      </c>
      <c r="D40" t="s">
        <v>153</v>
      </c>
      <c r="E40" t="s">
        <v>8</v>
      </c>
      <c r="F40" t="s">
        <v>14</v>
      </c>
      <c r="G40">
        <v>1436</v>
      </c>
      <c r="H40" t="s">
        <v>22</v>
      </c>
    </row>
    <row r="41" spans="1:8" x14ac:dyDescent="0.45">
      <c r="A41">
        <v>40</v>
      </c>
      <c r="B41">
        <v>0.3249766</v>
      </c>
      <c r="C41">
        <v>0</v>
      </c>
      <c r="D41" t="s">
        <v>153</v>
      </c>
      <c r="E41" t="s">
        <v>8</v>
      </c>
      <c r="F41" t="s">
        <v>14</v>
      </c>
      <c r="G41">
        <v>1436</v>
      </c>
      <c r="H41" t="s">
        <v>22</v>
      </c>
    </row>
    <row r="42" spans="1:8" x14ac:dyDescent="0.45">
      <c r="A42">
        <v>41</v>
      </c>
      <c r="B42">
        <v>0.3249766</v>
      </c>
      <c r="C42">
        <v>0</v>
      </c>
      <c r="D42" t="s">
        <v>153</v>
      </c>
      <c r="E42" t="s">
        <v>8</v>
      </c>
      <c r="F42" t="s">
        <v>14</v>
      </c>
      <c r="G42">
        <v>1436</v>
      </c>
      <c r="H42" t="s">
        <v>25</v>
      </c>
    </row>
    <row r="43" spans="1:8" x14ac:dyDescent="0.45">
      <c r="A43">
        <v>42</v>
      </c>
      <c r="B43">
        <v>0.3249766</v>
      </c>
      <c r="C43">
        <v>0</v>
      </c>
      <c r="D43" t="s">
        <v>153</v>
      </c>
      <c r="E43" t="s">
        <v>8</v>
      </c>
      <c r="F43" t="s">
        <v>14</v>
      </c>
      <c r="G43">
        <v>1436</v>
      </c>
      <c r="H43" t="s">
        <v>22</v>
      </c>
    </row>
    <row r="44" spans="1:8" x14ac:dyDescent="0.45">
      <c r="A44">
        <v>43</v>
      </c>
      <c r="B44">
        <v>0.32503389999999999</v>
      </c>
      <c r="C44">
        <v>5.7299999999999997E-5</v>
      </c>
      <c r="D44" t="s">
        <v>8</v>
      </c>
      <c r="E44" t="s">
        <v>153</v>
      </c>
      <c r="F44" t="s">
        <v>10</v>
      </c>
      <c r="G44">
        <v>0</v>
      </c>
      <c r="H44" t="s">
        <v>3756</v>
      </c>
    </row>
    <row r="45" spans="1:8" x14ac:dyDescent="0.45">
      <c r="A45">
        <v>44</v>
      </c>
      <c r="B45">
        <v>0.32538820000000002</v>
      </c>
      <c r="C45">
        <v>3.5429999999999999E-4</v>
      </c>
      <c r="D45" t="s">
        <v>153</v>
      </c>
      <c r="E45" t="s">
        <v>8</v>
      </c>
      <c r="F45" t="s">
        <v>14</v>
      </c>
      <c r="G45">
        <v>1436</v>
      </c>
      <c r="H45" t="s">
        <v>22</v>
      </c>
    </row>
    <row r="46" spans="1:8" x14ac:dyDescent="0.45">
      <c r="A46">
        <v>45</v>
      </c>
      <c r="B46">
        <v>0.32538820000000002</v>
      </c>
      <c r="C46">
        <v>0</v>
      </c>
      <c r="D46" t="s">
        <v>153</v>
      </c>
      <c r="E46" t="s">
        <v>8</v>
      </c>
      <c r="F46" t="s">
        <v>14</v>
      </c>
      <c r="G46">
        <v>1436</v>
      </c>
      <c r="H46" t="s">
        <v>22</v>
      </c>
    </row>
    <row r="47" spans="1:8" x14ac:dyDescent="0.45">
      <c r="A47">
        <v>46</v>
      </c>
      <c r="B47">
        <v>0.32538820000000002</v>
      </c>
      <c r="C47">
        <v>0</v>
      </c>
      <c r="D47" t="s">
        <v>153</v>
      </c>
      <c r="E47" t="s">
        <v>8</v>
      </c>
      <c r="F47" t="s">
        <v>14</v>
      </c>
      <c r="G47">
        <v>1436</v>
      </c>
      <c r="H47" t="s">
        <v>22</v>
      </c>
    </row>
    <row r="48" spans="1:8" x14ac:dyDescent="0.45">
      <c r="A48">
        <v>47</v>
      </c>
      <c r="B48">
        <v>0.32538820000000002</v>
      </c>
      <c r="C48">
        <v>0</v>
      </c>
      <c r="D48" t="s">
        <v>153</v>
      </c>
      <c r="E48" t="s">
        <v>8</v>
      </c>
      <c r="F48" t="s">
        <v>14</v>
      </c>
      <c r="G48">
        <v>1436</v>
      </c>
      <c r="H48" t="s">
        <v>22</v>
      </c>
    </row>
    <row r="49" spans="1:8" x14ac:dyDescent="0.45">
      <c r="A49">
        <v>48</v>
      </c>
      <c r="B49">
        <v>0.32538820000000002</v>
      </c>
      <c r="C49">
        <v>0</v>
      </c>
      <c r="D49" t="s">
        <v>153</v>
      </c>
      <c r="E49" t="s">
        <v>8</v>
      </c>
      <c r="F49" t="s">
        <v>14</v>
      </c>
      <c r="G49">
        <v>1436</v>
      </c>
      <c r="H49" t="s">
        <v>22</v>
      </c>
    </row>
    <row r="50" spans="1:8" x14ac:dyDescent="0.45">
      <c r="A50">
        <v>49</v>
      </c>
      <c r="B50">
        <v>0.32538820000000002</v>
      </c>
      <c r="C50">
        <v>0</v>
      </c>
      <c r="D50" t="s">
        <v>153</v>
      </c>
      <c r="E50" t="s">
        <v>8</v>
      </c>
      <c r="F50" t="s">
        <v>14</v>
      </c>
      <c r="G50">
        <v>1436</v>
      </c>
      <c r="H50" t="s">
        <v>22</v>
      </c>
    </row>
    <row r="51" spans="1:8" x14ac:dyDescent="0.45">
      <c r="A51">
        <v>50</v>
      </c>
      <c r="B51">
        <v>0.32541930000000002</v>
      </c>
      <c r="C51">
        <v>3.1099999999999997E-5</v>
      </c>
      <c r="D51" t="s">
        <v>8</v>
      </c>
      <c r="E51" t="s">
        <v>153</v>
      </c>
      <c r="F51" t="s">
        <v>10</v>
      </c>
      <c r="G51">
        <v>0</v>
      </c>
      <c r="H51" t="s">
        <v>3757</v>
      </c>
    </row>
    <row r="52" spans="1:8" x14ac:dyDescent="0.45">
      <c r="A52">
        <v>51</v>
      </c>
      <c r="B52">
        <v>0.32618639999999999</v>
      </c>
      <c r="C52">
        <v>7.6710000000000005E-4</v>
      </c>
      <c r="D52" t="s">
        <v>153</v>
      </c>
      <c r="E52" t="s">
        <v>8</v>
      </c>
      <c r="F52" t="s">
        <v>14</v>
      </c>
      <c r="G52">
        <v>1436</v>
      </c>
      <c r="H52" t="s">
        <v>22</v>
      </c>
    </row>
    <row r="53" spans="1:8" x14ac:dyDescent="0.45">
      <c r="A53">
        <v>52</v>
      </c>
      <c r="B53">
        <v>0.32628119999999999</v>
      </c>
      <c r="C53">
        <v>9.48E-5</v>
      </c>
      <c r="D53" t="s">
        <v>153</v>
      </c>
      <c r="E53" t="s">
        <v>8</v>
      </c>
      <c r="F53" t="s">
        <v>14</v>
      </c>
      <c r="G53">
        <v>1436</v>
      </c>
      <c r="H53" t="s">
        <v>22</v>
      </c>
    </row>
    <row r="54" spans="1:8" x14ac:dyDescent="0.45">
      <c r="A54">
        <v>53</v>
      </c>
      <c r="B54">
        <v>0.32628119999999999</v>
      </c>
      <c r="C54">
        <v>0</v>
      </c>
      <c r="D54" t="s">
        <v>153</v>
      </c>
      <c r="E54" t="s">
        <v>8</v>
      </c>
      <c r="F54" t="s">
        <v>14</v>
      </c>
      <c r="G54">
        <v>230</v>
      </c>
      <c r="H54" t="s">
        <v>25</v>
      </c>
    </row>
    <row r="55" spans="1:8" x14ac:dyDescent="0.45">
      <c r="A55">
        <v>54</v>
      </c>
      <c r="B55">
        <v>0.32630039999999999</v>
      </c>
      <c r="C55">
        <v>1.9199999999999999E-5</v>
      </c>
      <c r="D55" t="s">
        <v>8</v>
      </c>
      <c r="E55" t="s">
        <v>153</v>
      </c>
      <c r="F55" t="s">
        <v>10</v>
      </c>
      <c r="G55">
        <v>0</v>
      </c>
      <c r="H55" t="s">
        <v>3758</v>
      </c>
    </row>
    <row r="56" spans="1:8" x14ac:dyDescent="0.45">
      <c r="A56">
        <v>55</v>
      </c>
      <c r="B56">
        <v>0.50984989999999997</v>
      </c>
      <c r="C56">
        <v>0.1835495</v>
      </c>
      <c r="D56" t="s">
        <v>8</v>
      </c>
      <c r="E56" t="s">
        <v>153</v>
      </c>
      <c r="F56" t="s">
        <v>14</v>
      </c>
      <c r="G56">
        <v>867</v>
      </c>
      <c r="H56" t="s">
        <v>22</v>
      </c>
    </row>
    <row r="57" spans="1:8" x14ac:dyDescent="0.45">
      <c r="A57">
        <v>56</v>
      </c>
      <c r="B57">
        <v>0.51056259999999998</v>
      </c>
      <c r="C57">
        <v>7.1270000000000003E-4</v>
      </c>
      <c r="D57" t="s">
        <v>8</v>
      </c>
      <c r="E57" t="s">
        <v>153</v>
      </c>
      <c r="F57" t="s">
        <v>14</v>
      </c>
      <c r="G57">
        <v>360</v>
      </c>
      <c r="H57" t="s">
        <v>22</v>
      </c>
    </row>
    <row r="58" spans="1:8" x14ac:dyDescent="0.45">
      <c r="A58">
        <v>57</v>
      </c>
      <c r="B58">
        <v>0.51061009999999996</v>
      </c>
      <c r="C58">
        <v>4.7500000000000003E-5</v>
      </c>
      <c r="D58" t="s">
        <v>8</v>
      </c>
      <c r="E58" t="s">
        <v>153</v>
      </c>
      <c r="F58" t="s">
        <v>14</v>
      </c>
      <c r="G58">
        <v>115</v>
      </c>
      <c r="H58" t="s">
        <v>22</v>
      </c>
    </row>
    <row r="59" spans="1:8" x14ac:dyDescent="0.45">
      <c r="A59">
        <v>58</v>
      </c>
      <c r="B59">
        <v>0.51064359999999998</v>
      </c>
      <c r="C59">
        <v>3.3500000000000001E-5</v>
      </c>
      <c r="D59" t="s">
        <v>8</v>
      </c>
      <c r="E59" t="s">
        <v>153</v>
      </c>
      <c r="F59" t="s">
        <v>14</v>
      </c>
      <c r="G59">
        <v>621</v>
      </c>
      <c r="H59" t="s">
        <v>22</v>
      </c>
    </row>
    <row r="60" spans="1:8" x14ac:dyDescent="0.45">
      <c r="A60">
        <v>59</v>
      </c>
      <c r="B60">
        <v>0.51641049999999999</v>
      </c>
      <c r="C60">
        <v>5.7669000000000002E-3</v>
      </c>
      <c r="D60" t="s">
        <v>153</v>
      </c>
      <c r="E60" t="s">
        <v>8</v>
      </c>
      <c r="F60" t="s">
        <v>10</v>
      </c>
      <c r="G60">
        <v>0</v>
      </c>
      <c r="H60" t="s">
        <v>3759</v>
      </c>
    </row>
    <row r="61" spans="1:8" x14ac:dyDescent="0.45">
      <c r="A61">
        <v>60</v>
      </c>
      <c r="B61">
        <v>0.5170013</v>
      </c>
      <c r="C61">
        <v>5.9080000000000005E-4</v>
      </c>
      <c r="D61" t="s">
        <v>153</v>
      </c>
      <c r="E61" t="s">
        <v>8</v>
      </c>
      <c r="F61" t="s">
        <v>10</v>
      </c>
      <c r="G61">
        <v>0</v>
      </c>
      <c r="H61" t="s">
        <v>3760</v>
      </c>
    </row>
    <row r="62" spans="1:8" x14ac:dyDescent="0.45">
      <c r="A62">
        <v>61</v>
      </c>
      <c r="B62">
        <v>0.5170013</v>
      </c>
      <c r="C62">
        <v>0</v>
      </c>
      <c r="D62" t="s">
        <v>153</v>
      </c>
      <c r="E62" t="s">
        <v>8</v>
      </c>
      <c r="F62" t="s">
        <v>10</v>
      </c>
      <c r="G62">
        <v>0</v>
      </c>
      <c r="H62" t="s">
        <v>3761</v>
      </c>
    </row>
    <row r="63" spans="1:8" x14ac:dyDescent="0.45">
      <c r="A63">
        <v>62</v>
      </c>
      <c r="B63">
        <v>0.51702009999999998</v>
      </c>
      <c r="C63">
        <v>1.88E-5</v>
      </c>
      <c r="D63" t="s">
        <v>153</v>
      </c>
      <c r="E63" t="s">
        <v>8</v>
      </c>
      <c r="F63" t="s">
        <v>10</v>
      </c>
      <c r="G63">
        <v>0</v>
      </c>
      <c r="H63" t="s">
        <v>3762</v>
      </c>
    </row>
    <row r="64" spans="1:8" x14ac:dyDescent="0.45">
      <c r="A64">
        <v>63</v>
      </c>
      <c r="B64">
        <v>0.56351879999999999</v>
      </c>
      <c r="C64">
        <v>4.6498699999999997E-2</v>
      </c>
      <c r="D64" t="s">
        <v>153</v>
      </c>
      <c r="E64" t="s">
        <v>8</v>
      </c>
      <c r="F64" t="s">
        <v>14</v>
      </c>
      <c r="G64">
        <v>1436</v>
      </c>
      <c r="H64" t="s">
        <v>22</v>
      </c>
    </row>
    <row r="65" spans="1:8" x14ac:dyDescent="0.45">
      <c r="A65">
        <v>64</v>
      </c>
      <c r="B65">
        <v>0.56351879999999999</v>
      </c>
      <c r="C65">
        <v>0</v>
      </c>
      <c r="D65" t="s">
        <v>153</v>
      </c>
      <c r="E65" t="s">
        <v>8</v>
      </c>
      <c r="F65" t="s">
        <v>14</v>
      </c>
      <c r="G65">
        <v>1436</v>
      </c>
      <c r="H65" t="s">
        <v>22</v>
      </c>
    </row>
    <row r="66" spans="1:8" x14ac:dyDescent="0.45">
      <c r="A66">
        <v>65</v>
      </c>
      <c r="B66">
        <v>0.56351879999999999</v>
      </c>
      <c r="C66">
        <v>0</v>
      </c>
      <c r="D66" t="s">
        <v>153</v>
      </c>
      <c r="E66" t="s">
        <v>8</v>
      </c>
      <c r="F66" t="s">
        <v>14</v>
      </c>
      <c r="G66">
        <v>1436</v>
      </c>
      <c r="H66" t="s">
        <v>22</v>
      </c>
    </row>
    <row r="67" spans="1:8" x14ac:dyDescent="0.45">
      <c r="A67">
        <v>66</v>
      </c>
      <c r="B67">
        <v>0.56351879999999999</v>
      </c>
      <c r="C67">
        <v>0</v>
      </c>
      <c r="D67" t="s">
        <v>153</v>
      </c>
      <c r="E67" t="s">
        <v>8</v>
      </c>
      <c r="F67" t="s">
        <v>14</v>
      </c>
      <c r="G67">
        <v>1436</v>
      </c>
      <c r="H67" t="s">
        <v>22</v>
      </c>
    </row>
    <row r="68" spans="1:8" x14ac:dyDescent="0.45">
      <c r="A68">
        <v>67</v>
      </c>
      <c r="B68">
        <v>0.56351879999999999</v>
      </c>
      <c r="C68">
        <v>0</v>
      </c>
      <c r="D68" t="s">
        <v>153</v>
      </c>
      <c r="E68" t="s">
        <v>8</v>
      </c>
      <c r="F68" t="s">
        <v>14</v>
      </c>
      <c r="G68">
        <v>1436</v>
      </c>
      <c r="H68" t="s">
        <v>22</v>
      </c>
    </row>
    <row r="69" spans="1:8" x14ac:dyDescent="0.45">
      <c r="A69">
        <v>68</v>
      </c>
      <c r="B69">
        <v>0.56351879999999999</v>
      </c>
      <c r="C69">
        <v>0</v>
      </c>
      <c r="D69" t="s">
        <v>153</v>
      </c>
      <c r="E69" t="s">
        <v>8</v>
      </c>
      <c r="F69" t="s">
        <v>14</v>
      </c>
      <c r="G69">
        <v>1436</v>
      </c>
      <c r="H69" t="s">
        <v>22</v>
      </c>
    </row>
    <row r="70" spans="1:8" x14ac:dyDescent="0.45">
      <c r="A70">
        <v>69</v>
      </c>
      <c r="B70">
        <v>0.56351879999999999</v>
      </c>
      <c r="C70">
        <v>0</v>
      </c>
      <c r="D70" t="s">
        <v>153</v>
      </c>
      <c r="E70" t="s">
        <v>8</v>
      </c>
      <c r="F70" t="s">
        <v>14</v>
      </c>
      <c r="G70">
        <v>562</v>
      </c>
      <c r="H70" t="s">
        <v>22</v>
      </c>
    </row>
    <row r="71" spans="1:8" x14ac:dyDescent="0.45">
      <c r="A71">
        <v>70</v>
      </c>
      <c r="B71">
        <v>0.56357420000000003</v>
      </c>
      <c r="C71">
        <v>5.5399999999999998E-5</v>
      </c>
      <c r="D71" t="s">
        <v>8</v>
      </c>
      <c r="E71" t="s">
        <v>153</v>
      </c>
      <c r="F71" t="s">
        <v>10</v>
      </c>
      <c r="G71">
        <v>0</v>
      </c>
      <c r="H71" t="s">
        <v>3763</v>
      </c>
    </row>
    <row r="72" spans="1:8" x14ac:dyDescent="0.45">
      <c r="A72">
        <v>71</v>
      </c>
      <c r="B72">
        <v>0.58766079999999998</v>
      </c>
      <c r="C72">
        <v>2.40866E-2</v>
      </c>
      <c r="D72" t="s">
        <v>153</v>
      </c>
      <c r="E72" t="s">
        <v>8</v>
      </c>
      <c r="F72" t="s">
        <v>14</v>
      </c>
      <c r="G72">
        <v>1436</v>
      </c>
      <c r="H72" t="s">
        <v>22</v>
      </c>
    </row>
    <row r="73" spans="1:8" x14ac:dyDescent="0.45">
      <c r="A73">
        <v>72</v>
      </c>
      <c r="B73">
        <v>0.58769490000000002</v>
      </c>
      <c r="C73">
        <v>3.4100000000000002E-5</v>
      </c>
      <c r="D73" t="s">
        <v>8</v>
      </c>
      <c r="E73" t="s">
        <v>153</v>
      </c>
      <c r="F73" t="s">
        <v>10</v>
      </c>
      <c r="G73">
        <v>0</v>
      </c>
      <c r="H73" t="s">
        <v>3764</v>
      </c>
    </row>
    <row r="74" spans="1:8" x14ac:dyDescent="0.45">
      <c r="A74">
        <v>73</v>
      </c>
      <c r="B74">
        <v>0.58771320000000005</v>
      </c>
      <c r="C74">
        <v>1.8300000000000001E-5</v>
      </c>
      <c r="D74" t="s">
        <v>153</v>
      </c>
      <c r="E74" t="s">
        <v>8</v>
      </c>
      <c r="F74" t="s">
        <v>14</v>
      </c>
      <c r="G74">
        <v>1436</v>
      </c>
      <c r="H74" t="s">
        <v>22</v>
      </c>
    </row>
    <row r="75" spans="1:8" x14ac:dyDescent="0.45">
      <c r="A75">
        <v>74</v>
      </c>
      <c r="B75">
        <v>0.58771320000000005</v>
      </c>
      <c r="C75">
        <v>0</v>
      </c>
      <c r="D75" t="s">
        <v>153</v>
      </c>
      <c r="E75" t="s">
        <v>8</v>
      </c>
      <c r="F75" t="s">
        <v>14</v>
      </c>
      <c r="G75">
        <v>1436</v>
      </c>
      <c r="H75" t="s">
        <v>22</v>
      </c>
    </row>
    <row r="76" spans="1:8" x14ac:dyDescent="0.45">
      <c r="A76">
        <v>75</v>
      </c>
      <c r="B76">
        <v>0.58771320000000005</v>
      </c>
      <c r="C76">
        <v>0</v>
      </c>
      <c r="D76" t="s">
        <v>153</v>
      </c>
      <c r="E76" t="s">
        <v>8</v>
      </c>
      <c r="F76" t="s">
        <v>14</v>
      </c>
      <c r="G76">
        <v>659</v>
      </c>
      <c r="H76" t="s">
        <v>22</v>
      </c>
    </row>
    <row r="77" spans="1:8" x14ac:dyDescent="0.45">
      <c r="A77">
        <v>76</v>
      </c>
      <c r="B77">
        <v>0.58773129999999996</v>
      </c>
      <c r="C77">
        <v>1.8099999999999999E-5</v>
      </c>
      <c r="D77" t="s">
        <v>8</v>
      </c>
      <c r="E77" t="s">
        <v>153</v>
      </c>
      <c r="F77" t="s">
        <v>10</v>
      </c>
      <c r="G77">
        <v>0</v>
      </c>
      <c r="H77" t="s">
        <v>3765</v>
      </c>
    </row>
    <row r="78" spans="1:8" x14ac:dyDescent="0.45">
      <c r="A78">
        <v>77</v>
      </c>
      <c r="B78">
        <v>0.60115589999999997</v>
      </c>
      <c r="C78">
        <v>1.34246E-2</v>
      </c>
      <c r="D78" t="s">
        <v>153</v>
      </c>
      <c r="E78" t="s">
        <v>8</v>
      </c>
      <c r="F78" t="s">
        <v>14</v>
      </c>
      <c r="G78">
        <v>1436</v>
      </c>
      <c r="H78" t="s">
        <v>22</v>
      </c>
    </row>
    <row r="79" spans="1:8" x14ac:dyDescent="0.45">
      <c r="A79">
        <v>78</v>
      </c>
      <c r="B79">
        <v>0.60115589999999997</v>
      </c>
      <c r="C79">
        <v>0</v>
      </c>
      <c r="D79" t="s">
        <v>153</v>
      </c>
      <c r="E79" t="s">
        <v>8</v>
      </c>
      <c r="F79" t="s">
        <v>14</v>
      </c>
      <c r="G79">
        <v>1436</v>
      </c>
      <c r="H79" t="s">
        <v>22</v>
      </c>
    </row>
    <row r="80" spans="1:8" x14ac:dyDescent="0.45">
      <c r="A80">
        <v>79</v>
      </c>
      <c r="B80">
        <v>0.60119199999999995</v>
      </c>
      <c r="C80">
        <v>3.6100000000000003E-5</v>
      </c>
      <c r="D80" t="s">
        <v>8</v>
      </c>
      <c r="E80" t="s">
        <v>153</v>
      </c>
      <c r="F80" t="s">
        <v>10</v>
      </c>
      <c r="G80">
        <v>0</v>
      </c>
      <c r="H80" t="s">
        <v>3766</v>
      </c>
    </row>
    <row r="81" spans="1:8" x14ac:dyDescent="0.45">
      <c r="A81">
        <v>80</v>
      </c>
      <c r="B81">
        <v>0.60120819999999997</v>
      </c>
      <c r="C81">
        <v>1.6200000000000001E-5</v>
      </c>
      <c r="D81" t="s">
        <v>153</v>
      </c>
      <c r="E81" t="s">
        <v>8</v>
      </c>
      <c r="F81" t="s">
        <v>14</v>
      </c>
      <c r="G81">
        <v>1436</v>
      </c>
      <c r="H81" t="s">
        <v>22</v>
      </c>
    </row>
    <row r="82" spans="1:8" x14ac:dyDescent="0.45">
      <c r="A82">
        <v>81</v>
      </c>
      <c r="B82">
        <v>0.60120819999999997</v>
      </c>
      <c r="C82">
        <v>0</v>
      </c>
      <c r="D82" t="s">
        <v>153</v>
      </c>
      <c r="E82" t="s">
        <v>8</v>
      </c>
      <c r="F82" t="s">
        <v>14</v>
      </c>
      <c r="G82">
        <v>667</v>
      </c>
      <c r="H82" t="s">
        <v>22</v>
      </c>
    </row>
    <row r="83" spans="1:8" x14ac:dyDescent="0.45">
      <c r="A83">
        <v>82</v>
      </c>
      <c r="B83">
        <v>0.60122410000000004</v>
      </c>
      <c r="C83">
        <v>1.59E-5</v>
      </c>
      <c r="D83" t="s">
        <v>8</v>
      </c>
      <c r="E83" t="s">
        <v>153</v>
      </c>
      <c r="F83" t="s">
        <v>10</v>
      </c>
      <c r="G83">
        <v>0</v>
      </c>
      <c r="H83" t="s">
        <v>3767</v>
      </c>
    </row>
    <row r="84" spans="1:8" x14ac:dyDescent="0.45">
      <c r="A84">
        <v>83</v>
      </c>
      <c r="B84">
        <v>0.63589370000000001</v>
      </c>
      <c r="C84">
        <v>3.4669600000000002E-2</v>
      </c>
      <c r="D84" t="s">
        <v>153</v>
      </c>
      <c r="E84" t="s">
        <v>8</v>
      </c>
      <c r="F84" t="s">
        <v>14</v>
      </c>
      <c r="G84">
        <v>1436</v>
      </c>
      <c r="H84" t="s">
        <v>22</v>
      </c>
    </row>
    <row r="85" spans="1:8" x14ac:dyDescent="0.45">
      <c r="A85">
        <v>84</v>
      </c>
      <c r="B85">
        <v>0.63589370000000001</v>
      </c>
      <c r="C85">
        <v>0</v>
      </c>
      <c r="D85" t="s">
        <v>153</v>
      </c>
      <c r="E85" t="s">
        <v>8</v>
      </c>
      <c r="F85" t="s">
        <v>14</v>
      </c>
      <c r="G85">
        <v>1436</v>
      </c>
      <c r="H85" t="s">
        <v>22</v>
      </c>
    </row>
    <row r="86" spans="1:8" x14ac:dyDescent="0.45">
      <c r="A86">
        <v>85</v>
      </c>
      <c r="B86">
        <v>0.63589370000000001</v>
      </c>
      <c r="C86">
        <v>0</v>
      </c>
      <c r="D86" t="s">
        <v>153</v>
      </c>
      <c r="E86" t="s">
        <v>8</v>
      </c>
      <c r="F86" t="s">
        <v>14</v>
      </c>
      <c r="G86">
        <v>1436</v>
      </c>
      <c r="H86" t="s">
        <v>22</v>
      </c>
    </row>
    <row r="87" spans="1:8" x14ac:dyDescent="0.45">
      <c r="A87">
        <v>86</v>
      </c>
      <c r="B87">
        <v>0.63589370000000001</v>
      </c>
      <c r="C87">
        <v>0</v>
      </c>
      <c r="D87" t="s">
        <v>153</v>
      </c>
      <c r="E87" t="s">
        <v>8</v>
      </c>
      <c r="F87" t="s">
        <v>14</v>
      </c>
      <c r="G87">
        <v>1436</v>
      </c>
      <c r="H87" t="s">
        <v>22</v>
      </c>
    </row>
    <row r="88" spans="1:8" x14ac:dyDescent="0.45">
      <c r="A88">
        <v>87</v>
      </c>
      <c r="B88">
        <v>0.63589370000000001</v>
      </c>
      <c r="C88">
        <v>0</v>
      </c>
      <c r="D88" t="s">
        <v>153</v>
      </c>
      <c r="E88" t="s">
        <v>8</v>
      </c>
      <c r="F88" t="s">
        <v>14</v>
      </c>
      <c r="G88">
        <v>1436</v>
      </c>
      <c r="H88" t="s">
        <v>22</v>
      </c>
    </row>
    <row r="89" spans="1:8" x14ac:dyDescent="0.45">
      <c r="A89">
        <v>88</v>
      </c>
      <c r="B89">
        <v>0.63589370000000001</v>
      </c>
      <c r="C89">
        <v>0</v>
      </c>
      <c r="D89" t="s">
        <v>153</v>
      </c>
      <c r="E89" t="s">
        <v>8</v>
      </c>
      <c r="F89" t="s">
        <v>14</v>
      </c>
      <c r="G89">
        <v>1436</v>
      </c>
      <c r="H89" t="s">
        <v>22</v>
      </c>
    </row>
    <row r="90" spans="1:8" x14ac:dyDescent="0.45">
      <c r="A90">
        <v>89</v>
      </c>
      <c r="B90">
        <v>0.63589370000000001</v>
      </c>
      <c r="C90">
        <v>0</v>
      </c>
      <c r="D90" t="s">
        <v>153</v>
      </c>
      <c r="E90" t="s">
        <v>8</v>
      </c>
      <c r="F90" t="s">
        <v>14</v>
      </c>
      <c r="G90">
        <v>1436</v>
      </c>
      <c r="H90" t="s">
        <v>22</v>
      </c>
    </row>
    <row r="91" spans="1:8" x14ac:dyDescent="0.45">
      <c r="A91">
        <v>90</v>
      </c>
      <c r="B91">
        <v>0.63589370000000001</v>
      </c>
      <c r="C91">
        <v>0</v>
      </c>
      <c r="D91" t="s">
        <v>153</v>
      </c>
      <c r="E91" t="s">
        <v>8</v>
      </c>
      <c r="F91" t="s">
        <v>14</v>
      </c>
      <c r="G91">
        <v>1436</v>
      </c>
      <c r="H91" t="s">
        <v>22</v>
      </c>
    </row>
    <row r="92" spans="1:8" x14ac:dyDescent="0.45">
      <c r="A92">
        <v>91</v>
      </c>
      <c r="B92">
        <v>0.63589370000000001</v>
      </c>
      <c r="C92">
        <v>0</v>
      </c>
      <c r="D92" t="s">
        <v>153</v>
      </c>
      <c r="E92" t="s">
        <v>8</v>
      </c>
      <c r="F92" t="s">
        <v>14</v>
      </c>
      <c r="G92">
        <v>1436</v>
      </c>
      <c r="H92" t="s">
        <v>22</v>
      </c>
    </row>
    <row r="93" spans="1:8" x14ac:dyDescent="0.45">
      <c r="A93">
        <v>92</v>
      </c>
      <c r="B93">
        <v>0.63589370000000001</v>
      </c>
      <c r="C93">
        <v>0</v>
      </c>
      <c r="D93" t="s">
        <v>153</v>
      </c>
      <c r="E93" t="s">
        <v>8</v>
      </c>
      <c r="F93" t="s">
        <v>14</v>
      </c>
      <c r="G93">
        <v>1436</v>
      </c>
      <c r="H93" t="s">
        <v>22</v>
      </c>
    </row>
    <row r="94" spans="1:8" x14ac:dyDescent="0.45">
      <c r="A94">
        <v>93</v>
      </c>
      <c r="B94">
        <v>0.63596509999999995</v>
      </c>
      <c r="C94">
        <v>7.1400000000000001E-5</v>
      </c>
      <c r="D94" t="s">
        <v>8</v>
      </c>
      <c r="E94" t="s">
        <v>153</v>
      </c>
      <c r="F94" t="s">
        <v>10</v>
      </c>
      <c r="G94">
        <v>0</v>
      </c>
      <c r="H94" t="s">
        <v>3768</v>
      </c>
    </row>
    <row r="95" spans="1:8" x14ac:dyDescent="0.45">
      <c r="A95">
        <v>94</v>
      </c>
      <c r="B95">
        <v>0.63705350000000005</v>
      </c>
      <c r="C95">
        <v>1.0884E-3</v>
      </c>
      <c r="D95" t="s">
        <v>153</v>
      </c>
      <c r="E95" t="s">
        <v>8</v>
      </c>
      <c r="F95" t="s">
        <v>14</v>
      </c>
      <c r="G95">
        <v>1436</v>
      </c>
      <c r="H95" t="s">
        <v>22</v>
      </c>
    </row>
    <row r="96" spans="1:8" x14ac:dyDescent="0.45">
      <c r="A96">
        <v>95</v>
      </c>
      <c r="B96">
        <v>0.63705350000000005</v>
      </c>
      <c r="C96">
        <v>0</v>
      </c>
      <c r="D96" t="s">
        <v>153</v>
      </c>
      <c r="E96" t="s">
        <v>8</v>
      </c>
      <c r="F96" t="s">
        <v>14</v>
      </c>
      <c r="G96">
        <v>1436</v>
      </c>
      <c r="H96" t="s">
        <v>22</v>
      </c>
    </row>
    <row r="97" spans="1:8" x14ac:dyDescent="0.45">
      <c r="A97">
        <v>96</v>
      </c>
      <c r="B97">
        <v>0.63705350000000005</v>
      </c>
      <c r="C97">
        <v>0</v>
      </c>
      <c r="D97" t="s">
        <v>153</v>
      </c>
      <c r="E97" t="s">
        <v>8</v>
      </c>
      <c r="F97" t="s">
        <v>14</v>
      </c>
      <c r="G97">
        <v>1436</v>
      </c>
      <c r="H97" t="s">
        <v>22</v>
      </c>
    </row>
    <row r="98" spans="1:8" x14ac:dyDescent="0.45">
      <c r="A98">
        <v>97</v>
      </c>
      <c r="B98">
        <v>0.63705350000000005</v>
      </c>
      <c r="C98">
        <v>0</v>
      </c>
      <c r="D98" t="s">
        <v>153</v>
      </c>
      <c r="E98" t="s">
        <v>8</v>
      </c>
      <c r="F98" t="s">
        <v>14</v>
      </c>
      <c r="G98">
        <v>1362</v>
      </c>
      <c r="H98" t="s">
        <v>25</v>
      </c>
    </row>
    <row r="99" spans="1:8" x14ac:dyDescent="0.45">
      <c r="A99">
        <v>98</v>
      </c>
      <c r="B99">
        <v>0.63711340000000005</v>
      </c>
      <c r="C99">
        <v>5.9899999999999999E-5</v>
      </c>
      <c r="D99" t="s">
        <v>8</v>
      </c>
      <c r="E99" t="s">
        <v>153</v>
      </c>
      <c r="F99" t="s">
        <v>10</v>
      </c>
      <c r="G99">
        <v>0</v>
      </c>
      <c r="H99" t="s">
        <v>3769</v>
      </c>
    </row>
    <row r="100" spans="1:8" x14ac:dyDescent="0.45">
      <c r="A100">
        <v>99</v>
      </c>
      <c r="B100">
        <v>2.2200380000000002</v>
      </c>
      <c r="C100">
        <v>1.5829245999999999</v>
      </c>
      <c r="D100" t="s">
        <v>8</v>
      </c>
      <c r="E100" t="s">
        <v>153</v>
      </c>
      <c r="F100" t="s">
        <v>14</v>
      </c>
      <c r="G100">
        <v>655</v>
      </c>
      <c r="H100" t="s">
        <v>22</v>
      </c>
    </row>
    <row r="101" spans="1:8" x14ac:dyDescent="0.45">
      <c r="A101">
        <v>100</v>
      </c>
      <c r="B101">
        <v>2.2267532000000001</v>
      </c>
      <c r="C101">
        <v>6.7152000000000002E-3</v>
      </c>
      <c r="D101" t="s">
        <v>153</v>
      </c>
      <c r="E101" t="s">
        <v>8</v>
      </c>
      <c r="F101" t="s">
        <v>10</v>
      </c>
      <c r="G101">
        <v>0</v>
      </c>
      <c r="H101" t="s">
        <v>3770</v>
      </c>
    </row>
    <row r="102" spans="1:8" x14ac:dyDescent="0.45">
      <c r="A102">
        <v>101</v>
      </c>
      <c r="B102">
        <v>2.2923705000000001</v>
      </c>
      <c r="C102">
        <v>6.5617300000000003E-2</v>
      </c>
      <c r="D102" t="s">
        <v>153</v>
      </c>
      <c r="E102" t="s">
        <v>8</v>
      </c>
      <c r="F102" t="s">
        <v>14</v>
      </c>
      <c r="G102">
        <v>1436</v>
      </c>
      <c r="H102" t="s">
        <v>22</v>
      </c>
    </row>
    <row r="103" spans="1:8" x14ac:dyDescent="0.45">
      <c r="A103">
        <v>102</v>
      </c>
      <c r="B103">
        <v>2.2923705000000001</v>
      </c>
      <c r="C103">
        <v>0</v>
      </c>
      <c r="D103" t="s">
        <v>153</v>
      </c>
      <c r="E103" t="s">
        <v>8</v>
      </c>
      <c r="F103" t="s">
        <v>14</v>
      </c>
      <c r="G103">
        <v>1436</v>
      </c>
      <c r="H103" t="s">
        <v>22</v>
      </c>
    </row>
    <row r="104" spans="1:8" x14ac:dyDescent="0.45">
      <c r="A104">
        <v>103</v>
      </c>
      <c r="B104">
        <v>2.2923705000000001</v>
      </c>
      <c r="C104">
        <v>0</v>
      </c>
      <c r="D104" t="s">
        <v>153</v>
      </c>
      <c r="E104" t="s">
        <v>8</v>
      </c>
      <c r="F104" t="s">
        <v>14</v>
      </c>
      <c r="G104">
        <v>1436</v>
      </c>
      <c r="H104" t="s">
        <v>22</v>
      </c>
    </row>
    <row r="105" spans="1:8" x14ac:dyDescent="0.45">
      <c r="A105">
        <v>104</v>
      </c>
      <c r="B105">
        <v>2.2923705000000001</v>
      </c>
      <c r="C105">
        <v>0</v>
      </c>
      <c r="D105" t="s">
        <v>153</v>
      </c>
      <c r="E105" t="s">
        <v>8</v>
      </c>
      <c r="F105" t="s">
        <v>14</v>
      </c>
      <c r="G105">
        <v>669</v>
      </c>
      <c r="H105" t="s">
        <v>22</v>
      </c>
    </row>
    <row r="106" spans="1:8" x14ac:dyDescent="0.45">
      <c r="A106">
        <v>105</v>
      </c>
      <c r="B106">
        <v>2.2924399000000002</v>
      </c>
      <c r="C106">
        <v>6.9400000000000006E-5</v>
      </c>
      <c r="D106" t="s">
        <v>8</v>
      </c>
      <c r="E106" t="s">
        <v>153</v>
      </c>
      <c r="F106" t="s">
        <v>10</v>
      </c>
      <c r="G106">
        <v>0</v>
      </c>
      <c r="H106" t="s">
        <v>3771</v>
      </c>
    </row>
    <row r="107" spans="1:8" x14ac:dyDescent="0.45">
      <c r="A107">
        <v>106</v>
      </c>
      <c r="B107">
        <v>2.8556034000000001</v>
      </c>
      <c r="C107">
        <v>0.56316350000000004</v>
      </c>
      <c r="D107" t="s">
        <v>8</v>
      </c>
      <c r="E107" t="s">
        <v>153</v>
      </c>
      <c r="F107" t="s">
        <v>14</v>
      </c>
      <c r="G107">
        <v>870</v>
      </c>
      <c r="H107" t="s">
        <v>22</v>
      </c>
    </row>
    <row r="108" spans="1:8" x14ac:dyDescent="0.45">
      <c r="A108">
        <v>107</v>
      </c>
      <c r="B108">
        <v>2.8620394</v>
      </c>
      <c r="C108">
        <v>6.4359999999999999E-3</v>
      </c>
      <c r="D108" t="s">
        <v>153</v>
      </c>
      <c r="E108" t="s">
        <v>8</v>
      </c>
      <c r="F108" t="s">
        <v>10</v>
      </c>
      <c r="G108">
        <v>0</v>
      </c>
      <c r="H108" t="s">
        <v>3772</v>
      </c>
    </row>
    <row r="109" spans="1:8" x14ac:dyDescent="0.45">
      <c r="A109">
        <v>108</v>
      </c>
      <c r="B109">
        <v>2.9295458000000001</v>
      </c>
      <c r="C109">
        <v>6.7506399999999994E-2</v>
      </c>
      <c r="D109" t="s">
        <v>153</v>
      </c>
      <c r="E109" t="s">
        <v>8</v>
      </c>
      <c r="F109" t="s">
        <v>14</v>
      </c>
      <c r="G109">
        <v>1436</v>
      </c>
      <c r="H109" t="s">
        <v>22</v>
      </c>
    </row>
    <row r="110" spans="1:8" x14ac:dyDescent="0.45">
      <c r="A110">
        <v>109</v>
      </c>
      <c r="B110">
        <v>2.9295458000000001</v>
      </c>
      <c r="C110">
        <v>0</v>
      </c>
      <c r="D110" t="s">
        <v>153</v>
      </c>
      <c r="E110" t="s">
        <v>8</v>
      </c>
      <c r="F110" t="s">
        <v>14</v>
      </c>
      <c r="G110">
        <v>1436</v>
      </c>
      <c r="H110" t="s">
        <v>22</v>
      </c>
    </row>
    <row r="111" spans="1:8" x14ac:dyDescent="0.45">
      <c r="A111">
        <v>110</v>
      </c>
      <c r="B111">
        <v>2.9295458000000001</v>
      </c>
      <c r="C111">
        <v>0</v>
      </c>
      <c r="D111" t="s">
        <v>153</v>
      </c>
      <c r="E111" t="s">
        <v>8</v>
      </c>
      <c r="F111" t="s">
        <v>14</v>
      </c>
      <c r="G111">
        <v>1436</v>
      </c>
      <c r="H111" t="s">
        <v>22</v>
      </c>
    </row>
    <row r="112" spans="1:8" x14ac:dyDescent="0.45">
      <c r="A112">
        <v>111</v>
      </c>
      <c r="B112">
        <v>2.9295458000000001</v>
      </c>
      <c r="C112">
        <v>0</v>
      </c>
      <c r="D112" t="s">
        <v>153</v>
      </c>
      <c r="E112" t="s">
        <v>8</v>
      </c>
      <c r="F112" t="s">
        <v>14</v>
      </c>
      <c r="G112">
        <v>581</v>
      </c>
      <c r="H112" t="s">
        <v>22</v>
      </c>
    </row>
    <row r="113" spans="1:8" x14ac:dyDescent="0.45">
      <c r="A113">
        <v>112</v>
      </c>
      <c r="B113">
        <v>2.9296076000000002</v>
      </c>
      <c r="C113">
        <v>6.1799999999999998E-5</v>
      </c>
      <c r="D113" t="s">
        <v>8</v>
      </c>
      <c r="E113" t="s">
        <v>153</v>
      </c>
      <c r="F113" t="s">
        <v>10</v>
      </c>
      <c r="G113">
        <v>0</v>
      </c>
      <c r="H113" t="s">
        <v>3773</v>
      </c>
    </row>
    <row r="114" spans="1:8" x14ac:dyDescent="0.45">
      <c r="A114">
        <v>113</v>
      </c>
      <c r="B114">
        <v>2.9418658</v>
      </c>
      <c r="C114">
        <v>1.22582E-2</v>
      </c>
      <c r="D114" t="s">
        <v>8</v>
      </c>
      <c r="E114" t="s">
        <v>153</v>
      </c>
      <c r="F114" t="s">
        <v>14</v>
      </c>
      <c r="G114">
        <v>764</v>
      </c>
      <c r="H114" t="s">
        <v>22</v>
      </c>
    </row>
    <row r="115" spans="1:8" x14ac:dyDescent="0.45">
      <c r="A115">
        <v>114</v>
      </c>
      <c r="B115">
        <v>2.9454235999999998</v>
      </c>
      <c r="C115">
        <v>3.5577999999999999E-3</v>
      </c>
      <c r="D115" t="s">
        <v>8</v>
      </c>
      <c r="E115" t="s">
        <v>153</v>
      </c>
      <c r="F115" t="s">
        <v>14</v>
      </c>
      <c r="G115">
        <v>762</v>
      </c>
      <c r="H115" t="s">
        <v>22</v>
      </c>
    </row>
    <row r="116" spans="1:8" x14ac:dyDescent="0.45">
      <c r="A116">
        <v>115</v>
      </c>
      <c r="B116">
        <v>2.9486721</v>
      </c>
      <c r="C116">
        <v>3.2485000000000001E-3</v>
      </c>
      <c r="D116" t="s">
        <v>153</v>
      </c>
      <c r="E116" t="s">
        <v>8</v>
      </c>
      <c r="F116" t="s">
        <v>10</v>
      </c>
      <c r="G116">
        <v>0</v>
      </c>
      <c r="H116" t="s">
        <v>3774</v>
      </c>
    </row>
    <row r="117" spans="1:8" x14ac:dyDescent="0.45">
      <c r="A117">
        <v>116</v>
      </c>
      <c r="B117">
        <v>2.9502302999999999</v>
      </c>
      <c r="C117">
        <v>1.5582E-3</v>
      </c>
      <c r="D117" t="s">
        <v>8</v>
      </c>
      <c r="E117" t="s">
        <v>153</v>
      </c>
      <c r="F117" t="s">
        <v>14</v>
      </c>
      <c r="G117">
        <v>127</v>
      </c>
      <c r="H117" t="s">
        <v>22</v>
      </c>
    </row>
    <row r="118" spans="1:8" x14ac:dyDescent="0.45">
      <c r="A118">
        <v>117</v>
      </c>
      <c r="B118">
        <v>2.9518255999999998</v>
      </c>
      <c r="C118">
        <v>1.5953E-3</v>
      </c>
      <c r="D118" t="s">
        <v>153</v>
      </c>
      <c r="E118" t="s">
        <v>8</v>
      </c>
      <c r="F118" t="s">
        <v>10</v>
      </c>
      <c r="G118">
        <v>0</v>
      </c>
      <c r="H118" t="s">
        <v>3775</v>
      </c>
    </row>
    <row r="119" spans="1:8" x14ac:dyDescent="0.45">
      <c r="A119">
        <v>118</v>
      </c>
      <c r="B119">
        <v>2.9566034999999999</v>
      </c>
      <c r="C119">
        <v>4.7778999999999999E-3</v>
      </c>
      <c r="D119" t="s">
        <v>153</v>
      </c>
      <c r="E119" t="s">
        <v>8</v>
      </c>
      <c r="F119" t="s">
        <v>10</v>
      </c>
      <c r="G119">
        <v>0</v>
      </c>
      <c r="H119" t="s">
        <v>3776</v>
      </c>
    </row>
    <row r="120" spans="1:8" x14ac:dyDescent="0.45">
      <c r="A120">
        <v>119</v>
      </c>
      <c r="B120">
        <v>3.0083205</v>
      </c>
      <c r="C120">
        <v>5.1716999999999999E-2</v>
      </c>
      <c r="D120" t="s">
        <v>153</v>
      </c>
      <c r="E120" t="s">
        <v>8</v>
      </c>
      <c r="F120" t="s">
        <v>14</v>
      </c>
      <c r="G120">
        <v>1436</v>
      </c>
      <c r="H120" t="s">
        <v>22</v>
      </c>
    </row>
    <row r="121" spans="1:8" x14ac:dyDescent="0.45">
      <c r="A121">
        <v>120</v>
      </c>
      <c r="B121">
        <v>3.0083205</v>
      </c>
      <c r="C121">
        <v>0</v>
      </c>
      <c r="D121" t="s">
        <v>153</v>
      </c>
      <c r="E121" t="s">
        <v>8</v>
      </c>
      <c r="F121" t="s">
        <v>14</v>
      </c>
      <c r="G121">
        <v>1436</v>
      </c>
      <c r="H121" t="s">
        <v>22</v>
      </c>
    </row>
    <row r="122" spans="1:8" x14ac:dyDescent="0.45">
      <c r="A122">
        <v>121</v>
      </c>
      <c r="B122">
        <v>3.0083205</v>
      </c>
      <c r="C122">
        <v>0</v>
      </c>
      <c r="D122" t="s">
        <v>153</v>
      </c>
      <c r="E122" t="s">
        <v>8</v>
      </c>
      <c r="F122" t="s">
        <v>14</v>
      </c>
      <c r="G122">
        <v>1436</v>
      </c>
      <c r="H122" t="s">
        <v>22</v>
      </c>
    </row>
    <row r="123" spans="1:8" x14ac:dyDescent="0.45">
      <c r="A123">
        <v>122</v>
      </c>
      <c r="B123">
        <v>3.0083205</v>
      </c>
      <c r="C123">
        <v>0</v>
      </c>
      <c r="D123" t="s">
        <v>153</v>
      </c>
      <c r="E123" t="s">
        <v>8</v>
      </c>
      <c r="F123" t="s">
        <v>14</v>
      </c>
      <c r="G123">
        <v>593</v>
      </c>
      <c r="H123" t="s">
        <v>22</v>
      </c>
    </row>
    <row r="124" spans="1:8" x14ac:dyDescent="0.45">
      <c r="A124">
        <v>123</v>
      </c>
      <c r="B124">
        <v>3.0084094000000001</v>
      </c>
      <c r="C124">
        <v>8.8900000000000006E-5</v>
      </c>
      <c r="D124" t="s">
        <v>8</v>
      </c>
      <c r="E124" t="s">
        <v>153</v>
      </c>
      <c r="F124" t="s">
        <v>10</v>
      </c>
      <c r="G124">
        <v>0</v>
      </c>
      <c r="H124" t="s">
        <v>3777</v>
      </c>
    </row>
    <row r="125" spans="1:8" x14ac:dyDescent="0.45">
      <c r="A125">
        <v>124</v>
      </c>
      <c r="B125">
        <v>3.0234991</v>
      </c>
      <c r="C125">
        <v>1.5089699999999999E-2</v>
      </c>
      <c r="D125" t="s">
        <v>153</v>
      </c>
      <c r="E125" t="s">
        <v>8</v>
      </c>
      <c r="F125" t="s">
        <v>14</v>
      </c>
      <c r="G125">
        <v>1436</v>
      </c>
      <c r="H125" t="s">
        <v>22</v>
      </c>
    </row>
    <row r="126" spans="1:8" x14ac:dyDescent="0.45">
      <c r="A126">
        <v>125</v>
      </c>
      <c r="B126">
        <v>3.0234991</v>
      </c>
      <c r="C126">
        <v>0</v>
      </c>
      <c r="D126" t="s">
        <v>153</v>
      </c>
      <c r="E126" t="s">
        <v>8</v>
      </c>
      <c r="F126" t="s">
        <v>14</v>
      </c>
      <c r="G126">
        <v>1436</v>
      </c>
      <c r="H126" t="s">
        <v>22</v>
      </c>
    </row>
    <row r="127" spans="1:8" x14ac:dyDescent="0.45">
      <c r="A127">
        <v>126</v>
      </c>
      <c r="B127">
        <v>3.0234991</v>
      </c>
      <c r="C127">
        <v>0</v>
      </c>
      <c r="D127" t="s">
        <v>153</v>
      </c>
      <c r="E127" t="s">
        <v>8</v>
      </c>
      <c r="F127" t="s">
        <v>14</v>
      </c>
      <c r="G127">
        <v>1436</v>
      </c>
      <c r="H127" t="s">
        <v>22</v>
      </c>
    </row>
    <row r="128" spans="1:8" x14ac:dyDescent="0.45">
      <c r="A128">
        <v>127</v>
      </c>
      <c r="B128">
        <v>3.0234991</v>
      </c>
      <c r="C128">
        <v>0</v>
      </c>
      <c r="D128" t="s">
        <v>153</v>
      </c>
      <c r="E128" t="s">
        <v>8</v>
      </c>
      <c r="F128" t="s">
        <v>14</v>
      </c>
      <c r="G128">
        <v>577</v>
      </c>
      <c r="H128" t="s">
        <v>22</v>
      </c>
    </row>
    <row r="129" spans="1:8" x14ac:dyDescent="0.45">
      <c r="A129">
        <v>128</v>
      </c>
      <c r="B129">
        <v>3.0235539</v>
      </c>
      <c r="C129">
        <v>5.4799999999999997E-5</v>
      </c>
      <c r="D129" t="s">
        <v>8</v>
      </c>
      <c r="E129" t="s">
        <v>153</v>
      </c>
      <c r="F129" t="s">
        <v>10</v>
      </c>
      <c r="G129">
        <v>0</v>
      </c>
      <c r="H129" t="s">
        <v>3778</v>
      </c>
    </row>
    <row r="130" spans="1:8" x14ac:dyDescent="0.45">
      <c r="A130">
        <v>129</v>
      </c>
      <c r="B130">
        <v>3.0369389999999998</v>
      </c>
      <c r="C130">
        <v>1.33851E-2</v>
      </c>
      <c r="D130" t="s">
        <v>153</v>
      </c>
      <c r="E130" t="s">
        <v>8</v>
      </c>
      <c r="F130" t="s">
        <v>14</v>
      </c>
      <c r="G130">
        <v>1436</v>
      </c>
      <c r="H130" t="s">
        <v>22</v>
      </c>
    </row>
    <row r="131" spans="1:8" x14ac:dyDescent="0.45">
      <c r="A131">
        <v>130</v>
      </c>
      <c r="B131">
        <v>3.0370089999999998</v>
      </c>
      <c r="C131">
        <v>6.9999999999999994E-5</v>
      </c>
      <c r="D131" t="s">
        <v>153</v>
      </c>
      <c r="E131" t="s">
        <v>8</v>
      </c>
      <c r="F131" t="s">
        <v>14</v>
      </c>
      <c r="G131">
        <v>1436</v>
      </c>
      <c r="H131" t="s">
        <v>22</v>
      </c>
    </row>
    <row r="132" spans="1:8" x14ac:dyDescent="0.45">
      <c r="A132">
        <v>131</v>
      </c>
      <c r="B132">
        <v>3.0370089999999998</v>
      </c>
      <c r="C132">
        <v>0</v>
      </c>
      <c r="D132" t="s">
        <v>153</v>
      </c>
      <c r="E132" t="s">
        <v>8</v>
      </c>
      <c r="F132" t="s">
        <v>14</v>
      </c>
      <c r="G132">
        <v>1436</v>
      </c>
      <c r="H132" t="s">
        <v>22</v>
      </c>
    </row>
    <row r="133" spans="1:8" x14ac:dyDescent="0.45">
      <c r="A133">
        <v>132</v>
      </c>
      <c r="B133">
        <v>3.0370089999999998</v>
      </c>
      <c r="C133">
        <v>0</v>
      </c>
      <c r="D133" t="s">
        <v>153</v>
      </c>
      <c r="E133" t="s">
        <v>8</v>
      </c>
      <c r="F133" t="s">
        <v>14</v>
      </c>
      <c r="G133">
        <v>589</v>
      </c>
      <c r="H133" t="s">
        <v>22</v>
      </c>
    </row>
    <row r="134" spans="1:8" x14ac:dyDescent="0.45">
      <c r="A134">
        <v>133</v>
      </c>
      <c r="B134">
        <v>3.0370474000000001</v>
      </c>
      <c r="C134">
        <v>3.8399999999999998E-5</v>
      </c>
      <c r="D134" t="s">
        <v>8</v>
      </c>
      <c r="E134" t="s">
        <v>153</v>
      </c>
      <c r="F134" t="s">
        <v>10</v>
      </c>
      <c r="G134">
        <v>0</v>
      </c>
      <c r="H134" t="s">
        <v>3779</v>
      </c>
    </row>
    <row r="135" spans="1:8" x14ac:dyDescent="0.45">
      <c r="A135">
        <v>134</v>
      </c>
      <c r="B135">
        <v>3.0851594000000002</v>
      </c>
      <c r="C135">
        <v>4.8112000000000002E-2</v>
      </c>
      <c r="D135" t="s">
        <v>8</v>
      </c>
      <c r="E135" t="s">
        <v>153</v>
      </c>
      <c r="F135" t="s">
        <v>14</v>
      </c>
      <c r="G135">
        <v>984</v>
      </c>
      <c r="H135" t="s">
        <v>22</v>
      </c>
    </row>
    <row r="136" spans="1:8" x14ac:dyDescent="0.45">
      <c r="A136">
        <v>135</v>
      </c>
      <c r="B136">
        <v>3.0915225999999998</v>
      </c>
      <c r="C136">
        <v>6.3632000000000003E-3</v>
      </c>
      <c r="D136" t="s">
        <v>153</v>
      </c>
      <c r="E136" t="s">
        <v>8</v>
      </c>
      <c r="F136" t="s">
        <v>10</v>
      </c>
      <c r="G136">
        <v>0</v>
      </c>
      <c r="H136" t="s">
        <v>3780</v>
      </c>
    </row>
    <row r="137" spans="1:8" x14ac:dyDescent="0.45">
      <c r="A137">
        <v>136</v>
      </c>
      <c r="B137">
        <v>3.1431062000000001</v>
      </c>
      <c r="C137">
        <v>5.15836E-2</v>
      </c>
      <c r="D137" t="s">
        <v>153</v>
      </c>
      <c r="E137" t="s">
        <v>8</v>
      </c>
      <c r="F137" t="s">
        <v>14</v>
      </c>
      <c r="G137">
        <v>1436</v>
      </c>
      <c r="H137" t="s">
        <v>22</v>
      </c>
    </row>
    <row r="138" spans="1:8" x14ac:dyDescent="0.45">
      <c r="A138">
        <v>137</v>
      </c>
      <c r="B138">
        <v>3.1431403000000002</v>
      </c>
      <c r="C138">
        <v>3.4100000000000002E-5</v>
      </c>
      <c r="D138" t="s">
        <v>153</v>
      </c>
      <c r="E138" t="s">
        <v>8</v>
      </c>
      <c r="F138" t="s">
        <v>14</v>
      </c>
      <c r="G138">
        <v>1436</v>
      </c>
      <c r="H138" t="s">
        <v>22</v>
      </c>
    </row>
    <row r="139" spans="1:8" x14ac:dyDescent="0.45">
      <c r="A139">
        <v>138</v>
      </c>
      <c r="B139">
        <v>3.1431403000000002</v>
      </c>
      <c r="C139">
        <v>0</v>
      </c>
      <c r="D139" t="s">
        <v>153</v>
      </c>
      <c r="E139" t="s">
        <v>8</v>
      </c>
      <c r="F139" t="s">
        <v>14</v>
      </c>
      <c r="G139">
        <v>1436</v>
      </c>
      <c r="H139" t="s">
        <v>22</v>
      </c>
    </row>
    <row r="140" spans="1:8" x14ac:dyDescent="0.45">
      <c r="A140">
        <v>139</v>
      </c>
      <c r="B140">
        <v>3.1431403000000002</v>
      </c>
      <c r="C140">
        <v>0</v>
      </c>
      <c r="D140" t="s">
        <v>153</v>
      </c>
      <c r="E140" t="s">
        <v>8</v>
      </c>
      <c r="F140" t="s">
        <v>14</v>
      </c>
      <c r="G140">
        <v>603</v>
      </c>
      <c r="H140" t="s">
        <v>22</v>
      </c>
    </row>
    <row r="141" spans="1:8" x14ac:dyDescent="0.45">
      <c r="A141">
        <v>140</v>
      </c>
      <c r="B141">
        <v>3.1431589999999998</v>
      </c>
      <c r="C141">
        <v>1.8700000000000001E-5</v>
      </c>
      <c r="D141" t="s">
        <v>8</v>
      </c>
      <c r="E141" t="s">
        <v>153</v>
      </c>
      <c r="F141" t="s">
        <v>10</v>
      </c>
      <c r="G141">
        <v>0</v>
      </c>
      <c r="H141" t="s">
        <v>3781</v>
      </c>
    </row>
    <row r="142" spans="1:8" x14ac:dyDescent="0.45">
      <c r="A142">
        <v>141</v>
      </c>
      <c r="B142">
        <v>3.6450295000000001</v>
      </c>
      <c r="C142">
        <v>0.5018705</v>
      </c>
      <c r="D142" t="s">
        <v>8</v>
      </c>
      <c r="E142" t="s">
        <v>153</v>
      </c>
      <c r="F142" t="s">
        <v>14</v>
      </c>
      <c r="G142">
        <v>758</v>
      </c>
      <c r="H142" t="s">
        <v>22</v>
      </c>
    </row>
    <row r="143" spans="1:8" x14ac:dyDescent="0.45">
      <c r="A143">
        <v>142</v>
      </c>
      <c r="B143">
        <v>3.6464194000000001</v>
      </c>
      <c r="C143">
        <v>1.3898999999999999E-3</v>
      </c>
      <c r="D143" t="s">
        <v>8</v>
      </c>
      <c r="E143" t="s">
        <v>153</v>
      </c>
      <c r="F143" t="s">
        <v>14</v>
      </c>
      <c r="G143">
        <v>748</v>
      </c>
      <c r="H143" t="s">
        <v>22</v>
      </c>
    </row>
    <row r="144" spans="1:8" x14ac:dyDescent="0.45">
      <c r="A144">
        <v>143</v>
      </c>
      <c r="B144">
        <v>3.6464517000000001</v>
      </c>
      <c r="C144">
        <v>3.2299999999999999E-5</v>
      </c>
      <c r="D144" t="s">
        <v>8</v>
      </c>
      <c r="E144" t="s">
        <v>153</v>
      </c>
      <c r="F144" t="s">
        <v>14</v>
      </c>
      <c r="G144">
        <v>135</v>
      </c>
      <c r="H144" t="s">
        <v>22</v>
      </c>
    </row>
    <row r="145" spans="1:8" x14ac:dyDescent="0.45">
      <c r="A145">
        <v>144</v>
      </c>
      <c r="B145">
        <v>3.6523265</v>
      </c>
      <c r="C145">
        <v>5.8748000000000003E-3</v>
      </c>
      <c r="D145" t="s">
        <v>153</v>
      </c>
      <c r="E145" t="s">
        <v>8</v>
      </c>
      <c r="F145" t="s">
        <v>10</v>
      </c>
      <c r="G145">
        <v>0</v>
      </c>
      <c r="H145" t="s">
        <v>3782</v>
      </c>
    </row>
    <row r="146" spans="1:8" x14ac:dyDescent="0.45">
      <c r="A146">
        <v>145</v>
      </c>
      <c r="B146">
        <v>3.6530083000000002</v>
      </c>
      <c r="C146">
        <v>6.8179999999999998E-4</v>
      </c>
      <c r="D146" t="s">
        <v>153</v>
      </c>
      <c r="E146" t="s">
        <v>8</v>
      </c>
      <c r="F146" t="s">
        <v>10</v>
      </c>
      <c r="G146">
        <v>0</v>
      </c>
      <c r="H146" t="s">
        <v>3783</v>
      </c>
    </row>
    <row r="147" spans="1:8" x14ac:dyDescent="0.45">
      <c r="A147">
        <v>146</v>
      </c>
      <c r="B147">
        <v>3.6530083000000002</v>
      </c>
      <c r="C147">
        <v>0</v>
      </c>
      <c r="D147" t="s">
        <v>153</v>
      </c>
      <c r="E147" t="s">
        <v>8</v>
      </c>
      <c r="F147" t="s">
        <v>10</v>
      </c>
      <c r="G147">
        <v>0</v>
      </c>
      <c r="H147" t="s">
        <v>3784</v>
      </c>
    </row>
    <row r="148" spans="1:8" x14ac:dyDescent="0.45">
      <c r="A148">
        <v>147</v>
      </c>
      <c r="B148">
        <v>3.7113054999999999</v>
      </c>
      <c r="C148">
        <v>5.82972E-2</v>
      </c>
      <c r="D148" t="s">
        <v>153</v>
      </c>
      <c r="E148" t="s">
        <v>8</v>
      </c>
      <c r="F148" t="s">
        <v>14</v>
      </c>
      <c r="G148">
        <v>1436</v>
      </c>
      <c r="H148" t="s">
        <v>22</v>
      </c>
    </row>
    <row r="149" spans="1:8" x14ac:dyDescent="0.45">
      <c r="A149">
        <v>148</v>
      </c>
      <c r="B149">
        <v>3.7113412000000001</v>
      </c>
      <c r="C149">
        <v>3.57E-5</v>
      </c>
      <c r="D149" t="s">
        <v>153</v>
      </c>
      <c r="E149" t="s">
        <v>8</v>
      </c>
      <c r="F149" t="s">
        <v>14</v>
      </c>
      <c r="G149">
        <v>1436</v>
      </c>
      <c r="H149" t="s">
        <v>22</v>
      </c>
    </row>
    <row r="150" spans="1:8" x14ac:dyDescent="0.45">
      <c r="A150">
        <v>149</v>
      </c>
      <c r="B150">
        <v>3.7113526000000001</v>
      </c>
      <c r="C150">
        <v>1.1399999999999999E-5</v>
      </c>
      <c r="D150" t="s">
        <v>8</v>
      </c>
      <c r="E150" t="s">
        <v>153</v>
      </c>
      <c r="F150" t="s">
        <v>10</v>
      </c>
      <c r="G150">
        <v>0</v>
      </c>
      <c r="H150" t="s">
        <v>3785</v>
      </c>
    </row>
    <row r="151" spans="1:8" x14ac:dyDescent="0.45">
      <c r="A151">
        <v>150</v>
      </c>
      <c r="B151">
        <v>3.7113624999999999</v>
      </c>
      <c r="C151">
        <v>9.9000000000000001E-6</v>
      </c>
      <c r="D151" t="s">
        <v>153</v>
      </c>
      <c r="E151" t="s">
        <v>8</v>
      </c>
      <c r="F151" t="s">
        <v>14</v>
      </c>
      <c r="G151">
        <v>1436</v>
      </c>
      <c r="H151" t="s">
        <v>22</v>
      </c>
    </row>
    <row r="152" spans="1:8" x14ac:dyDescent="0.45">
      <c r="A152">
        <v>151</v>
      </c>
      <c r="B152">
        <v>3.7113624999999999</v>
      </c>
      <c r="C152">
        <v>0</v>
      </c>
      <c r="D152" t="s">
        <v>153</v>
      </c>
      <c r="E152" t="s">
        <v>8</v>
      </c>
      <c r="F152" t="s">
        <v>14</v>
      </c>
      <c r="G152">
        <v>591</v>
      </c>
      <c r="H152" t="s">
        <v>22</v>
      </c>
    </row>
    <row r="153" spans="1:8" x14ac:dyDescent="0.45">
      <c r="A153">
        <v>152</v>
      </c>
      <c r="B153">
        <v>3.7113740000000002</v>
      </c>
      <c r="C153">
        <v>1.15E-5</v>
      </c>
      <c r="D153" t="s">
        <v>8</v>
      </c>
      <c r="E153" t="s">
        <v>153</v>
      </c>
      <c r="F153" t="s">
        <v>10</v>
      </c>
      <c r="G153">
        <v>0</v>
      </c>
      <c r="H153" t="s">
        <v>3786</v>
      </c>
    </row>
    <row r="154" spans="1:8" x14ac:dyDescent="0.45">
      <c r="A154">
        <v>153</v>
      </c>
      <c r="B154">
        <v>3.7181765000000002</v>
      </c>
      <c r="C154">
        <v>6.8025000000000004E-3</v>
      </c>
      <c r="D154" t="s">
        <v>153</v>
      </c>
      <c r="E154" t="s">
        <v>8</v>
      </c>
      <c r="F154" t="s">
        <v>14</v>
      </c>
      <c r="G154">
        <v>1436</v>
      </c>
      <c r="H154" t="s">
        <v>22</v>
      </c>
    </row>
    <row r="155" spans="1:8" x14ac:dyDescent="0.45">
      <c r="A155">
        <v>154</v>
      </c>
      <c r="B155">
        <v>3.7182187999999998</v>
      </c>
      <c r="C155">
        <v>4.2299999999999998E-5</v>
      </c>
      <c r="D155" t="s">
        <v>153</v>
      </c>
      <c r="E155" t="s">
        <v>8</v>
      </c>
      <c r="F155" t="s">
        <v>14</v>
      </c>
      <c r="G155">
        <v>1436</v>
      </c>
      <c r="H155" t="s">
        <v>22</v>
      </c>
    </row>
    <row r="156" spans="1:8" x14ac:dyDescent="0.45">
      <c r="A156">
        <v>155</v>
      </c>
      <c r="B156">
        <v>3.7182187999999998</v>
      </c>
      <c r="C156">
        <v>0</v>
      </c>
      <c r="D156" t="s">
        <v>153</v>
      </c>
      <c r="E156" t="s">
        <v>8</v>
      </c>
      <c r="F156" t="s">
        <v>14</v>
      </c>
      <c r="G156">
        <v>1436</v>
      </c>
      <c r="H156" t="s">
        <v>22</v>
      </c>
    </row>
    <row r="157" spans="1:8" x14ac:dyDescent="0.45">
      <c r="A157">
        <v>156</v>
      </c>
      <c r="B157">
        <v>3.7182187999999998</v>
      </c>
      <c r="C157">
        <v>0</v>
      </c>
      <c r="D157" t="s">
        <v>153</v>
      </c>
      <c r="E157" t="s">
        <v>8</v>
      </c>
      <c r="F157" t="s">
        <v>14</v>
      </c>
      <c r="G157">
        <v>581</v>
      </c>
      <c r="H157" t="s">
        <v>22</v>
      </c>
    </row>
    <row r="158" spans="1:8" x14ac:dyDescent="0.45">
      <c r="A158">
        <v>157</v>
      </c>
      <c r="B158">
        <v>3.7182420999999999</v>
      </c>
      <c r="C158">
        <v>2.3300000000000001E-5</v>
      </c>
      <c r="D158" t="s">
        <v>8</v>
      </c>
      <c r="E158" t="s">
        <v>153</v>
      </c>
      <c r="F158" t="s">
        <v>10</v>
      </c>
      <c r="G158">
        <v>0</v>
      </c>
      <c r="H158" t="s">
        <v>3787</v>
      </c>
    </row>
    <row r="159" spans="1:8" x14ac:dyDescent="0.45">
      <c r="A159">
        <v>158</v>
      </c>
      <c r="B159">
        <v>3.7289843999999999</v>
      </c>
      <c r="C159">
        <v>1.07423E-2</v>
      </c>
      <c r="D159" t="s">
        <v>153</v>
      </c>
      <c r="E159" t="s">
        <v>8</v>
      </c>
      <c r="F159" t="s">
        <v>14</v>
      </c>
      <c r="G159">
        <v>1436</v>
      </c>
      <c r="H159" t="s">
        <v>22</v>
      </c>
    </row>
    <row r="160" spans="1:8" x14ac:dyDescent="0.45">
      <c r="A160">
        <v>159</v>
      </c>
      <c r="B160">
        <v>3.7290168000000001</v>
      </c>
      <c r="C160">
        <v>3.2400000000000001E-5</v>
      </c>
      <c r="D160" t="s">
        <v>153</v>
      </c>
      <c r="E160" t="s">
        <v>8</v>
      </c>
      <c r="F160" t="s">
        <v>14</v>
      </c>
      <c r="G160">
        <v>1436</v>
      </c>
      <c r="H160" t="s">
        <v>22</v>
      </c>
    </row>
    <row r="161" spans="1:8" x14ac:dyDescent="0.45">
      <c r="A161">
        <v>160</v>
      </c>
      <c r="B161">
        <v>3.7290280999999998</v>
      </c>
      <c r="C161">
        <v>1.13E-5</v>
      </c>
      <c r="D161" t="s">
        <v>8</v>
      </c>
      <c r="E161" t="s">
        <v>153</v>
      </c>
      <c r="F161" t="s">
        <v>10</v>
      </c>
      <c r="G161">
        <v>0</v>
      </c>
      <c r="H161" t="s">
        <v>3788</v>
      </c>
    </row>
    <row r="162" spans="1:8" x14ac:dyDescent="0.45">
      <c r="A162">
        <v>161</v>
      </c>
      <c r="B162">
        <v>3.7290382000000002</v>
      </c>
      <c r="C162">
        <v>1.01E-5</v>
      </c>
      <c r="D162" t="s">
        <v>153</v>
      </c>
      <c r="E162" t="s">
        <v>8</v>
      </c>
      <c r="F162" t="s">
        <v>14</v>
      </c>
      <c r="G162">
        <v>1436</v>
      </c>
      <c r="H162" t="s">
        <v>22</v>
      </c>
    </row>
    <row r="163" spans="1:8" x14ac:dyDescent="0.45">
      <c r="A163">
        <v>162</v>
      </c>
      <c r="B163">
        <v>3.7290382000000002</v>
      </c>
      <c r="C163">
        <v>0</v>
      </c>
      <c r="D163" t="s">
        <v>153</v>
      </c>
      <c r="E163" t="s">
        <v>8</v>
      </c>
      <c r="F163" t="s">
        <v>14</v>
      </c>
      <c r="G163">
        <v>1347</v>
      </c>
      <c r="H163" t="s">
        <v>25</v>
      </c>
    </row>
    <row r="164" spans="1:8" x14ac:dyDescent="0.45">
      <c r="A164">
        <v>163</v>
      </c>
      <c r="B164">
        <v>3.7290516</v>
      </c>
      <c r="C164">
        <v>1.34E-5</v>
      </c>
      <c r="D164" t="s">
        <v>8</v>
      </c>
      <c r="E164" t="s">
        <v>153</v>
      </c>
      <c r="F164" t="s">
        <v>10</v>
      </c>
      <c r="G164">
        <v>0</v>
      </c>
      <c r="H164" t="s">
        <v>3789</v>
      </c>
    </row>
    <row r="165" spans="1:8" x14ac:dyDescent="0.45">
      <c r="A165">
        <v>164</v>
      </c>
      <c r="B165">
        <v>3.9850522000000002</v>
      </c>
      <c r="C165">
        <v>0.25600060000000002</v>
      </c>
      <c r="D165" t="s">
        <v>8</v>
      </c>
      <c r="E165" t="s">
        <v>153</v>
      </c>
      <c r="F165" t="s">
        <v>14</v>
      </c>
      <c r="G165">
        <v>668</v>
      </c>
      <c r="H165" t="s">
        <v>22</v>
      </c>
    </row>
    <row r="166" spans="1:8" x14ac:dyDescent="0.45">
      <c r="A166">
        <v>165</v>
      </c>
      <c r="B166">
        <v>3.9918041999999998</v>
      </c>
      <c r="C166">
        <v>6.7520000000000002E-3</v>
      </c>
      <c r="D166" t="s">
        <v>153</v>
      </c>
      <c r="E166" t="s">
        <v>8</v>
      </c>
      <c r="F166" t="s">
        <v>10</v>
      </c>
      <c r="G166">
        <v>0</v>
      </c>
      <c r="H166" t="s">
        <v>3790</v>
      </c>
    </row>
    <row r="167" spans="1:8" x14ac:dyDescent="0.45">
      <c r="A167">
        <v>166</v>
      </c>
      <c r="B167">
        <v>4.0865562000000004</v>
      </c>
      <c r="C167">
        <v>9.4752000000000003E-2</v>
      </c>
      <c r="D167" t="s">
        <v>153</v>
      </c>
      <c r="E167" t="s">
        <v>8</v>
      </c>
      <c r="F167" t="s">
        <v>14</v>
      </c>
      <c r="G167">
        <v>1436</v>
      </c>
      <c r="H167" t="s">
        <v>22</v>
      </c>
    </row>
    <row r="168" spans="1:8" x14ac:dyDescent="0.45">
      <c r="A168">
        <v>167</v>
      </c>
      <c r="B168">
        <v>4.0865562000000004</v>
      </c>
      <c r="C168">
        <v>0</v>
      </c>
      <c r="D168" t="s">
        <v>153</v>
      </c>
      <c r="E168" t="s">
        <v>8</v>
      </c>
      <c r="F168" t="s">
        <v>14</v>
      </c>
      <c r="G168">
        <v>1436</v>
      </c>
      <c r="H168" t="s">
        <v>22</v>
      </c>
    </row>
    <row r="169" spans="1:8" x14ac:dyDescent="0.45">
      <c r="A169">
        <v>168</v>
      </c>
      <c r="B169">
        <v>4.0865562000000004</v>
      </c>
      <c r="C169">
        <v>0</v>
      </c>
      <c r="D169" t="s">
        <v>153</v>
      </c>
      <c r="E169" t="s">
        <v>8</v>
      </c>
      <c r="F169" t="s">
        <v>14</v>
      </c>
      <c r="G169">
        <v>1436</v>
      </c>
      <c r="H169" t="s">
        <v>22</v>
      </c>
    </row>
    <row r="170" spans="1:8" x14ac:dyDescent="0.45">
      <c r="A170">
        <v>169</v>
      </c>
      <c r="B170">
        <v>4.0865562000000004</v>
      </c>
      <c r="C170">
        <v>0</v>
      </c>
      <c r="D170" t="s">
        <v>153</v>
      </c>
      <c r="E170" t="s">
        <v>8</v>
      </c>
      <c r="F170" t="s">
        <v>14</v>
      </c>
      <c r="G170">
        <v>587</v>
      </c>
      <c r="H170" t="s">
        <v>22</v>
      </c>
    </row>
    <row r="171" spans="1:8" x14ac:dyDescent="0.45">
      <c r="A171">
        <v>170</v>
      </c>
      <c r="B171">
        <v>4.0865983999999997</v>
      </c>
      <c r="C171">
        <v>4.2200000000000003E-5</v>
      </c>
      <c r="D171" t="s">
        <v>8</v>
      </c>
      <c r="E171" t="s">
        <v>153</v>
      </c>
      <c r="F171" t="s">
        <v>10</v>
      </c>
      <c r="G171">
        <v>0</v>
      </c>
      <c r="H171" t="s">
        <v>3791</v>
      </c>
    </row>
    <row r="172" spans="1:8" x14ac:dyDescent="0.45">
      <c r="A172">
        <v>171</v>
      </c>
      <c r="B172">
        <v>5.6534766999999997</v>
      </c>
      <c r="C172">
        <v>1.5668782999999999</v>
      </c>
      <c r="D172" t="s">
        <v>8</v>
      </c>
      <c r="E172" t="s">
        <v>153</v>
      </c>
      <c r="F172" t="s">
        <v>10</v>
      </c>
      <c r="G172">
        <v>0</v>
      </c>
      <c r="H172" t="s">
        <v>3792</v>
      </c>
    </row>
    <row r="173" spans="1:8" x14ac:dyDescent="0.45">
      <c r="A173">
        <v>172</v>
      </c>
      <c r="B173">
        <v>5.6616479000000002</v>
      </c>
      <c r="C173">
        <v>8.1712E-3</v>
      </c>
      <c r="D173" t="s">
        <v>153</v>
      </c>
      <c r="E173" t="s">
        <v>8</v>
      </c>
      <c r="F173" t="s">
        <v>10</v>
      </c>
      <c r="G173">
        <v>0</v>
      </c>
      <c r="H173" t="s">
        <v>3793</v>
      </c>
    </row>
    <row r="174" spans="1:8" x14ac:dyDescent="0.45">
      <c r="A174">
        <v>173</v>
      </c>
      <c r="B174">
        <v>5.6616929000000003</v>
      </c>
      <c r="C174">
        <v>4.5000000000000003E-5</v>
      </c>
      <c r="D174" t="s">
        <v>8</v>
      </c>
      <c r="E174" t="s">
        <v>153</v>
      </c>
      <c r="F174" t="s">
        <v>10</v>
      </c>
      <c r="G174">
        <v>0</v>
      </c>
      <c r="H174" t="s">
        <v>3794</v>
      </c>
    </row>
    <row r="175" spans="1:8" x14ac:dyDescent="0.45">
      <c r="A175">
        <v>174</v>
      </c>
      <c r="B175">
        <v>5.6620730999999997</v>
      </c>
      <c r="C175">
        <v>3.8020000000000003E-4</v>
      </c>
      <c r="D175" t="s">
        <v>8</v>
      </c>
      <c r="E175" t="s">
        <v>153</v>
      </c>
      <c r="F175" t="s">
        <v>14</v>
      </c>
      <c r="G175">
        <v>1863</v>
      </c>
      <c r="H175" t="s">
        <v>15</v>
      </c>
    </row>
    <row r="176" spans="1:8" x14ac:dyDescent="0.45">
      <c r="A176">
        <v>175</v>
      </c>
      <c r="B176">
        <v>5.6702482999999999</v>
      </c>
      <c r="C176">
        <v>8.1752000000000005E-3</v>
      </c>
      <c r="D176" t="s">
        <v>153</v>
      </c>
      <c r="E176" t="s">
        <v>8</v>
      </c>
      <c r="F176" t="s">
        <v>10</v>
      </c>
      <c r="G176">
        <v>0</v>
      </c>
      <c r="H176" t="s">
        <v>3795</v>
      </c>
    </row>
    <row r="177" spans="1:8" x14ac:dyDescent="0.45">
      <c r="A177">
        <v>176</v>
      </c>
      <c r="B177">
        <v>5.6716081000000003</v>
      </c>
      <c r="C177">
        <v>1.3598E-3</v>
      </c>
      <c r="D177" t="s">
        <v>153</v>
      </c>
      <c r="E177" t="s">
        <v>8</v>
      </c>
      <c r="F177" t="s">
        <v>14</v>
      </c>
      <c r="G177">
        <v>1436</v>
      </c>
      <c r="H177" t="s">
        <v>17</v>
      </c>
    </row>
    <row r="178" spans="1:8" x14ac:dyDescent="0.45">
      <c r="A178">
        <v>177</v>
      </c>
      <c r="B178">
        <v>5.6716081000000003</v>
      </c>
      <c r="C178">
        <v>0</v>
      </c>
      <c r="D178" t="s">
        <v>153</v>
      </c>
      <c r="E178" t="s">
        <v>8</v>
      </c>
      <c r="F178" t="s">
        <v>10</v>
      </c>
      <c r="G178">
        <v>1436</v>
      </c>
      <c r="H178" t="s">
        <v>3796</v>
      </c>
    </row>
    <row r="179" spans="1:8" x14ac:dyDescent="0.45">
      <c r="A179">
        <v>178</v>
      </c>
      <c r="B179">
        <v>5.6716081000000003</v>
      </c>
      <c r="C179">
        <v>0</v>
      </c>
      <c r="D179" t="s">
        <v>153</v>
      </c>
      <c r="E179" t="s">
        <v>8</v>
      </c>
      <c r="F179" t="s">
        <v>14</v>
      </c>
      <c r="G179">
        <v>223</v>
      </c>
      <c r="H179" t="s">
        <v>19</v>
      </c>
    </row>
    <row r="180" spans="1:8" x14ac:dyDescent="0.45">
      <c r="A180">
        <v>179</v>
      </c>
      <c r="B180">
        <v>5.6716582000000004</v>
      </c>
      <c r="C180">
        <v>5.0099999999999998E-5</v>
      </c>
      <c r="D180" t="s">
        <v>8</v>
      </c>
      <c r="E180" t="s">
        <v>153</v>
      </c>
      <c r="F180" t="s">
        <v>10</v>
      </c>
      <c r="G180">
        <v>0</v>
      </c>
      <c r="H180" t="s">
        <v>3797</v>
      </c>
    </row>
    <row r="181" spans="1:8" x14ac:dyDescent="0.45">
      <c r="A181">
        <v>180</v>
      </c>
      <c r="B181">
        <v>5.6720505000000001</v>
      </c>
      <c r="C181">
        <v>3.9229999999999999E-4</v>
      </c>
      <c r="D181" t="s">
        <v>8</v>
      </c>
      <c r="E181" t="s">
        <v>153</v>
      </c>
      <c r="F181" t="s">
        <v>14</v>
      </c>
      <c r="G181">
        <v>64</v>
      </c>
      <c r="H181" t="s">
        <v>21</v>
      </c>
    </row>
    <row r="182" spans="1:8" x14ac:dyDescent="0.45">
      <c r="A182">
        <v>181</v>
      </c>
      <c r="B182">
        <v>5.6721458</v>
      </c>
      <c r="C182">
        <v>9.5299999999999999E-5</v>
      </c>
      <c r="D182" t="s">
        <v>8</v>
      </c>
      <c r="E182" t="s">
        <v>153</v>
      </c>
      <c r="F182" t="s">
        <v>14</v>
      </c>
      <c r="G182">
        <v>92</v>
      </c>
      <c r="H182" t="s">
        <v>22</v>
      </c>
    </row>
    <row r="183" spans="1:8" x14ac:dyDescent="0.45">
      <c r="A183">
        <v>182</v>
      </c>
      <c r="B183">
        <v>5.6722387999999997</v>
      </c>
      <c r="C183">
        <v>9.2999999999999997E-5</v>
      </c>
      <c r="D183" t="s">
        <v>8</v>
      </c>
      <c r="E183" t="s">
        <v>153</v>
      </c>
      <c r="F183" t="s">
        <v>14</v>
      </c>
      <c r="G183">
        <v>810</v>
      </c>
      <c r="H183" t="s">
        <v>22</v>
      </c>
    </row>
    <row r="184" spans="1:8" x14ac:dyDescent="0.45">
      <c r="A184">
        <v>183</v>
      </c>
      <c r="B184">
        <v>5.6803926000000002</v>
      </c>
      <c r="C184">
        <v>8.1537999999999992E-3</v>
      </c>
      <c r="D184" t="s">
        <v>153</v>
      </c>
      <c r="E184" t="s">
        <v>8</v>
      </c>
      <c r="F184" t="s">
        <v>14</v>
      </c>
      <c r="G184">
        <v>79</v>
      </c>
      <c r="H184" t="s">
        <v>22</v>
      </c>
    </row>
    <row r="185" spans="1:8" x14ac:dyDescent="0.45">
      <c r="A185">
        <v>184</v>
      </c>
      <c r="B185">
        <v>5.6803926000000002</v>
      </c>
      <c r="C185">
        <v>0</v>
      </c>
      <c r="D185" t="s">
        <v>153</v>
      </c>
      <c r="E185" t="s">
        <v>8</v>
      </c>
      <c r="F185" t="s">
        <v>14</v>
      </c>
      <c r="G185">
        <v>79</v>
      </c>
      <c r="H185" t="s">
        <v>22</v>
      </c>
    </row>
    <row r="186" spans="1:8" x14ac:dyDescent="0.45">
      <c r="A186">
        <v>185</v>
      </c>
      <c r="B186">
        <v>5.6804287999999996</v>
      </c>
      <c r="C186">
        <v>3.6199999999999999E-5</v>
      </c>
      <c r="D186" t="s">
        <v>8</v>
      </c>
      <c r="E186" t="s">
        <v>153</v>
      </c>
      <c r="F186" t="s">
        <v>10</v>
      </c>
      <c r="G186">
        <v>0</v>
      </c>
      <c r="H186" t="s">
        <v>3798</v>
      </c>
    </row>
    <row r="187" spans="1:8" x14ac:dyDescent="0.45">
      <c r="A187">
        <v>186</v>
      </c>
      <c r="B187">
        <v>5.6806190000000001</v>
      </c>
      <c r="C187">
        <v>1.9019999999999999E-4</v>
      </c>
      <c r="D187" t="s">
        <v>153</v>
      </c>
      <c r="E187" t="s">
        <v>8</v>
      </c>
      <c r="F187" t="s">
        <v>14</v>
      </c>
      <c r="G187">
        <v>64</v>
      </c>
      <c r="H187" t="s">
        <v>22</v>
      </c>
    </row>
    <row r="188" spans="1:8" x14ac:dyDescent="0.45">
      <c r="A188">
        <v>187</v>
      </c>
      <c r="B188">
        <v>5.6807423999999997</v>
      </c>
      <c r="C188">
        <v>1.2339999999999999E-4</v>
      </c>
      <c r="D188" t="s">
        <v>8</v>
      </c>
      <c r="E188" t="s">
        <v>153</v>
      </c>
      <c r="F188" t="s">
        <v>14</v>
      </c>
      <c r="G188">
        <v>31</v>
      </c>
      <c r="H188" t="s">
        <v>22</v>
      </c>
    </row>
    <row r="189" spans="1:8" x14ac:dyDescent="0.45">
      <c r="A189">
        <v>188</v>
      </c>
      <c r="B189">
        <v>5.6830154000000004</v>
      </c>
      <c r="C189">
        <v>2.2729999999999998E-3</v>
      </c>
      <c r="D189" t="s">
        <v>153</v>
      </c>
      <c r="E189" t="s">
        <v>8</v>
      </c>
      <c r="F189" t="s">
        <v>14</v>
      </c>
      <c r="G189">
        <v>1436</v>
      </c>
      <c r="H189" t="s">
        <v>22</v>
      </c>
    </row>
    <row r="190" spans="1:8" x14ac:dyDescent="0.45">
      <c r="A190">
        <v>189</v>
      </c>
      <c r="B190">
        <v>5.6830154000000004</v>
      </c>
      <c r="C190">
        <v>0</v>
      </c>
      <c r="D190" t="s">
        <v>153</v>
      </c>
      <c r="E190" t="s">
        <v>8</v>
      </c>
      <c r="F190" t="s">
        <v>14</v>
      </c>
      <c r="G190">
        <v>1436</v>
      </c>
      <c r="H190" t="s">
        <v>22</v>
      </c>
    </row>
    <row r="191" spans="1:8" x14ac:dyDescent="0.45">
      <c r="A191">
        <v>190</v>
      </c>
      <c r="B191">
        <v>5.6830154000000004</v>
      </c>
      <c r="C191">
        <v>0</v>
      </c>
      <c r="D191" t="s">
        <v>153</v>
      </c>
      <c r="E191" t="s">
        <v>8</v>
      </c>
      <c r="F191" t="s">
        <v>14</v>
      </c>
      <c r="G191">
        <v>1436</v>
      </c>
      <c r="H191" t="s">
        <v>22</v>
      </c>
    </row>
    <row r="192" spans="1:8" x14ac:dyDescent="0.45">
      <c r="A192">
        <v>191</v>
      </c>
      <c r="B192">
        <v>5.6830515000000004</v>
      </c>
      <c r="C192">
        <v>3.6100000000000003E-5</v>
      </c>
      <c r="D192" t="s">
        <v>8</v>
      </c>
      <c r="E192" t="s">
        <v>153</v>
      </c>
      <c r="F192" t="s">
        <v>10</v>
      </c>
      <c r="G192">
        <v>0</v>
      </c>
      <c r="H192" t="s">
        <v>3799</v>
      </c>
    </row>
    <row r="193" spans="1:8" x14ac:dyDescent="0.45">
      <c r="A193">
        <v>192</v>
      </c>
      <c r="B193">
        <v>5.6830885999999996</v>
      </c>
      <c r="C193">
        <v>3.7100000000000001E-5</v>
      </c>
      <c r="D193" t="s">
        <v>153</v>
      </c>
      <c r="E193" t="s">
        <v>8</v>
      </c>
      <c r="F193" t="s">
        <v>14</v>
      </c>
      <c r="G193">
        <v>538</v>
      </c>
      <c r="H193" t="s">
        <v>22</v>
      </c>
    </row>
    <row r="194" spans="1:8" x14ac:dyDescent="0.45">
      <c r="A194">
        <v>193</v>
      </c>
      <c r="B194">
        <v>5.6830997999999999</v>
      </c>
      <c r="C194">
        <v>1.1199999999999999E-5</v>
      </c>
      <c r="D194" t="s">
        <v>8</v>
      </c>
      <c r="E194" t="s">
        <v>153</v>
      </c>
      <c r="F194" t="s">
        <v>10</v>
      </c>
      <c r="G194">
        <v>0</v>
      </c>
      <c r="H194" t="s">
        <v>3800</v>
      </c>
    </row>
    <row r="195" spans="1:8" x14ac:dyDescent="0.45">
      <c r="A195">
        <v>194</v>
      </c>
      <c r="B195">
        <v>5.7308998999999998</v>
      </c>
      <c r="C195">
        <v>4.7800099999999998E-2</v>
      </c>
      <c r="D195" t="s">
        <v>153</v>
      </c>
      <c r="E195" t="s">
        <v>8</v>
      </c>
      <c r="F195" t="s">
        <v>10</v>
      </c>
      <c r="G195">
        <v>0</v>
      </c>
      <c r="H195" t="s">
        <v>3801</v>
      </c>
    </row>
    <row r="196" spans="1:8" x14ac:dyDescent="0.45">
      <c r="A196">
        <v>195</v>
      </c>
      <c r="B196">
        <v>6.8776929999999998</v>
      </c>
      <c r="C196">
        <v>1.1467931</v>
      </c>
      <c r="D196" t="s">
        <v>8</v>
      </c>
      <c r="E196" t="s">
        <v>153</v>
      </c>
      <c r="F196" t="s">
        <v>14</v>
      </c>
      <c r="G196">
        <v>831</v>
      </c>
      <c r="H196" t="s">
        <v>22</v>
      </c>
    </row>
    <row r="197" spans="1:8" x14ac:dyDescent="0.45">
      <c r="A197">
        <v>196</v>
      </c>
      <c r="B197">
        <v>6.8841025</v>
      </c>
      <c r="C197">
        <v>6.4095000000000003E-3</v>
      </c>
      <c r="D197" t="s">
        <v>153</v>
      </c>
      <c r="E197" t="s">
        <v>8</v>
      </c>
      <c r="F197" t="s">
        <v>10</v>
      </c>
      <c r="G197">
        <v>0</v>
      </c>
      <c r="H197" t="s">
        <v>3802</v>
      </c>
    </row>
    <row r="198" spans="1:8" x14ac:dyDescent="0.45">
      <c r="A198">
        <v>197</v>
      </c>
      <c r="B198">
        <v>6.9613972000000004</v>
      </c>
      <c r="C198">
        <v>7.7294699999999994E-2</v>
      </c>
      <c r="D198" t="s">
        <v>153</v>
      </c>
      <c r="E198" t="s">
        <v>8</v>
      </c>
      <c r="F198" t="s">
        <v>14</v>
      </c>
      <c r="G198">
        <v>1436</v>
      </c>
      <c r="H198" t="s">
        <v>22</v>
      </c>
    </row>
    <row r="199" spans="1:8" x14ac:dyDescent="0.45">
      <c r="A199">
        <v>198</v>
      </c>
      <c r="B199">
        <v>6.9613972000000004</v>
      </c>
      <c r="C199">
        <v>0</v>
      </c>
      <c r="D199" t="s">
        <v>153</v>
      </c>
      <c r="E199" t="s">
        <v>8</v>
      </c>
      <c r="F199" t="s">
        <v>14</v>
      </c>
      <c r="G199">
        <v>1436</v>
      </c>
      <c r="H199" t="s">
        <v>22</v>
      </c>
    </row>
    <row r="200" spans="1:8" x14ac:dyDescent="0.45">
      <c r="A200">
        <v>199</v>
      </c>
      <c r="B200">
        <v>6.9614326999999996</v>
      </c>
      <c r="C200">
        <v>3.5500000000000002E-5</v>
      </c>
      <c r="D200" t="s">
        <v>8</v>
      </c>
      <c r="E200" t="s">
        <v>153</v>
      </c>
      <c r="F200" t="s">
        <v>10</v>
      </c>
      <c r="G200">
        <v>0</v>
      </c>
      <c r="H200" t="s">
        <v>3803</v>
      </c>
    </row>
    <row r="201" spans="1:8" x14ac:dyDescent="0.45">
      <c r="A201">
        <v>200</v>
      </c>
      <c r="B201">
        <v>6.9614484000000001</v>
      </c>
      <c r="C201">
        <v>1.5699999999999999E-5</v>
      </c>
      <c r="D201" t="s">
        <v>153</v>
      </c>
      <c r="E201" t="s">
        <v>8</v>
      </c>
      <c r="F201" t="s">
        <v>14</v>
      </c>
      <c r="G201">
        <v>1436</v>
      </c>
      <c r="H201" t="s">
        <v>22</v>
      </c>
    </row>
    <row r="202" spans="1:8" x14ac:dyDescent="0.45">
      <c r="A202">
        <v>201</v>
      </c>
      <c r="B202">
        <v>6.9614484000000001</v>
      </c>
      <c r="C202">
        <v>0</v>
      </c>
      <c r="D202" t="s">
        <v>153</v>
      </c>
      <c r="E202" t="s">
        <v>8</v>
      </c>
      <c r="F202" t="s">
        <v>14</v>
      </c>
      <c r="G202">
        <v>577</v>
      </c>
      <c r="H202" t="s">
        <v>22</v>
      </c>
    </row>
    <row r="203" spans="1:8" x14ac:dyDescent="0.45">
      <c r="A203">
        <v>202</v>
      </c>
      <c r="B203">
        <v>6.9614671000000001</v>
      </c>
      <c r="C203">
        <v>1.8700000000000001E-5</v>
      </c>
      <c r="D203" t="s">
        <v>8</v>
      </c>
      <c r="E203" t="s">
        <v>153</v>
      </c>
      <c r="F203" t="s">
        <v>10</v>
      </c>
      <c r="G203">
        <v>0</v>
      </c>
      <c r="H203" t="s">
        <v>3804</v>
      </c>
    </row>
    <row r="204" spans="1:8" x14ac:dyDescent="0.45">
      <c r="A204">
        <v>203</v>
      </c>
      <c r="B204">
        <v>24.914270800000001</v>
      </c>
      <c r="C204">
        <v>17.9528037</v>
      </c>
      <c r="D204" t="s">
        <v>8</v>
      </c>
      <c r="E204" t="s">
        <v>153</v>
      </c>
      <c r="F204" t="s">
        <v>14</v>
      </c>
      <c r="G204">
        <v>717</v>
      </c>
      <c r="H204" t="s">
        <v>22</v>
      </c>
    </row>
    <row r="205" spans="1:8" x14ac:dyDescent="0.45">
      <c r="A205">
        <v>204</v>
      </c>
      <c r="B205">
        <v>24.9142945</v>
      </c>
      <c r="C205">
        <v>2.37E-5</v>
      </c>
      <c r="D205" t="s">
        <v>8</v>
      </c>
      <c r="E205" t="s">
        <v>153</v>
      </c>
      <c r="F205" t="s">
        <v>14</v>
      </c>
      <c r="G205">
        <v>39</v>
      </c>
      <c r="H205" t="s">
        <v>22</v>
      </c>
    </row>
    <row r="206" spans="1:8" x14ac:dyDescent="0.45">
      <c r="A206">
        <v>205</v>
      </c>
      <c r="B206">
        <v>24.9206276</v>
      </c>
      <c r="C206">
        <v>6.3331000000000004E-3</v>
      </c>
      <c r="D206" t="s">
        <v>153</v>
      </c>
      <c r="E206" t="s">
        <v>8</v>
      </c>
      <c r="F206" t="s">
        <v>10</v>
      </c>
      <c r="G206">
        <v>0</v>
      </c>
      <c r="H206" t="s">
        <v>3805</v>
      </c>
    </row>
    <row r="207" spans="1:8" x14ac:dyDescent="0.45">
      <c r="A207">
        <v>206</v>
      </c>
      <c r="B207">
        <v>24.9206276</v>
      </c>
      <c r="C207">
        <v>0</v>
      </c>
      <c r="D207" t="s">
        <v>153</v>
      </c>
      <c r="E207" t="s">
        <v>8</v>
      </c>
      <c r="F207" t="s">
        <v>10</v>
      </c>
      <c r="G207">
        <v>0</v>
      </c>
      <c r="H207" t="s">
        <v>3806</v>
      </c>
    </row>
    <row r="208" spans="1:8" x14ac:dyDescent="0.45">
      <c r="A208">
        <v>207</v>
      </c>
      <c r="B208">
        <v>24.920670099999999</v>
      </c>
      <c r="C208">
        <v>4.2500000000000003E-5</v>
      </c>
      <c r="D208" t="s">
        <v>153</v>
      </c>
      <c r="E208" t="s">
        <v>8</v>
      </c>
      <c r="F208" t="s">
        <v>14</v>
      </c>
      <c r="G208">
        <v>39</v>
      </c>
      <c r="H208" t="s">
        <v>22</v>
      </c>
    </row>
    <row r="209" spans="1:8" x14ac:dyDescent="0.45">
      <c r="A209">
        <v>208</v>
      </c>
      <c r="B209">
        <v>24.969153800000001</v>
      </c>
      <c r="C209">
        <v>4.8483699999999998E-2</v>
      </c>
      <c r="D209" t="s">
        <v>8</v>
      </c>
      <c r="E209" t="s">
        <v>153</v>
      </c>
      <c r="F209" t="s">
        <v>10</v>
      </c>
      <c r="G209">
        <v>0</v>
      </c>
      <c r="H209" t="s">
        <v>3807</v>
      </c>
    </row>
    <row r="210" spans="1:8" x14ac:dyDescent="0.45">
      <c r="A210">
        <v>209</v>
      </c>
      <c r="B210">
        <v>24.981472799999999</v>
      </c>
      <c r="C210">
        <v>1.2319E-2</v>
      </c>
      <c r="D210" t="s">
        <v>153</v>
      </c>
      <c r="E210" t="s">
        <v>8</v>
      </c>
      <c r="F210" t="s">
        <v>14</v>
      </c>
      <c r="G210">
        <v>1436</v>
      </c>
      <c r="H210" t="s">
        <v>22</v>
      </c>
    </row>
    <row r="211" spans="1:8" x14ac:dyDescent="0.45">
      <c r="A211">
        <v>210</v>
      </c>
      <c r="B211">
        <v>24.981472799999999</v>
      </c>
      <c r="C211">
        <v>0</v>
      </c>
      <c r="D211" t="s">
        <v>153</v>
      </c>
      <c r="E211" t="s">
        <v>8</v>
      </c>
      <c r="F211" t="s">
        <v>14</v>
      </c>
      <c r="G211">
        <v>1436</v>
      </c>
      <c r="H211" t="s">
        <v>22</v>
      </c>
    </row>
    <row r="212" spans="1:8" x14ac:dyDescent="0.45">
      <c r="A212">
        <v>211</v>
      </c>
      <c r="B212">
        <v>24.981472799999999</v>
      </c>
      <c r="C212">
        <v>0</v>
      </c>
      <c r="D212" t="s">
        <v>153</v>
      </c>
      <c r="E212" t="s">
        <v>8</v>
      </c>
      <c r="F212" t="s">
        <v>14</v>
      </c>
      <c r="G212">
        <v>1436</v>
      </c>
      <c r="H212" t="s">
        <v>22</v>
      </c>
    </row>
    <row r="213" spans="1:8" x14ac:dyDescent="0.45">
      <c r="A213">
        <v>212</v>
      </c>
      <c r="B213">
        <v>24.981472799999999</v>
      </c>
      <c r="C213">
        <v>0</v>
      </c>
      <c r="D213" t="s">
        <v>153</v>
      </c>
      <c r="E213" t="s">
        <v>8</v>
      </c>
      <c r="F213" t="s">
        <v>14</v>
      </c>
      <c r="G213">
        <v>1436</v>
      </c>
      <c r="H213" t="s">
        <v>22</v>
      </c>
    </row>
    <row r="214" spans="1:8" x14ac:dyDescent="0.45">
      <c r="A214">
        <v>213</v>
      </c>
      <c r="B214">
        <v>24.981472799999999</v>
      </c>
      <c r="C214">
        <v>0</v>
      </c>
      <c r="D214" t="s">
        <v>153</v>
      </c>
      <c r="E214" t="s">
        <v>8</v>
      </c>
      <c r="F214" t="s">
        <v>14</v>
      </c>
      <c r="G214">
        <v>367</v>
      </c>
      <c r="H214" t="s">
        <v>22</v>
      </c>
    </row>
    <row r="215" spans="1:8" x14ac:dyDescent="0.45">
      <c r="A215">
        <v>214</v>
      </c>
      <c r="B215">
        <v>24.9815264</v>
      </c>
      <c r="C215">
        <v>5.3600000000000002E-5</v>
      </c>
      <c r="D215" t="s">
        <v>8</v>
      </c>
      <c r="E215" t="s">
        <v>153</v>
      </c>
      <c r="F215" t="s">
        <v>10</v>
      </c>
      <c r="G215">
        <v>0</v>
      </c>
      <c r="H215" t="s">
        <v>3808</v>
      </c>
    </row>
    <row r="216" spans="1:8" x14ac:dyDescent="0.45">
      <c r="A216">
        <v>215</v>
      </c>
      <c r="B216">
        <v>24.982919800000001</v>
      </c>
      <c r="C216">
        <v>1.3933999999999999E-3</v>
      </c>
      <c r="D216" t="s">
        <v>8</v>
      </c>
      <c r="E216" t="s">
        <v>153</v>
      </c>
      <c r="F216" t="s">
        <v>14</v>
      </c>
      <c r="G216">
        <v>35</v>
      </c>
      <c r="H216" t="s">
        <v>22</v>
      </c>
    </row>
    <row r="217" spans="1:8" x14ac:dyDescent="0.45">
      <c r="A217">
        <v>216</v>
      </c>
      <c r="B217">
        <v>25.032828599999998</v>
      </c>
      <c r="C217">
        <v>4.9908800000000003E-2</v>
      </c>
      <c r="D217" t="s">
        <v>153</v>
      </c>
      <c r="E217" t="s">
        <v>8</v>
      </c>
      <c r="F217" t="s">
        <v>10</v>
      </c>
      <c r="G217">
        <v>0</v>
      </c>
      <c r="H217" t="s">
        <v>3809</v>
      </c>
    </row>
    <row r="218" spans="1:8" x14ac:dyDescent="0.45">
      <c r="A218">
        <v>217</v>
      </c>
      <c r="B218">
        <v>25.1187319</v>
      </c>
      <c r="C218">
        <v>8.5903300000000002E-2</v>
      </c>
      <c r="D218" t="s">
        <v>8</v>
      </c>
      <c r="E218" t="s">
        <v>153</v>
      </c>
      <c r="F218" t="s">
        <v>14</v>
      </c>
      <c r="G218">
        <v>1400</v>
      </c>
      <c r="H218" t="s">
        <v>22</v>
      </c>
    </row>
    <row r="219" spans="1:8" x14ac:dyDescent="0.45">
      <c r="A219">
        <v>218</v>
      </c>
      <c r="B219">
        <v>25.125497899999999</v>
      </c>
      <c r="C219">
        <v>6.7660000000000003E-3</v>
      </c>
      <c r="D219" t="s">
        <v>153</v>
      </c>
      <c r="E219" t="s">
        <v>8</v>
      </c>
      <c r="F219" t="s">
        <v>10</v>
      </c>
      <c r="G219">
        <v>0</v>
      </c>
      <c r="H219" t="s">
        <v>3810</v>
      </c>
    </row>
    <row r="220" spans="1:8" x14ac:dyDescent="0.45">
      <c r="A220">
        <v>219</v>
      </c>
      <c r="B220">
        <v>25.6929923</v>
      </c>
      <c r="C220">
        <v>0.56749439999999995</v>
      </c>
      <c r="D220" t="s">
        <v>153</v>
      </c>
      <c r="E220" t="s">
        <v>8</v>
      </c>
      <c r="F220" t="s">
        <v>14</v>
      </c>
      <c r="G220">
        <v>1436</v>
      </c>
      <c r="H220" t="s">
        <v>22</v>
      </c>
    </row>
    <row r="221" spans="1:8" x14ac:dyDescent="0.45">
      <c r="A221">
        <v>220</v>
      </c>
      <c r="B221">
        <v>25.6929923</v>
      </c>
      <c r="C221">
        <v>0</v>
      </c>
      <c r="D221" t="s">
        <v>153</v>
      </c>
      <c r="E221" t="s">
        <v>8</v>
      </c>
      <c r="F221" t="s">
        <v>14</v>
      </c>
      <c r="G221">
        <v>1436</v>
      </c>
      <c r="H221" t="s">
        <v>22</v>
      </c>
    </row>
    <row r="222" spans="1:8" x14ac:dyDescent="0.45">
      <c r="A222">
        <v>221</v>
      </c>
      <c r="B222">
        <v>25.6929923</v>
      </c>
      <c r="C222">
        <v>0</v>
      </c>
      <c r="D222" t="s">
        <v>153</v>
      </c>
      <c r="E222" t="s">
        <v>8</v>
      </c>
      <c r="F222" t="s">
        <v>14</v>
      </c>
      <c r="G222">
        <v>1436</v>
      </c>
      <c r="H222" t="s">
        <v>22</v>
      </c>
    </row>
    <row r="223" spans="1:8" x14ac:dyDescent="0.45">
      <c r="A223">
        <v>222</v>
      </c>
      <c r="B223">
        <v>25.6929923</v>
      </c>
      <c r="C223">
        <v>0</v>
      </c>
      <c r="D223" t="s">
        <v>153</v>
      </c>
      <c r="E223" t="s">
        <v>8</v>
      </c>
      <c r="F223" t="s">
        <v>14</v>
      </c>
      <c r="G223">
        <v>1436</v>
      </c>
      <c r="H223" t="s">
        <v>22</v>
      </c>
    </row>
    <row r="224" spans="1:8" x14ac:dyDescent="0.45">
      <c r="A224">
        <v>223</v>
      </c>
      <c r="B224">
        <v>25.6929923</v>
      </c>
      <c r="C224">
        <v>0</v>
      </c>
      <c r="D224" t="s">
        <v>153</v>
      </c>
      <c r="E224" t="s">
        <v>8</v>
      </c>
      <c r="F224" t="s">
        <v>14</v>
      </c>
      <c r="G224">
        <v>1436</v>
      </c>
      <c r="H224" t="s">
        <v>22</v>
      </c>
    </row>
    <row r="225" spans="1:8" x14ac:dyDescent="0.45">
      <c r="A225">
        <v>224</v>
      </c>
      <c r="B225">
        <v>25.6929923</v>
      </c>
      <c r="C225">
        <v>0</v>
      </c>
      <c r="D225" t="s">
        <v>153</v>
      </c>
      <c r="E225" t="s">
        <v>8</v>
      </c>
      <c r="F225" t="s">
        <v>14</v>
      </c>
      <c r="G225">
        <v>1436</v>
      </c>
      <c r="H225" t="s">
        <v>22</v>
      </c>
    </row>
    <row r="226" spans="1:8" x14ac:dyDescent="0.45">
      <c r="A226">
        <v>225</v>
      </c>
      <c r="B226">
        <v>25.6929923</v>
      </c>
      <c r="C226">
        <v>0</v>
      </c>
      <c r="D226" t="s">
        <v>153</v>
      </c>
      <c r="E226" t="s">
        <v>8</v>
      </c>
      <c r="F226" t="s">
        <v>14</v>
      </c>
      <c r="G226">
        <v>1436</v>
      </c>
      <c r="H226" t="s">
        <v>22</v>
      </c>
    </row>
    <row r="227" spans="1:8" x14ac:dyDescent="0.45">
      <c r="A227">
        <v>226</v>
      </c>
      <c r="B227">
        <v>25.6929923</v>
      </c>
      <c r="C227">
        <v>0</v>
      </c>
      <c r="D227" t="s">
        <v>153</v>
      </c>
      <c r="E227" t="s">
        <v>8</v>
      </c>
      <c r="F227" t="s">
        <v>14</v>
      </c>
      <c r="G227">
        <v>1436</v>
      </c>
      <c r="H227" t="s">
        <v>22</v>
      </c>
    </row>
    <row r="228" spans="1:8" x14ac:dyDescent="0.45">
      <c r="A228">
        <v>227</v>
      </c>
      <c r="B228">
        <v>25.6930288</v>
      </c>
      <c r="C228">
        <v>3.65E-5</v>
      </c>
      <c r="D228" t="s">
        <v>8</v>
      </c>
      <c r="E228" t="s">
        <v>153</v>
      </c>
      <c r="F228" t="s">
        <v>10</v>
      </c>
      <c r="G228">
        <v>0</v>
      </c>
      <c r="H228" t="s">
        <v>3811</v>
      </c>
    </row>
    <row r="229" spans="1:8" x14ac:dyDescent="0.45">
      <c r="A229">
        <v>228</v>
      </c>
      <c r="B229">
        <v>25.6930452</v>
      </c>
      <c r="C229">
        <v>1.6399999999999999E-5</v>
      </c>
      <c r="D229" t="s">
        <v>153</v>
      </c>
      <c r="E229" t="s">
        <v>8</v>
      </c>
      <c r="F229" t="s">
        <v>14</v>
      </c>
      <c r="G229">
        <v>1436</v>
      </c>
      <c r="H229" t="s">
        <v>22</v>
      </c>
    </row>
    <row r="230" spans="1:8" x14ac:dyDescent="0.45">
      <c r="A230">
        <v>229</v>
      </c>
      <c r="B230">
        <v>25.6930452</v>
      </c>
      <c r="C230">
        <v>0</v>
      </c>
      <c r="D230" t="s">
        <v>153</v>
      </c>
      <c r="E230" t="s">
        <v>8</v>
      </c>
      <c r="F230" t="s">
        <v>14</v>
      </c>
      <c r="G230">
        <v>1436</v>
      </c>
      <c r="H230" t="s">
        <v>22</v>
      </c>
    </row>
    <row r="231" spans="1:8" x14ac:dyDescent="0.45">
      <c r="A231">
        <v>230</v>
      </c>
      <c r="B231">
        <v>25.6930452</v>
      </c>
      <c r="C231">
        <v>0</v>
      </c>
      <c r="D231" t="s">
        <v>153</v>
      </c>
      <c r="E231" t="s">
        <v>8</v>
      </c>
      <c r="F231" t="s">
        <v>14</v>
      </c>
      <c r="G231">
        <v>1436</v>
      </c>
      <c r="H231" t="s">
        <v>22</v>
      </c>
    </row>
    <row r="232" spans="1:8" x14ac:dyDescent="0.45">
      <c r="A232">
        <v>231</v>
      </c>
      <c r="B232">
        <v>25.6930452</v>
      </c>
      <c r="C232">
        <v>0</v>
      </c>
      <c r="D232" t="s">
        <v>153</v>
      </c>
      <c r="E232" t="s">
        <v>8</v>
      </c>
      <c r="F232" t="s">
        <v>14</v>
      </c>
      <c r="G232">
        <v>1436</v>
      </c>
      <c r="H232" t="s">
        <v>22</v>
      </c>
    </row>
    <row r="233" spans="1:8" x14ac:dyDescent="0.45">
      <c r="A233">
        <v>232</v>
      </c>
      <c r="B233">
        <v>25.6930452</v>
      </c>
      <c r="C233">
        <v>0</v>
      </c>
      <c r="D233" t="s">
        <v>153</v>
      </c>
      <c r="E233" t="s">
        <v>8</v>
      </c>
      <c r="F233" t="s">
        <v>14</v>
      </c>
      <c r="G233">
        <v>1436</v>
      </c>
      <c r="H233" t="s">
        <v>22</v>
      </c>
    </row>
    <row r="234" spans="1:8" x14ac:dyDescent="0.45">
      <c r="A234">
        <v>233</v>
      </c>
      <c r="B234">
        <v>25.693057199999998</v>
      </c>
      <c r="C234">
        <v>1.2E-5</v>
      </c>
      <c r="D234" t="s">
        <v>8</v>
      </c>
      <c r="E234" t="s">
        <v>153</v>
      </c>
      <c r="F234" t="s">
        <v>10</v>
      </c>
      <c r="G234">
        <v>0</v>
      </c>
      <c r="H234" t="s">
        <v>3812</v>
      </c>
    </row>
    <row r="235" spans="1:8" x14ac:dyDescent="0.45">
      <c r="A235">
        <v>234</v>
      </c>
      <c r="B235">
        <v>25.6930671</v>
      </c>
      <c r="C235">
        <v>9.9000000000000001E-6</v>
      </c>
      <c r="D235" t="s">
        <v>153</v>
      </c>
      <c r="E235" t="s">
        <v>8</v>
      </c>
      <c r="F235" t="s">
        <v>14</v>
      </c>
      <c r="G235">
        <v>1436</v>
      </c>
      <c r="H235" t="s">
        <v>22</v>
      </c>
    </row>
    <row r="236" spans="1:8" x14ac:dyDescent="0.45">
      <c r="A236">
        <v>235</v>
      </c>
      <c r="B236">
        <v>25.6930671</v>
      </c>
      <c r="C236">
        <v>0</v>
      </c>
      <c r="D236" t="s">
        <v>153</v>
      </c>
      <c r="E236" t="s">
        <v>8</v>
      </c>
      <c r="F236" t="s">
        <v>14</v>
      </c>
      <c r="G236">
        <v>1436</v>
      </c>
      <c r="H236" t="s">
        <v>22</v>
      </c>
    </row>
    <row r="237" spans="1:8" x14ac:dyDescent="0.45">
      <c r="A237">
        <v>236</v>
      </c>
      <c r="B237">
        <v>25.693074299999999</v>
      </c>
      <c r="C237">
        <v>7.1999999999999997E-6</v>
      </c>
      <c r="D237" t="s">
        <v>8</v>
      </c>
      <c r="E237" t="s">
        <v>153</v>
      </c>
      <c r="F237" t="s">
        <v>10</v>
      </c>
      <c r="G237">
        <v>0</v>
      </c>
      <c r="H237" t="s">
        <v>3813</v>
      </c>
    </row>
    <row r="238" spans="1:8" x14ac:dyDescent="0.45">
      <c r="A238">
        <v>237</v>
      </c>
      <c r="B238">
        <v>25.6930798</v>
      </c>
      <c r="C238">
        <v>5.4999999999999999E-6</v>
      </c>
      <c r="D238" t="s">
        <v>153</v>
      </c>
      <c r="E238" t="s">
        <v>8</v>
      </c>
      <c r="F238" t="s">
        <v>14</v>
      </c>
      <c r="G238">
        <v>1436</v>
      </c>
      <c r="H238" t="s">
        <v>25</v>
      </c>
    </row>
    <row r="239" spans="1:8" x14ac:dyDescent="0.45">
      <c r="A239">
        <v>238</v>
      </c>
      <c r="B239">
        <v>25.693084800000001</v>
      </c>
      <c r="C239">
        <v>5.0000000000000004E-6</v>
      </c>
      <c r="D239" t="s">
        <v>8</v>
      </c>
      <c r="E239" t="s">
        <v>153</v>
      </c>
      <c r="F239" t="s">
        <v>10</v>
      </c>
      <c r="G239">
        <v>0</v>
      </c>
      <c r="H239" t="s">
        <v>3814</v>
      </c>
    </row>
    <row r="240" spans="1:8" x14ac:dyDescent="0.45">
      <c r="A240">
        <v>239</v>
      </c>
      <c r="B240">
        <v>25.693187200000001</v>
      </c>
      <c r="C240">
        <v>1.024E-4</v>
      </c>
      <c r="D240" t="s">
        <v>153</v>
      </c>
      <c r="E240" t="s">
        <v>8</v>
      </c>
      <c r="F240" t="s">
        <v>14</v>
      </c>
      <c r="G240">
        <v>1436</v>
      </c>
      <c r="H240" t="s">
        <v>22</v>
      </c>
    </row>
    <row r="241" spans="1:8" x14ac:dyDescent="0.45">
      <c r="A241">
        <v>240</v>
      </c>
      <c r="B241">
        <v>25.693187200000001</v>
      </c>
      <c r="C241">
        <v>0</v>
      </c>
      <c r="D241" t="s">
        <v>153</v>
      </c>
      <c r="E241" t="s">
        <v>8</v>
      </c>
      <c r="F241" t="s">
        <v>14</v>
      </c>
      <c r="G241">
        <v>1436</v>
      </c>
      <c r="H241" t="s">
        <v>22</v>
      </c>
    </row>
    <row r="242" spans="1:8" x14ac:dyDescent="0.45">
      <c r="A242">
        <v>241</v>
      </c>
      <c r="B242">
        <v>25.693187200000001</v>
      </c>
      <c r="C242">
        <v>0</v>
      </c>
      <c r="D242" t="s">
        <v>153</v>
      </c>
      <c r="E242" t="s">
        <v>8</v>
      </c>
      <c r="F242" t="s">
        <v>14</v>
      </c>
      <c r="G242">
        <v>1436</v>
      </c>
      <c r="H242" t="s">
        <v>22</v>
      </c>
    </row>
    <row r="243" spans="1:8" x14ac:dyDescent="0.45">
      <c r="A243">
        <v>242</v>
      </c>
      <c r="B243">
        <v>25.693187200000001</v>
      </c>
      <c r="C243">
        <v>0</v>
      </c>
      <c r="D243" t="s">
        <v>153</v>
      </c>
      <c r="E243" t="s">
        <v>8</v>
      </c>
      <c r="F243" t="s">
        <v>14</v>
      </c>
      <c r="G243">
        <v>1436</v>
      </c>
      <c r="H243" t="s">
        <v>22</v>
      </c>
    </row>
    <row r="244" spans="1:8" x14ac:dyDescent="0.45">
      <c r="A244">
        <v>243</v>
      </c>
      <c r="B244">
        <v>25.693187200000001</v>
      </c>
      <c r="C244">
        <v>0</v>
      </c>
      <c r="D244" t="s">
        <v>153</v>
      </c>
      <c r="E244" t="s">
        <v>8</v>
      </c>
      <c r="F244" t="s">
        <v>14</v>
      </c>
      <c r="G244">
        <v>1436</v>
      </c>
      <c r="H244" t="s">
        <v>22</v>
      </c>
    </row>
    <row r="245" spans="1:8" x14ac:dyDescent="0.45">
      <c r="A245">
        <v>244</v>
      </c>
      <c r="B245">
        <v>25.693187200000001</v>
      </c>
      <c r="C245">
        <v>0</v>
      </c>
      <c r="D245" t="s">
        <v>153</v>
      </c>
      <c r="E245" t="s">
        <v>8</v>
      </c>
      <c r="F245" t="s">
        <v>14</v>
      </c>
      <c r="G245">
        <v>1164</v>
      </c>
      <c r="H245" t="s">
        <v>22</v>
      </c>
    </row>
    <row r="246" spans="1:8" x14ac:dyDescent="0.45">
      <c r="A246">
        <v>245</v>
      </c>
      <c r="B246">
        <v>25.693187200000001</v>
      </c>
      <c r="C246">
        <v>0</v>
      </c>
      <c r="D246" t="s">
        <v>153</v>
      </c>
      <c r="E246" t="s">
        <v>8</v>
      </c>
      <c r="F246" t="s">
        <v>14</v>
      </c>
      <c r="G246">
        <v>1436</v>
      </c>
      <c r="H246" t="s">
        <v>22</v>
      </c>
    </row>
    <row r="247" spans="1:8" x14ac:dyDescent="0.45">
      <c r="A247">
        <v>246</v>
      </c>
      <c r="B247">
        <v>25.693187200000001</v>
      </c>
      <c r="C247">
        <v>0</v>
      </c>
      <c r="D247" t="s">
        <v>153</v>
      </c>
      <c r="E247" t="s">
        <v>8</v>
      </c>
      <c r="F247" t="s">
        <v>14</v>
      </c>
      <c r="G247">
        <v>1436</v>
      </c>
      <c r="H247" t="s">
        <v>22</v>
      </c>
    </row>
    <row r="248" spans="1:8" x14ac:dyDescent="0.45">
      <c r="A248">
        <v>247</v>
      </c>
      <c r="B248">
        <v>25.693187200000001</v>
      </c>
      <c r="C248">
        <v>0</v>
      </c>
      <c r="D248" t="s">
        <v>153</v>
      </c>
      <c r="E248" t="s">
        <v>8</v>
      </c>
      <c r="F248" t="s">
        <v>14</v>
      </c>
      <c r="G248">
        <v>1436</v>
      </c>
      <c r="H248" t="s">
        <v>22</v>
      </c>
    </row>
    <row r="249" spans="1:8" x14ac:dyDescent="0.45">
      <c r="A249">
        <v>248</v>
      </c>
      <c r="B249">
        <v>25.693187200000001</v>
      </c>
      <c r="C249">
        <v>0</v>
      </c>
      <c r="D249" t="s">
        <v>153</v>
      </c>
      <c r="E249" t="s">
        <v>8</v>
      </c>
      <c r="F249" t="s">
        <v>14</v>
      </c>
      <c r="G249">
        <v>345</v>
      </c>
      <c r="H249" t="s">
        <v>22</v>
      </c>
    </row>
    <row r="250" spans="1:8" x14ac:dyDescent="0.45">
      <c r="A250">
        <v>249</v>
      </c>
      <c r="B250">
        <v>25.693232600000002</v>
      </c>
      <c r="C250">
        <v>4.5399999999999999E-5</v>
      </c>
      <c r="D250" t="s">
        <v>8</v>
      </c>
      <c r="E250" t="s">
        <v>153</v>
      </c>
      <c r="F250" t="s">
        <v>10</v>
      </c>
      <c r="G250">
        <v>0</v>
      </c>
      <c r="H250" t="s">
        <v>3815</v>
      </c>
    </row>
    <row r="251" spans="1:8" x14ac:dyDescent="0.45">
      <c r="A251">
        <v>250</v>
      </c>
      <c r="B251">
        <v>25.693245900000001</v>
      </c>
      <c r="C251">
        <v>1.33E-5</v>
      </c>
      <c r="D251" t="s">
        <v>153</v>
      </c>
      <c r="E251" t="s">
        <v>8</v>
      </c>
      <c r="F251" t="s">
        <v>14</v>
      </c>
      <c r="G251">
        <v>1436</v>
      </c>
      <c r="H251" t="s">
        <v>22</v>
      </c>
    </row>
    <row r="252" spans="1:8" x14ac:dyDescent="0.45">
      <c r="A252">
        <v>251</v>
      </c>
      <c r="B252">
        <v>25.693245900000001</v>
      </c>
      <c r="C252">
        <v>0</v>
      </c>
      <c r="D252" t="s">
        <v>153</v>
      </c>
      <c r="E252" t="s">
        <v>8</v>
      </c>
      <c r="F252" t="s">
        <v>14</v>
      </c>
      <c r="G252">
        <v>1436</v>
      </c>
      <c r="H252" t="s">
        <v>22</v>
      </c>
    </row>
    <row r="253" spans="1:8" x14ac:dyDescent="0.45">
      <c r="A253">
        <v>252</v>
      </c>
      <c r="B253">
        <v>25.693245900000001</v>
      </c>
      <c r="C253">
        <v>0</v>
      </c>
      <c r="D253" t="s">
        <v>153</v>
      </c>
      <c r="E253" t="s">
        <v>8</v>
      </c>
      <c r="F253" t="s">
        <v>14</v>
      </c>
      <c r="G253">
        <v>1436</v>
      </c>
      <c r="H253" t="s">
        <v>22</v>
      </c>
    </row>
    <row r="254" spans="1:8" x14ac:dyDescent="0.45">
      <c r="A254">
        <v>253</v>
      </c>
      <c r="B254">
        <v>25.693245900000001</v>
      </c>
      <c r="C254">
        <v>0</v>
      </c>
      <c r="D254" t="s">
        <v>153</v>
      </c>
      <c r="E254" t="s">
        <v>8</v>
      </c>
      <c r="F254" t="s">
        <v>14</v>
      </c>
      <c r="G254">
        <v>1436</v>
      </c>
      <c r="H254" t="s">
        <v>22</v>
      </c>
    </row>
    <row r="255" spans="1:8" x14ac:dyDescent="0.45">
      <c r="A255">
        <v>254</v>
      </c>
      <c r="B255">
        <v>25.693245900000001</v>
      </c>
      <c r="C255">
        <v>0</v>
      </c>
      <c r="D255" t="s">
        <v>153</v>
      </c>
      <c r="E255" t="s">
        <v>8</v>
      </c>
      <c r="F255" t="s">
        <v>14</v>
      </c>
      <c r="G255">
        <v>1436</v>
      </c>
      <c r="H255" t="s">
        <v>22</v>
      </c>
    </row>
    <row r="256" spans="1:8" x14ac:dyDescent="0.45">
      <c r="A256">
        <v>255</v>
      </c>
      <c r="B256">
        <v>25.693256900000002</v>
      </c>
      <c r="C256">
        <v>1.1E-5</v>
      </c>
      <c r="D256" t="s">
        <v>8</v>
      </c>
      <c r="E256" t="s">
        <v>153</v>
      </c>
      <c r="F256" t="s">
        <v>10</v>
      </c>
      <c r="G256">
        <v>0</v>
      </c>
      <c r="H256" t="s">
        <v>3816</v>
      </c>
    </row>
    <row r="257" spans="1:8" x14ac:dyDescent="0.45">
      <c r="A257">
        <v>256</v>
      </c>
      <c r="B257">
        <v>25.693263999999999</v>
      </c>
      <c r="C257">
        <v>7.0999999999999998E-6</v>
      </c>
      <c r="D257" t="s">
        <v>153</v>
      </c>
      <c r="E257" t="s">
        <v>8</v>
      </c>
      <c r="F257" t="s">
        <v>14</v>
      </c>
      <c r="G257">
        <v>1436</v>
      </c>
      <c r="H257" t="s">
        <v>22</v>
      </c>
    </row>
    <row r="258" spans="1:8" x14ac:dyDescent="0.45">
      <c r="A258">
        <v>257</v>
      </c>
      <c r="B258">
        <v>25.693269300000001</v>
      </c>
      <c r="C258">
        <v>5.3000000000000001E-6</v>
      </c>
      <c r="D258" t="s">
        <v>8</v>
      </c>
      <c r="E258" t="s">
        <v>153</v>
      </c>
      <c r="F258" t="s">
        <v>10</v>
      </c>
      <c r="G258">
        <v>0</v>
      </c>
      <c r="H258" t="s">
        <v>3817</v>
      </c>
    </row>
    <row r="259" spans="1:8" x14ac:dyDescent="0.45">
      <c r="A259">
        <v>258</v>
      </c>
      <c r="B259">
        <v>25.693280399999999</v>
      </c>
      <c r="C259">
        <v>1.11E-5</v>
      </c>
      <c r="D259" t="s">
        <v>153</v>
      </c>
      <c r="E259" t="s">
        <v>8</v>
      </c>
      <c r="F259" t="s">
        <v>14</v>
      </c>
      <c r="G259">
        <v>1436</v>
      </c>
      <c r="H259" t="s">
        <v>22</v>
      </c>
    </row>
    <row r="260" spans="1:8" x14ac:dyDescent="0.45">
      <c r="A260">
        <v>259</v>
      </c>
      <c r="B260">
        <v>25.693280399999999</v>
      </c>
      <c r="C260">
        <v>0</v>
      </c>
      <c r="D260" t="s">
        <v>153</v>
      </c>
      <c r="E260" t="s">
        <v>8</v>
      </c>
      <c r="F260" t="s">
        <v>14</v>
      </c>
      <c r="G260">
        <v>1436</v>
      </c>
      <c r="H260" t="s">
        <v>22</v>
      </c>
    </row>
    <row r="261" spans="1:8" x14ac:dyDescent="0.45">
      <c r="A261">
        <v>260</v>
      </c>
      <c r="B261">
        <v>25.693287099999999</v>
      </c>
      <c r="C261">
        <v>6.7000000000000002E-6</v>
      </c>
      <c r="D261" t="s">
        <v>8</v>
      </c>
      <c r="E261" t="s">
        <v>153</v>
      </c>
      <c r="F261" t="s">
        <v>10</v>
      </c>
      <c r="G261">
        <v>0</v>
      </c>
      <c r="H261" t="s">
        <v>3818</v>
      </c>
    </row>
    <row r="262" spans="1:8" x14ac:dyDescent="0.45">
      <c r="A262">
        <v>261</v>
      </c>
      <c r="B262">
        <v>25.693292499999998</v>
      </c>
      <c r="C262">
        <v>5.4E-6</v>
      </c>
      <c r="D262" t="s">
        <v>153</v>
      </c>
      <c r="E262" t="s">
        <v>8</v>
      </c>
      <c r="F262" t="s">
        <v>14</v>
      </c>
      <c r="G262">
        <v>1436</v>
      </c>
      <c r="H262" t="s">
        <v>22</v>
      </c>
    </row>
    <row r="263" spans="1:8" x14ac:dyDescent="0.45">
      <c r="A263">
        <v>262</v>
      </c>
      <c r="B263">
        <v>25.693359900000001</v>
      </c>
      <c r="C263">
        <v>6.7399999999999998E-5</v>
      </c>
      <c r="D263" t="s">
        <v>153</v>
      </c>
      <c r="E263" t="s">
        <v>8</v>
      </c>
      <c r="F263" t="s">
        <v>14</v>
      </c>
      <c r="G263">
        <v>1436</v>
      </c>
      <c r="H263" t="s">
        <v>22</v>
      </c>
    </row>
    <row r="264" spans="1:8" x14ac:dyDescent="0.45">
      <c r="A264">
        <v>263</v>
      </c>
      <c r="B264">
        <v>25.693359900000001</v>
      </c>
      <c r="C264">
        <v>0</v>
      </c>
      <c r="D264" t="s">
        <v>153</v>
      </c>
      <c r="E264" t="s">
        <v>8</v>
      </c>
      <c r="F264" t="s">
        <v>14</v>
      </c>
      <c r="G264">
        <v>952</v>
      </c>
      <c r="H264" t="s">
        <v>22</v>
      </c>
    </row>
    <row r="265" spans="1:8" x14ac:dyDescent="0.45">
      <c r="A265">
        <v>264</v>
      </c>
      <c r="B265">
        <v>25.693359900000001</v>
      </c>
      <c r="C265">
        <v>0</v>
      </c>
      <c r="D265" t="s">
        <v>153</v>
      </c>
      <c r="E265" t="s">
        <v>8</v>
      </c>
      <c r="F265" t="s">
        <v>14</v>
      </c>
      <c r="G265">
        <v>1436</v>
      </c>
      <c r="H265" t="s">
        <v>22</v>
      </c>
    </row>
    <row r="266" spans="1:8" x14ac:dyDescent="0.45">
      <c r="A266">
        <v>265</v>
      </c>
      <c r="B266">
        <v>25.693359900000001</v>
      </c>
      <c r="C266">
        <v>0</v>
      </c>
      <c r="D266" t="s">
        <v>153</v>
      </c>
      <c r="E266" t="s">
        <v>8</v>
      </c>
      <c r="F266" t="s">
        <v>14</v>
      </c>
      <c r="G266">
        <v>1436</v>
      </c>
      <c r="H266" t="s">
        <v>22</v>
      </c>
    </row>
    <row r="267" spans="1:8" x14ac:dyDescent="0.45">
      <c r="A267">
        <v>266</v>
      </c>
      <c r="B267">
        <v>25.693377600000002</v>
      </c>
      <c r="C267">
        <v>1.77E-5</v>
      </c>
      <c r="D267" t="s">
        <v>8</v>
      </c>
      <c r="E267" t="s">
        <v>153</v>
      </c>
      <c r="F267" t="s">
        <v>10</v>
      </c>
      <c r="G267">
        <v>0</v>
      </c>
      <c r="H267" t="s">
        <v>3819</v>
      </c>
    </row>
    <row r="268" spans="1:8" x14ac:dyDescent="0.45">
      <c r="A268">
        <v>267</v>
      </c>
      <c r="B268">
        <v>25.699376999999998</v>
      </c>
      <c r="C268">
        <v>5.9994000000000002E-3</v>
      </c>
      <c r="D268" t="s">
        <v>153</v>
      </c>
      <c r="E268" t="s">
        <v>8</v>
      </c>
      <c r="F268" t="s">
        <v>14</v>
      </c>
      <c r="G268">
        <v>1436</v>
      </c>
      <c r="H268" t="s">
        <v>22</v>
      </c>
    </row>
    <row r="269" spans="1:8" x14ac:dyDescent="0.45">
      <c r="A269">
        <v>268</v>
      </c>
      <c r="B269">
        <v>25.699410400000001</v>
      </c>
      <c r="C269">
        <v>3.3399999999999999E-5</v>
      </c>
      <c r="D269" t="s">
        <v>8</v>
      </c>
      <c r="E269" t="s">
        <v>153</v>
      </c>
      <c r="F269" t="s">
        <v>10</v>
      </c>
      <c r="G269">
        <v>0</v>
      </c>
      <c r="H269" t="s">
        <v>3820</v>
      </c>
    </row>
    <row r="270" spans="1:8" x14ac:dyDescent="0.45">
      <c r="A270">
        <v>269</v>
      </c>
      <c r="B270">
        <v>25.699446500000001</v>
      </c>
      <c r="C270">
        <v>3.6100000000000003E-5</v>
      </c>
      <c r="D270" t="s">
        <v>153</v>
      </c>
      <c r="E270" t="s">
        <v>8</v>
      </c>
      <c r="F270" t="s">
        <v>14</v>
      </c>
      <c r="G270">
        <v>1436</v>
      </c>
      <c r="H270" t="s">
        <v>22</v>
      </c>
    </row>
    <row r="271" spans="1:8" x14ac:dyDescent="0.45">
      <c r="A271">
        <v>270</v>
      </c>
      <c r="B271">
        <v>25.699446500000001</v>
      </c>
      <c r="C271">
        <v>0</v>
      </c>
      <c r="D271" t="s">
        <v>153</v>
      </c>
      <c r="E271" t="s">
        <v>8</v>
      </c>
      <c r="F271" t="s">
        <v>14</v>
      </c>
      <c r="G271">
        <v>1436</v>
      </c>
      <c r="H271" t="s">
        <v>22</v>
      </c>
    </row>
    <row r="272" spans="1:8" x14ac:dyDescent="0.45">
      <c r="A272">
        <v>271</v>
      </c>
      <c r="B272">
        <v>25.699446500000001</v>
      </c>
      <c r="C272">
        <v>0</v>
      </c>
      <c r="D272" t="s">
        <v>153</v>
      </c>
      <c r="E272" t="s">
        <v>8</v>
      </c>
      <c r="F272" t="s">
        <v>14</v>
      </c>
      <c r="G272">
        <v>1436</v>
      </c>
      <c r="H272" t="s">
        <v>22</v>
      </c>
    </row>
    <row r="273" spans="1:8" x14ac:dyDescent="0.45">
      <c r="A273">
        <v>272</v>
      </c>
      <c r="B273">
        <v>25.699446500000001</v>
      </c>
      <c r="C273">
        <v>0</v>
      </c>
      <c r="D273" t="s">
        <v>153</v>
      </c>
      <c r="E273" t="s">
        <v>8</v>
      </c>
      <c r="F273" t="s">
        <v>14</v>
      </c>
      <c r="G273">
        <v>1436</v>
      </c>
      <c r="H273" t="s">
        <v>22</v>
      </c>
    </row>
    <row r="274" spans="1:8" x14ac:dyDescent="0.45">
      <c r="A274">
        <v>273</v>
      </c>
      <c r="B274">
        <v>25.699446500000001</v>
      </c>
      <c r="C274">
        <v>0</v>
      </c>
      <c r="D274" t="s">
        <v>153</v>
      </c>
      <c r="E274" t="s">
        <v>8</v>
      </c>
      <c r="F274" t="s">
        <v>14</v>
      </c>
      <c r="G274">
        <v>1436</v>
      </c>
      <c r="H274" t="s">
        <v>22</v>
      </c>
    </row>
    <row r="275" spans="1:8" x14ac:dyDescent="0.45">
      <c r="A275">
        <v>274</v>
      </c>
      <c r="B275">
        <v>25.699446500000001</v>
      </c>
      <c r="C275">
        <v>0</v>
      </c>
      <c r="D275" t="s">
        <v>153</v>
      </c>
      <c r="E275" t="s">
        <v>8</v>
      </c>
      <c r="F275" t="s">
        <v>14</v>
      </c>
      <c r="G275">
        <v>1436</v>
      </c>
      <c r="H275" t="s">
        <v>22</v>
      </c>
    </row>
    <row r="276" spans="1:8" x14ac:dyDescent="0.45">
      <c r="A276">
        <v>275</v>
      </c>
      <c r="B276">
        <v>25.699468199999998</v>
      </c>
      <c r="C276">
        <v>2.1699999999999999E-5</v>
      </c>
      <c r="D276" t="s">
        <v>8</v>
      </c>
      <c r="E276" t="s">
        <v>153</v>
      </c>
      <c r="F276" t="s">
        <v>10</v>
      </c>
      <c r="G276">
        <v>0</v>
      </c>
      <c r="H276" t="s">
        <v>3821</v>
      </c>
    </row>
    <row r="277" spans="1:8" x14ac:dyDescent="0.45">
      <c r="A277">
        <v>276</v>
      </c>
      <c r="B277">
        <v>25.6995383</v>
      </c>
      <c r="C277">
        <v>7.0099999999999996E-5</v>
      </c>
      <c r="D277" t="s">
        <v>153</v>
      </c>
      <c r="E277" t="s">
        <v>8</v>
      </c>
      <c r="F277" t="s">
        <v>14</v>
      </c>
      <c r="G277">
        <v>1403</v>
      </c>
      <c r="H277" t="s">
        <v>25</v>
      </c>
    </row>
    <row r="278" spans="1:8" x14ac:dyDescent="0.45">
      <c r="A278">
        <v>277</v>
      </c>
      <c r="B278">
        <v>25.75188</v>
      </c>
      <c r="C278">
        <v>5.2341699999999998E-2</v>
      </c>
      <c r="D278" t="s">
        <v>8</v>
      </c>
      <c r="E278" t="s">
        <v>153</v>
      </c>
      <c r="F278" t="s">
        <v>10</v>
      </c>
      <c r="G278">
        <v>0</v>
      </c>
      <c r="H278" t="s">
        <v>3822</v>
      </c>
    </row>
    <row r="279" spans="1:8" x14ac:dyDescent="0.45">
      <c r="A279">
        <v>278</v>
      </c>
      <c r="B279">
        <v>26.926203300000001</v>
      </c>
      <c r="C279">
        <v>1.1743233</v>
      </c>
      <c r="D279" t="s">
        <v>8</v>
      </c>
      <c r="E279" t="s">
        <v>153</v>
      </c>
      <c r="F279" t="s">
        <v>14</v>
      </c>
      <c r="G279">
        <v>872</v>
      </c>
      <c r="H279" t="s">
        <v>22</v>
      </c>
    </row>
    <row r="280" spans="1:8" x14ac:dyDescent="0.45">
      <c r="A280">
        <v>279</v>
      </c>
      <c r="B280">
        <v>26.926890100000001</v>
      </c>
      <c r="C280">
        <v>6.868E-4</v>
      </c>
      <c r="D280" t="s">
        <v>8</v>
      </c>
      <c r="E280" t="s">
        <v>153</v>
      </c>
      <c r="F280" t="s">
        <v>14</v>
      </c>
      <c r="G280">
        <v>298</v>
      </c>
      <c r="H280" t="s">
        <v>22</v>
      </c>
    </row>
    <row r="281" spans="1:8" x14ac:dyDescent="0.45">
      <c r="A281">
        <v>280</v>
      </c>
      <c r="B281">
        <v>26.927219600000001</v>
      </c>
      <c r="C281">
        <v>3.2949999999999999E-4</v>
      </c>
      <c r="D281" t="s">
        <v>8</v>
      </c>
      <c r="E281" t="s">
        <v>153</v>
      </c>
      <c r="F281" t="s">
        <v>14</v>
      </c>
      <c r="G281">
        <v>108</v>
      </c>
      <c r="H281" t="s">
        <v>22</v>
      </c>
    </row>
    <row r="282" spans="1:8" x14ac:dyDescent="0.45">
      <c r="A282">
        <v>281</v>
      </c>
      <c r="B282">
        <v>26.927281700000002</v>
      </c>
      <c r="C282">
        <v>6.2100000000000005E-5</v>
      </c>
      <c r="D282" t="s">
        <v>8</v>
      </c>
      <c r="E282" t="s">
        <v>153</v>
      </c>
      <c r="F282" t="s">
        <v>14</v>
      </c>
      <c r="G282">
        <v>105</v>
      </c>
      <c r="H282" t="s">
        <v>22</v>
      </c>
    </row>
    <row r="283" spans="1:8" x14ac:dyDescent="0.45">
      <c r="A283">
        <v>282</v>
      </c>
      <c r="B283">
        <v>26.9327334</v>
      </c>
      <c r="C283">
        <v>5.4517000000000003E-3</v>
      </c>
      <c r="D283" t="s">
        <v>153</v>
      </c>
      <c r="E283" t="s">
        <v>8</v>
      </c>
      <c r="F283" t="s">
        <v>10</v>
      </c>
      <c r="G283">
        <v>0</v>
      </c>
      <c r="H283" t="s">
        <v>3823</v>
      </c>
    </row>
    <row r="284" spans="1:8" x14ac:dyDescent="0.45">
      <c r="A284">
        <v>283</v>
      </c>
      <c r="B284">
        <v>26.933772000000001</v>
      </c>
      <c r="C284">
        <v>1.0386E-3</v>
      </c>
      <c r="D284" t="s">
        <v>153</v>
      </c>
      <c r="E284" t="s">
        <v>8</v>
      </c>
      <c r="F284" t="s">
        <v>10</v>
      </c>
      <c r="G284">
        <v>0</v>
      </c>
      <c r="H284" t="s">
        <v>3824</v>
      </c>
    </row>
    <row r="285" spans="1:8" x14ac:dyDescent="0.45">
      <c r="A285">
        <v>284</v>
      </c>
      <c r="B285">
        <v>26.933772000000001</v>
      </c>
      <c r="C285">
        <v>0</v>
      </c>
      <c r="D285" t="s">
        <v>153</v>
      </c>
      <c r="E285" t="s">
        <v>8</v>
      </c>
      <c r="F285" t="s">
        <v>10</v>
      </c>
      <c r="G285">
        <v>0</v>
      </c>
      <c r="H285" t="s">
        <v>3825</v>
      </c>
    </row>
    <row r="286" spans="1:8" x14ac:dyDescent="0.45">
      <c r="A286">
        <v>285</v>
      </c>
      <c r="B286">
        <v>26.933772000000001</v>
      </c>
      <c r="C286">
        <v>0</v>
      </c>
      <c r="D286" t="s">
        <v>153</v>
      </c>
      <c r="E286" t="s">
        <v>8</v>
      </c>
      <c r="F286" t="s">
        <v>10</v>
      </c>
      <c r="G286">
        <v>0</v>
      </c>
      <c r="H286" t="s">
        <v>3826</v>
      </c>
    </row>
    <row r="287" spans="1:8" x14ac:dyDescent="0.45">
      <c r="A287">
        <v>286</v>
      </c>
      <c r="B287">
        <v>26.997319900000001</v>
      </c>
      <c r="C287">
        <v>6.3547900000000004E-2</v>
      </c>
      <c r="D287" t="s">
        <v>8</v>
      </c>
      <c r="E287" t="s">
        <v>153</v>
      </c>
      <c r="F287" t="s">
        <v>14</v>
      </c>
      <c r="G287">
        <v>181</v>
      </c>
      <c r="H287" t="s">
        <v>22</v>
      </c>
    </row>
    <row r="288" spans="1:8" x14ac:dyDescent="0.45">
      <c r="A288">
        <v>287</v>
      </c>
      <c r="B288">
        <v>26.9980224</v>
      </c>
      <c r="C288">
        <v>7.025E-4</v>
      </c>
      <c r="D288" t="s">
        <v>8</v>
      </c>
      <c r="E288" t="s">
        <v>153</v>
      </c>
      <c r="F288" t="s">
        <v>14</v>
      </c>
      <c r="G288">
        <v>122</v>
      </c>
      <c r="H288" t="s">
        <v>22</v>
      </c>
    </row>
    <row r="289" spans="1:8" x14ac:dyDescent="0.45">
      <c r="A289">
        <v>288</v>
      </c>
      <c r="B289">
        <v>26.998064400000001</v>
      </c>
      <c r="C289">
        <v>4.1999999999999998E-5</v>
      </c>
      <c r="D289" t="s">
        <v>8</v>
      </c>
      <c r="E289" t="s">
        <v>153</v>
      </c>
      <c r="F289" t="s">
        <v>14</v>
      </c>
      <c r="G289">
        <v>134</v>
      </c>
      <c r="H289" t="s">
        <v>22</v>
      </c>
    </row>
    <row r="290" spans="1:8" x14ac:dyDescent="0.45">
      <c r="A290">
        <v>289</v>
      </c>
      <c r="B290">
        <v>27.008873000000001</v>
      </c>
      <c r="C290">
        <v>1.08086E-2</v>
      </c>
      <c r="D290" t="s">
        <v>153</v>
      </c>
      <c r="E290" t="s">
        <v>8</v>
      </c>
      <c r="F290" t="s">
        <v>10</v>
      </c>
      <c r="G290">
        <v>0</v>
      </c>
      <c r="H290" t="s">
        <v>3827</v>
      </c>
    </row>
    <row r="291" spans="1:8" x14ac:dyDescent="0.45">
      <c r="A291">
        <v>290</v>
      </c>
      <c r="B291">
        <v>27.008873000000001</v>
      </c>
      <c r="C291">
        <v>0</v>
      </c>
      <c r="D291" t="s">
        <v>153</v>
      </c>
      <c r="E291" t="s">
        <v>8</v>
      </c>
      <c r="F291" t="s">
        <v>10</v>
      </c>
      <c r="G291">
        <v>0</v>
      </c>
      <c r="H291" t="s">
        <v>3828</v>
      </c>
    </row>
    <row r="292" spans="1:8" x14ac:dyDescent="0.45">
      <c r="A292">
        <v>291</v>
      </c>
      <c r="B292">
        <v>27.008873000000001</v>
      </c>
      <c r="C292">
        <v>0</v>
      </c>
      <c r="D292" t="s">
        <v>153</v>
      </c>
      <c r="E292" t="s">
        <v>8</v>
      </c>
      <c r="F292" t="s">
        <v>10</v>
      </c>
      <c r="G292">
        <v>0</v>
      </c>
      <c r="H292" t="s">
        <v>3829</v>
      </c>
    </row>
    <row r="293" spans="1:8" x14ac:dyDescent="0.45">
      <c r="A293">
        <v>292</v>
      </c>
      <c r="B293">
        <v>27.0642058</v>
      </c>
      <c r="C293">
        <v>5.5332800000000001E-2</v>
      </c>
      <c r="D293" t="s">
        <v>8</v>
      </c>
      <c r="E293" t="s">
        <v>153</v>
      </c>
      <c r="F293" t="s">
        <v>14</v>
      </c>
      <c r="G293">
        <v>150</v>
      </c>
      <c r="H293" t="s">
        <v>22</v>
      </c>
    </row>
    <row r="294" spans="1:8" x14ac:dyDescent="0.45">
      <c r="A294">
        <v>293</v>
      </c>
      <c r="B294">
        <v>27.070567799999999</v>
      </c>
      <c r="C294">
        <v>6.3619999999999996E-3</v>
      </c>
      <c r="D294" t="s">
        <v>153</v>
      </c>
      <c r="E294" t="s">
        <v>8</v>
      </c>
      <c r="F294" t="s">
        <v>10</v>
      </c>
      <c r="G294">
        <v>0</v>
      </c>
      <c r="H294" t="s">
        <v>3830</v>
      </c>
    </row>
    <row r="295" spans="1:8" x14ac:dyDescent="0.45">
      <c r="A295">
        <v>294</v>
      </c>
      <c r="B295">
        <v>27.086615200000001</v>
      </c>
      <c r="C295">
        <v>1.60474E-2</v>
      </c>
      <c r="D295" t="s">
        <v>153</v>
      </c>
      <c r="E295" t="s">
        <v>8</v>
      </c>
      <c r="F295" t="s">
        <v>14</v>
      </c>
      <c r="G295">
        <v>1436</v>
      </c>
      <c r="H295" t="s">
        <v>22</v>
      </c>
    </row>
    <row r="296" spans="1:8" x14ac:dyDescent="0.45">
      <c r="A296">
        <v>295</v>
      </c>
      <c r="B296">
        <v>27.086615200000001</v>
      </c>
      <c r="C296">
        <v>0</v>
      </c>
      <c r="D296" t="s">
        <v>153</v>
      </c>
      <c r="E296" t="s">
        <v>8</v>
      </c>
      <c r="F296" t="s">
        <v>14</v>
      </c>
      <c r="G296">
        <v>1436</v>
      </c>
      <c r="H296" t="s">
        <v>22</v>
      </c>
    </row>
    <row r="297" spans="1:8" x14ac:dyDescent="0.45">
      <c r="A297">
        <v>296</v>
      </c>
      <c r="B297">
        <v>27.086615200000001</v>
      </c>
      <c r="C297">
        <v>0</v>
      </c>
      <c r="D297" t="s">
        <v>153</v>
      </c>
      <c r="E297" t="s">
        <v>8</v>
      </c>
      <c r="F297" t="s">
        <v>14</v>
      </c>
      <c r="G297">
        <v>1436</v>
      </c>
      <c r="H297" t="s">
        <v>22</v>
      </c>
    </row>
    <row r="298" spans="1:8" x14ac:dyDescent="0.45">
      <c r="A298">
        <v>297</v>
      </c>
      <c r="B298">
        <v>27.086615200000001</v>
      </c>
      <c r="C298">
        <v>0</v>
      </c>
      <c r="D298" t="s">
        <v>153</v>
      </c>
      <c r="E298" t="s">
        <v>8</v>
      </c>
      <c r="F298" t="s">
        <v>14</v>
      </c>
      <c r="G298">
        <v>1290</v>
      </c>
      <c r="H298" t="s">
        <v>25</v>
      </c>
    </row>
    <row r="299" spans="1:8" x14ac:dyDescent="0.45">
      <c r="A299">
        <v>298</v>
      </c>
      <c r="B299">
        <v>27.086615200000001</v>
      </c>
      <c r="C299">
        <v>0</v>
      </c>
      <c r="D299" t="s">
        <v>153</v>
      </c>
      <c r="E299" t="s">
        <v>8</v>
      </c>
      <c r="F299" t="s">
        <v>14</v>
      </c>
      <c r="G299">
        <v>1436</v>
      </c>
      <c r="H299" t="s">
        <v>22</v>
      </c>
    </row>
    <row r="300" spans="1:8" x14ac:dyDescent="0.45">
      <c r="A300">
        <v>299</v>
      </c>
      <c r="B300">
        <v>27.086615200000001</v>
      </c>
      <c r="C300">
        <v>0</v>
      </c>
      <c r="D300" t="s">
        <v>153</v>
      </c>
      <c r="E300" t="s">
        <v>8</v>
      </c>
      <c r="F300" t="s">
        <v>14</v>
      </c>
      <c r="G300">
        <v>1436</v>
      </c>
      <c r="H300" t="s">
        <v>22</v>
      </c>
    </row>
    <row r="301" spans="1:8" x14ac:dyDescent="0.45">
      <c r="A301">
        <v>300</v>
      </c>
      <c r="B301">
        <v>27.086615200000001</v>
      </c>
      <c r="C301">
        <v>0</v>
      </c>
      <c r="D301" t="s">
        <v>153</v>
      </c>
      <c r="E301" t="s">
        <v>8</v>
      </c>
      <c r="F301" t="s">
        <v>14</v>
      </c>
      <c r="G301">
        <v>1436</v>
      </c>
      <c r="H301" t="s">
        <v>22</v>
      </c>
    </row>
    <row r="302" spans="1:8" x14ac:dyDescent="0.45">
      <c r="A302">
        <v>301</v>
      </c>
      <c r="B302">
        <v>27.086615200000001</v>
      </c>
      <c r="C302">
        <v>0</v>
      </c>
      <c r="D302" t="s">
        <v>153</v>
      </c>
      <c r="E302" t="s">
        <v>8</v>
      </c>
      <c r="F302" t="s">
        <v>14</v>
      </c>
      <c r="G302">
        <v>691</v>
      </c>
      <c r="H302" t="s">
        <v>22</v>
      </c>
    </row>
    <row r="303" spans="1:8" x14ac:dyDescent="0.45">
      <c r="A303">
        <v>302</v>
      </c>
      <c r="B303">
        <v>27.086672799999999</v>
      </c>
      <c r="C303">
        <v>5.7599999999999997E-5</v>
      </c>
      <c r="D303" t="s">
        <v>8</v>
      </c>
      <c r="E303" t="s">
        <v>153</v>
      </c>
      <c r="F303" t="s">
        <v>10</v>
      </c>
      <c r="G303">
        <v>0</v>
      </c>
      <c r="H303" t="s">
        <v>3831</v>
      </c>
    </row>
    <row r="304" spans="1:8" x14ac:dyDescent="0.45">
      <c r="A304">
        <v>303</v>
      </c>
      <c r="B304">
        <v>27.091874499999999</v>
      </c>
      <c r="C304">
        <v>5.2017000000000001E-3</v>
      </c>
      <c r="D304" t="s">
        <v>153</v>
      </c>
      <c r="E304" t="s">
        <v>8</v>
      </c>
      <c r="F304" t="s">
        <v>14</v>
      </c>
      <c r="G304">
        <v>1436</v>
      </c>
      <c r="H304" t="s">
        <v>22</v>
      </c>
    </row>
    <row r="305" spans="1:8" x14ac:dyDescent="0.45">
      <c r="A305">
        <v>304</v>
      </c>
      <c r="B305">
        <v>27.091874499999999</v>
      </c>
      <c r="C305">
        <v>0</v>
      </c>
      <c r="D305" t="s">
        <v>153</v>
      </c>
      <c r="E305" t="s">
        <v>8</v>
      </c>
      <c r="F305" t="s">
        <v>14</v>
      </c>
      <c r="G305">
        <v>1436</v>
      </c>
      <c r="H305" t="s">
        <v>22</v>
      </c>
    </row>
    <row r="306" spans="1:8" x14ac:dyDescent="0.45">
      <c r="A306">
        <v>305</v>
      </c>
      <c r="B306">
        <v>27.091874499999999</v>
      </c>
      <c r="C306">
        <v>0</v>
      </c>
      <c r="D306" t="s">
        <v>153</v>
      </c>
      <c r="E306" t="s">
        <v>8</v>
      </c>
      <c r="F306" t="s">
        <v>14</v>
      </c>
      <c r="G306">
        <v>1436</v>
      </c>
      <c r="H306" t="s">
        <v>22</v>
      </c>
    </row>
    <row r="307" spans="1:8" x14ac:dyDescent="0.45">
      <c r="A307">
        <v>306</v>
      </c>
      <c r="B307">
        <v>27.091874499999999</v>
      </c>
      <c r="C307">
        <v>0</v>
      </c>
      <c r="D307" t="s">
        <v>153</v>
      </c>
      <c r="E307" t="s">
        <v>8</v>
      </c>
      <c r="F307" t="s">
        <v>14</v>
      </c>
      <c r="G307">
        <v>842</v>
      </c>
      <c r="H307" t="s">
        <v>22</v>
      </c>
    </row>
    <row r="308" spans="1:8" x14ac:dyDescent="0.45">
      <c r="A308">
        <v>307</v>
      </c>
      <c r="B308">
        <v>27.091924500000001</v>
      </c>
      <c r="C308">
        <v>5.0000000000000002E-5</v>
      </c>
      <c r="D308" t="s">
        <v>8</v>
      </c>
      <c r="E308" t="s">
        <v>153</v>
      </c>
      <c r="F308" t="s">
        <v>10</v>
      </c>
      <c r="G308">
        <v>0</v>
      </c>
      <c r="H308" t="s">
        <v>3832</v>
      </c>
    </row>
    <row r="309" spans="1:8" x14ac:dyDescent="0.45">
      <c r="A309">
        <v>308</v>
      </c>
      <c r="B309">
        <v>27.107326700000002</v>
      </c>
      <c r="C309">
        <v>1.54022E-2</v>
      </c>
      <c r="D309" t="s">
        <v>153</v>
      </c>
      <c r="E309" t="s">
        <v>8</v>
      </c>
      <c r="F309" t="s">
        <v>14</v>
      </c>
      <c r="G309">
        <v>1436</v>
      </c>
      <c r="H309" t="s">
        <v>22</v>
      </c>
    </row>
    <row r="310" spans="1:8" x14ac:dyDescent="0.45">
      <c r="A310">
        <v>309</v>
      </c>
      <c r="B310">
        <v>27.107326700000002</v>
      </c>
      <c r="C310">
        <v>0</v>
      </c>
      <c r="D310" t="s">
        <v>153</v>
      </c>
      <c r="E310" t="s">
        <v>8</v>
      </c>
      <c r="F310" t="s">
        <v>14</v>
      </c>
      <c r="G310">
        <v>1436</v>
      </c>
      <c r="H310" t="s">
        <v>22</v>
      </c>
    </row>
    <row r="311" spans="1:8" x14ac:dyDescent="0.45">
      <c r="A311">
        <v>310</v>
      </c>
      <c r="B311">
        <v>27.107357499999999</v>
      </c>
      <c r="C311">
        <v>3.0800000000000003E-5</v>
      </c>
      <c r="D311" t="s">
        <v>8</v>
      </c>
      <c r="E311" t="s">
        <v>153</v>
      </c>
      <c r="F311" t="s">
        <v>10</v>
      </c>
      <c r="G311">
        <v>0</v>
      </c>
      <c r="H311" t="s">
        <v>3833</v>
      </c>
    </row>
    <row r="312" spans="1:8" x14ac:dyDescent="0.45">
      <c r="A312">
        <v>311</v>
      </c>
      <c r="B312">
        <v>27.1073734</v>
      </c>
      <c r="C312">
        <v>1.59E-5</v>
      </c>
      <c r="D312" t="s">
        <v>153</v>
      </c>
      <c r="E312" t="s">
        <v>8</v>
      </c>
      <c r="F312" t="s">
        <v>14</v>
      </c>
      <c r="G312">
        <v>1436</v>
      </c>
      <c r="H312" t="s">
        <v>22</v>
      </c>
    </row>
    <row r="313" spans="1:8" x14ac:dyDescent="0.45">
      <c r="A313">
        <v>312</v>
      </c>
      <c r="B313">
        <v>27.1073734</v>
      </c>
      <c r="C313">
        <v>0</v>
      </c>
      <c r="D313" t="s">
        <v>153</v>
      </c>
      <c r="E313" t="s">
        <v>8</v>
      </c>
      <c r="F313" t="s">
        <v>14</v>
      </c>
      <c r="G313">
        <v>1387</v>
      </c>
      <c r="H313" t="s">
        <v>25</v>
      </c>
    </row>
    <row r="314" spans="1:8" x14ac:dyDescent="0.45">
      <c r="A314">
        <v>313</v>
      </c>
      <c r="B314">
        <v>27.107389699999999</v>
      </c>
      <c r="C314">
        <v>1.63E-5</v>
      </c>
      <c r="D314" t="s">
        <v>8</v>
      </c>
      <c r="E314" t="s">
        <v>153</v>
      </c>
      <c r="F314" t="s">
        <v>10</v>
      </c>
      <c r="G314">
        <v>0</v>
      </c>
      <c r="H314" t="s">
        <v>3834</v>
      </c>
    </row>
    <row r="315" spans="1:8" x14ac:dyDescent="0.45">
      <c r="A315">
        <v>314</v>
      </c>
      <c r="B315">
        <v>27.114092899999999</v>
      </c>
      <c r="C315">
        <v>6.7032000000000003E-3</v>
      </c>
      <c r="D315" t="s">
        <v>8</v>
      </c>
      <c r="E315" t="s">
        <v>153</v>
      </c>
      <c r="F315" t="s">
        <v>14</v>
      </c>
      <c r="G315">
        <v>629</v>
      </c>
      <c r="H315" t="s">
        <v>22</v>
      </c>
    </row>
    <row r="316" spans="1:8" x14ac:dyDescent="0.45">
      <c r="A316">
        <v>315</v>
      </c>
      <c r="B316">
        <v>27.120343299999998</v>
      </c>
      <c r="C316">
        <v>6.2503999999999997E-3</v>
      </c>
      <c r="D316" t="s">
        <v>153</v>
      </c>
      <c r="E316" t="s">
        <v>8</v>
      </c>
      <c r="F316" t="s">
        <v>14</v>
      </c>
      <c r="G316">
        <v>1436</v>
      </c>
      <c r="H316" t="s">
        <v>22</v>
      </c>
    </row>
    <row r="317" spans="1:8" x14ac:dyDescent="0.45">
      <c r="A317">
        <v>316</v>
      </c>
      <c r="B317">
        <v>27.120343299999998</v>
      </c>
      <c r="C317">
        <v>0</v>
      </c>
      <c r="D317" t="s">
        <v>153</v>
      </c>
      <c r="E317" t="s">
        <v>8</v>
      </c>
      <c r="F317" t="s">
        <v>14</v>
      </c>
      <c r="G317">
        <v>1436</v>
      </c>
      <c r="H317" t="s">
        <v>22</v>
      </c>
    </row>
    <row r="318" spans="1:8" x14ac:dyDescent="0.45">
      <c r="A318">
        <v>317</v>
      </c>
      <c r="B318">
        <v>27.120343299999998</v>
      </c>
      <c r="C318">
        <v>0</v>
      </c>
      <c r="D318" t="s">
        <v>153</v>
      </c>
      <c r="E318" t="s">
        <v>8</v>
      </c>
      <c r="F318" t="s">
        <v>14</v>
      </c>
      <c r="G318">
        <v>1436</v>
      </c>
      <c r="H318" t="s">
        <v>22</v>
      </c>
    </row>
    <row r="319" spans="1:8" x14ac:dyDescent="0.45">
      <c r="A319">
        <v>318</v>
      </c>
      <c r="B319">
        <v>27.120343299999998</v>
      </c>
      <c r="C319">
        <v>0</v>
      </c>
      <c r="D319" t="s">
        <v>153</v>
      </c>
      <c r="E319" t="s">
        <v>8</v>
      </c>
      <c r="F319" t="s">
        <v>14</v>
      </c>
      <c r="G319">
        <v>524</v>
      </c>
      <c r="H319" t="s">
        <v>22</v>
      </c>
    </row>
    <row r="320" spans="1:8" x14ac:dyDescent="0.45">
      <c r="A320">
        <v>319</v>
      </c>
      <c r="B320">
        <v>27.120396599999999</v>
      </c>
      <c r="C320">
        <v>5.3300000000000001E-5</v>
      </c>
      <c r="D320" t="s">
        <v>8</v>
      </c>
      <c r="E320" t="s">
        <v>153</v>
      </c>
      <c r="F320" t="s">
        <v>10</v>
      </c>
      <c r="G320">
        <v>0</v>
      </c>
      <c r="H320" t="s">
        <v>3835</v>
      </c>
    </row>
    <row r="321" spans="1:8" x14ac:dyDescent="0.45">
      <c r="A321">
        <v>320</v>
      </c>
      <c r="B321">
        <v>27.153318200000001</v>
      </c>
      <c r="C321">
        <v>3.2921600000000002E-2</v>
      </c>
      <c r="D321" t="s">
        <v>153</v>
      </c>
      <c r="E321" t="s">
        <v>8</v>
      </c>
      <c r="F321" t="s">
        <v>14</v>
      </c>
      <c r="G321">
        <v>1436</v>
      </c>
      <c r="H321" t="s">
        <v>22</v>
      </c>
    </row>
    <row r="322" spans="1:8" x14ac:dyDescent="0.45">
      <c r="A322">
        <v>321</v>
      </c>
      <c r="B322">
        <v>27.153318200000001</v>
      </c>
      <c r="C322">
        <v>0</v>
      </c>
      <c r="D322" t="s">
        <v>153</v>
      </c>
      <c r="E322" t="s">
        <v>8</v>
      </c>
      <c r="F322" t="s">
        <v>14</v>
      </c>
      <c r="G322">
        <v>1436</v>
      </c>
      <c r="H322" t="s">
        <v>22</v>
      </c>
    </row>
    <row r="323" spans="1:8" x14ac:dyDescent="0.45">
      <c r="A323">
        <v>322</v>
      </c>
      <c r="B323">
        <v>27.153318200000001</v>
      </c>
      <c r="C323">
        <v>0</v>
      </c>
      <c r="D323" t="s">
        <v>153</v>
      </c>
      <c r="E323" t="s">
        <v>8</v>
      </c>
      <c r="F323" t="s">
        <v>14</v>
      </c>
      <c r="G323">
        <v>1436</v>
      </c>
      <c r="H323" t="s">
        <v>22</v>
      </c>
    </row>
    <row r="324" spans="1:8" x14ac:dyDescent="0.45">
      <c r="A324">
        <v>323</v>
      </c>
      <c r="B324">
        <v>27.153318200000001</v>
      </c>
      <c r="C324">
        <v>0</v>
      </c>
      <c r="D324" t="s">
        <v>153</v>
      </c>
      <c r="E324" t="s">
        <v>8</v>
      </c>
      <c r="F324" t="s">
        <v>14</v>
      </c>
      <c r="G324">
        <v>1030</v>
      </c>
      <c r="H324" t="s">
        <v>22</v>
      </c>
    </row>
    <row r="325" spans="1:8" x14ac:dyDescent="0.45">
      <c r="A325">
        <v>324</v>
      </c>
      <c r="B325">
        <v>27.153368199999999</v>
      </c>
      <c r="C325">
        <v>5.0000000000000002E-5</v>
      </c>
      <c r="D325" t="s">
        <v>8</v>
      </c>
      <c r="E325" t="s">
        <v>153</v>
      </c>
      <c r="F325" t="s">
        <v>10</v>
      </c>
      <c r="G325">
        <v>0</v>
      </c>
      <c r="H325" t="s">
        <v>3836</v>
      </c>
    </row>
    <row r="326" spans="1:8" x14ac:dyDescent="0.45">
      <c r="A326">
        <v>325</v>
      </c>
      <c r="B326">
        <v>27.156919500000001</v>
      </c>
      <c r="C326">
        <v>3.5512999999999999E-3</v>
      </c>
      <c r="D326" t="s">
        <v>153</v>
      </c>
      <c r="E326" t="s">
        <v>8</v>
      </c>
      <c r="F326" t="s">
        <v>14</v>
      </c>
      <c r="G326">
        <v>1436</v>
      </c>
      <c r="H326" t="s">
        <v>22</v>
      </c>
    </row>
    <row r="327" spans="1:8" x14ac:dyDescent="0.45">
      <c r="A327">
        <v>326</v>
      </c>
      <c r="B327">
        <v>27.156919500000001</v>
      </c>
      <c r="C327">
        <v>0</v>
      </c>
      <c r="D327" t="s">
        <v>153</v>
      </c>
      <c r="E327" t="s">
        <v>8</v>
      </c>
      <c r="F327" t="s">
        <v>14</v>
      </c>
      <c r="G327">
        <v>1436</v>
      </c>
      <c r="H327" t="s">
        <v>22</v>
      </c>
    </row>
    <row r="328" spans="1:8" x14ac:dyDescent="0.45">
      <c r="A328">
        <v>327</v>
      </c>
      <c r="B328">
        <v>27.156919500000001</v>
      </c>
      <c r="C328">
        <v>0</v>
      </c>
      <c r="D328" t="s">
        <v>153</v>
      </c>
      <c r="E328" t="s">
        <v>8</v>
      </c>
      <c r="F328" t="s">
        <v>14</v>
      </c>
      <c r="G328">
        <v>1436</v>
      </c>
      <c r="H328" t="s">
        <v>22</v>
      </c>
    </row>
    <row r="329" spans="1:8" x14ac:dyDescent="0.45">
      <c r="A329">
        <v>328</v>
      </c>
      <c r="B329">
        <v>27.156919500000001</v>
      </c>
      <c r="C329">
        <v>0</v>
      </c>
      <c r="D329" t="s">
        <v>153</v>
      </c>
      <c r="E329" t="s">
        <v>8</v>
      </c>
      <c r="F329" t="s">
        <v>14</v>
      </c>
      <c r="G329">
        <v>1223</v>
      </c>
      <c r="H329" t="s">
        <v>22</v>
      </c>
    </row>
    <row r="330" spans="1:8" x14ac:dyDescent="0.45">
      <c r="A330">
        <v>329</v>
      </c>
      <c r="B330">
        <v>27.156978899999999</v>
      </c>
      <c r="C330">
        <v>5.94E-5</v>
      </c>
      <c r="D330" t="s">
        <v>8</v>
      </c>
      <c r="E330" t="s">
        <v>153</v>
      </c>
      <c r="F330" t="s">
        <v>10</v>
      </c>
      <c r="G330">
        <v>0</v>
      </c>
      <c r="H330" t="s">
        <v>3837</v>
      </c>
    </row>
    <row r="331" spans="1:8" x14ac:dyDescent="0.45">
      <c r="A331">
        <v>330</v>
      </c>
      <c r="B331">
        <v>27.162774599999999</v>
      </c>
      <c r="C331">
        <v>5.7957E-3</v>
      </c>
      <c r="D331" t="s">
        <v>153</v>
      </c>
      <c r="E331" t="s">
        <v>8</v>
      </c>
      <c r="F331" t="s">
        <v>14</v>
      </c>
      <c r="G331">
        <v>1436</v>
      </c>
      <c r="H331" t="s">
        <v>22</v>
      </c>
    </row>
    <row r="332" spans="1:8" x14ac:dyDescent="0.45">
      <c r="A332">
        <v>331</v>
      </c>
      <c r="B332">
        <v>27.162774599999999</v>
      </c>
      <c r="C332">
        <v>0</v>
      </c>
      <c r="D332" t="s">
        <v>153</v>
      </c>
      <c r="E332" t="s">
        <v>8</v>
      </c>
      <c r="F332" t="s">
        <v>14</v>
      </c>
      <c r="G332">
        <v>1436</v>
      </c>
      <c r="H332" t="s">
        <v>22</v>
      </c>
    </row>
    <row r="333" spans="1:8" x14ac:dyDescent="0.45">
      <c r="A333">
        <v>332</v>
      </c>
      <c r="B333">
        <v>27.162811900000001</v>
      </c>
      <c r="C333">
        <v>3.7299999999999999E-5</v>
      </c>
      <c r="D333" t="s">
        <v>8</v>
      </c>
      <c r="E333" t="s">
        <v>153</v>
      </c>
      <c r="F333" t="s">
        <v>10</v>
      </c>
      <c r="G333">
        <v>0</v>
      </c>
      <c r="H333" t="s">
        <v>3838</v>
      </c>
    </row>
    <row r="334" spans="1:8" x14ac:dyDescent="0.45">
      <c r="A334">
        <v>333</v>
      </c>
      <c r="B334">
        <v>27.162915999999999</v>
      </c>
      <c r="C334">
        <v>1.041E-4</v>
      </c>
      <c r="D334" t="s">
        <v>153</v>
      </c>
      <c r="E334" t="s">
        <v>8</v>
      </c>
      <c r="F334" t="s">
        <v>14</v>
      </c>
      <c r="G334">
        <v>1436</v>
      </c>
      <c r="H334" t="s">
        <v>22</v>
      </c>
    </row>
    <row r="335" spans="1:8" x14ac:dyDescent="0.45">
      <c r="A335">
        <v>334</v>
      </c>
      <c r="B335">
        <v>27.162915999999999</v>
      </c>
      <c r="C335">
        <v>0</v>
      </c>
      <c r="D335" t="s">
        <v>153</v>
      </c>
      <c r="E335" t="s">
        <v>8</v>
      </c>
      <c r="F335" t="s">
        <v>14</v>
      </c>
      <c r="G335">
        <v>1223</v>
      </c>
      <c r="H335" t="s">
        <v>22</v>
      </c>
    </row>
    <row r="336" spans="1:8" x14ac:dyDescent="0.45">
      <c r="A336">
        <v>335</v>
      </c>
      <c r="B336">
        <v>27.162938700000002</v>
      </c>
      <c r="C336">
        <v>2.27E-5</v>
      </c>
      <c r="D336" t="s">
        <v>8</v>
      </c>
      <c r="E336" t="s">
        <v>153</v>
      </c>
      <c r="F336" t="s">
        <v>10</v>
      </c>
      <c r="G336">
        <v>0</v>
      </c>
      <c r="H336" t="s">
        <v>3839</v>
      </c>
    </row>
    <row r="337" spans="1:8" x14ac:dyDescent="0.45">
      <c r="A337">
        <v>336</v>
      </c>
      <c r="B337">
        <v>27.211718699999999</v>
      </c>
      <c r="C337">
        <v>4.8779999999999997E-2</v>
      </c>
      <c r="D337" t="s">
        <v>153</v>
      </c>
      <c r="E337" t="s">
        <v>8</v>
      </c>
      <c r="F337" t="s">
        <v>14</v>
      </c>
      <c r="G337">
        <v>1436</v>
      </c>
      <c r="H337" t="s">
        <v>22</v>
      </c>
    </row>
    <row r="338" spans="1:8" x14ac:dyDescent="0.45">
      <c r="A338">
        <v>337</v>
      </c>
      <c r="B338">
        <v>27.211718699999999</v>
      </c>
      <c r="C338">
        <v>0</v>
      </c>
      <c r="D338" t="s">
        <v>153</v>
      </c>
      <c r="E338" t="s">
        <v>8</v>
      </c>
      <c r="F338" t="s">
        <v>14</v>
      </c>
      <c r="G338">
        <v>1436</v>
      </c>
      <c r="H338" t="s">
        <v>22</v>
      </c>
    </row>
    <row r="339" spans="1:8" x14ac:dyDescent="0.45">
      <c r="A339">
        <v>338</v>
      </c>
      <c r="B339">
        <v>27.2117529</v>
      </c>
      <c r="C339">
        <v>3.4199999999999998E-5</v>
      </c>
      <c r="D339" t="s">
        <v>8</v>
      </c>
      <c r="E339" t="s">
        <v>153</v>
      </c>
      <c r="F339" t="s">
        <v>10</v>
      </c>
      <c r="G339">
        <v>0</v>
      </c>
      <c r="H339" t="s">
        <v>3840</v>
      </c>
    </row>
    <row r="340" spans="1:8" x14ac:dyDescent="0.45">
      <c r="A340">
        <v>339</v>
      </c>
      <c r="B340">
        <v>27.211769400000001</v>
      </c>
      <c r="C340">
        <v>1.6500000000000001E-5</v>
      </c>
      <c r="D340" t="s">
        <v>153</v>
      </c>
      <c r="E340" t="s">
        <v>8</v>
      </c>
      <c r="F340" t="s">
        <v>14</v>
      </c>
      <c r="G340">
        <v>1436</v>
      </c>
      <c r="H340" t="s">
        <v>22</v>
      </c>
    </row>
    <row r="341" spans="1:8" x14ac:dyDescent="0.45">
      <c r="A341">
        <v>340</v>
      </c>
      <c r="B341">
        <v>27.211769400000001</v>
      </c>
      <c r="C341">
        <v>0</v>
      </c>
      <c r="D341" t="s">
        <v>153</v>
      </c>
      <c r="E341" t="s">
        <v>8</v>
      </c>
      <c r="F341" t="s">
        <v>14</v>
      </c>
      <c r="G341">
        <v>712</v>
      </c>
      <c r="H341" t="s">
        <v>22</v>
      </c>
    </row>
    <row r="342" spans="1:8" x14ac:dyDescent="0.45">
      <c r="A342">
        <v>341</v>
      </c>
      <c r="B342">
        <v>27.2117854</v>
      </c>
      <c r="C342">
        <v>1.5999999999999999E-5</v>
      </c>
      <c r="D342" t="s">
        <v>8</v>
      </c>
      <c r="E342" t="s">
        <v>153</v>
      </c>
      <c r="F342" t="s">
        <v>10</v>
      </c>
      <c r="G342">
        <v>0</v>
      </c>
      <c r="H342" t="s">
        <v>3841</v>
      </c>
    </row>
    <row r="343" spans="1:8" x14ac:dyDescent="0.45">
      <c r="A343">
        <v>342</v>
      </c>
      <c r="B343">
        <v>27.574351400000001</v>
      </c>
      <c r="C343">
        <v>0.362566</v>
      </c>
      <c r="D343" t="s">
        <v>8</v>
      </c>
      <c r="E343" t="s">
        <v>153</v>
      </c>
      <c r="F343" t="s">
        <v>14</v>
      </c>
      <c r="G343">
        <v>1165</v>
      </c>
      <c r="H343" t="s">
        <v>22</v>
      </c>
    </row>
    <row r="344" spans="1:8" x14ac:dyDescent="0.45">
      <c r="A344">
        <v>343</v>
      </c>
      <c r="B344">
        <v>27.575432200000002</v>
      </c>
      <c r="C344">
        <v>1.0808E-3</v>
      </c>
      <c r="D344" t="s">
        <v>8</v>
      </c>
      <c r="E344" t="s">
        <v>153</v>
      </c>
      <c r="F344" t="s">
        <v>14</v>
      </c>
      <c r="G344">
        <v>356</v>
      </c>
      <c r="H344" t="s">
        <v>22</v>
      </c>
    </row>
    <row r="345" spans="1:8" x14ac:dyDescent="0.45">
      <c r="A345">
        <v>344</v>
      </c>
      <c r="B345">
        <v>27.577095100000001</v>
      </c>
      <c r="C345">
        <v>1.6628999999999999E-3</v>
      </c>
      <c r="D345" t="s">
        <v>8</v>
      </c>
      <c r="E345" t="s">
        <v>153</v>
      </c>
      <c r="F345" t="s">
        <v>14</v>
      </c>
      <c r="G345">
        <v>205</v>
      </c>
      <c r="H345" t="s">
        <v>22</v>
      </c>
    </row>
    <row r="346" spans="1:8" x14ac:dyDescent="0.45">
      <c r="A346">
        <v>345</v>
      </c>
      <c r="B346">
        <v>27.5818826</v>
      </c>
      <c r="C346">
        <v>4.7875000000000001E-3</v>
      </c>
      <c r="D346" t="s">
        <v>153</v>
      </c>
      <c r="E346" t="s">
        <v>8</v>
      </c>
      <c r="F346" t="s">
        <v>10</v>
      </c>
      <c r="G346">
        <v>0</v>
      </c>
      <c r="H346" t="s">
        <v>3842</v>
      </c>
    </row>
    <row r="347" spans="1:8" x14ac:dyDescent="0.45">
      <c r="A347">
        <v>346</v>
      </c>
      <c r="B347">
        <v>27.585775300000002</v>
      </c>
      <c r="C347">
        <v>3.8926999999999998E-3</v>
      </c>
      <c r="D347" t="s">
        <v>8</v>
      </c>
      <c r="E347" t="s">
        <v>153</v>
      </c>
      <c r="F347" t="s">
        <v>14</v>
      </c>
      <c r="G347">
        <v>140</v>
      </c>
      <c r="H347" t="s">
        <v>22</v>
      </c>
    </row>
    <row r="348" spans="1:8" x14ac:dyDescent="0.45">
      <c r="A348">
        <v>347</v>
      </c>
      <c r="B348">
        <v>27.592260499999998</v>
      </c>
      <c r="C348">
        <v>6.4852E-3</v>
      </c>
      <c r="D348" t="s">
        <v>153</v>
      </c>
      <c r="E348" t="s">
        <v>8</v>
      </c>
      <c r="F348" t="s">
        <v>10</v>
      </c>
      <c r="G348">
        <v>0</v>
      </c>
      <c r="H348" t="s">
        <v>3843</v>
      </c>
    </row>
    <row r="349" spans="1:8" x14ac:dyDescent="0.45">
      <c r="A349">
        <v>348</v>
      </c>
      <c r="B349">
        <v>27.642054900000002</v>
      </c>
      <c r="C349">
        <v>4.9794400000000003E-2</v>
      </c>
      <c r="D349" t="s">
        <v>153</v>
      </c>
      <c r="E349" t="s">
        <v>8</v>
      </c>
      <c r="F349" t="s">
        <v>14</v>
      </c>
      <c r="G349">
        <v>1436</v>
      </c>
      <c r="H349" t="s">
        <v>22</v>
      </c>
    </row>
    <row r="350" spans="1:8" x14ac:dyDescent="0.45">
      <c r="A350">
        <v>349</v>
      </c>
      <c r="B350">
        <v>27.642054900000002</v>
      </c>
      <c r="C350">
        <v>0</v>
      </c>
      <c r="D350" t="s">
        <v>153</v>
      </c>
      <c r="E350" t="s">
        <v>8</v>
      </c>
      <c r="F350" t="s">
        <v>14</v>
      </c>
      <c r="G350">
        <v>1436</v>
      </c>
      <c r="H350" t="s">
        <v>22</v>
      </c>
    </row>
    <row r="351" spans="1:8" x14ac:dyDescent="0.45">
      <c r="A351">
        <v>350</v>
      </c>
      <c r="B351">
        <v>27.642087799999999</v>
      </c>
      <c r="C351">
        <v>3.29E-5</v>
      </c>
      <c r="D351" t="s">
        <v>8</v>
      </c>
      <c r="E351" t="s">
        <v>153</v>
      </c>
      <c r="F351" t="s">
        <v>10</v>
      </c>
      <c r="G351">
        <v>0</v>
      </c>
      <c r="H351" t="s">
        <v>3844</v>
      </c>
    </row>
    <row r="352" spans="1:8" x14ac:dyDescent="0.45">
      <c r="A352">
        <v>351</v>
      </c>
      <c r="B352">
        <v>27.6421183</v>
      </c>
      <c r="C352">
        <v>3.0499999999999999E-5</v>
      </c>
      <c r="D352" t="s">
        <v>153</v>
      </c>
      <c r="E352" t="s">
        <v>8</v>
      </c>
      <c r="F352" t="s">
        <v>14</v>
      </c>
      <c r="G352">
        <v>1436</v>
      </c>
      <c r="H352" t="s">
        <v>22</v>
      </c>
    </row>
    <row r="353" spans="1:8" x14ac:dyDescent="0.45">
      <c r="A353">
        <v>352</v>
      </c>
      <c r="B353">
        <v>27.6421183</v>
      </c>
      <c r="C353">
        <v>0</v>
      </c>
      <c r="D353" t="s">
        <v>153</v>
      </c>
      <c r="E353" t="s">
        <v>8</v>
      </c>
      <c r="F353" t="s">
        <v>14</v>
      </c>
      <c r="G353">
        <v>589</v>
      </c>
      <c r="H353" t="s">
        <v>22</v>
      </c>
    </row>
    <row r="354" spans="1:8" x14ac:dyDescent="0.45">
      <c r="A354">
        <v>353</v>
      </c>
      <c r="B354">
        <v>27.642132100000001</v>
      </c>
      <c r="C354">
        <v>1.38E-5</v>
      </c>
      <c r="D354" t="s">
        <v>8</v>
      </c>
      <c r="E354" t="s">
        <v>153</v>
      </c>
      <c r="F354" t="s">
        <v>10</v>
      </c>
      <c r="G354">
        <v>0</v>
      </c>
      <c r="H354" t="s">
        <v>3845</v>
      </c>
    </row>
    <row r="355" spans="1:8" x14ac:dyDescent="0.45">
      <c r="A355">
        <v>354</v>
      </c>
      <c r="B355">
        <v>27.653864200000001</v>
      </c>
      <c r="C355">
        <v>1.1732100000000001E-2</v>
      </c>
      <c r="D355" t="s">
        <v>153</v>
      </c>
      <c r="E355" t="s">
        <v>8</v>
      </c>
      <c r="F355" t="s">
        <v>14</v>
      </c>
      <c r="G355">
        <v>1436</v>
      </c>
      <c r="H355" t="s">
        <v>22</v>
      </c>
    </row>
    <row r="356" spans="1:8" x14ac:dyDescent="0.45">
      <c r="A356">
        <v>355</v>
      </c>
      <c r="B356">
        <v>27.653864200000001</v>
      </c>
      <c r="C356">
        <v>0</v>
      </c>
      <c r="D356" t="s">
        <v>153</v>
      </c>
      <c r="E356" t="s">
        <v>8</v>
      </c>
      <c r="F356" t="s">
        <v>14</v>
      </c>
      <c r="G356">
        <v>1436</v>
      </c>
      <c r="H356" t="s">
        <v>22</v>
      </c>
    </row>
    <row r="357" spans="1:8" x14ac:dyDescent="0.45">
      <c r="A357">
        <v>356</v>
      </c>
      <c r="B357">
        <v>27.653864200000001</v>
      </c>
      <c r="C357">
        <v>0</v>
      </c>
      <c r="D357" t="s">
        <v>153</v>
      </c>
      <c r="E357" t="s">
        <v>8</v>
      </c>
      <c r="F357" t="s">
        <v>14</v>
      </c>
      <c r="G357">
        <v>1436</v>
      </c>
      <c r="H357" t="s">
        <v>22</v>
      </c>
    </row>
    <row r="358" spans="1:8" x14ac:dyDescent="0.45">
      <c r="A358">
        <v>357</v>
      </c>
      <c r="B358">
        <v>27.653864200000001</v>
      </c>
      <c r="C358">
        <v>0</v>
      </c>
      <c r="D358" t="s">
        <v>153</v>
      </c>
      <c r="E358" t="s">
        <v>8</v>
      </c>
      <c r="F358" t="s">
        <v>14</v>
      </c>
      <c r="G358">
        <v>577</v>
      </c>
      <c r="H358" t="s">
        <v>22</v>
      </c>
    </row>
    <row r="359" spans="1:8" x14ac:dyDescent="0.45">
      <c r="A359">
        <v>358</v>
      </c>
      <c r="B359">
        <v>27.653942600000001</v>
      </c>
      <c r="C359">
        <v>7.8399999999999995E-5</v>
      </c>
      <c r="D359" t="s">
        <v>8</v>
      </c>
      <c r="E359" t="s">
        <v>153</v>
      </c>
      <c r="F359" t="s">
        <v>10</v>
      </c>
      <c r="G359">
        <v>0</v>
      </c>
      <c r="H359" t="s">
        <v>3846</v>
      </c>
    </row>
    <row r="360" spans="1:8" x14ac:dyDescent="0.45">
      <c r="A360">
        <v>359</v>
      </c>
      <c r="B360">
        <v>27.658356000000001</v>
      </c>
      <c r="C360">
        <v>4.4133999999999996E-3</v>
      </c>
      <c r="D360" t="s">
        <v>153</v>
      </c>
      <c r="E360" t="s">
        <v>8</v>
      </c>
      <c r="F360" t="s">
        <v>14</v>
      </c>
      <c r="G360">
        <v>1436</v>
      </c>
      <c r="H360" t="s">
        <v>22</v>
      </c>
    </row>
    <row r="361" spans="1:8" x14ac:dyDescent="0.45">
      <c r="A361">
        <v>360</v>
      </c>
      <c r="B361">
        <v>27.658356000000001</v>
      </c>
      <c r="C361">
        <v>0</v>
      </c>
      <c r="D361" t="s">
        <v>153</v>
      </c>
      <c r="E361" t="s">
        <v>8</v>
      </c>
      <c r="F361" t="s">
        <v>14</v>
      </c>
      <c r="G361">
        <v>1436</v>
      </c>
      <c r="H361" t="s">
        <v>22</v>
      </c>
    </row>
    <row r="362" spans="1:8" x14ac:dyDescent="0.45">
      <c r="A362">
        <v>361</v>
      </c>
      <c r="B362">
        <v>27.658356000000001</v>
      </c>
      <c r="C362">
        <v>0</v>
      </c>
      <c r="D362" t="s">
        <v>153</v>
      </c>
      <c r="E362" t="s">
        <v>8</v>
      </c>
      <c r="F362" t="s">
        <v>14</v>
      </c>
      <c r="G362">
        <v>1436</v>
      </c>
      <c r="H362" t="s">
        <v>22</v>
      </c>
    </row>
    <row r="363" spans="1:8" x14ac:dyDescent="0.45">
      <c r="A363">
        <v>362</v>
      </c>
      <c r="B363">
        <v>27.658356000000001</v>
      </c>
      <c r="C363">
        <v>0</v>
      </c>
      <c r="D363" t="s">
        <v>153</v>
      </c>
      <c r="E363" t="s">
        <v>8</v>
      </c>
      <c r="F363" t="s">
        <v>14</v>
      </c>
      <c r="G363">
        <v>1436</v>
      </c>
      <c r="H363" t="s">
        <v>22</v>
      </c>
    </row>
    <row r="364" spans="1:8" x14ac:dyDescent="0.45">
      <c r="A364">
        <v>363</v>
      </c>
      <c r="B364">
        <v>27.658356000000001</v>
      </c>
      <c r="C364">
        <v>0</v>
      </c>
      <c r="D364" t="s">
        <v>153</v>
      </c>
      <c r="E364" t="s">
        <v>8</v>
      </c>
      <c r="F364" t="s">
        <v>14</v>
      </c>
      <c r="G364">
        <v>72</v>
      </c>
      <c r="H364" t="s">
        <v>22</v>
      </c>
    </row>
    <row r="365" spans="1:8" x14ac:dyDescent="0.45">
      <c r="A365">
        <v>364</v>
      </c>
      <c r="B365">
        <v>27.658405500000001</v>
      </c>
      <c r="C365">
        <v>4.9499999999999997E-5</v>
      </c>
      <c r="D365" t="s">
        <v>8</v>
      </c>
      <c r="E365" t="s">
        <v>153</v>
      </c>
      <c r="F365" t="s">
        <v>10</v>
      </c>
      <c r="G365">
        <v>0</v>
      </c>
      <c r="H365" t="s">
        <v>3847</v>
      </c>
    </row>
    <row r="366" spans="1:8" x14ac:dyDescent="0.45">
      <c r="A366">
        <v>365</v>
      </c>
      <c r="B366">
        <v>27.694677800000001</v>
      </c>
      <c r="C366">
        <v>3.62723E-2</v>
      </c>
      <c r="D366" t="s">
        <v>153</v>
      </c>
      <c r="E366" t="s">
        <v>8</v>
      </c>
      <c r="F366" t="s">
        <v>14</v>
      </c>
      <c r="G366">
        <v>1436</v>
      </c>
      <c r="H366" t="s">
        <v>22</v>
      </c>
    </row>
    <row r="367" spans="1:8" x14ac:dyDescent="0.45">
      <c r="A367">
        <v>366</v>
      </c>
      <c r="B367">
        <v>27.694677800000001</v>
      </c>
      <c r="C367">
        <v>0</v>
      </c>
      <c r="D367" t="s">
        <v>153</v>
      </c>
      <c r="E367" t="s">
        <v>8</v>
      </c>
      <c r="F367" t="s">
        <v>14</v>
      </c>
      <c r="G367">
        <v>1436</v>
      </c>
      <c r="H367" t="s">
        <v>22</v>
      </c>
    </row>
    <row r="368" spans="1:8" x14ac:dyDescent="0.45">
      <c r="A368">
        <v>367</v>
      </c>
      <c r="B368">
        <v>27.694677800000001</v>
      </c>
      <c r="C368">
        <v>0</v>
      </c>
      <c r="D368" t="s">
        <v>153</v>
      </c>
      <c r="E368" t="s">
        <v>8</v>
      </c>
      <c r="F368" t="s">
        <v>14</v>
      </c>
      <c r="G368">
        <v>1436</v>
      </c>
      <c r="H368" t="s">
        <v>22</v>
      </c>
    </row>
    <row r="369" spans="1:8" x14ac:dyDescent="0.45">
      <c r="A369">
        <v>368</v>
      </c>
      <c r="B369">
        <v>27.694677800000001</v>
      </c>
      <c r="C369">
        <v>0</v>
      </c>
      <c r="D369" t="s">
        <v>153</v>
      </c>
      <c r="E369" t="s">
        <v>8</v>
      </c>
      <c r="F369" t="s">
        <v>14</v>
      </c>
      <c r="G369">
        <v>611</v>
      </c>
      <c r="H369" t="s">
        <v>22</v>
      </c>
    </row>
    <row r="370" spans="1:8" x14ac:dyDescent="0.45">
      <c r="A370">
        <v>369</v>
      </c>
      <c r="B370">
        <v>27.694735000000001</v>
      </c>
      <c r="C370">
        <v>5.7200000000000001E-5</v>
      </c>
      <c r="D370" t="s">
        <v>8</v>
      </c>
      <c r="E370" t="s">
        <v>153</v>
      </c>
      <c r="F370" t="s">
        <v>10</v>
      </c>
      <c r="G370">
        <v>0</v>
      </c>
      <c r="H370" t="s">
        <v>3848</v>
      </c>
    </row>
    <row r="371" spans="1:8" x14ac:dyDescent="0.45">
      <c r="A371">
        <v>370</v>
      </c>
      <c r="B371">
        <v>27.6955536</v>
      </c>
      <c r="C371">
        <v>8.1859999999999995E-4</v>
      </c>
      <c r="D371" t="s">
        <v>8</v>
      </c>
      <c r="E371" t="s">
        <v>153</v>
      </c>
      <c r="F371" t="s">
        <v>14</v>
      </c>
      <c r="G371">
        <v>775</v>
      </c>
      <c r="H371" t="s">
        <v>22</v>
      </c>
    </row>
    <row r="372" spans="1:8" x14ac:dyDescent="0.45">
      <c r="A372">
        <v>371</v>
      </c>
      <c r="B372">
        <v>27.744699700000002</v>
      </c>
      <c r="C372">
        <v>4.9146099999999998E-2</v>
      </c>
      <c r="D372" t="s">
        <v>153</v>
      </c>
      <c r="E372" t="s">
        <v>8</v>
      </c>
      <c r="F372" t="s">
        <v>10</v>
      </c>
      <c r="G372">
        <v>0</v>
      </c>
      <c r="H372" t="s">
        <v>3849</v>
      </c>
    </row>
    <row r="373" spans="1:8" x14ac:dyDescent="0.45">
      <c r="A373">
        <v>372</v>
      </c>
      <c r="B373">
        <v>27.8903772</v>
      </c>
      <c r="C373">
        <v>0.14567749999999999</v>
      </c>
      <c r="D373" t="s">
        <v>153</v>
      </c>
      <c r="E373" t="s">
        <v>8</v>
      </c>
      <c r="F373" t="s">
        <v>14</v>
      </c>
      <c r="G373">
        <v>1436</v>
      </c>
      <c r="H373" t="s">
        <v>22</v>
      </c>
    </row>
    <row r="374" spans="1:8" x14ac:dyDescent="0.45">
      <c r="A374">
        <v>373</v>
      </c>
      <c r="B374">
        <v>27.8903772</v>
      </c>
      <c r="C374">
        <v>0</v>
      </c>
      <c r="D374" t="s">
        <v>153</v>
      </c>
      <c r="E374" t="s">
        <v>8</v>
      </c>
      <c r="F374" t="s">
        <v>14</v>
      </c>
      <c r="G374">
        <v>1436</v>
      </c>
      <c r="H374" t="s">
        <v>22</v>
      </c>
    </row>
    <row r="375" spans="1:8" x14ac:dyDescent="0.45">
      <c r="A375">
        <v>374</v>
      </c>
      <c r="B375">
        <v>27.890415699999998</v>
      </c>
      <c r="C375">
        <v>3.8500000000000001E-5</v>
      </c>
      <c r="D375" t="s">
        <v>8</v>
      </c>
      <c r="E375" t="s">
        <v>153</v>
      </c>
      <c r="F375" t="s">
        <v>10</v>
      </c>
      <c r="G375">
        <v>0</v>
      </c>
      <c r="H375" t="s">
        <v>3850</v>
      </c>
    </row>
    <row r="376" spans="1:8" x14ac:dyDescent="0.45">
      <c r="A376">
        <v>375</v>
      </c>
      <c r="B376">
        <v>27.890462899999999</v>
      </c>
      <c r="C376">
        <v>4.7200000000000002E-5</v>
      </c>
      <c r="D376" t="s">
        <v>153</v>
      </c>
      <c r="E376" t="s">
        <v>8</v>
      </c>
      <c r="F376" t="s">
        <v>14</v>
      </c>
      <c r="G376">
        <v>1436</v>
      </c>
      <c r="H376" t="s">
        <v>22</v>
      </c>
    </row>
    <row r="377" spans="1:8" x14ac:dyDescent="0.45">
      <c r="A377">
        <v>376</v>
      </c>
      <c r="B377">
        <v>27.890462899999999</v>
      </c>
      <c r="C377">
        <v>0</v>
      </c>
      <c r="D377" t="s">
        <v>153</v>
      </c>
      <c r="E377" t="s">
        <v>8</v>
      </c>
      <c r="F377" t="s">
        <v>14</v>
      </c>
      <c r="G377">
        <v>1224</v>
      </c>
      <c r="H377" t="s">
        <v>22</v>
      </c>
    </row>
    <row r="378" spans="1:8" x14ac:dyDescent="0.45">
      <c r="A378">
        <v>377</v>
      </c>
      <c r="B378">
        <v>27.8904855</v>
      </c>
      <c r="C378">
        <v>2.26E-5</v>
      </c>
      <c r="D378" t="s">
        <v>8</v>
      </c>
      <c r="E378" t="s">
        <v>153</v>
      </c>
      <c r="F378" t="s">
        <v>10</v>
      </c>
      <c r="G378">
        <v>0</v>
      </c>
      <c r="H378" t="s">
        <v>3851</v>
      </c>
    </row>
    <row r="379" spans="1:8" x14ac:dyDescent="0.45">
      <c r="A379">
        <v>378</v>
      </c>
      <c r="B379">
        <v>28.284954800000001</v>
      </c>
      <c r="C379">
        <v>0.39446930000000002</v>
      </c>
      <c r="D379" t="s">
        <v>8</v>
      </c>
      <c r="E379" t="s">
        <v>153</v>
      </c>
      <c r="F379" t="s">
        <v>14</v>
      </c>
      <c r="G379">
        <v>592</v>
      </c>
      <c r="H379" t="s">
        <v>22</v>
      </c>
    </row>
    <row r="380" spans="1:8" x14ac:dyDescent="0.45">
      <c r="A380">
        <v>379</v>
      </c>
      <c r="B380">
        <v>28.285280400000001</v>
      </c>
      <c r="C380">
        <v>3.256E-4</v>
      </c>
      <c r="D380" t="s">
        <v>8</v>
      </c>
      <c r="E380" t="s">
        <v>153</v>
      </c>
      <c r="F380" t="s">
        <v>14</v>
      </c>
      <c r="G380">
        <v>647</v>
      </c>
      <c r="H380" t="s">
        <v>22</v>
      </c>
    </row>
    <row r="381" spans="1:8" x14ac:dyDescent="0.45">
      <c r="A381">
        <v>380</v>
      </c>
      <c r="B381">
        <v>28.285316099999999</v>
      </c>
      <c r="C381">
        <v>3.57E-5</v>
      </c>
      <c r="D381" t="s">
        <v>8</v>
      </c>
      <c r="E381" t="s">
        <v>153</v>
      </c>
      <c r="F381" t="s">
        <v>14</v>
      </c>
      <c r="G381">
        <v>135</v>
      </c>
      <c r="H381" t="s">
        <v>22</v>
      </c>
    </row>
    <row r="382" spans="1:8" x14ac:dyDescent="0.45">
      <c r="A382">
        <v>381</v>
      </c>
      <c r="B382">
        <v>28.291495300000001</v>
      </c>
      <c r="C382">
        <v>6.1792000000000001E-3</v>
      </c>
      <c r="D382" t="s">
        <v>153</v>
      </c>
      <c r="E382" t="s">
        <v>8</v>
      </c>
      <c r="F382" t="s">
        <v>10</v>
      </c>
      <c r="G382">
        <v>0</v>
      </c>
      <c r="H382" t="s">
        <v>3852</v>
      </c>
    </row>
    <row r="383" spans="1:8" x14ac:dyDescent="0.45">
      <c r="A383">
        <v>382</v>
      </c>
      <c r="B383">
        <v>28.291531899999999</v>
      </c>
      <c r="C383">
        <v>3.6600000000000002E-5</v>
      </c>
      <c r="D383" t="s">
        <v>153</v>
      </c>
      <c r="E383" t="s">
        <v>8</v>
      </c>
      <c r="F383" t="s">
        <v>10</v>
      </c>
      <c r="G383">
        <v>0</v>
      </c>
      <c r="H383" t="s">
        <v>3853</v>
      </c>
    </row>
    <row r="384" spans="1:8" x14ac:dyDescent="0.45">
      <c r="A384">
        <v>383</v>
      </c>
      <c r="B384">
        <v>28.2915426</v>
      </c>
      <c r="C384">
        <v>1.0699999999999999E-5</v>
      </c>
      <c r="D384" t="s">
        <v>153</v>
      </c>
      <c r="E384" t="s">
        <v>8</v>
      </c>
      <c r="F384" t="s">
        <v>10</v>
      </c>
      <c r="G384">
        <v>0</v>
      </c>
      <c r="H384" t="s">
        <v>3854</v>
      </c>
    </row>
    <row r="385" spans="1:8" x14ac:dyDescent="0.45">
      <c r="A385">
        <v>384</v>
      </c>
      <c r="B385">
        <v>28.347411999999998</v>
      </c>
      <c r="C385">
        <v>5.58694E-2</v>
      </c>
      <c r="D385" t="s">
        <v>153</v>
      </c>
      <c r="E385" t="s">
        <v>8</v>
      </c>
      <c r="F385" t="s">
        <v>14</v>
      </c>
      <c r="G385">
        <v>1436</v>
      </c>
      <c r="H385" t="s">
        <v>22</v>
      </c>
    </row>
    <row r="386" spans="1:8" x14ac:dyDescent="0.45">
      <c r="A386">
        <v>385</v>
      </c>
      <c r="B386">
        <v>28.347467300000002</v>
      </c>
      <c r="C386">
        <v>5.5300000000000002E-5</v>
      </c>
      <c r="D386" t="s">
        <v>153</v>
      </c>
      <c r="E386" t="s">
        <v>8</v>
      </c>
      <c r="F386" t="s">
        <v>14</v>
      </c>
      <c r="G386">
        <v>1436</v>
      </c>
      <c r="H386" t="s">
        <v>22</v>
      </c>
    </row>
    <row r="387" spans="1:8" x14ac:dyDescent="0.45">
      <c r="A387">
        <v>386</v>
      </c>
      <c r="B387">
        <v>28.347467300000002</v>
      </c>
      <c r="C387">
        <v>0</v>
      </c>
      <c r="D387" t="s">
        <v>153</v>
      </c>
      <c r="E387" t="s">
        <v>8</v>
      </c>
      <c r="F387" t="s">
        <v>14</v>
      </c>
      <c r="G387">
        <v>1436</v>
      </c>
      <c r="H387" t="s">
        <v>22</v>
      </c>
    </row>
    <row r="388" spans="1:8" x14ac:dyDescent="0.45">
      <c r="A388">
        <v>387</v>
      </c>
      <c r="B388">
        <v>28.347467300000002</v>
      </c>
      <c r="C388">
        <v>0</v>
      </c>
      <c r="D388" t="s">
        <v>153</v>
      </c>
      <c r="E388" t="s">
        <v>8</v>
      </c>
      <c r="F388" t="s">
        <v>14</v>
      </c>
      <c r="G388">
        <v>419</v>
      </c>
      <c r="H388" t="s">
        <v>22</v>
      </c>
    </row>
    <row r="389" spans="1:8" x14ac:dyDescent="0.45">
      <c r="A389">
        <v>388</v>
      </c>
      <c r="B389">
        <v>28.347485599999999</v>
      </c>
      <c r="C389">
        <v>1.8300000000000001E-5</v>
      </c>
      <c r="D389" t="s">
        <v>8</v>
      </c>
      <c r="E389" t="s">
        <v>153</v>
      </c>
      <c r="F389" t="s">
        <v>10</v>
      </c>
      <c r="G389">
        <v>0</v>
      </c>
      <c r="H389" t="s">
        <v>3855</v>
      </c>
    </row>
    <row r="390" spans="1:8" x14ac:dyDescent="0.45">
      <c r="A390">
        <v>389</v>
      </c>
      <c r="B390">
        <v>28.3611076</v>
      </c>
      <c r="C390">
        <v>1.3622E-2</v>
      </c>
      <c r="D390" t="s">
        <v>153</v>
      </c>
      <c r="E390" t="s">
        <v>8</v>
      </c>
      <c r="F390" t="s">
        <v>14</v>
      </c>
      <c r="G390">
        <v>1436</v>
      </c>
      <c r="H390" t="s">
        <v>22</v>
      </c>
    </row>
    <row r="391" spans="1:8" x14ac:dyDescent="0.45">
      <c r="A391">
        <v>390</v>
      </c>
      <c r="B391">
        <v>28.3611076</v>
      </c>
      <c r="C391">
        <v>0</v>
      </c>
      <c r="D391" t="s">
        <v>153</v>
      </c>
      <c r="E391" t="s">
        <v>8</v>
      </c>
      <c r="F391" t="s">
        <v>14</v>
      </c>
      <c r="G391">
        <v>1436</v>
      </c>
      <c r="H391" t="s">
        <v>22</v>
      </c>
    </row>
    <row r="392" spans="1:8" x14ac:dyDescent="0.45">
      <c r="A392">
        <v>391</v>
      </c>
      <c r="B392">
        <v>28.3611076</v>
      </c>
      <c r="C392">
        <v>0</v>
      </c>
      <c r="D392" t="s">
        <v>153</v>
      </c>
      <c r="E392" t="s">
        <v>8</v>
      </c>
      <c r="F392" t="s">
        <v>14</v>
      </c>
      <c r="G392">
        <v>1436</v>
      </c>
      <c r="H392" t="s">
        <v>22</v>
      </c>
    </row>
    <row r="393" spans="1:8" x14ac:dyDescent="0.45">
      <c r="A393">
        <v>392</v>
      </c>
      <c r="B393">
        <v>28.3611076</v>
      </c>
      <c r="C393">
        <v>0</v>
      </c>
      <c r="D393" t="s">
        <v>153</v>
      </c>
      <c r="E393" t="s">
        <v>8</v>
      </c>
      <c r="F393" t="s">
        <v>14</v>
      </c>
      <c r="G393">
        <v>419</v>
      </c>
      <c r="H393" t="s">
        <v>22</v>
      </c>
    </row>
    <row r="394" spans="1:8" x14ac:dyDescent="0.45">
      <c r="A394">
        <v>393</v>
      </c>
      <c r="B394">
        <v>28.361159600000001</v>
      </c>
      <c r="C394">
        <v>5.1999999999999997E-5</v>
      </c>
      <c r="D394" t="s">
        <v>8</v>
      </c>
      <c r="E394" t="s">
        <v>153</v>
      </c>
      <c r="F394" t="s">
        <v>10</v>
      </c>
      <c r="G394">
        <v>0</v>
      </c>
      <c r="H394" t="s">
        <v>3856</v>
      </c>
    </row>
    <row r="395" spans="1:8" x14ac:dyDescent="0.45">
      <c r="A395">
        <v>394</v>
      </c>
      <c r="B395">
        <v>28.364753100000001</v>
      </c>
      <c r="C395">
        <v>3.5934999999999999E-3</v>
      </c>
      <c r="D395" t="s">
        <v>153</v>
      </c>
      <c r="E395" t="s">
        <v>8</v>
      </c>
      <c r="F395" t="s">
        <v>14</v>
      </c>
      <c r="G395">
        <v>1436</v>
      </c>
      <c r="H395" t="s">
        <v>22</v>
      </c>
    </row>
    <row r="396" spans="1:8" x14ac:dyDescent="0.45">
      <c r="A396">
        <v>395</v>
      </c>
      <c r="B396">
        <v>28.364753100000001</v>
      </c>
      <c r="C396">
        <v>0</v>
      </c>
      <c r="D396" t="s">
        <v>153</v>
      </c>
      <c r="E396" t="s">
        <v>8</v>
      </c>
      <c r="F396" t="s">
        <v>14</v>
      </c>
      <c r="G396">
        <v>1436</v>
      </c>
      <c r="H396" t="s">
        <v>22</v>
      </c>
    </row>
    <row r="397" spans="1:8" x14ac:dyDescent="0.45">
      <c r="A397">
        <v>396</v>
      </c>
      <c r="B397">
        <v>28.364783200000002</v>
      </c>
      <c r="C397">
        <v>3.01E-5</v>
      </c>
      <c r="D397" t="s">
        <v>8</v>
      </c>
      <c r="E397" t="s">
        <v>153</v>
      </c>
      <c r="F397" t="s">
        <v>10</v>
      </c>
      <c r="G397">
        <v>0</v>
      </c>
      <c r="H397" t="s">
        <v>3857</v>
      </c>
    </row>
    <row r="398" spans="1:8" x14ac:dyDescent="0.45">
      <c r="A398">
        <v>397</v>
      </c>
      <c r="B398">
        <v>28.364797599999999</v>
      </c>
      <c r="C398">
        <v>1.4399999999999999E-5</v>
      </c>
      <c r="D398" t="s">
        <v>153</v>
      </c>
      <c r="E398" t="s">
        <v>8</v>
      </c>
      <c r="F398" t="s">
        <v>14</v>
      </c>
      <c r="G398">
        <v>1436</v>
      </c>
      <c r="H398" t="s">
        <v>22</v>
      </c>
    </row>
    <row r="399" spans="1:8" x14ac:dyDescent="0.45">
      <c r="A399">
        <v>398</v>
      </c>
      <c r="B399">
        <v>28.364797599999999</v>
      </c>
      <c r="C399">
        <v>0</v>
      </c>
      <c r="D399" t="s">
        <v>153</v>
      </c>
      <c r="E399" t="s">
        <v>8</v>
      </c>
      <c r="F399" t="s">
        <v>14</v>
      </c>
      <c r="G399">
        <v>1180</v>
      </c>
      <c r="H399" t="s">
        <v>22</v>
      </c>
    </row>
    <row r="400" spans="1:8" x14ac:dyDescent="0.45">
      <c r="A400">
        <v>399</v>
      </c>
      <c r="B400">
        <v>28.3648101</v>
      </c>
      <c r="C400">
        <v>1.2500000000000001E-5</v>
      </c>
      <c r="D400" t="s">
        <v>8</v>
      </c>
      <c r="E400" t="s">
        <v>153</v>
      </c>
      <c r="F400" t="s">
        <v>10</v>
      </c>
      <c r="G400">
        <v>0</v>
      </c>
      <c r="H400" t="s">
        <v>3858</v>
      </c>
    </row>
    <row r="401" spans="1:8" x14ac:dyDescent="0.45">
      <c r="A401">
        <v>400</v>
      </c>
      <c r="B401">
        <v>28.6553155</v>
      </c>
      <c r="C401">
        <v>0.29050540000000002</v>
      </c>
      <c r="D401" t="s">
        <v>8</v>
      </c>
      <c r="E401" t="s">
        <v>153</v>
      </c>
      <c r="F401" t="s">
        <v>14</v>
      </c>
      <c r="G401">
        <v>492</v>
      </c>
      <c r="H401" t="s">
        <v>22</v>
      </c>
    </row>
    <row r="402" spans="1:8" x14ac:dyDescent="0.45">
      <c r="A402">
        <v>401</v>
      </c>
      <c r="B402">
        <v>28.671040600000001</v>
      </c>
      <c r="C402">
        <v>1.5725099999999999E-2</v>
      </c>
      <c r="D402" t="s">
        <v>153</v>
      </c>
      <c r="E402" t="s">
        <v>8</v>
      </c>
      <c r="F402" t="s">
        <v>10</v>
      </c>
      <c r="G402">
        <v>0</v>
      </c>
      <c r="H402" t="s">
        <v>3859</v>
      </c>
    </row>
    <row r="403" spans="1:8" x14ac:dyDescent="0.45">
      <c r="A403">
        <v>402</v>
      </c>
      <c r="B403">
        <v>28.749575100000001</v>
      </c>
      <c r="C403">
        <v>7.8534499999999993E-2</v>
      </c>
      <c r="D403" t="s">
        <v>153</v>
      </c>
      <c r="E403" t="s">
        <v>8</v>
      </c>
      <c r="F403" t="s">
        <v>14</v>
      </c>
      <c r="G403">
        <v>1436</v>
      </c>
      <c r="H403" t="s">
        <v>22</v>
      </c>
    </row>
    <row r="404" spans="1:8" x14ac:dyDescent="0.45">
      <c r="A404">
        <v>403</v>
      </c>
      <c r="B404">
        <v>28.7511011</v>
      </c>
      <c r="C404">
        <v>1.526E-3</v>
      </c>
      <c r="D404" t="s">
        <v>153</v>
      </c>
      <c r="E404" t="s">
        <v>8</v>
      </c>
      <c r="F404" t="s">
        <v>14</v>
      </c>
      <c r="G404">
        <v>1436</v>
      </c>
      <c r="H404" t="s">
        <v>22</v>
      </c>
    </row>
    <row r="405" spans="1:8" x14ac:dyDescent="0.45">
      <c r="A405">
        <v>404</v>
      </c>
      <c r="B405">
        <v>28.7511011</v>
      </c>
      <c r="C405">
        <v>0</v>
      </c>
      <c r="D405" t="s">
        <v>153</v>
      </c>
      <c r="E405" t="s">
        <v>8</v>
      </c>
      <c r="F405" t="s">
        <v>14</v>
      </c>
      <c r="G405">
        <v>1436</v>
      </c>
      <c r="H405" t="s">
        <v>22</v>
      </c>
    </row>
    <row r="406" spans="1:8" x14ac:dyDescent="0.45">
      <c r="A406">
        <v>405</v>
      </c>
      <c r="B406">
        <v>28.7511011</v>
      </c>
      <c r="C406">
        <v>0</v>
      </c>
      <c r="D406" t="s">
        <v>153</v>
      </c>
      <c r="E406" t="s">
        <v>8</v>
      </c>
      <c r="F406" t="s">
        <v>14</v>
      </c>
      <c r="G406">
        <v>413</v>
      </c>
      <c r="H406" t="s">
        <v>22</v>
      </c>
    </row>
    <row r="407" spans="1:8" x14ac:dyDescent="0.45">
      <c r="A407">
        <v>406</v>
      </c>
      <c r="B407">
        <v>28.7511318</v>
      </c>
      <c r="C407">
        <v>3.0700000000000001E-5</v>
      </c>
      <c r="D407" t="s">
        <v>8</v>
      </c>
      <c r="E407" t="s">
        <v>153</v>
      </c>
      <c r="F407" t="s">
        <v>10</v>
      </c>
      <c r="G407">
        <v>0</v>
      </c>
      <c r="H407" t="s">
        <v>3860</v>
      </c>
    </row>
    <row r="408" spans="1:8" x14ac:dyDescent="0.45">
      <c r="A408">
        <v>407</v>
      </c>
      <c r="B408">
        <v>30.4491133</v>
      </c>
      <c r="C408">
        <v>1.6979815</v>
      </c>
      <c r="D408" t="s">
        <v>8</v>
      </c>
      <c r="E408" t="s">
        <v>153</v>
      </c>
      <c r="F408" t="s">
        <v>14</v>
      </c>
      <c r="G408">
        <v>286</v>
      </c>
      <c r="H408" t="s">
        <v>22</v>
      </c>
    </row>
    <row r="409" spans="1:8" x14ac:dyDescent="0.45">
      <c r="A409">
        <v>408</v>
      </c>
      <c r="B409">
        <v>30.449145300000001</v>
      </c>
      <c r="C409">
        <v>3.1999999999999999E-5</v>
      </c>
      <c r="D409" t="s">
        <v>8</v>
      </c>
      <c r="E409" t="s">
        <v>153</v>
      </c>
      <c r="F409" t="s">
        <v>14</v>
      </c>
      <c r="G409">
        <v>39</v>
      </c>
      <c r="H409" t="s">
        <v>22</v>
      </c>
    </row>
    <row r="410" spans="1:8" x14ac:dyDescent="0.45">
      <c r="A410">
        <v>409</v>
      </c>
      <c r="B410">
        <v>30.456757400000001</v>
      </c>
      <c r="C410">
        <v>7.6121000000000001E-3</v>
      </c>
      <c r="D410" t="s">
        <v>153</v>
      </c>
      <c r="E410" t="s">
        <v>8</v>
      </c>
      <c r="F410" t="s">
        <v>10</v>
      </c>
      <c r="G410">
        <v>0</v>
      </c>
      <c r="H410" t="s">
        <v>3861</v>
      </c>
    </row>
    <row r="411" spans="1:8" x14ac:dyDescent="0.45">
      <c r="A411">
        <v>410</v>
      </c>
      <c r="B411">
        <v>30.456757400000001</v>
      </c>
      <c r="C411">
        <v>0</v>
      </c>
      <c r="D411" t="s">
        <v>153</v>
      </c>
      <c r="E411" t="s">
        <v>8</v>
      </c>
      <c r="F411" t="s">
        <v>10</v>
      </c>
      <c r="G411">
        <v>0</v>
      </c>
      <c r="H411" t="s">
        <v>3862</v>
      </c>
    </row>
    <row r="412" spans="1:8" x14ac:dyDescent="0.45">
      <c r="A412">
        <v>411</v>
      </c>
      <c r="B412">
        <v>30.458668500000002</v>
      </c>
      <c r="C412">
        <v>1.9111E-3</v>
      </c>
      <c r="D412" t="s">
        <v>153</v>
      </c>
      <c r="E412" t="s">
        <v>8</v>
      </c>
      <c r="F412" t="s">
        <v>14</v>
      </c>
      <c r="G412">
        <v>39</v>
      </c>
      <c r="H412" t="s">
        <v>22</v>
      </c>
    </row>
    <row r="413" spans="1:8" x14ac:dyDescent="0.45">
      <c r="A413">
        <v>412</v>
      </c>
      <c r="B413">
        <v>30.461828000000001</v>
      </c>
      <c r="C413">
        <v>3.1595E-3</v>
      </c>
      <c r="D413" t="s">
        <v>153</v>
      </c>
      <c r="E413" t="s">
        <v>8</v>
      </c>
      <c r="F413" t="s">
        <v>14</v>
      </c>
      <c r="G413">
        <v>1436</v>
      </c>
      <c r="H413" t="s">
        <v>22</v>
      </c>
    </row>
    <row r="414" spans="1:8" x14ac:dyDescent="0.45">
      <c r="A414">
        <v>413</v>
      </c>
      <c r="B414">
        <v>30.461828000000001</v>
      </c>
      <c r="C414">
        <v>0</v>
      </c>
      <c r="D414" t="s">
        <v>153</v>
      </c>
      <c r="E414" t="s">
        <v>8</v>
      </c>
      <c r="F414" t="s">
        <v>14</v>
      </c>
      <c r="G414">
        <v>1436</v>
      </c>
      <c r="H414" t="s">
        <v>22</v>
      </c>
    </row>
    <row r="415" spans="1:8" x14ac:dyDescent="0.45">
      <c r="A415">
        <v>414</v>
      </c>
      <c r="B415">
        <v>30.461849900000001</v>
      </c>
      <c r="C415">
        <v>2.19E-5</v>
      </c>
      <c r="D415" t="s">
        <v>8</v>
      </c>
      <c r="E415" t="s">
        <v>153</v>
      </c>
      <c r="F415" t="s">
        <v>10</v>
      </c>
      <c r="G415">
        <v>0</v>
      </c>
      <c r="H415" t="s">
        <v>3863</v>
      </c>
    </row>
    <row r="416" spans="1:8" x14ac:dyDescent="0.45">
      <c r="A416">
        <v>415</v>
      </c>
      <c r="B416">
        <v>30.462489300000001</v>
      </c>
      <c r="C416">
        <v>6.3940000000000004E-4</v>
      </c>
      <c r="D416" t="s">
        <v>153</v>
      </c>
      <c r="E416" t="s">
        <v>8</v>
      </c>
      <c r="F416" t="s">
        <v>14</v>
      </c>
      <c r="G416">
        <v>1436</v>
      </c>
      <c r="H416" t="s">
        <v>22</v>
      </c>
    </row>
    <row r="417" spans="1:8" x14ac:dyDescent="0.45">
      <c r="A417">
        <v>416</v>
      </c>
      <c r="B417">
        <v>30.462489300000001</v>
      </c>
      <c r="C417">
        <v>0</v>
      </c>
      <c r="D417" t="s">
        <v>153</v>
      </c>
      <c r="E417" t="s">
        <v>8</v>
      </c>
      <c r="F417" t="s">
        <v>14</v>
      </c>
      <c r="G417">
        <v>533</v>
      </c>
      <c r="H417" t="s">
        <v>22</v>
      </c>
    </row>
    <row r="418" spans="1:8" x14ac:dyDescent="0.45">
      <c r="A418">
        <v>417</v>
      </c>
      <c r="B418">
        <v>30.4625059</v>
      </c>
      <c r="C418">
        <v>1.66E-5</v>
      </c>
      <c r="D418" t="s">
        <v>8</v>
      </c>
      <c r="E418" t="s">
        <v>153</v>
      </c>
      <c r="F418" t="s">
        <v>10</v>
      </c>
      <c r="G418">
        <v>0</v>
      </c>
      <c r="H418" t="s">
        <v>3864</v>
      </c>
    </row>
    <row r="419" spans="1:8" x14ac:dyDescent="0.45">
      <c r="A419">
        <v>418</v>
      </c>
      <c r="B419">
        <v>31.301326400000001</v>
      </c>
      <c r="C419">
        <v>0.83882049999999997</v>
      </c>
      <c r="D419" t="s">
        <v>8</v>
      </c>
      <c r="E419" t="s">
        <v>153</v>
      </c>
      <c r="F419" t="s">
        <v>14</v>
      </c>
      <c r="G419">
        <v>751</v>
      </c>
      <c r="H419" t="s">
        <v>22</v>
      </c>
    </row>
    <row r="420" spans="1:8" x14ac:dyDescent="0.45">
      <c r="A420">
        <v>419</v>
      </c>
      <c r="B420">
        <v>31.307766699999998</v>
      </c>
      <c r="C420">
        <v>6.4403000000000004E-3</v>
      </c>
      <c r="D420" t="s">
        <v>153</v>
      </c>
      <c r="E420" t="s">
        <v>8</v>
      </c>
      <c r="F420" t="s">
        <v>10</v>
      </c>
      <c r="G420">
        <v>0</v>
      </c>
      <c r="H420" t="s">
        <v>3865</v>
      </c>
    </row>
    <row r="421" spans="1:8" x14ac:dyDescent="0.45">
      <c r="A421">
        <v>420</v>
      </c>
      <c r="B421">
        <v>31.336865</v>
      </c>
      <c r="C421">
        <v>2.9098300000000001E-2</v>
      </c>
      <c r="D421" t="s">
        <v>8</v>
      </c>
      <c r="E421" t="s">
        <v>153</v>
      </c>
      <c r="F421" t="s">
        <v>14</v>
      </c>
      <c r="G421">
        <v>437</v>
      </c>
      <c r="H421" t="s">
        <v>22</v>
      </c>
    </row>
    <row r="422" spans="1:8" x14ac:dyDescent="0.45">
      <c r="A422">
        <v>421</v>
      </c>
      <c r="B422">
        <v>31.3456513</v>
      </c>
      <c r="C422">
        <v>8.7863000000000004E-3</v>
      </c>
      <c r="D422" t="s">
        <v>153</v>
      </c>
      <c r="E422" t="s">
        <v>8</v>
      </c>
      <c r="F422" t="s">
        <v>10</v>
      </c>
      <c r="G422">
        <v>0</v>
      </c>
      <c r="H422" t="s">
        <v>3866</v>
      </c>
    </row>
    <row r="423" spans="1:8" x14ac:dyDescent="0.45">
      <c r="A423">
        <v>422</v>
      </c>
      <c r="B423">
        <v>31.434353399999999</v>
      </c>
      <c r="C423">
        <v>8.8702100000000006E-2</v>
      </c>
      <c r="D423" t="s">
        <v>153</v>
      </c>
      <c r="E423" t="s">
        <v>8</v>
      </c>
      <c r="F423" t="s">
        <v>14</v>
      </c>
      <c r="G423">
        <v>1436</v>
      </c>
      <c r="H423" t="s">
        <v>22</v>
      </c>
    </row>
    <row r="424" spans="1:8" x14ac:dyDescent="0.45">
      <c r="A424">
        <v>423</v>
      </c>
      <c r="B424">
        <v>31.434353399999999</v>
      </c>
      <c r="C424">
        <v>0</v>
      </c>
      <c r="D424" t="s">
        <v>153</v>
      </c>
      <c r="E424" t="s">
        <v>8</v>
      </c>
      <c r="F424" t="s">
        <v>14</v>
      </c>
      <c r="G424">
        <v>1436</v>
      </c>
      <c r="H424" t="s">
        <v>22</v>
      </c>
    </row>
    <row r="425" spans="1:8" x14ac:dyDescent="0.45">
      <c r="A425">
        <v>424</v>
      </c>
      <c r="B425">
        <v>31.434353399999999</v>
      </c>
      <c r="C425">
        <v>0</v>
      </c>
      <c r="D425" t="s">
        <v>153</v>
      </c>
      <c r="E425" t="s">
        <v>8</v>
      </c>
      <c r="F425" t="s">
        <v>14</v>
      </c>
      <c r="G425">
        <v>1436</v>
      </c>
      <c r="H425" t="s">
        <v>22</v>
      </c>
    </row>
    <row r="426" spans="1:8" x14ac:dyDescent="0.45">
      <c r="A426">
        <v>425</v>
      </c>
      <c r="B426">
        <v>31.434353399999999</v>
      </c>
      <c r="C426">
        <v>0</v>
      </c>
      <c r="D426" t="s">
        <v>153</v>
      </c>
      <c r="E426" t="s">
        <v>8</v>
      </c>
      <c r="F426" t="s">
        <v>14</v>
      </c>
      <c r="G426">
        <v>804</v>
      </c>
      <c r="H426" t="s">
        <v>22</v>
      </c>
    </row>
    <row r="427" spans="1:8" x14ac:dyDescent="0.45">
      <c r="A427">
        <v>426</v>
      </c>
      <c r="B427">
        <v>31.434396899999999</v>
      </c>
      <c r="C427">
        <v>4.35E-5</v>
      </c>
      <c r="D427" t="s">
        <v>8</v>
      </c>
      <c r="E427" t="s">
        <v>153</v>
      </c>
      <c r="F427" t="s">
        <v>10</v>
      </c>
      <c r="G427">
        <v>0</v>
      </c>
      <c r="H427" t="s">
        <v>3867</v>
      </c>
    </row>
    <row r="428" spans="1:8" x14ac:dyDescent="0.45">
      <c r="A428">
        <v>427</v>
      </c>
      <c r="B428">
        <v>31.435764500000001</v>
      </c>
      <c r="C428">
        <v>1.3676000000000001E-3</v>
      </c>
      <c r="D428" t="s">
        <v>8</v>
      </c>
      <c r="E428" t="s">
        <v>153</v>
      </c>
      <c r="F428" t="s">
        <v>14</v>
      </c>
      <c r="G428">
        <v>35</v>
      </c>
      <c r="H428" t="s">
        <v>22</v>
      </c>
    </row>
    <row r="429" spans="1:8" x14ac:dyDescent="0.45">
      <c r="A429">
        <v>428</v>
      </c>
      <c r="B429">
        <v>31.4421198</v>
      </c>
      <c r="C429">
        <v>6.3553000000000004E-3</v>
      </c>
      <c r="D429" t="s">
        <v>153</v>
      </c>
      <c r="E429" t="s">
        <v>8</v>
      </c>
      <c r="F429" t="s">
        <v>10</v>
      </c>
      <c r="G429">
        <v>0</v>
      </c>
      <c r="H429" t="s">
        <v>3868</v>
      </c>
    </row>
    <row r="430" spans="1:8" x14ac:dyDescent="0.45">
      <c r="A430">
        <v>429</v>
      </c>
      <c r="B430">
        <v>31.455648499999999</v>
      </c>
      <c r="C430">
        <v>1.3528699999999999E-2</v>
      </c>
      <c r="D430" t="s">
        <v>153</v>
      </c>
      <c r="E430" t="s">
        <v>8</v>
      </c>
      <c r="F430" t="s">
        <v>14</v>
      </c>
      <c r="G430">
        <v>1436</v>
      </c>
      <c r="H430" t="s">
        <v>22</v>
      </c>
    </row>
    <row r="431" spans="1:8" x14ac:dyDescent="0.45">
      <c r="A431">
        <v>430</v>
      </c>
      <c r="B431">
        <v>31.455648499999999</v>
      </c>
      <c r="C431">
        <v>0</v>
      </c>
      <c r="D431" t="s">
        <v>153</v>
      </c>
      <c r="E431" t="s">
        <v>8</v>
      </c>
      <c r="F431" t="s">
        <v>14</v>
      </c>
      <c r="G431">
        <v>1436</v>
      </c>
      <c r="H431" t="s">
        <v>22</v>
      </c>
    </row>
    <row r="432" spans="1:8" x14ac:dyDescent="0.45">
      <c r="A432">
        <v>431</v>
      </c>
      <c r="B432">
        <v>31.455648499999999</v>
      </c>
      <c r="C432">
        <v>0</v>
      </c>
      <c r="D432" t="s">
        <v>153</v>
      </c>
      <c r="E432" t="s">
        <v>8</v>
      </c>
      <c r="F432" t="s">
        <v>14</v>
      </c>
      <c r="G432">
        <v>1436</v>
      </c>
      <c r="H432" t="s">
        <v>22</v>
      </c>
    </row>
    <row r="433" spans="1:8" x14ac:dyDescent="0.45">
      <c r="A433">
        <v>432</v>
      </c>
      <c r="B433">
        <v>31.455648499999999</v>
      </c>
      <c r="C433">
        <v>0</v>
      </c>
      <c r="D433" t="s">
        <v>153</v>
      </c>
      <c r="E433" t="s">
        <v>8</v>
      </c>
      <c r="F433" t="s">
        <v>14</v>
      </c>
      <c r="G433">
        <v>871</v>
      </c>
      <c r="H433" t="s">
        <v>22</v>
      </c>
    </row>
    <row r="434" spans="1:8" x14ac:dyDescent="0.45">
      <c r="A434">
        <v>433</v>
      </c>
      <c r="B434">
        <v>31.455691699999999</v>
      </c>
      <c r="C434">
        <v>4.32E-5</v>
      </c>
      <c r="D434" t="s">
        <v>8</v>
      </c>
      <c r="E434" t="s">
        <v>153</v>
      </c>
      <c r="F434" t="s">
        <v>10</v>
      </c>
      <c r="G434">
        <v>0</v>
      </c>
      <c r="H434" t="s">
        <v>3869</v>
      </c>
    </row>
    <row r="435" spans="1:8" x14ac:dyDescent="0.45">
      <c r="A435">
        <v>434</v>
      </c>
      <c r="B435">
        <v>31.456453400000001</v>
      </c>
      <c r="C435">
        <v>7.6170000000000003E-4</v>
      </c>
      <c r="D435" t="s">
        <v>8</v>
      </c>
      <c r="E435" t="s">
        <v>153</v>
      </c>
      <c r="F435" t="s">
        <v>14</v>
      </c>
      <c r="G435">
        <v>565</v>
      </c>
      <c r="H435" t="s">
        <v>22</v>
      </c>
    </row>
    <row r="436" spans="1:8" x14ac:dyDescent="0.45">
      <c r="A436">
        <v>435</v>
      </c>
      <c r="B436">
        <v>31.504662499999998</v>
      </c>
      <c r="C436">
        <v>4.8209099999999998E-2</v>
      </c>
      <c r="D436" t="s">
        <v>153</v>
      </c>
      <c r="E436" t="s">
        <v>8</v>
      </c>
      <c r="F436" t="s">
        <v>10</v>
      </c>
      <c r="G436">
        <v>0</v>
      </c>
      <c r="H436" t="s">
        <v>3870</v>
      </c>
    </row>
    <row r="437" spans="1:8" x14ac:dyDescent="0.45">
      <c r="A437">
        <v>436</v>
      </c>
      <c r="B437">
        <v>31.513001899999999</v>
      </c>
      <c r="C437">
        <v>8.3394000000000003E-3</v>
      </c>
      <c r="D437" t="s">
        <v>8</v>
      </c>
      <c r="E437" t="s">
        <v>153</v>
      </c>
      <c r="F437" t="s">
        <v>14</v>
      </c>
      <c r="G437">
        <v>1052</v>
      </c>
      <c r="H437" t="s">
        <v>22</v>
      </c>
    </row>
    <row r="438" spans="1:8" x14ac:dyDescent="0.45">
      <c r="A438">
        <v>437</v>
      </c>
      <c r="B438">
        <v>31.522010300000002</v>
      </c>
      <c r="C438">
        <v>9.0083999999999997E-3</v>
      </c>
      <c r="D438" t="s">
        <v>153</v>
      </c>
      <c r="E438" t="s">
        <v>8</v>
      </c>
      <c r="F438" t="s">
        <v>10</v>
      </c>
      <c r="G438">
        <v>0</v>
      </c>
      <c r="H438" t="s">
        <v>3871</v>
      </c>
    </row>
    <row r="439" spans="1:8" x14ac:dyDescent="0.45">
      <c r="A439">
        <v>438</v>
      </c>
      <c r="B439">
        <v>31.567763100000001</v>
      </c>
      <c r="C439">
        <v>4.5752800000000003E-2</v>
      </c>
      <c r="D439" t="s">
        <v>153</v>
      </c>
      <c r="E439" t="s">
        <v>8</v>
      </c>
      <c r="F439" t="s">
        <v>14</v>
      </c>
      <c r="G439">
        <v>1436</v>
      </c>
      <c r="H439" t="s">
        <v>22</v>
      </c>
    </row>
    <row r="440" spans="1:8" x14ac:dyDescent="0.45">
      <c r="A440">
        <v>439</v>
      </c>
      <c r="B440">
        <v>31.567763100000001</v>
      </c>
      <c r="C440">
        <v>0</v>
      </c>
      <c r="D440" t="s">
        <v>153</v>
      </c>
      <c r="E440" t="s">
        <v>8</v>
      </c>
      <c r="F440" t="s">
        <v>14</v>
      </c>
      <c r="G440">
        <v>1436</v>
      </c>
      <c r="H440" t="s">
        <v>22</v>
      </c>
    </row>
    <row r="441" spans="1:8" x14ac:dyDescent="0.45">
      <c r="A441">
        <v>440</v>
      </c>
      <c r="B441">
        <v>31.567797599999999</v>
      </c>
      <c r="C441">
        <v>3.4499999999999998E-5</v>
      </c>
      <c r="D441" t="s">
        <v>8</v>
      </c>
      <c r="E441" t="s">
        <v>153</v>
      </c>
      <c r="F441" t="s">
        <v>10</v>
      </c>
      <c r="G441">
        <v>0</v>
      </c>
      <c r="H441" t="s">
        <v>3872</v>
      </c>
    </row>
    <row r="442" spans="1:8" x14ac:dyDescent="0.45">
      <c r="A442">
        <v>441</v>
      </c>
      <c r="B442">
        <v>31.5678138</v>
      </c>
      <c r="C442">
        <v>1.6200000000000001E-5</v>
      </c>
      <c r="D442" t="s">
        <v>153</v>
      </c>
      <c r="E442" t="s">
        <v>8</v>
      </c>
      <c r="F442" t="s">
        <v>14</v>
      </c>
      <c r="G442">
        <v>1436</v>
      </c>
      <c r="H442" t="s">
        <v>22</v>
      </c>
    </row>
    <row r="443" spans="1:8" x14ac:dyDescent="0.45">
      <c r="A443">
        <v>442</v>
      </c>
      <c r="B443">
        <v>31.5678138</v>
      </c>
      <c r="C443">
        <v>0</v>
      </c>
      <c r="D443" t="s">
        <v>153</v>
      </c>
      <c r="E443" t="s">
        <v>8</v>
      </c>
      <c r="F443" t="s">
        <v>14</v>
      </c>
      <c r="G443">
        <v>411</v>
      </c>
      <c r="H443" t="s">
        <v>22</v>
      </c>
    </row>
    <row r="444" spans="1:8" x14ac:dyDescent="0.45">
      <c r="A444">
        <v>443</v>
      </c>
      <c r="B444">
        <v>31.5678263</v>
      </c>
      <c r="C444">
        <v>1.2500000000000001E-5</v>
      </c>
      <c r="D444" t="s">
        <v>8</v>
      </c>
      <c r="E444" t="s">
        <v>153</v>
      </c>
      <c r="F444" t="s">
        <v>10</v>
      </c>
      <c r="G444">
        <v>0</v>
      </c>
      <c r="H444" t="s">
        <v>3873</v>
      </c>
    </row>
    <row r="445" spans="1:8" x14ac:dyDescent="0.45">
      <c r="A445">
        <v>444</v>
      </c>
      <c r="B445">
        <v>31.576770400000001</v>
      </c>
      <c r="C445">
        <v>8.9441E-3</v>
      </c>
      <c r="D445" t="s">
        <v>153</v>
      </c>
      <c r="E445" t="s">
        <v>8</v>
      </c>
      <c r="F445" t="s">
        <v>14</v>
      </c>
      <c r="G445">
        <v>1436</v>
      </c>
      <c r="H445" t="s">
        <v>22</v>
      </c>
    </row>
    <row r="446" spans="1:8" x14ac:dyDescent="0.45">
      <c r="A446">
        <v>445</v>
      </c>
      <c r="B446">
        <v>31.576770400000001</v>
      </c>
      <c r="C446">
        <v>0</v>
      </c>
      <c r="D446" t="s">
        <v>153</v>
      </c>
      <c r="E446" t="s">
        <v>8</v>
      </c>
      <c r="F446" t="s">
        <v>14</v>
      </c>
      <c r="G446">
        <v>1436</v>
      </c>
      <c r="H446" t="s">
        <v>22</v>
      </c>
    </row>
    <row r="447" spans="1:8" x14ac:dyDescent="0.45">
      <c r="A447">
        <v>446</v>
      </c>
      <c r="B447">
        <v>31.576805799999999</v>
      </c>
      <c r="C447">
        <v>3.54E-5</v>
      </c>
      <c r="D447" t="s">
        <v>8</v>
      </c>
      <c r="E447" t="s">
        <v>153</v>
      </c>
      <c r="F447" t="s">
        <v>10</v>
      </c>
      <c r="G447">
        <v>0</v>
      </c>
      <c r="H447" t="s">
        <v>3874</v>
      </c>
    </row>
    <row r="448" spans="1:8" x14ac:dyDescent="0.45">
      <c r="A448">
        <v>447</v>
      </c>
      <c r="B448">
        <v>31.576824800000001</v>
      </c>
      <c r="C448">
        <v>1.9000000000000001E-5</v>
      </c>
      <c r="D448" t="s">
        <v>153</v>
      </c>
      <c r="E448" t="s">
        <v>8</v>
      </c>
      <c r="F448" t="s">
        <v>14</v>
      </c>
      <c r="G448">
        <v>1436</v>
      </c>
      <c r="H448" t="s">
        <v>22</v>
      </c>
    </row>
    <row r="449" spans="1:8" x14ac:dyDescent="0.45">
      <c r="A449">
        <v>448</v>
      </c>
      <c r="B449">
        <v>31.576824800000001</v>
      </c>
      <c r="C449">
        <v>0</v>
      </c>
      <c r="D449" t="s">
        <v>153</v>
      </c>
      <c r="E449" t="s">
        <v>8</v>
      </c>
      <c r="F449" t="s">
        <v>14</v>
      </c>
      <c r="G449">
        <v>417</v>
      </c>
      <c r="H449" t="s">
        <v>22</v>
      </c>
    </row>
    <row r="450" spans="1:8" x14ac:dyDescent="0.45">
      <c r="A450">
        <v>449</v>
      </c>
      <c r="B450">
        <v>31.576836799999999</v>
      </c>
      <c r="C450">
        <v>1.2E-5</v>
      </c>
      <c r="D450" t="s">
        <v>8</v>
      </c>
      <c r="E450" t="s">
        <v>153</v>
      </c>
      <c r="F450" t="s">
        <v>10</v>
      </c>
      <c r="G450">
        <v>0</v>
      </c>
      <c r="H450" t="s">
        <v>3875</v>
      </c>
    </row>
    <row r="451" spans="1:8" x14ac:dyDescent="0.45">
      <c r="A451">
        <v>450</v>
      </c>
      <c r="B451">
        <v>36.7520588</v>
      </c>
      <c r="C451">
        <v>5.1752219999999998</v>
      </c>
      <c r="D451" t="s">
        <v>8</v>
      </c>
      <c r="E451" t="s">
        <v>153</v>
      </c>
      <c r="F451" t="s">
        <v>14</v>
      </c>
      <c r="G451">
        <v>766</v>
      </c>
      <c r="H451" t="s">
        <v>22</v>
      </c>
    </row>
    <row r="452" spans="1:8" x14ac:dyDescent="0.45">
      <c r="A452">
        <v>451</v>
      </c>
      <c r="B452">
        <v>36.758495400000001</v>
      </c>
      <c r="C452">
        <v>6.4365999999999998E-3</v>
      </c>
      <c r="D452" t="s">
        <v>153</v>
      </c>
      <c r="E452" t="s">
        <v>8</v>
      </c>
      <c r="F452" t="s">
        <v>10</v>
      </c>
      <c r="G452">
        <v>0</v>
      </c>
      <c r="H452" t="s">
        <v>3876</v>
      </c>
    </row>
    <row r="453" spans="1:8" x14ac:dyDescent="0.45">
      <c r="A453">
        <v>452</v>
      </c>
      <c r="B453">
        <v>36.856250099999997</v>
      </c>
      <c r="C453">
        <v>9.77547E-2</v>
      </c>
      <c r="D453" t="s">
        <v>153</v>
      </c>
      <c r="E453" t="s">
        <v>8</v>
      </c>
      <c r="F453" t="s">
        <v>14</v>
      </c>
      <c r="G453">
        <v>1436</v>
      </c>
      <c r="H453" t="s">
        <v>22</v>
      </c>
    </row>
    <row r="454" spans="1:8" x14ac:dyDescent="0.45">
      <c r="A454">
        <v>453</v>
      </c>
      <c r="B454">
        <v>36.856250099999997</v>
      </c>
      <c r="C454">
        <v>0</v>
      </c>
      <c r="D454" t="s">
        <v>153</v>
      </c>
      <c r="E454" t="s">
        <v>8</v>
      </c>
      <c r="F454" t="s">
        <v>14</v>
      </c>
      <c r="G454">
        <v>1436</v>
      </c>
      <c r="H454" t="s">
        <v>22</v>
      </c>
    </row>
    <row r="455" spans="1:8" x14ac:dyDescent="0.45">
      <c r="A455">
        <v>454</v>
      </c>
      <c r="B455">
        <v>36.856250099999997</v>
      </c>
      <c r="C455">
        <v>0</v>
      </c>
      <c r="D455" t="s">
        <v>153</v>
      </c>
      <c r="E455" t="s">
        <v>8</v>
      </c>
      <c r="F455" t="s">
        <v>14</v>
      </c>
      <c r="G455">
        <v>1436</v>
      </c>
      <c r="H455" t="s">
        <v>22</v>
      </c>
    </row>
    <row r="456" spans="1:8" x14ac:dyDescent="0.45">
      <c r="A456">
        <v>455</v>
      </c>
      <c r="B456">
        <v>36.856250099999997</v>
      </c>
      <c r="C456">
        <v>0</v>
      </c>
      <c r="D456" t="s">
        <v>153</v>
      </c>
      <c r="E456" t="s">
        <v>8</v>
      </c>
      <c r="F456" t="s">
        <v>14</v>
      </c>
      <c r="G456">
        <v>415</v>
      </c>
      <c r="H456" t="s">
        <v>22</v>
      </c>
    </row>
    <row r="457" spans="1:8" x14ac:dyDescent="0.45">
      <c r="A457">
        <v>456</v>
      </c>
      <c r="B457">
        <v>36.856290999999999</v>
      </c>
      <c r="C457">
        <v>4.0899999999999998E-5</v>
      </c>
      <c r="D457" t="s">
        <v>8</v>
      </c>
      <c r="E457" t="s">
        <v>153</v>
      </c>
      <c r="F457" t="s">
        <v>10</v>
      </c>
      <c r="G457">
        <v>0</v>
      </c>
      <c r="H457" t="s">
        <v>3877</v>
      </c>
    </row>
    <row r="458" spans="1:8" x14ac:dyDescent="0.45">
      <c r="A458">
        <v>457</v>
      </c>
      <c r="B458">
        <v>37.4396494</v>
      </c>
      <c r="C458">
        <v>0.58335840000000005</v>
      </c>
      <c r="D458" t="s">
        <v>8</v>
      </c>
      <c r="E458" t="s">
        <v>153</v>
      </c>
      <c r="F458" t="s">
        <v>14</v>
      </c>
      <c r="G458">
        <v>736</v>
      </c>
      <c r="H458" t="s">
        <v>22</v>
      </c>
    </row>
    <row r="459" spans="1:8" x14ac:dyDescent="0.45">
      <c r="A459">
        <v>458</v>
      </c>
      <c r="B459">
        <v>37.446122500000001</v>
      </c>
      <c r="C459">
        <v>6.4730999999999999E-3</v>
      </c>
      <c r="D459" t="s">
        <v>153</v>
      </c>
      <c r="E459" t="s">
        <v>8</v>
      </c>
      <c r="F459" t="s">
        <v>10</v>
      </c>
      <c r="G459">
        <v>0</v>
      </c>
      <c r="H459" t="s">
        <v>3878</v>
      </c>
    </row>
    <row r="460" spans="1:8" x14ac:dyDescent="0.45">
      <c r="A460">
        <v>459</v>
      </c>
      <c r="B460">
        <v>37.629626600000002</v>
      </c>
      <c r="C460">
        <v>0.1835041</v>
      </c>
      <c r="D460" t="s">
        <v>153</v>
      </c>
      <c r="E460" t="s">
        <v>8</v>
      </c>
      <c r="F460" t="s">
        <v>14</v>
      </c>
      <c r="G460">
        <v>1436</v>
      </c>
      <c r="H460" t="s">
        <v>22</v>
      </c>
    </row>
    <row r="461" spans="1:8" x14ac:dyDescent="0.45">
      <c r="A461">
        <v>460</v>
      </c>
      <c r="B461">
        <v>37.629626600000002</v>
      </c>
      <c r="C461">
        <v>0</v>
      </c>
      <c r="D461" t="s">
        <v>153</v>
      </c>
      <c r="E461" t="s">
        <v>8</v>
      </c>
      <c r="F461" t="s">
        <v>14</v>
      </c>
      <c r="G461">
        <v>1436</v>
      </c>
      <c r="H461" t="s">
        <v>22</v>
      </c>
    </row>
    <row r="462" spans="1:8" x14ac:dyDescent="0.45">
      <c r="A462">
        <v>461</v>
      </c>
      <c r="B462">
        <v>37.629626600000002</v>
      </c>
      <c r="C462">
        <v>0</v>
      </c>
      <c r="D462" t="s">
        <v>153</v>
      </c>
      <c r="E462" t="s">
        <v>8</v>
      </c>
      <c r="F462" t="s">
        <v>14</v>
      </c>
      <c r="G462">
        <v>1436</v>
      </c>
      <c r="H462" t="s">
        <v>22</v>
      </c>
    </row>
    <row r="463" spans="1:8" x14ac:dyDescent="0.45">
      <c r="A463">
        <v>462</v>
      </c>
      <c r="B463">
        <v>37.629626600000002</v>
      </c>
      <c r="C463">
        <v>0</v>
      </c>
      <c r="D463" t="s">
        <v>153</v>
      </c>
      <c r="E463" t="s">
        <v>8</v>
      </c>
      <c r="F463" t="s">
        <v>14</v>
      </c>
      <c r="G463">
        <v>1436</v>
      </c>
      <c r="H463" t="s">
        <v>22</v>
      </c>
    </row>
    <row r="464" spans="1:8" x14ac:dyDescent="0.45">
      <c r="A464">
        <v>463</v>
      </c>
      <c r="B464">
        <v>37.629626600000002</v>
      </c>
      <c r="C464">
        <v>0</v>
      </c>
      <c r="D464" t="s">
        <v>153</v>
      </c>
      <c r="E464" t="s">
        <v>8</v>
      </c>
      <c r="F464" t="s">
        <v>14</v>
      </c>
      <c r="G464">
        <v>1436</v>
      </c>
      <c r="H464" t="s">
        <v>22</v>
      </c>
    </row>
    <row r="465" spans="1:8" x14ac:dyDescent="0.45">
      <c r="A465">
        <v>464</v>
      </c>
      <c r="B465">
        <v>37.629665799999998</v>
      </c>
      <c r="C465">
        <v>3.9199999999999997E-5</v>
      </c>
      <c r="D465" t="s">
        <v>8</v>
      </c>
      <c r="E465" t="s">
        <v>153</v>
      </c>
      <c r="F465" t="s">
        <v>10</v>
      </c>
      <c r="G465">
        <v>0</v>
      </c>
      <c r="H465" t="s">
        <v>3879</v>
      </c>
    </row>
    <row r="466" spans="1:8" x14ac:dyDescent="0.45">
      <c r="A466">
        <v>465</v>
      </c>
      <c r="B466">
        <v>37.629683700000001</v>
      </c>
      <c r="C466">
        <v>1.7900000000000001E-5</v>
      </c>
      <c r="D466" t="s">
        <v>153</v>
      </c>
      <c r="E466" t="s">
        <v>8</v>
      </c>
      <c r="F466" t="s">
        <v>14</v>
      </c>
      <c r="G466">
        <v>1436</v>
      </c>
      <c r="H466" t="s">
        <v>22</v>
      </c>
    </row>
    <row r="467" spans="1:8" x14ac:dyDescent="0.45">
      <c r="A467">
        <v>466</v>
      </c>
      <c r="B467">
        <v>37.629683700000001</v>
      </c>
      <c r="C467">
        <v>0</v>
      </c>
      <c r="D467" t="s">
        <v>153</v>
      </c>
      <c r="E467" t="s">
        <v>8</v>
      </c>
      <c r="F467" t="s">
        <v>14</v>
      </c>
      <c r="G467">
        <v>1436</v>
      </c>
      <c r="H467" t="s">
        <v>22</v>
      </c>
    </row>
    <row r="468" spans="1:8" x14ac:dyDescent="0.45">
      <c r="A468">
        <v>467</v>
      </c>
      <c r="B468">
        <v>37.629683700000001</v>
      </c>
      <c r="C468">
        <v>0</v>
      </c>
      <c r="D468" t="s">
        <v>153</v>
      </c>
      <c r="E468" t="s">
        <v>8</v>
      </c>
      <c r="F468" t="s">
        <v>14</v>
      </c>
      <c r="G468">
        <v>1436</v>
      </c>
      <c r="H468" t="s">
        <v>22</v>
      </c>
    </row>
    <row r="469" spans="1:8" x14ac:dyDescent="0.45">
      <c r="A469">
        <v>468</v>
      </c>
      <c r="B469">
        <v>37.629697</v>
      </c>
      <c r="C469">
        <v>1.33E-5</v>
      </c>
      <c r="D469" t="s">
        <v>8</v>
      </c>
      <c r="E469" t="s">
        <v>153</v>
      </c>
      <c r="F469" t="s">
        <v>10</v>
      </c>
      <c r="G469">
        <v>0</v>
      </c>
      <c r="H469" t="s">
        <v>3880</v>
      </c>
    </row>
    <row r="470" spans="1:8" x14ac:dyDescent="0.45">
      <c r="A470">
        <v>469</v>
      </c>
      <c r="B470">
        <v>37.629704199999999</v>
      </c>
      <c r="C470">
        <v>7.1999999999999997E-6</v>
      </c>
      <c r="D470" t="s">
        <v>153</v>
      </c>
      <c r="E470" t="s">
        <v>8</v>
      </c>
      <c r="F470" t="s">
        <v>14</v>
      </c>
      <c r="G470">
        <v>1436</v>
      </c>
      <c r="H470" t="s">
        <v>22</v>
      </c>
    </row>
    <row r="471" spans="1:8" x14ac:dyDescent="0.45">
      <c r="A471">
        <v>470</v>
      </c>
      <c r="B471">
        <v>37.629713899999999</v>
      </c>
      <c r="C471">
        <v>9.7000000000000003E-6</v>
      </c>
      <c r="D471" t="s">
        <v>153</v>
      </c>
      <c r="E471" t="s">
        <v>8</v>
      </c>
      <c r="F471" t="s">
        <v>14</v>
      </c>
      <c r="G471">
        <v>1318</v>
      </c>
      <c r="H471" t="s">
        <v>25</v>
      </c>
    </row>
    <row r="472" spans="1:8" x14ac:dyDescent="0.45">
      <c r="A472">
        <v>471</v>
      </c>
      <c r="B472">
        <v>37.629720200000001</v>
      </c>
      <c r="C472">
        <v>6.2999999999999998E-6</v>
      </c>
      <c r="D472" t="s">
        <v>8</v>
      </c>
      <c r="E472" t="s">
        <v>153</v>
      </c>
      <c r="F472" t="s">
        <v>10</v>
      </c>
      <c r="G472">
        <v>0</v>
      </c>
      <c r="H472" t="s">
        <v>3881</v>
      </c>
    </row>
    <row r="473" spans="1:8" x14ac:dyDescent="0.45">
      <c r="A473">
        <v>472</v>
      </c>
      <c r="B473">
        <v>37.630795300000003</v>
      </c>
      <c r="C473">
        <v>1.0751000000000001E-3</v>
      </c>
      <c r="D473" t="s">
        <v>8</v>
      </c>
      <c r="E473" t="s">
        <v>153</v>
      </c>
      <c r="F473" t="s">
        <v>14</v>
      </c>
      <c r="G473">
        <v>35</v>
      </c>
      <c r="H473" t="s">
        <v>22</v>
      </c>
    </row>
    <row r="474" spans="1:8" x14ac:dyDescent="0.45">
      <c r="A474">
        <v>473</v>
      </c>
      <c r="B474">
        <v>37.638187100000003</v>
      </c>
      <c r="C474">
        <v>7.3917999999999996E-3</v>
      </c>
      <c r="D474" t="s">
        <v>153</v>
      </c>
      <c r="E474" t="s">
        <v>8</v>
      </c>
      <c r="F474" t="s">
        <v>10</v>
      </c>
      <c r="G474">
        <v>0</v>
      </c>
      <c r="H474" t="s">
        <v>3882</v>
      </c>
    </row>
    <row r="475" spans="1:8" x14ac:dyDescent="0.45">
      <c r="A475">
        <v>474</v>
      </c>
      <c r="B475">
        <v>37.793979999999998</v>
      </c>
      <c r="C475">
        <v>0.15579290000000001</v>
      </c>
      <c r="D475" t="s">
        <v>8</v>
      </c>
      <c r="E475" t="s">
        <v>153</v>
      </c>
      <c r="F475" t="s">
        <v>14</v>
      </c>
      <c r="G475">
        <v>1126</v>
      </c>
      <c r="H475" t="s">
        <v>22</v>
      </c>
    </row>
    <row r="476" spans="1:8" x14ac:dyDescent="0.45">
      <c r="A476">
        <v>475</v>
      </c>
      <c r="B476">
        <v>37.801222899999999</v>
      </c>
      <c r="C476">
        <v>7.2429E-3</v>
      </c>
      <c r="D476" t="s">
        <v>153</v>
      </c>
      <c r="E476" t="s">
        <v>8</v>
      </c>
      <c r="F476" t="s">
        <v>10</v>
      </c>
      <c r="G476">
        <v>0</v>
      </c>
      <c r="H476" t="s">
        <v>3883</v>
      </c>
    </row>
    <row r="477" spans="1:8" x14ac:dyDescent="0.45">
      <c r="A477">
        <v>476</v>
      </c>
      <c r="B477">
        <v>37.801632900000001</v>
      </c>
      <c r="C477">
        <v>4.0999999999999999E-4</v>
      </c>
      <c r="D477" t="s">
        <v>8</v>
      </c>
      <c r="E477" t="s">
        <v>153</v>
      </c>
      <c r="F477" t="s">
        <v>14</v>
      </c>
      <c r="G477">
        <v>353</v>
      </c>
      <c r="H477" t="s">
        <v>22</v>
      </c>
    </row>
    <row r="478" spans="1:8" x14ac:dyDescent="0.45">
      <c r="A478">
        <v>477</v>
      </c>
      <c r="B478">
        <v>37.801666599999997</v>
      </c>
      <c r="C478">
        <v>3.3699999999999999E-5</v>
      </c>
      <c r="D478" t="s">
        <v>8</v>
      </c>
      <c r="E478" t="s">
        <v>153</v>
      </c>
      <c r="F478" t="s">
        <v>14</v>
      </c>
      <c r="G478">
        <v>440</v>
      </c>
      <c r="H478" t="s">
        <v>22</v>
      </c>
    </row>
    <row r="479" spans="1:8" x14ac:dyDescent="0.45">
      <c r="A479">
        <v>478</v>
      </c>
      <c r="B479">
        <v>37.808120299999999</v>
      </c>
      <c r="C479">
        <v>6.4536999999999997E-3</v>
      </c>
      <c r="D479" t="s">
        <v>153</v>
      </c>
      <c r="E479" t="s">
        <v>8</v>
      </c>
      <c r="F479" t="s">
        <v>10</v>
      </c>
      <c r="G479">
        <v>0</v>
      </c>
      <c r="H479" t="s">
        <v>3884</v>
      </c>
    </row>
    <row r="480" spans="1:8" x14ac:dyDescent="0.45">
      <c r="A480">
        <v>479</v>
      </c>
      <c r="B480">
        <v>37.808211999999997</v>
      </c>
      <c r="C480">
        <v>9.1700000000000006E-5</v>
      </c>
      <c r="D480" t="s">
        <v>153</v>
      </c>
      <c r="E480" t="s">
        <v>8</v>
      </c>
      <c r="F480" t="s">
        <v>10</v>
      </c>
      <c r="G480">
        <v>0</v>
      </c>
      <c r="H480" t="s">
        <v>3885</v>
      </c>
    </row>
    <row r="481" spans="1:8" x14ac:dyDescent="0.45">
      <c r="A481">
        <v>480</v>
      </c>
      <c r="B481">
        <v>37.808211999999997</v>
      </c>
      <c r="C481">
        <v>0</v>
      </c>
      <c r="D481" t="s">
        <v>153</v>
      </c>
      <c r="E481" t="s">
        <v>8</v>
      </c>
      <c r="F481" t="s">
        <v>14</v>
      </c>
      <c r="G481">
        <v>48</v>
      </c>
      <c r="H481" t="s">
        <v>22</v>
      </c>
    </row>
    <row r="482" spans="1:8" x14ac:dyDescent="0.45">
      <c r="A482">
        <v>481</v>
      </c>
      <c r="B482">
        <v>37.863035400000001</v>
      </c>
      <c r="C482">
        <v>5.4823400000000001E-2</v>
      </c>
      <c r="D482" t="s">
        <v>8</v>
      </c>
      <c r="E482" t="s">
        <v>153</v>
      </c>
      <c r="F482" t="s">
        <v>10</v>
      </c>
      <c r="G482">
        <v>0</v>
      </c>
      <c r="H482" t="s">
        <v>3886</v>
      </c>
    </row>
    <row r="483" spans="1:8" x14ac:dyDescent="0.45">
      <c r="A483">
        <v>482</v>
      </c>
      <c r="B483">
        <v>37.885046600000003</v>
      </c>
      <c r="C483">
        <v>2.2011200000000002E-2</v>
      </c>
      <c r="D483" t="s">
        <v>153</v>
      </c>
      <c r="E483" t="s">
        <v>8</v>
      </c>
      <c r="F483" t="s">
        <v>14</v>
      </c>
      <c r="G483">
        <v>1436</v>
      </c>
      <c r="H483" t="s">
        <v>22</v>
      </c>
    </row>
    <row r="484" spans="1:8" x14ac:dyDescent="0.45">
      <c r="A484">
        <v>483</v>
      </c>
      <c r="B484">
        <v>37.885046600000003</v>
      </c>
      <c r="C484">
        <v>0</v>
      </c>
      <c r="D484" t="s">
        <v>153</v>
      </c>
      <c r="E484" t="s">
        <v>8</v>
      </c>
      <c r="F484" t="s">
        <v>14</v>
      </c>
      <c r="G484">
        <v>1436</v>
      </c>
      <c r="H484" t="s">
        <v>22</v>
      </c>
    </row>
    <row r="485" spans="1:8" x14ac:dyDescent="0.45">
      <c r="A485">
        <v>484</v>
      </c>
      <c r="B485">
        <v>37.885092200000003</v>
      </c>
      <c r="C485">
        <v>4.5599999999999997E-5</v>
      </c>
      <c r="D485" t="s">
        <v>8</v>
      </c>
      <c r="E485" t="s">
        <v>153</v>
      </c>
      <c r="F485" t="s">
        <v>10</v>
      </c>
      <c r="G485">
        <v>0</v>
      </c>
      <c r="H485" t="s">
        <v>3887</v>
      </c>
    </row>
    <row r="486" spans="1:8" x14ac:dyDescent="0.45">
      <c r="A486">
        <v>485</v>
      </c>
      <c r="B486">
        <v>37.8852075</v>
      </c>
      <c r="C486">
        <v>1.153E-4</v>
      </c>
      <c r="D486" t="s">
        <v>153</v>
      </c>
      <c r="E486" t="s">
        <v>8</v>
      </c>
      <c r="F486" t="s">
        <v>14</v>
      </c>
      <c r="G486">
        <v>1436</v>
      </c>
      <c r="H486" t="s">
        <v>22</v>
      </c>
    </row>
    <row r="487" spans="1:8" x14ac:dyDescent="0.45">
      <c r="A487">
        <v>486</v>
      </c>
      <c r="B487">
        <v>37.8852075</v>
      </c>
      <c r="C487">
        <v>0</v>
      </c>
      <c r="D487" t="s">
        <v>153</v>
      </c>
      <c r="E487" t="s">
        <v>8</v>
      </c>
      <c r="F487" t="s">
        <v>14</v>
      </c>
      <c r="G487">
        <v>586</v>
      </c>
      <c r="H487" t="s">
        <v>22</v>
      </c>
    </row>
    <row r="488" spans="1:8" x14ac:dyDescent="0.45">
      <c r="A488">
        <v>487</v>
      </c>
      <c r="B488">
        <v>37.885227100000002</v>
      </c>
      <c r="C488">
        <v>1.9599999999999999E-5</v>
      </c>
      <c r="D488" t="s">
        <v>8</v>
      </c>
      <c r="E488" t="s">
        <v>153</v>
      </c>
      <c r="F488" t="s">
        <v>10</v>
      </c>
      <c r="G488">
        <v>0</v>
      </c>
      <c r="H488" t="s">
        <v>3888</v>
      </c>
    </row>
    <row r="489" spans="1:8" x14ac:dyDescent="0.45">
      <c r="A489">
        <v>488</v>
      </c>
      <c r="B489">
        <v>38.018742899999999</v>
      </c>
      <c r="C489">
        <v>0.13351579999999999</v>
      </c>
      <c r="D489" t="s">
        <v>153</v>
      </c>
      <c r="E489" t="s">
        <v>8</v>
      </c>
      <c r="F489" t="s">
        <v>14</v>
      </c>
      <c r="G489">
        <v>1436</v>
      </c>
      <c r="H489" t="s">
        <v>22</v>
      </c>
    </row>
    <row r="490" spans="1:8" x14ac:dyDescent="0.45">
      <c r="A490">
        <v>489</v>
      </c>
      <c r="B490">
        <v>38.018742899999999</v>
      </c>
      <c r="C490">
        <v>0</v>
      </c>
      <c r="D490" t="s">
        <v>153</v>
      </c>
      <c r="E490" t="s">
        <v>8</v>
      </c>
      <c r="F490" t="s">
        <v>14</v>
      </c>
      <c r="G490">
        <v>1436</v>
      </c>
      <c r="H490" t="s">
        <v>22</v>
      </c>
    </row>
    <row r="491" spans="1:8" x14ac:dyDescent="0.45">
      <c r="A491">
        <v>490</v>
      </c>
      <c r="B491">
        <v>38.018742899999999</v>
      </c>
      <c r="C491">
        <v>0</v>
      </c>
      <c r="D491" t="s">
        <v>153</v>
      </c>
      <c r="E491" t="s">
        <v>8</v>
      </c>
      <c r="F491" t="s">
        <v>14</v>
      </c>
      <c r="G491">
        <v>1436</v>
      </c>
      <c r="H491" t="s">
        <v>22</v>
      </c>
    </row>
    <row r="492" spans="1:8" x14ac:dyDescent="0.45">
      <c r="A492">
        <v>491</v>
      </c>
      <c r="B492">
        <v>38.018742899999999</v>
      </c>
      <c r="C492">
        <v>0</v>
      </c>
      <c r="D492" t="s">
        <v>153</v>
      </c>
      <c r="E492" t="s">
        <v>8</v>
      </c>
      <c r="F492" t="s">
        <v>14</v>
      </c>
      <c r="G492">
        <v>1436</v>
      </c>
      <c r="H492" t="s">
        <v>22</v>
      </c>
    </row>
    <row r="493" spans="1:8" x14ac:dyDescent="0.45">
      <c r="A493">
        <v>492</v>
      </c>
      <c r="B493">
        <v>38.018742899999999</v>
      </c>
      <c r="C493">
        <v>0</v>
      </c>
      <c r="D493" t="s">
        <v>153</v>
      </c>
      <c r="E493" t="s">
        <v>8</v>
      </c>
      <c r="F493" t="s">
        <v>14</v>
      </c>
      <c r="G493">
        <v>1436</v>
      </c>
      <c r="H493" t="s">
        <v>22</v>
      </c>
    </row>
    <row r="494" spans="1:8" x14ac:dyDescent="0.45">
      <c r="A494">
        <v>493</v>
      </c>
      <c r="B494">
        <v>38.018742899999999</v>
      </c>
      <c r="C494">
        <v>0</v>
      </c>
      <c r="D494" t="s">
        <v>153</v>
      </c>
      <c r="E494" t="s">
        <v>8</v>
      </c>
      <c r="F494" t="s">
        <v>14</v>
      </c>
      <c r="G494">
        <v>1436</v>
      </c>
      <c r="H494" t="s">
        <v>22</v>
      </c>
    </row>
    <row r="495" spans="1:8" x14ac:dyDescent="0.45">
      <c r="A495">
        <v>494</v>
      </c>
      <c r="B495">
        <v>38.018742899999999</v>
      </c>
      <c r="C495">
        <v>0</v>
      </c>
      <c r="D495" t="s">
        <v>153</v>
      </c>
      <c r="E495" t="s">
        <v>8</v>
      </c>
      <c r="F495" t="s">
        <v>14</v>
      </c>
      <c r="G495">
        <v>1436</v>
      </c>
      <c r="H495" t="s">
        <v>22</v>
      </c>
    </row>
    <row r="496" spans="1:8" x14ac:dyDescent="0.45">
      <c r="A496">
        <v>495</v>
      </c>
      <c r="B496">
        <v>38.018793799999997</v>
      </c>
      <c r="C496">
        <v>5.0899999999999997E-5</v>
      </c>
      <c r="D496" t="s">
        <v>8</v>
      </c>
      <c r="E496" t="s">
        <v>153</v>
      </c>
      <c r="F496" t="s">
        <v>10</v>
      </c>
      <c r="G496">
        <v>0</v>
      </c>
      <c r="H496" t="s">
        <v>3889</v>
      </c>
    </row>
    <row r="497" spans="1:8" x14ac:dyDescent="0.45">
      <c r="A497">
        <v>496</v>
      </c>
      <c r="B497">
        <v>38.018811900000003</v>
      </c>
      <c r="C497">
        <v>1.8099999999999999E-5</v>
      </c>
      <c r="D497" t="s">
        <v>153</v>
      </c>
      <c r="E497" t="s">
        <v>8</v>
      </c>
      <c r="F497" t="s">
        <v>14</v>
      </c>
      <c r="G497">
        <v>1436</v>
      </c>
      <c r="H497" t="s">
        <v>22</v>
      </c>
    </row>
    <row r="498" spans="1:8" x14ac:dyDescent="0.45">
      <c r="A498">
        <v>497</v>
      </c>
      <c r="B498">
        <v>38.018811900000003</v>
      </c>
      <c r="C498">
        <v>0</v>
      </c>
      <c r="D498" t="s">
        <v>153</v>
      </c>
      <c r="E498" t="s">
        <v>8</v>
      </c>
      <c r="F498" t="s">
        <v>14</v>
      </c>
      <c r="G498">
        <v>1436</v>
      </c>
      <c r="H498" t="s">
        <v>22</v>
      </c>
    </row>
    <row r="499" spans="1:8" x14ac:dyDescent="0.45">
      <c r="A499">
        <v>498</v>
      </c>
      <c r="B499">
        <v>38.018811900000003</v>
      </c>
      <c r="C499">
        <v>0</v>
      </c>
      <c r="D499" t="s">
        <v>153</v>
      </c>
      <c r="E499" t="s">
        <v>8</v>
      </c>
      <c r="F499" t="s">
        <v>14</v>
      </c>
      <c r="G499">
        <v>996</v>
      </c>
      <c r="H499" t="s">
        <v>22</v>
      </c>
    </row>
    <row r="500" spans="1:8" x14ac:dyDescent="0.45">
      <c r="A500">
        <v>499</v>
      </c>
      <c r="B500">
        <v>38.018811900000003</v>
      </c>
      <c r="C500">
        <v>0</v>
      </c>
      <c r="D500" t="s">
        <v>153</v>
      </c>
      <c r="E500" t="s">
        <v>8</v>
      </c>
      <c r="F500" t="s">
        <v>14</v>
      </c>
      <c r="G500">
        <v>1436</v>
      </c>
      <c r="H500" t="s">
        <v>22</v>
      </c>
    </row>
    <row r="501" spans="1:8" x14ac:dyDescent="0.45">
      <c r="A501">
        <v>500</v>
      </c>
      <c r="B501">
        <v>38.018811900000003</v>
      </c>
      <c r="C501">
        <v>0</v>
      </c>
      <c r="D501" t="s">
        <v>153</v>
      </c>
      <c r="E501" t="s">
        <v>8</v>
      </c>
      <c r="F501" t="s">
        <v>14</v>
      </c>
      <c r="G501">
        <v>1436</v>
      </c>
      <c r="H501" t="s">
        <v>22</v>
      </c>
    </row>
    <row r="502" spans="1:8" x14ac:dyDescent="0.45">
      <c r="A502">
        <v>501</v>
      </c>
      <c r="B502">
        <v>38.018811900000003</v>
      </c>
      <c r="C502">
        <v>0</v>
      </c>
      <c r="D502" t="s">
        <v>153</v>
      </c>
      <c r="E502" t="s">
        <v>8</v>
      </c>
      <c r="F502" t="s">
        <v>14</v>
      </c>
      <c r="G502">
        <v>1436</v>
      </c>
      <c r="H502" t="s">
        <v>22</v>
      </c>
    </row>
    <row r="503" spans="1:8" x14ac:dyDescent="0.45">
      <c r="A503">
        <v>502</v>
      </c>
      <c r="B503">
        <v>38.018841299999998</v>
      </c>
      <c r="C503">
        <v>2.94E-5</v>
      </c>
      <c r="D503" t="s">
        <v>8</v>
      </c>
      <c r="E503" t="s">
        <v>153</v>
      </c>
      <c r="F503" t="s">
        <v>10</v>
      </c>
      <c r="G503">
        <v>0</v>
      </c>
      <c r="H503" t="s">
        <v>3890</v>
      </c>
    </row>
    <row r="504" spans="1:8" x14ac:dyDescent="0.45">
      <c r="A504">
        <v>503</v>
      </c>
      <c r="B504">
        <v>38.018849099999997</v>
      </c>
      <c r="C504">
        <v>7.7999999999999999E-6</v>
      </c>
      <c r="D504" t="s">
        <v>153</v>
      </c>
      <c r="E504" t="s">
        <v>8</v>
      </c>
      <c r="F504" t="s">
        <v>14</v>
      </c>
      <c r="G504">
        <v>1436</v>
      </c>
      <c r="H504" t="s">
        <v>22</v>
      </c>
    </row>
    <row r="505" spans="1:8" x14ac:dyDescent="0.45">
      <c r="A505">
        <v>504</v>
      </c>
      <c r="B505">
        <v>38.018849099999997</v>
      </c>
      <c r="C505">
        <v>0</v>
      </c>
      <c r="D505" t="s">
        <v>153</v>
      </c>
      <c r="E505" t="s">
        <v>8</v>
      </c>
      <c r="F505" t="s">
        <v>14</v>
      </c>
      <c r="G505">
        <v>1436</v>
      </c>
      <c r="H505" t="s">
        <v>22</v>
      </c>
    </row>
    <row r="506" spans="1:8" x14ac:dyDescent="0.45">
      <c r="A506">
        <v>505</v>
      </c>
      <c r="B506">
        <v>38.018849099999997</v>
      </c>
      <c r="C506">
        <v>0</v>
      </c>
      <c r="D506" t="s">
        <v>153</v>
      </c>
      <c r="E506" t="s">
        <v>8</v>
      </c>
      <c r="F506" t="s">
        <v>14</v>
      </c>
      <c r="G506">
        <v>220</v>
      </c>
      <c r="H506" t="s">
        <v>22</v>
      </c>
    </row>
    <row r="507" spans="1:8" x14ac:dyDescent="0.45">
      <c r="A507">
        <v>506</v>
      </c>
      <c r="B507">
        <v>38.018849099999997</v>
      </c>
      <c r="C507">
        <v>0</v>
      </c>
      <c r="D507" t="s">
        <v>153</v>
      </c>
      <c r="E507" t="s">
        <v>8</v>
      </c>
      <c r="F507" t="s">
        <v>14</v>
      </c>
      <c r="G507">
        <v>1436</v>
      </c>
      <c r="H507" t="s">
        <v>22</v>
      </c>
    </row>
    <row r="508" spans="1:8" x14ac:dyDescent="0.45">
      <c r="A508">
        <v>507</v>
      </c>
      <c r="B508">
        <v>38.018863500000002</v>
      </c>
      <c r="C508">
        <v>1.4399999999999999E-5</v>
      </c>
      <c r="D508" t="s">
        <v>8</v>
      </c>
      <c r="E508" t="s">
        <v>153</v>
      </c>
      <c r="F508" t="s">
        <v>10</v>
      </c>
      <c r="G508">
        <v>0</v>
      </c>
      <c r="H508" t="s">
        <v>3891</v>
      </c>
    </row>
    <row r="509" spans="1:8" x14ac:dyDescent="0.45">
      <c r="A509">
        <v>508</v>
      </c>
      <c r="B509">
        <v>38.018913699999999</v>
      </c>
      <c r="C509">
        <v>5.02E-5</v>
      </c>
      <c r="D509" t="s">
        <v>153</v>
      </c>
      <c r="E509" t="s">
        <v>8</v>
      </c>
      <c r="F509" t="s">
        <v>14</v>
      </c>
      <c r="G509">
        <v>1436</v>
      </c>
      <c r="H509" t="s">
        <v>22</v>
      </c>
    </row>
    <row r="510" spans="1:8" x14ac:dyDescent="0.45">
      <c r="A510">
        <v>509</v>
      </c>
      <c r="B510">
        <v>38.018913699999999</v>
      </c>
      <c r="C510">
        <v>0</v>
      </c>
      <c r="D510" t="s">
        <v>153</v>
      </c>
      <c r="E510" t="s">
        <v>8</v>
      </c>
      <c r="F510" t="s">
        <v>14</v>
      </c>
      <c r="G510">
        <v>1436</v>
      </c>
      <c r="H510" t="s">
        <v>22</v>
      </c>
    </row>
    <row r="511" spans="1:8" x14ac:dyDescent="0.45">
      <c r="A511">
        <v>510</v>
      </c>
      <c r="B511">
        <v>38.018913699999999</v>
      </c>
      <c r="C511">
        <v>0</v>
      </c>
      <c r="D511" t="s">
        <v>153</v>
      </c>
      <c r="E511" t="s">
        <v>8</v>
      </c>
      <c r="F511" t="s">
        <v>14</v>
      </c>
      <c r="G511">
        <v>1436</v>
      </c>
      <c r="H511" t="s">
        <v>22</v>
      </c>
    </row>
    <row r="512" spans="1:8" x14ac:dyDescent="0.45">
      <c r="A512">
        <v>511</v>
      </c>
      <c r="B512">
        <v>38.018913699999999</v>
      </c>
      <c r="C512">
        <v>0</v>
      </c>
      <c r="D512" t="s">
        <v>153</v>
      </c>
      <c r="E512" t="s">
        <v>8</v>
      </c>
      <c r="F512" t="s">
        <v>14</v>
      </c>
      <c r="G512">
        <v>1436</v>
      </c>
      <c r="H512" t="s">
        <v>22</v>
      </c>
    </row>
    <row r="513" spans="1:8" x14ac:dyDescent="0.45">
      <c r="A513">
        <v>512</v>
      </c>
      <c r="B513">
        <v>38.018913699999999</v>
      </c>
      <c r="C513">
        <v>0</v>
      </c>
      <c r="D513" t="s">
        <v>153</v>
      </c>
      <c r="E513" t="s">
        <v>8</v>
      </c>
      <c r="F513" t="s">
        <v>14</v>
      </c>
      <c r="G513">
        <v>1436</v>
      </c>
      <c r="H513" t="s">
        <v>22</v>
      </c>
    </row>
    <row r="514" spans="1:8" x14ac:dyDescent="0.45">
      <c r="A514">
        <v>513</v>
      </c>
      <c r="B514">
        <v>38.018932499999998</v>
      </c>
      <c r="C514">
        <v>1.88E-5</v>
      </c>
      <c r="D514" t="s">
        <v>8</v>
      </c>
      <c r="E514" t="s">
        <v>153</v>
      </c>
      <c r="F514" t="s">
        <v>10</v>
      </c>
      <c r="G514">
        <v>0</v>
      </c>
      <c r="H514" t="s">
        <v>3892</v>
      </c>
    </row>
    <row r="515" spans="1:8" x14ac:dyDescent="0.45">
      <c r="A515">
        <v>514</v>
      </c>
      <c r="B515">
        <v>38.018943499999999</v>
      </c>
      <c r="C515">
        <v>1.1E-5</v>
      </c>
      <c r="D515" t="s">
        <v>153</v>
      </c>
      <c r="E515" t="s">
        <v>8</v>
      </c>
      <c r="F515" t="s">
        <v>14</v>
      </c>
      <c r="G515">
        <v>1436</v>
      </c>
      <c r="H515" t="s">
        <v>22</v>
      </c>
    </row>
    <row r="516" spans="1:8" x14ac:dyDescent="0.45">
      <c r="A516">
        <v>515</v>
      </c>
      <c r="B516">
        <v>38.018943499999999</v>
      </c>
      <c r="C516">
        <v>0</v>
      </c>
      <c r="D516" t="s">
        <v>153</v>
      </c>
      <c r="E516" t="s">
        <v>8</v>
      </c>
      <c r="F516" t="s">
        <v>14</v>
      </c>
      <c r="G516">
        <v>1436</v>
      </c>
      <c r="H516" t="s">
        <v>22</v>
      </c>
    </row>
    <row r="517" spans="1:8" x14ac:dyDescent="0.45">
      <c r="A517">
        <v>516</v>
      </c>
      <c r="B517">
        <v>38.018943499999999</v>
      </c>
      <c r="C517">
        <v>0</v>
      </c>
      <c r="D517" t="s">
        <v>153</v>
      </c>
      <c r="E517" t="s">
        <v>8</v>
      </c>
      <c r="F517" t="s">
        <v>14</v>
      </c>
      <c r="G517">
        <v>1436</v>
      </c>
      <c r="H517" t="s">
        <v>22</v>
      </c>
    </row>
    <row r="518" spans="1:8" x14ac:dyDescent="0.45">
      <c r="A518">
        <v>517</v>
      </c>
      <c r="B518">
        <v>38.018954800000003</v>
      </c>
      <c r="C518">
        <v>1.13E-5</v>
      </c>
      <c r="D518" t="s">
        <v>8</v>
      </c>
      <c r="E518" t="s">
        <v>153</v>
      </c>
      <c r="F518" t="s">
        <v>10</v>
      </c>
      <c r="G518">
        <v>0</v>
      </c>
      <c r="H518" t="s">
        <v>3893</v>
      </c>
    </row>
    <row r="519" spans="1:8" x14ac:dyDescent="0.45">
      <c r="A519">
        <v>518</v>
      </c>
      <c r="B519">
        <v>38.0189606</v>
      </c>
      <c r="C519">
        <v>5.8000000000000004E-6</v>
      </c>
      <c r="D519" t="s">
        <v>153</v>
      </c>
      <c r="E519" t="s">
        <v>8</v>
      </c>
      <c r="F519" t="s">
        <v>14</v>
      </c>
      <c r="G519">
        <v>996</v>
      </c>
      <c r="H519" t="s">
        <v>22</v>
      </c>
    </row>
    <row r="520" spans="1:8" x14ac:dyDescent="0.45">
      <c r="A520">
        <v>519</v>
      </c>
      <c r="B520">
        <v>38.0189606</v>
      </c>
      <c r="C520">
        <v>0</v>
      </c>
      <c r="D520" t="s">
        <v>153</v>
      </c>
      <c r="E520" t="s">
        <v>8</v>
      </c>
      <c r="F520" t="s">
        <v>14</v>
      </c>
      <c r="G520">
        <v>1436</v>
      </c>
      <c r="H520" t="s">
        <v>22</v>
      </c>
    </row>
    <row r="521" spans="1:8" x14ac:dyDescent="0.45">
      <c r="A521">
        <v>520</v>
      </c>
      <c r="B521">
        <v>38.018974200000002</v>
      </c>
      <c r="C521">
        <v>1.36E-5</v>
      </c>
      <c r="D521" t="s">
        <v>8</v>
      </c>
      <c r="E521" t="s">
        <v>153</v>
      </c>
      <c r="F521" t="s">
        <v>10</v>
      </c>
      <c r="G521">
        <v>0</v>
      </c>
      <c r="H521" t="s">
        <v>3894</v>
      </c>
    </row>
    <row r="522" spans="1:8" x14ac:dyDescent="0.45">
      <c r="A522">
        <v>521</v>
      </c>
      <c r="B522">
        <v>38.019024399999999</v>
      </c>
      <c r="C522">
        <v>5.02E-5</v>
      </c>
      <c r="D522" t="s">
        <v>153</v>
      </c>
      <c r="E522" t="s">
        <v>8</v>
      </c>
      <c r="F522" t="s">
        <v>14</v>
      </c>
      <c r="G522">
        <v>1436</v>
      </c>
      <c r="H522" t="s">
        <v>22</v>
      </c>
    </row>
    <row r="523" spans="1:8" x14ac:dyDescent="0.45">
      <c r="A523">
        <v>522</v>
      </c>
      <c r="B523">
        <v>38.019024399999999</v>
      </c>
      <c r="C523">
        <v>0</v>
      </c>
      <c r="D523" t="s">
        <v>153</v>
      </c>
      <c r="E523" t="s">
        <v>8</v>
      </c>
      <c r="F523" t="s">
        <v>14</v>
      </c>
      <c r="G523">
        <v>1436</v>
      </c>
      <c r="H523" t="s">
        <v>22</v>
      </c>
    </row>
    <row r="524" spans="1:8" x14ac:dyDescent="0.45">
      <c r="A524">
        <v>523</v>
      </c>
      <c r="B524">
        <v>38.019024399999999</v>
      </c>
      <c r="C524">
        <v>0</v>
      </c>
      <c r="D524" t="s">
        <v>153</v>
      </c>
      <c r="E524" t="s">
        <v>8</v>
      </c>
      <c r="F524" t="s">
        <v>14</v>
      </c>
      <c r="G524">
        <v>1436</v>
      </c>
      <c r="H524" t="s">
        <v>22</v>
      </c>
    </row>
    <row r="525" spans="1:8" x14ac:dyDescent="0.45">
      <c r="A525">
        <v>524</v>
      </c>
      <c r="B525">
        <v>38.019024399999999</v>
      </c>
      <c r="C525">
        <v>0</v>
      </c>
      <c r="D525" t="s">
        <v>153</v>
      </c>
      <c r="E525" t="s">
        <v>8</v>
      </c>
      <c r="F525" t="s">
        <v>14</v>
      </c>
      <c r="G525">
        <v>1436</v>
      </c>
      <c r="H525" t="s">
        <v>22</v>
      </c>
    </row>
    <row r="526" spans="1:8" x14ac:dyDescent="0.45">
      <c r="A526">
        <v>525</v>
      </c>
      <c r="B526">
        <v>38.019024399999999</v>
      </c>
      <c r="C526">
        <v>0</v>
      </c>
      <c r="D526" t="s">
        <v>153</v>
      </c>
      <c r="E526" t="s">
        <v>8</v>
      </c>
      <c r="F526" t="s">
        <v>14</v>
      </c>
      <c r="G526">
        <v>1436</v>
      </c>
      <c r="H526" t="s">
        <v>22</v>
      </c>
    </row>
    <row r="527" spans="1:8" x14ac:dyDescent="0.45">
      <c r="A527">
        <v>526</v>
      </c>
      <c r="B527">
        <v>38.019044999999998</v>
      </c>
      <c r="C527">
        <v>2.0599999999999999E-5</v>
      </c>
      <c r="D527" t="s">
        <v>8</v>
      </c>
      <c r="E527" t="s">
        <v>153</v>
      </c>
      <c r="F527" t="s">
        <v>10</v>
      </c>
      <c r="G527">
        <v>0</v>
      </c>
      <c r="H527" t="s">
        <v>3895</v>
      </c>
    </row>
    <row r="528" spans="1:8" x14ac:dyDescent="0.45">
      <c r="A528">
        <v>527</v>
      </c>
      <c r="B528">
        <v>38.019054799999999</v>
      </c>
      <c r="C528">
        <v>9.7999999999999993E-6</v>
      </c>
      <c r="D528" t="s">
        <v>153</v>
      </c>
      <c r="E528" t="s">
        <v>8</v>
      </c>
      <c r="F528" t="s">
        <v>14</v>
      </c>
      <c r="G528">
        <v>1436</v>
      </c>
      <c r="H528" t="s">
        <v>22</v>
      </c>
    </row>
    <row r="529" spans="1:8" x14ac:dyDescent="0.45">
      <c r="A529">
        <v>528</v>
      </c>
      <c r="B529">
        <v>38.019054799999999</v>
      </c>
      <c r="C529">
        <v>0</v>
      </c>
      <c r="D529" t="s">
        <v>153</v>
      </c>
      <c r="E529" t="s">
        <v>8</v>
      </c>
      <c r="F529" t="s">
        <v>14</v>
      </c>
      <c r="G529">
        <v>1018</v>
      </c>
      <c r="H529" t="s">
        <v>22</v>
      </c>
    </row>
    <row r="530" spans="1:8" x14ac:dyDescent="0.45">
      <c r="A530">
        <v>529</v>
      </c>
      <c r="B530">
        <v>38.019064899999996</v>
      </c>
      <c r="C530">
        <v>1.01E-5</v>
      </c>
      <c r="D530" t="s">
        <v>8</v>
      </c>
      <c r="E530" t="s">
        <v>153</v>
      </c>
      <c r="F530" t="s">
        <v>10</v>
      </c>
      <c r="G530">
        <v>0</v>
      </c>
      <c r="H530" t="s">
        <v>3896</v>
      </c>
    </row>
    <row r="531" spans="1:8" x14ac:dyDescent="0.45">
      <c r="A531">
        <v>530</v>
      </c>
      <c r="B531">
        <v>38.021535200000002</v>
      </c>
      <c r="C531">
        <v>2.4702999999999999E-3</v>
      </c>
      <c r="D531" t="s">
        <v>153</v>
      </c>
      <c r="E531" t="s">
        <v>8</v>
      </c>
      <c r="F531" t="s">
        <v>14</v>
      </c>
      <c r="G531">
        <v>1436</v>
      </c>
      <c r="H531" t="s">
        <v>22</v>
      </c>
    </row>
    <row r="532" spans="1:8" x14ac:dyDescent="0.45">
      <c r="A532">
        <v>531</v>
      </c>
      <c r="B532">
        <v>38.021535200000002</v>
      </c>
      <c r="C532">
        <v>0</v>
      </c>
      <c r="D532" t="s">
        <v>153</v>
      </c>
      <c r="E532" t="s">
        <v>8</v>
      </c>
      <c r="F532" t="s">
        <v>14</v>
      </c>
      <c r="G532">
        <v>1436</v>
      </c>
      <c r="H532" t="s">
        <v>22</v>
      </c>
    </row>
    <row r="533" spans="1:8" x14ac:dyDescent="0.45">
      <c r="A533">
        <v>532</v>
      </c>
      <c r="B533">
        <v>38.021535200000002</v>
      </c>
      <c r="C533">
        <v>0</v>
      </c>
      <c r="D533" t="s">
        <v>153</v>
      </c>
      <c r="E533" t="s">
        <v>8</v>
      </c>
      <c r="F533" t="s">
        <v>14</v>
      </c>
      <c r="G533">
        <v>1436</v>
      </c>
      <c r="H533" t="s">
        <v>22</v>
      </c>
    </row>
    <row r="534" spans="1:8" x14ac:dyDescent="0.45">
      <c r="A534">
        <v>533</v>
      </c>
      <c r="B534">
        <v>38.021535200000002</v>
      </c>
      <c r="C534">
        <v>0</v>
      </c>
      <c r="D534" t="s">
        <v>153</v>
      </c>
      <c r="E534" t="s">
        <v>8</v>
      </c>
      <c r="F534" t="s">
        <v>14</v>
      </c>
      <c r="G534">
        <v>1436</v>
      </c>
      <c r="H534" t="s">
        <v>22</v>
      </c>
    </row>
    <row r="535" spans="1:8" x14ac:dyDescent="0.45">
      <c r="A535">
        <v>534</v>
      </c>
      <c r="B535">
        <v>38.021535200000002</v>
      </c>
      <c r="C535">
        <v>0</v>
      </c>
      <c r="D535" t="s">
        <v>153</v>
      </c>
      <c r="E535" t="s">
        <v>8</v>
      </c>
      <c r="F535" t="s">
        <v>14</v>
      </c>
      <c r="G535">
        <v>1436</v>
      </c>
      <c r="H535" t="s">
        <v>22</v>
      </c>
    </row>
    <row r="536" spans="1:8" x14ac:dyDescent="0.45">
      <c r="A536">
        <v>535</v>
      </c>
      <c r="B536">
        <v>38.021535200000002</v>
      </c>
      <c r="C536">
        <v>0</v>
      </c>
      <c r="D536" t="s">
        <v>153</v>
      </c>
      <c r="E536" t="s">
        <v>8</v>
      </c>
      <c r="F536" t="s">
        <v>14</v>
      </c>
      <c r="G536">
        <v>1436</v>
      </c>
      <c r="H536" t="s">
        <v>22</v>
      </c>
    </row>
    <row r="537" spans="1:8" x14ac:dyDescent="0.45">
      <c r="A537">
        <v>536</v>
      </c>
      <c r="B537">
        <v>38.021584900000001</v>
      </c>
      <c r="C537">
        <v>4.9700000000000002E-5</v>
      </c>
      <c r="D537" t="s">
        <v>8</v>
      </c>
      <c r="E537" t="s">
        <v>153</v>
      </c>
      <c r="F537" t="s">
        <v>10</v>
      </c>
      <c r="G537">
        <v>0</v>
      </c>
      <c r="H537" t="s">
        <v>3897</v>
      </c>
    </row>
    <row r="538" spans="1:8" x14ac:dyDescent="0.45">
      <c r="A538">
        <v>537</v>
      </c>
      <c r="B538">
        <v>38.021602799999997</v>
      </c>
      <c r="C538">
        <v>1.7900000000000001E-5</v>
      </c>
      <c r="D538" t="s">
        <v>153</v>
      </c>
      <c r="E538" t="s">
        <v>8</v>
      </c>
      <c r="F538" t="s">
        <v>14</v>
      </c>
      <c r="G538">
        <v>1436</v>
      </c>
      <c r="H538" t="s">
        <v>22</v>
      </c>
    </row>
    <row r="539" spans="1:8" x14ac:dyDescent="0.45">
      <c r="A539">
        <v>538</v>
      </c>
      <c r="B539">
        <v>38.021602799999997</v>
      </c>
      <c r="C539">
        <v>0</v>
      </c>
      <c r="D539" t="s">
        <v>153</v>
      </c>
      <c r="E539" t="s">
        <v>8</v>
      </c>
      <c r="F539" t="s">
        <v>14</v>
      </c>
      <c r="G539">
        <v>1436</v>
      </c>
      <c r="H539" t="s">
        <v>22</v>
      </c>
    </row>
    <row r="540" spans="1:8" x14ac:dyDescent="0.45">
      <c r="A540">
        <v>539</v>
      </c>
      <c r="B540">
        <v>38.021610699999997</v>
      </c>
      <c r="C540">
        <v>7.9000000000000006E-6</v>
      </c>
      <c r="D540" t="s">
        <v>8</v>
      </c>
      <c r="E540" t="s">
        <v>153</v>
      </c>
      <c r="F540" t="s">
        <v>10</v>
      </c>
      <c r="G540">
        <v>0</v>
      </c>
      <c r="H540" t="s">
        <v>3898</v>
      </c>
    </row>
    <row r="541" spans="1:8" x14ac:dyDescent="0.45">
      <c r="A541">
        <v>540</v>
      </c>
      <c r="B541">
        <v>38.021666799999998</v>
      </c>
      <c r="C541">
        <v>5.6100000000000002E-5</v>
      </c>
      <c r="D541" t="s">
        <v>153</v>
      </c>
      <c r="E541" t="s">
        <v>8</v>
      </c>
      <c r="F541" t="s">
        <v>14</v>
      </c>
      <c r="G541">
        <v>1436</v>
      </c>
      <c r="H541" t="s">
        <v>22</v>
      </c>
    </row>
    <row r="542" spans="1:8" x14ac:dyDescent="0.45">
      <c r="A542">
        <v>541</v>
      </c>
      <c r="B542">
        <v>38.021666799999998</v>
      </c>
      <c r="C542">
        <v>0</v>
      </c>
      <c r="D542" t="s">
        <v>153</v>
      </c>
      <c r="E542" t="s">
        <v>8</v>
      </c>
      <c r="F542" t="s">
        <v>14</v>
      </c>
      <c r="G542">
        <v>1436</v>
      </c>
      <c r="H542" t="s">
        <v>22</v>
      </c>
    </row>
    <row r="543" spans="1:8" x14ac:dyDescent="0.45">
      <c r="A543">
        <v>542</v>
      </c>
      <c r="B543">
        <v>38.021666799999998</v>
      </c>
      <c r="C543">
        <v>0</v>
      </c>
      <c r="D543" t="s">
        <v>153</v>
      </c>
      <c r="E543" t="s">
        <v>8</v>
      </c>
      <c r="F543" t="s">
        <v>14</v>
      </c>
      <c r="G543">
        <v>1436</v>
      </c>
      <c r="H543" t="s">
        <v>22</v>
      </c>
    </row>
    <row r="544" spans="1:8" x14ac:dyDescent="0.45">
      <c r="A544">
        <v>543</v>
      </c>
      <c r="B544">
        <v>38.021666799999998</v>
      </c>
      <c r="C544">
        <v>0</v>
      </c>
      <c r="D544" t="s">
        <v>153</v>
      </c>
      <c r="E544" t="s">
        <v>8</v>
      </c>
      <c r="F544" t="s">
        <v>14</v>
      </c>
      <c r="G544">
        <v>861</v>
      </c>
      <c r="H544" t="s">
        <v>22</v>
      </c>
    </row>
    <row r="545" spans="1:8" x14ac:dyDescent="0.45">
      <c r="A545">
        <v>544</v>
      </c>
      <c r="B545">
        <v>38.021666799999998</v>
      </c>
      <c r="C545">
        <v>0</v>
      </c>
      <c r="D545" t="s">
        <v>153</v>
      </c>
      <c r="E545" t="s">
        <v>8</v>
      </c>
      <c r="F545" t="s">
        <v>14</v>
      </c>
      <c r="G545">
        <v>1436</v>
      </c>
      <c r="H545" t="s">
        <v>22</v>
      </c>
    </row>
    <row r="546" spans="1:8" x14ac:dyDescent="0.45">
      <c r="A546">
        <v>545</v>
      </c>
      <c r="B546">
        <v>38.021666799999998</v>
      </c>
      <c r="C546">
        <v>0</v>
      </c>
      <c r="D546" t="s">
        <v>153</v>
      </c>
      <c r="E546" t="s">
        <v>8</v>
      </c>
      <c r="F546" t="s">
        <v>14</v>
      </c>
      <c r="G546">
        <v>1436</v>
      </c>
      <c r="H546" t="s">
        <v>22</v>
      </c>
    </row>
    <row r="547" spans="1:8" x14ac:dyDescent="0.45">
      <c r="A547">
        <v>546</v>
      </c>
      <c r="B547">
        <v>38.021666799999998</v>
      </c>
      <c r="C547">
        <v>0</v>
      </c>
      <c r="D547" t="s">
        <v>153</v>
      </c>
      <c r="E547" t="s">
        <v>8</v>
      </c>
      <c r="F547" t="s">
        <v>14</v>
      </c>
      <c r="G547">
        <v>1436</v>
      </c>
      <c r="H547" t="s">
        <v>22</v>
      </c>
    </row>
    <row r="548" spans="1:8" x14ac:dyDescent="0.45">
      <c r="A548">
        <v>547</v>
      </c>
      <c r="B548">
        <v>38.021705300000001</v>
      </c>
      <c r="C548">
        <v>3.8500000000000001E-5</v>
      </c>
      <c r="D548" t="s">
        <v>8</v>
      </c>
      <c r="E548" t="s">
        <v>153</v>
      </c>
      <c r="F548" t="s">
        <v>10</v>
      </c>
      <c r="G548">
        <v>0</v>
      </c>
      <c r="H548" t="s">
        <v>3899</v>
      </c>
    </row>
    <row r="549" spans="1:8" x14ac:dyDescent="0.45">
      <c r="A549">
        <v>548</v>
      </c>
      <c r="B549">
        <v>38.0217174</v>
      </c>
      <c r="C549">
        <v>1.2099999999999999E-5</v>
      </c>
      <c r="D549" t="s">
        <v>153</v>
      </c>
      <c r="E549" t="s">
        <v>8</v>
      </c>
      <c r="F549" t="s">
        <v>14</v>
      </c>
      <c r="G549">
        <v>1436</v>
      </c>
      <c r="H549" t="s">
        <v>22</v>
      </c>
    </row>
    <row r="550" spans="1:8" x14ac:dyDescent="0.45">
      <c r="A550">
        <v>549</v>
      </c>
      <c r="B550">
        <v>38.0217174</v>
      </c>
      <c r="C550">
        <v>0</v>
      </c>
      <c r="D550" t="s">
        <v>153</v>
      </c>
      <c r="E550" t="s">
        <v>8</v>
      </c>
      <c r="F550" t="s">
        <v>14</v>
      </c>
      <c r="G550">
        <v>1436</v>
      </c>
      <c r="H550" t="s">
        <v>22</v>
      </c>
    </row>
    <row r="551" spans="1:8" x14ac:dyDescent="0.45">
      <c r="A551">
        <v>550</v>
      </c>
      <c r="B551">
        <v>38.0217174</v>
      </c>
      <c r="C551">
        <v>0</v>
      </c>
      <c r="D551" t="s">
        <v>153</v>
      </c>
      <c r="E551" t="s">
        <v>8</v>
      </c>
      <c r="F551" t="s">
        <v>14</v>
      </c>
      <c r="G551">
        <v>1436</v>
      </c>
      <c r="H551" t="s">
        <v>22</v>
      </c>
    </row>
    <row r="552" spans="1:8" x14ac:dyDescent="0.45">
      <c r="A552">
        <v>551</v>
      </c>
      <c r="B552">
        <v>38.0217174</v>
      </c>
      <c r="C552">
        <v>0</v>
      </c>
      <c r="D552" t="s">
        <v>153</v>
      </c>
      <c r="E552" t="s">
        <v>8</v>
      </c>
      <c r="F552" t="s">
        <v>14</v>
      </c>
      <c r="G552">
        <v>1436</v>
      </c>
      <c r="H552" t="s">
        <v>22</v>
      </c>
    </row>
    <row r="553" spans="1:8" x14ac:dyDescent="0.45">
      <c r="A553">
        <v>552</v>
      </c>
      <c r="B553">
        <v>38.021729700000002</v>
      </c>
      <c r="C553">
        <v>1.2300000000000001E-5</v>
      </c>
      <c r="D553" t="s">
        <v>8</v>
      </c>
      <c r="E553" t="s">
        <v>153</v>
      </c>
      <c r="F553" t="s">
        <v>10</v>
      </c>
      <c r="G553">
        <v>0</v>
      </c>
      <c r="H553" t="s">
        <v>3900</v>
      </c>
    </row>
    <row r="554" spans="1:8" x14ac:dyDescent="0.45">
      <c r="A554">
        <v>553</v>
      </c>
      <c r="B554">
        <v>38.021737600000002</v>
      </c>
      <c r="C554">
        <v>7.9000000000000006E-6</v>
      </c>
      <c r="D554" t="s">
        <v>153</v>
      </c>
      <c r="E554" t="s">
        <v>8</v>
      </c>
      <c r="F554" t="s">
        <v>14</v>
      </c>
      <c r="G554">
        <v>1084</v>
      </c>
      <c r="H554" t="s">
        <v>22</v>
      </c>
    </row>
    <row r="555" spans="1:8" x14ac:dyDescent="0.45">
      <c r="A555">
        <v>554</v>
      </c>
      <c r="B555">
        <v>38.021737600000002</v>
      </c>
      <c r="C555">
        <v>0</v>
      </c>
      <c r="D555" t="s">
        <v>153</v>
      </c>
      <c r="E555" t="s">
        <v>8</v>
      </c>
      <c r="F555" t="s">
        <v>14</v>
      </c>
      <c r="G555">
        <v>1436</v>
      </c>
      <c r="H555" t="s">
        <v>22</v>
      </c>
    </row>
    <row r="556" spans="1:8" x14ac:dyDescent="0.45">
      <c r="A556">
        <v>555</v>
      </c>
      <c r="B556">
        <v>38.021762000000003</v>
      </c>
      <c r="C556">
        <v>2.44E-5</v>
      </c>
      <c r="D556" t="s">
        <v>8</v>
      </c>
      <c r="E556" t="s">
        <v>153</v>
      </c>
      <c r="F556" t="s">
        <v>10</v>
      </c>
      <c r="G556">
        <v>0</v>
      </c>
      <c r="H556" t="s">
        <v>3901</v>
      </c>
    </row>
    <row r="557" spans="1:8" x14ac:dyDescent="0.45">
      <c r="A557">
        <v>556</v>
      </c>
      <c r="B557">
        <v>38.021767199999999</v>
      </c>
      <c r="C557">
        <v>5.2000000000000002E-6</v>
      </c>
      <c r="D557" t="s">
        <v>153</v>
      </c>
      <c r="E557" t="s">
        <v>8</v>
      </c>
      <c r="F557" t="s">
        <v>14</v>
      </c>
      <c r="G557">
        <v>1436</v>
      </c>
      <c r="H557" t="s">
        <v>22</v>
      </c>
    </row>
    <row r="558" spans="1:8" x14ac:dyDescent="0.45">
      <c r="A558">
        <v>557</v>
      </c>
      <c r="B558">
        <v>38.021767199999999</v>
      </c>
      <c r="C558">
        <v>0</v>
      </c>
      <c r="D558" t="s">
        <v>153</v>
      </c>
      <c r="E558" t="s">
        <v>8</v>
      </c>
      <c r="F558" t="s">
        <v>14</v>
      </c>
      <c r="G558">
        <v>1436</v>
      </c>
      <c r="H558" t="s">
        <v>22</v>
      </c>
    </row>
    <row r="559" spans="1:8" x14ac:dyDescent="0.45">
      <c r="A559">
        <v>558</v>
      </c>
      <c r="B559">
        <v>38.021773000000003</v>
      </c>
      <c r="C559">
        <v>5.8000000000000004E-6</v>
      </c>
      <c r="D559" t="s">
        <v>8</v>
      </c>
      <c r="E559" t="s">
        <v>153</v>
      </c>
      <c r="F559" t="s">
        <v>10</v>
      </c>
      <c r="G559">
        <v>0</v>
      </c>
      <c r="H559" t="s">
        <v>3902</v>
      </c>
    </row>
    <row r="560" spans="1:8" x14ac:dyDescent="0.45">
      <c r="A560">
        <v>559</v>
      </c>
      <c r="B560">
        <v>38.021777800000002</v>
      </c>
      <c r="C560">
        <v>4.7999999999999998E-6</v>
      </c>
      <c r="D560" t="s">
        <v>153</v>
      </c>
      <c r="E560" t="s">
        <v>8</v>
      </c>
      <c r="F560" t="s">
        <v>14</v>
      </c>
      <c r="G560">
        <v>1436</v>
      </c>
      <c r="H560" t="s">
        <v>22</v>
      </c>
    </row>
    <row r="561" spans="1:8" x14ac:dyDescent="0.45">
      <c r="A561">
        <v>560</v>
      </c>
      <c r="B561">
        <v>38.021782999999999</v>
      </c>
      <c r="C561">
        <v>5.2000000000000002E-6</v>
      </c>
      <c r="D561" t="s">
        <v>8</v>
      </c>
      <c r="E561" t="s">
        <v>153</v>
      </c>
      <c r="F561" t="s">
        <v>10</v>
      </c>
      <c r="G561">
        <v>0</v>
      </c>
      <c r="H561" t="s">
        <v>3903</v>
      </c>
    </row>
    <row r="562" spans="1:8" x14ac:dyDescent="0.45">
      <c r="A562">
        <v>561</v>
      </c>
      <c r="B562">
        <v>38.021787500000002</v>
      </c>
      <c r="C562">
        <v>4.5000000000000001E-6</v>
      </c>
      <c r="D562" t="s">
        <v>153</v>
      </c>
      <c r="E562" t="s">
        <v>8</v>
      </c>
      <c r="F562" t="s">
        <v>14</v>
      </c>
      <c r="G562">
        <v>1436</v>
      </c>
      <c r="H562" t="s">
        <v>22</v>
      </c>
    </row>
    <row r="563" spans="1:8" x14ac:dyDescent="0.45">
      <c r="A563">
        <v>562</v>
      </c>
      <c r="B563">
        <v>38.021797399999997</v>
      </c>
      <c r="C563">
        <v>9.9000000000000001E-6</v>
      </c>
      <c r="D563" t="s">
        <v>153</v>
      </c>
      <c r="E563" t="s">
        <v>8</v>
      </c>
      <c r="F563" t="s">
        <v>14</v>
      </c>
      <c r="G563">
        <v>1436</v>
      </c>
      <c r="H563" t="s">
        <v>22</v>
      </c>
    </row>
    <row r="564" spans="1:8" x14ac:dyDescent="0.45">
      <c r="A564">
        <v>563</v>
      </c>
      <c r="B564">
        <v>38.021802399999999</v>
      </c>
      <c r="C564">
        <v>5.0000000000000004E-6</v>
      </c>
      <c r="D564" t="s">
        <v>8</v>
      </c>
      <c r="E564" t="s">
        <v>153</v>
      </c>
      <c r="F564" t="s">
        <v>10</v>
      </c>
      <c r="G564">
        <v>0</v>
      </c>
      <c r="H564" t="s">
        <v>3904</v>
      </c>
    </row>
    <row r="565" spans="1:8" x14ac:dyDescent="0.45">
      <c r="A565">
        <v>564</v>
      </c>
      <c r="B565">
        <v>38.021811200000002</v>
      </c>
      <c r="C565">
        <v>8.8000000000000004E-6</v>
      </c>
      <c r="D565" t="s">
        <v>153</v>
      </c>
      <c r="E565" t="s">
        <v>8</v>
      </c>
      <c r="F565" t="s">
        <v>14</v>
      </c>
      <c r="G565">
        <v>1436</v>
      </c>
      <c r="H565" t="s">
        <v>22</v>
      </c>
    </row>
    <row r="566" spans="1:8" x14ac:dyDescent="0.45">
      <c r="A566">
        <v>565</v>
      </c>
      <c r="B566">
        <v>38.021818600000003</v>
      </c>
      <c r="C566">
        <v>7.4000000000000003E-6</v>
      </c>
      <c r="D566" t="s">
        <v>153</v>
      </c>
      <c r="E566" t="s">
        <v>8</v>
      </c>
      <c r="F566" t="s">
        <v>14</v>
      </c>
      <c r="G566">
        <v>1037</v>
      </c>
      <c r="H566" t="s">
        <v>22</v>
      </c>
    </row>
    <row r="567" spans="1:8" x14ac:dyDescent="0.45">
      <c r="A567">
        <v>566</v>
      </c>
      <c r="B567">
        <v>38.021825700000001</v>
      </c>
      <c r="C567">
        <v>7.0999999999999998E-6</v>
      </c>
      <c r="D567" t="s">
        <v>8</v>
      </c>
      <c r="E567" t="s">
        <v>153</v>
      </c>
      <c r="F567" t="s">
        <v>10</v>
      </c>
      <c r="G567">
        <v>0</v>
      </c>
      <c r="H567" t="s">
        <v>3905</v>
      </c>
    </row>
    <row r="568" spans="1:8" x14ac:dyDescent="0.45">
      <c r="A568">
        <v>567</v>
      </c>
      <c r="B568">
        <v>38.021831800000001</v>
      </c>
      <c r="C568">
        <v>6.1E-6</v>
      </c>
      <c r="D568" t="s">
        <v>153</v>
      </c>
      <c r="E568" t="s">
        <v>8</v>
      </c>
      <c r="F568" t="s">
        <v>14</v>
      </c>
      <c r="G568">
        <v>1436</v>
      </c>
      <c r="H568" t="s">
        <v>22</v>
      </c>
    </row>
    <row r="569" spans="1:8" x14ac:dyDescent="0.45">
      <c r="A569">
        <v>568</v>
      </c>
      <c r="B569">
        <v>38.021847899999997</v>
      </c>
      <c r="C569">
        <v>1.6099999999999998E-5</v>
      </c>
      <c r="D569" t="s">
        <v>153</v>
      </c>
      <c r="E569" t="s">
        <v>8</v>
      </c>
      <c r="F569" t="s">
        <v>14</v>
      </c>
      <c r="G569">
        <v>1436</v>
      </c>
      <c r="H569" t="s">
        <v>22</v>
      </c>
    </row>
    <row r="570" spans="1:8" x14ac:dyDescent="0.45">
      <c r="A570">
        <v>569</v>
      </c>
      <c r="B570">
        <v>38.021853900000004</v>
      </c>
      <c r="C570">
        <v>6.0000000000000002E-6</v>
      </c>
      <c r="D570" t="s">
        <v>8</v>
      </c>
      <c r="E570" t="s">
        <v>153</v>
      </c>
      <c r="F570" t="s">
        <v>10</v>
      </c>
      <c r="G570">
        <v>0</v>
      </c>
      <c r="H570" t="s">
        <v>3906</v>
      </c>
    </row>
    <row r="571" spans="1:8" x14ac:dyDescent="0.45">
      <c r="A571">
        <v>570</v>
      </c>
      <c r="B571">
        <v>38.021858700000003</v>
      </c>
      <c r="C571">
        <v>4.7999999999999998E-6</v>
      </c>
      <c r="D571" t="s">
        <v>153</v>
      </c>
      <c r="E571" t="s">
        <v>8</v>
      </c>
      <c r="F571" t="s">
        <v>14</v>
      </c>
      <c r="G571">
        <v>1436</v>
      </c>
      <c r="H571" t="s">
        <v>22</v>
      </c>
    </row>
    <row r="572" spans="1:8" x14ac:dyDescent="0.45">
      <c r="A572">
        <v>571</v>
      </c>
      <c r="B572">
        <v>38.021866799999998</v>
      </c>
      <c r="C572">
        <v>8.1000000000000004E-6</v>
      </c>
      <c r="D572" t="s">
        <v>153</v>
      </c>
      <c r="E572" t="s">
        <v>8</v>
      </c>
      <c r="F572" t="s">
        <v>14</v>
      </c>
      <c r="G572">
        <v>1436</v>
      </c>
      <c r="H572" t="s">
        <v>22</v>
      </c>
    </row>
    <row r="573" spans="1:8" x14ac:dyDescent="0.45">
      <c r="A573">
        <v>572</v>
      </c>
      <c r="B573">
        <v>38.021870900000003</v>
      </c>
      <c r="C573">
        <v>4.0999999999999997E-6</v>
      </c>
      <c r="D573" t="s">
        <v>8</v>
      </c>
      <c r="E573" t="s">
        <v>153</v>
      </c>
      <c r="F573" t="s">
        <v>10</v>
      </c>
      <c r="G573">
        <v>0</v>
      </c>
      <c r="H573" t="s">
        <v>3907</v>
      </c>
    </row>
    <row r="574" spans="1:8" x14ac:dyDescent="0.45">
      <c r="A574">
        <v>573</v>
      </c>
      <c r="B574">
        <v>38.021883799999998</v>
      </c>
      <c r="C574">
        <v>1.29E-5</v>
      </c>
      <c r="D574" t="s">
        <v>153</v>
      </c>
      <c r="E574" t="s">
        <v>8</v>
      </c>
      <c r="F574" t="s">
        <v>14</v>
      </c>
      <c r="G574">
        <v>1436</v>
      </c>
      <c r="H574" t="s">
        <v>22</v>
      </c>
    </row>
    <row r="575" spans="1:8" x14ac:dyDescent="0.45">
      <c r="A575">
        <v>574</v>
      </c>
      <c r="B575">
        <v>38.021890999999997</v>
      </c>
      <c r="C575">
        <v>7.1999999999999997E-6</v>
      </c>
      <c r="D575" t="s">
        <v>153</v>
      </c>
      <c r="E575" t="s">
        <v>8</v>
      </c>
      <c r="F575" t="s">
        <v>14</v>
      </c>
      <c r="G575">
        <v>1436</v>
      </c>
      <c r="H575" t="s">
        <v>22</v>
      </c>
    </row>
    <row r="576" spans="1:8" x14ac:dyDescent="0.45">
      <c r="A576">
        <v>575</v>
      </c>
      <c r="B576">
        <v>38.0218968</v>
      </c>
      <c r="C576">
        <v>5.8000000000000004E-6</v>
      </c>
      <c r="D576" t="s">
        <v>8</v>
      </c>
      <c r="E576" t="s">
        <v>153</v>
      </c>
      <c r="F576" t="s">
        <v>10</v>
      </c>
      <c r="G576">
        <v>0</v>
      </c>
      <c r="H576" t="s">
        <v>3908</v>
      </c>
    </row>
    <row r="577" spans="1:8" x14ac:dyDescent="0.45">
      <c r="A577">
        <v>576</v>
      </c>
      <c r="B577">
        <v>38.021902799999999</v>
      </c>
      <c r="C577">
        <v>6.0000000000000002E-6</v>
      </c>
      <c r="D577" t="s">
        <v>153</v>
      </c>
      <c r="E577" t="s">
        <v>8</v>
      </c>
      <c r="F577" t="s">
        <v>14</v>
      </c>
      <c r="G577">
        <v>1436</v>
      </c>
      <c r="H577" t="s">
        <v>22</v>
      </c>
    </row>
    <row r="578" spans="1:8" x14ac:dyDescent="0.45">
      <c r="A578">
        <v>577</v>
      </c>
      <c r="B578">
        <v>38.021957299999997</v>
      </c>
      <c r="C578">
        <v>5.4500000000000003E-5</v>
      </c>
      <c r="D578" t="s">
        <v>153</v>
      </c>
      <c r="E578" t="s">
        <v>8</v>
      </c>
      <c r="F578" t="s">
        <v>14</v>
      </c>
      <c r="G578">
        <v>1436</v>
      </c>
      <c r="H578" t="s">
        <v>22</v>
      </c>
    </row>
    <row r="579" spans="1:8" x14ac:dyDescent="0.45">
      <c r="A579">
        <v>578</v>
      </c>
      <c r="B579">
        <v>38.021957299999997</v>
      </c>
      <c r="C579">
        <v>0</v>
      </c>
      <c r="D579" t="s">
        <v>153</v>
      </c>
      <c r="E579" t="s">
        <v>8</v>
      </c>
      <c r="F579" t="s">
        <v>14</v>
      </c>
      <c r="G579">
        <v>1436</v>
      </c>
      <c r="H579" t="s">
        <v>22</v>
      </c>
    </row>
    <row r="580" spans="1:8" x14ac:dyDescent="0.45">
      <c r="A580">
        <v>579</v>
      </c>
      <c r="B580">
        <v>38.021957299999997</v>
      </c>
      <c r="C580">
        <v>0</v>
      </c>
      <c r="D580" t="s">
        <v>153</v>
      </c>
      <c r="E580" t="s">
        <v>8</v>
      </c>
      <c r="F580" t="s">
        <v>14</v>
      </c>
      <c r="G580">
        <v>1436</v>
      </c>
      <c r="H580" t="s">
        <v>22</v>
      </c>
    </row>
    <row r="581" spans="1:8" x14ac:dyDescent="0.45">
      <c r="A581">
        <v>580</v>
      </c>
      <c r="B581">
        <v>38.021957299999997</v>
      </c>
      <c r="C581">
        <v>0</v>
      </c>
      <c r="D581" t="s">
        <v>153</v>
      </c>
      <c r="E581" t="s">
        <v>8</v>
      </c>
      <c r="F581" t="s">
        <v>14</v>
      </c>
      <c r="G581">
        <v>905</v>
      </c>
      <c r="H581" t="s">
        <v>22</v>
      </c>
    </row>
    <row r="582" spans="1:8" x14ac:dyDescent="0.45">
      <c r="A582">
        <v>581</v>
      </c>
      <c r="B582">
        <v>38.021957299999997</v>
      </c>
      <c r="C582">
        <v>0</v>
      </c>
      <c r="D582" t="s">
        <v>153</v>
      </c>
      <c r="E582" t="s">
        <v>8</v>
      </c>
      <c r="F582" t="s">
        <v>14</v>
      </c>
      <c r="G582">
        <v>1436</v>
      </c>
      <c r="H582" t="s">
        <v>22</v>
      </c>
    </row>
    <row r="583" spans="1:8" x14ac:dyDescent="0.45">
      <c r="A583">
        <v>582</v>
      </c>
      <c r="B583">
        <v>38.0219776</v>
      </c>
      <c r="C583">
        <v>2.0299999999999999E-5</v>
      </c>
      <c r="D583" t="s">
        <v>8</v>
      </c>
      <c r="E583" t="s">
        <v>153</v>
      </c>
      <c r="F583" t="s">
        <v>10</v>
      </c>
      <c r="G583">
        <v>0</v>
      </c>
      <c r="H583" t="s">
        <v>3909</v>
      </c>
    </row>
    <row r="584" spans="1:8" x14ac:dyDescent="0.45">
      <c r="A584">
        <v>583</v>
      </c>
      <c r="B584">
        <v>38.021986400000003</v>
      </c>
      <c r="C584">
        <v>8.8000000000000004E-6</v>
      </c>
      <c r="D584" t="s">
        <v>153</v>
      </c>
      <c r="E584" t="s">
        <v>8</v>
      </c>
      <c r="F584" t="s">
        <v>14</v>
      </c>
      <c r="G584">
        <v>1436</v>
      </c>
      <c r="H584" t="s">
        <v>22</v>
      </c>
    </row>
    <row r="585" spans="1:8" x14ac:dyDescent="0.45">
      <c r="A585">
        <v>584</v>
      </c>
      <c r="B585">
        <v>38.021986400000003</v>
      </c>
      <c r="C585">
        <v>0</v>
      </c>
      <c r="D585" t="s">
        <v>153</v>
      </c>
      <c r="E585" t="s">
        <v>8</v>
      </c>
      <c r="F585" t="s">
        <v>14</v>
      </c>
      <c r="G585">
        <v>1436</v>
      </c>
      <c r="H585" t="s">
        <v>22</v>
      </c>
    </row>
    <row r="586" spans="1:8" x14ac:dyDescent="0.45">
      <c r="A586">
        <v>585</v>
      </c>
      <c r="B586">
        <v>38.021993199999997</v>
      </c>
      <c r="C586">
        <v>6.8000000000000001E-6</v>
      </c>
      <c r="D586" t="s">
        <v>8</v>
      </c>
      <c r="E586" t="s">
        <v>153</v>
      </c>
      <c r="F586" t="s">
        <v>10</v>
      </c>
      <c r="G586">
        <v>0</v>
      </c>
      <c r="H586" t="s">
        <v>3910</v>
      </c>
    </row>
    <row r="587" spans="1:8" x14ac:dyDescent="0.45">
      <c r="A587">
        <v>586</v>
      </c>
      <c r="B587">
        <v>38.021998000000004</v>
      </c>
      <c r="C587">
        <v>4.7999999999999998E-6</v>
      </c>
      <c r="D587" t="s">
        <v>153</v>
      </c>
      <c r="E587" t="s">
        <v>8</v>
      </c>
      <c r="F587" t="s">
        <v>14</v>
      </c>
      <c r="G587">
        <v>1436</v>
      </c>
      <c r="H587" t="s">
        <v>22</v>
      </c>
    </row>
    <row r="588" spans="1:8" x14ac:dyDescent="0.45">
      <c r="A588">
        <v>587</v>
      </c>
      <c r="B588">
        <v>38.0220099</v>
      </c>
      <c r="C588">
        <v>1.19E-5</v>
      </c>
      <c r="D588" t="s">
        <v>153</v>
      </c>
      <c r="E588" t="s">
        <v>8</v>
      </c>
      <c r="F588" t="s">
        <v>14</v>
      </c>
      <c r="G588">
        <v>1436</v>
      </c>
      <c r="H588" t="s">
        <v>22</v>
      </c>
    </row>
    <row r="589" spans="1:8" x14ac:dyDescent="0.45">
      <c r="A589">
        <v>588</v>
      </c>
      <c r="B589">
        <v>38.022015699999997</v>
      </c>
      <c r="C589">
        <v>5.8000000000000004E-6</v>
      </c>
      <c r="D589" t="s">
        <v>8</v>
      </c>
      <c r="E589" t="s">
        <v>153</v>
      </c>
      <c r="F589" t="s">
        <v>10</v>
      </c>
      <c r="G589">
        <v>0</v>
      </c>
      <c r="H589" t="s">
        <v>3911</v>
      </c>
    </row>
    <row r="590" spans="1:8" x14ac:dyDescent="0.45">
      <c r="A590">
        <v>589</v>
      </c>
      <c r="B590">
        <v>38.022054799999999</v>
      </c>
      <c r="C590">
        <v>3.9100000000000002E-5</v>
      </c>
      <c r="D590" t="s">
        <v>153</v>
      </c>
      <c r="E590" t="s">
        <v>8</v>
      </c>
      <c r="F590" t="s">
        <v>14</v>
      </c>
      <c r="G590">
        <v>1436</v>
      </c>
      <c r="H590" t="s">
        <v>22</v>
      </c>
    </row>
    <row r="591" spans="1:8" x14ac:dyDescent="0.45">
      <c r="A591">
        <v>590</v>
      </c>
      <c r="B591">
        <v>38.022054799999999</v>
      </c>
      <c r="C591">
        <v>0</v>
      </c>
      <c r="D591" t="s">
        <v>153</v>
      </c>
      <c r="E591" t="s">
        <v>8</v>
      </c>
      <c r="F591" t="s">
        <v>14</v>
      </c>
      <c r="G591">
        <v>1436</v>
      </c>
      <c r="H591" t="s">
        <v>22</v>
      </c>
    </row>
    <row r="592" spans="1:8" x14ac:dyDescent="0.45">
      <c r="A592">
        <v>591</v>
      </c>
      <c r="B592">
        <v>38.022054799999999</v>
      </c>
      <c r="C592">
        <v>0</v>
      </c>
      <c r="D592" t="s">
        <v>153</v>
      </c>
      <c r="E592" t="s">
        <v>8</v>
      </c>
      <c r="F592" t="s">
        <v>14</v>
      </c>
      <c r="G592">
        <v>1084</v>
      </c>
      <c r="H592" t="s">
        <v>22</v>
      </c>
    </row>
    <row r="593" spans="1:8" x14ac:dyDescent="0.45">
      <c r="A593">
        <v>592</v>
      </c>
      <c r="B593">
        <v>38.022054799999999</v>
      </c>
      <c r="C593">
        <v>0</v>
      </c>
      <c r="D593" t="s">
        <v>153</v>
      </c>
      <c r="E593" t="s">
        <v>8</v>
      </c>
      <c r="F593" t="s">
        <v>14</v>
      </c>
      <c r="G593">
        <v>1436</v>
      </c>
      <c r="H593" t="s">
        <v>25</v>
      </c>
    </row>
    <row r="594" spans="1:8" x14ac:dyDescent="0.45">
      <c r="A594">
        <v>593</v>
      </c>
      <c r="B594">
        <v>38.022072700000002</v>
      </c>
      <c r="C594">
        <v>1.7900000000000001E-5</v>
      </c>
      <c r="D594" t="s">
        <v>8</v>
      </c>
      <c r="E594" t="s">
        <v>153</v>
      </c>
      <c r="F594" t="s">
        <v>10</v>
      </c>
      <c r="G594">
        <v>0</v>
      </c>
      <c r="H594" t="s">
        <v>3912</v>
      </c>
    </row>
    <row r="595" spans="1:8" x14ac:dyDescent="0.45">
      <c r="A595">
        <v>594</v>
      </c>
      <c r="B595">
        <v>38.022079300000001</v>
      </c>
      <c r="C595">
        <v>6.6000000000000003E-6</v>
      </c>
      <c r="D595" t="s">
        <v>153</v>
      </c>
      <c r="E595" t="s">
        <v>8</v>
      </c>
      <c r="F595" t="s">
        <v>14</v>
      </c>
      <c r="G595">
        <v>1436</v>
      </c>
      <c r="H595" t="s">
        <v>22</v>
      </c>
    </row>
    <row r="596" spans="1:8" x14ac:dyDescent="0.45">
      <c r="A596">
        <v>595</v>
      </c>
      <c r="B596">
        <v>38.022079300000001</v>
      </c>
      <c r="C596">
        <v>0</v>
      </c>
      <c r="D596" t="s">
        <v>153</v>
      </c>
      <c r="E596" t="s">
        <v>8</v>
      </c>
      <c r="F596" t="s">
        <v>14</v>
      </c>
      <c r="G596">
        <v>1436</v>
      </c>
      <c r="H596" t="s">
        <v>22</v>
      </c>
    </row>
    <row r="597" spans="1:8" x14ac:dyDescent="0.45">
      <c r="A597">
        <v>596</v>
      </c>
      <c r="B597">
        <v>38.022087599999999</v>
      </c>
      <c r="C597">
        <v>8.3000000000000002E-6</v>
      </c>
      <c r="D597" t="s">
        <v>8</v>
      </c>
      <c r="E597" t="s">
        <v>153</v>
      </c>
      <c r="F597" t="s">
        <v>10</v>
      </c>
      <c r="G597">
        <v>0</v>
      </c>
      <c r="H597" t="s">
        <v>3913</v>
      </c>
    </row>
    <row r="598" spans="1:8" x14ac:dyDescent="0.45">
      <c r="A598">
        <v>597</v>
      </c>
      <c r="B598">
        <v>38.022092299999997</v>
      </c>
      <c r="C598">
        <v>4.6999999999999999E-6</v>
      </c>
      <c r="D598" t="s">
        <v>153</v>
      </c>
      <c r="E598" t="s">
        <v>8</v>
      </c>
      <c r="F598" t="s">
        <v>14</v>
      </c>
      <c r="G598">
        <v>1244</v>
      </c>
      <c r="H598" t="s">
        <v>22</v>
      </c>
    </row>
    <row r="599" spans="1:8" x14ac:dyDescent="0.45">
      <c r="A599">
        <v>598</v>
      </c>
      <c r="B599">
        <v>38.022101200000002</v>
      </c>
      <c r="C599">
        <v>8.8999999999999995E-6</v>
      </c>
      <c r="D599" t="s">
        <v>153</v>
      </c>
      <c r="E599" t="s">
        <v>8</v>
      </c>
      <c r="F599" t="s">
        <v>14</v>
      </c>
      <c r="G599">
        <v>1436</v>
      </c>
      <c r="H599" t="s">
        <v>22</v>
      </c>
    </row>
    <row r="600" spans="1:8" x14ac:dyDescent="0.45">
      <c r="A600">
        <v>599</v>
      </c>
      <c r="B600">
        <v>38.022111099999996</v>
      </c>
      <c r="C600">
        <v>9.9000000000000001E-6</v>
      </c>
      <c r="D600" t="s">
        <v>8</v>
      </c>
      <c r="E600" t="s">
        <v>153</v>
      </c>
      <c r="F600" t="s">
        <v>10</v>
      </c>
      <c r="G600">
        <v>0</v>
      </c>
      <c r="H600" t="s">
        <v>3914</v>
      </c>
    </row>
    <row r="601" spans="1:8" x14ac:dyDescent="0.45">
      <c r="A601">
        <v>600</v>
      </c>
      <c r="B601">
        <v>38.025455800000003</v>
      </c>
      <c r="C601">
        <v>3.3446999999999999E-3</v>
      </c>
      <c r="D601" t="s">
        <v>153</v>
      </c>
      <c r="E601" t="s">
        <v>8</v>
      </c>
      <c r="F601" t="s">
        <v>14</v>
      </c>
      <c r="G601">
        <v>1436</v>
      </c>
      <c r="H601" t="s">
        <v>22</v>
      </c>
    </row>
    <row r="602" spans="1:8" x14ac:dyDescent="0.45">
      <c r="A602">
        <v>601</v>
      </c>
      <c r="B602">
        <v>38.025455800000003</v>
      </c>
      <c r="C602">
        <v>0</v>
      </c>
      <c r="D602" t="s">
        <v>153</v>
      </c>
      <c r="E602" t="s">
        <v>8</v>
      </c>
      <c r="F602" t="s">
        <v>14</v>
      </c>
      <c r="G602">
        <v>1436</v>
      </c>
      <c r="H602" t="s">
        <v>22</v>
      </c>
    </row>
    <row r="603" spans="1:8" x14ac:dyDescent="0.45">
      <c r="A603">
        <v>602</v>
      </c>
      <c r="B603">
        <v>38.025455800000003</v>
      </c>
      <c r="C603">
        <v>0</v>
      </c>
      <c r="D603" t="s">
        <v>153</v>
      </c>
      <c r="E603" t="s">
        <v>8</v>
      </c>
      <c r="F603" t="s">
        <v>14</v>
      </c>
      <c r="G603">
        <v>1436</v>
      </c>
      <c r="H603" t="s">
        <v>22</v>
      </c>
    </row>
    <row r="604" spans="1:8" x14ac:dyDescent="0.45">
      <c r="A604">
        <v>603</v>
      </c>
      <c r="B604">
        <v>38.025455800000003</v>
      </c>
      <c r="C604">
        <v>0</v>
      </c>
      <c r="D604" t="s">
        <v>153</v>
      </c>
      <c r="E604" t="s">
        <v>8</v>
      </c>
      <c r="F604" t="s">
        <v>14</v>
      </c>
      <c r="G604">
        <v>1436</v>
      </c>
      <c r="H604" t="s">
        <v>22</v>
      </c>
    </row>
    <row r="605" spans="1:8" x14ac:dyDescent="0.45">
      <c r="A605">
        <v>604</v>
      </c>
      <c r="B605">
        <v>38.025455800000003</v>
      </c>
      <c r="C605">
        <v>0</v>
      </c>
      <c r="D605" t="s">
        <v>153</v>
      </c>
      <c r="E605" t="s">
        <v>8</v>
      </c>
      <c r="F605" t="s">
        <v>14</v>
      </c>
      <c r="G605">
        <v>1436</v>
      </c>
      <c r="H605" t="s">
        <v>22</v>
      </c>
    </row>
    <row r="606" spans="1:8" x14ac:dyDescent="0.45">
      <c r="A606">
        <v>605</v>
      </c>
      <c r="B606">
        <v>38.025455800000003</v>
      </c>
      <c r="C606">
        <v>0</v>
      </c>
      <c r="D606" t="s">
        <v>153</v>
      </c>
      <c r="E606" t="s">
        <v>8</v>
      </c>
      <c r="F606" t="s">
        <v>14</v>
      </c>
      <c r="G606">
        <v>1436</v>
      </c>
      <c r="H606" t="s">
        <v>22</v>
      </c>
    </row>
    <row r="607" spans="1:8" x14ac:dyDescent="0.45">
      <c r="A607">
        <v>606</v>
      </c>
      <c r="B607">
        <v>38.025455800000003</v>
      </c>
      <c r="C607">
        <v>0</v>
      </c>
      <c r="D607" t="s">
        <v>153</v>
      </c>
      <c r="E607" t="s">
        <v>8</v>
      </c>
      <c r="F607" t="s">
        <v>14</v>
      </c>
      <c r="G607">
        <v>1436</v>
      </c>
      <c r="H607" t="s">
        <v>22</v>
      </c>
    </row>
    <row r="608" spans="1:8" x14ac:dyDescent="0.45">
      <c r="A608">
        <v>607</v>
      </c>
      <c r="B608">
        <v>38.025455800000003</v>
      </c>
      <c r="C608">
        <v>0</v>
      </c>
      <c r="D608" t="s">
        <v>153</v>
      </c>
      <c r="E608" t="s">
        <v>8</v>
      </c>
      <c r="F608" t="s">
        <v>14</v>
      </c>
      <c r="G608">
        <v>1436</v>
      </c>
      <c r="H608" t="s">
        <v>22</v>
      </c>
    </row>
    <row r="609" spans="1:8" x14ac:dyDescent="0.45">
      <c r="A609">
        <v>608</v>
      </c>
      <c r="B609">
        <v>38.025455800000003</v>
      </c>
      <c r="C609">
        <v>0</v>
      </c>
      <c r="D609" t="s">
        <v>153</v>
      </c>
      <c r="E609" t="s">
        <v>8</v>
      </c>
      <c r="F609" t="s">
        <v>14</v>
      </c>
      <c r="G609">
        <v>150</v>
      </c>
      <c r="H609" t="s">
        <v>22</v>
      </c>
    </row>
    <row r="610" spans="1:8" x14ac:dyDescent="0.45">
      <c r="A610">
        <v>609</v>
      </c>
      <c r="B610">
        <v>38.025516500000002</v>
      </c>
      <c r="C610">
        <v>6.0699999999999998E-5</v>
      </c>
      <c r="D610" t="s">
        <v>8</v>
      </c>
      <c r="E610" t="s">
        <v>153</v>
      </c>
      <c r="F610" t="s">
        <v>10</v>
      </c>
      <c r="G610">
        <v>0</v>
      </c>
      <c r="H610" t="s">
        <v>3915</v>
      </c>
    </row>
    <row r="611" spans="1:8" x14ac:dyDescent="0.45">
      <c r="A611">
        <v>610</v>
      </c>
      <c r="B611">
        <v>38.144652000000001</v>
      </c>
      <c r="C611">
        <v>0.11913550000000001</v>
      </c>
      <c r="D611" t="s">
        <v>8</v>
      </c>
      <c r="E611" t="s">
        <v>153</v>
      </c>
      <c r="F611" t="s">
        <v>14</v>
      </c>
      <c r="G611">
        <v>686</v>
      </c>
      <c r="H611" t="s">
        <v>22</v>
      </c>
    </row>
    <row r="612" spans="1:8" x14ac:dyDescent="0.45">
      <c r="A612">
        <v>611</v>
      </c>
      <c r="B612">
        <v>38.196426000000002</v>
      </c>
      <c r="C612">
        <v>5.1774000000000001E-2</v>
      </c>
      <c r="D612" t="s">
        <v>153</v>
      </c>
      <c r="E612" t="s">
        <v>8</v>
      </c>
      <c r="F612" t="s">
        <v>10</v>
      </c>
      <c r="G612">
        <v>0</v>
      </c>
      <c r="H612" t="s">
        <v>3916</v>
      </c>
    </row>
    <row r="613" spans="1:8" x14ac:dyDescent="0.45">
      <c r="A613">
        <v>612</v>
      </c>
      <c r="B613">
        <v>38.2096716</v>
      </c>
      <c r="C613">
        <v>1.32456E-2</v>
      </c>
      <c r="D613" t="s">
        <v>153</v>
      </c>
      <c r="E613" t="s">
        <v>8</v>
      </c>
      <c r="F613" t="s">
        <v>14</v>
      </c>
      <c r="G613">
        <v>1436</v>
      </c>
      <c r="H613" t="s">
        <v>22</v>
      </c>
    </row>
    <row r="614" spans="1:8" x14ac:dyDescent="0.45">
      <c r="A614">
        <v>613</v>
      </c>
      <c r="B614">
        <v>38.2096716</v>
      </c>
      <c r="C614">
        <v>0</v>
      </c>
      <c r="D614" t="s">
        <v>153</v>
      </c>
      <c r="E614" t="s">
        <v>8</v>
      </c>
      <c r="F614" t="s">
        <v>14</v>
      </c>
      <c r="G614">
        <v>1436</v>
      </c>
      <c r="H614" t="s">
        <v>22</v>
      </c>
    </row>
    <row r="615" spans="1:8" x14ac:dyDescent="0.45">
      <c r="A615">
        <v>614</v>
      </c>
      <c r="B615">
        <v>38.209706099999998</v>
      </c>
      <c r="C615">
        <v>3.4499999999999998E-5</v>
      </c>
      <c r="D615" t="s">
        <v>8</v>
      </c>
      <c r="E615" t="s">
        <v>153</v>
      </c>
      <c r="F615" t="s">
        <v>10</v>
      </c>
      <c r="G615">
        <v>0</v>
      </c>
      <c r="H615" t="s">
        <v>3917</v>
      </c>
    </row>
    <row r="616" spans="1:8" x14ac:dyDescent="0.45">
      <c r="A616">
        <v>615</v>
      </c>
      <c r="B616">
        <v>38.209722200000002</v>
      </c>
      <c r="C616">
        <v>1.6099999999999998E-5</v>
      </c>
      <c r="D616" t="s">
        <v>153</v>
      </c>
      <c r="E616" t="s">
        <v>8</v>
      </c>
      <c r="F616" t="s">
        <v>14</v>
      </c>
      <c r="G616">
        <v>1436</v>
      </c>
      <c r="H616" t="s">
        <v>22</v>
      </c>
    </row>
    <row r="617" spans="1:8" x14ac:dyDescent="0.45">
      <c r="A617">
        <v>616</v>
      </c>
      <c r="B617">
        <v>38.209722200000002</v>
      </c>
      <c r="C617">
        <v>0</v>
      </c>
      <c r="D617" t="s">
        <v>153</v>
      </c>
      <c r="E617" t="s">
        <v>8</v>
      </c>
      <c r="F617" t="s">
        <v>14</v>
      </c>
      <c r="G617">
        <v>458</v>
      </c>
      <c r="H617" t="s">
        <v>22</v>
      </c>
    </row>
    <row r="618" spans="1:8" x14ac:dyDescent="0.45">
      <c r="A618">
        <v>617</v>
      </c>
      <c r="B618">
        <v>38.2097403</v>
      </c>
      <c r="C618">
        <v>1.8099999999999999E-5</v>
      </c>
      <c r="D618" t="s">
        <v>8</v>
      </c>
      <c r="E618" t="s">
        <v>153</v>
      </c>
      <c r="F618" t="s">
        <v>10</v>
      </c>
      <c r="G618">
        <v>0</v>
      </c>
      <c r="H618" t="s">
        <v>3918</v>
      </c>
    </row>
    <row r="619" spans="1:8" x14ac:dyDescent="0.45">
      <c r="A619">
        <v>618</v>
      </c>
      <c r="B619">
        <v>39.455961000000002</v>
      </c>
      <c r="C619">
        <v>1.2462207000000001</v>
      </c>
      <c r="D619" t="s">
        <v>8</v>
      </c>
      <c r="E619" t="s">
        <v>153</v>
      </c>
      <c r="F619" t="s">
        <v>14</v>
      </c>
      <c r="G619">
        <v>1518</v>
      </c>
      <c r="H619" t="s">
        <v>22</v>
      </c>
    </row>
    <row r="620" spans="1:8" x14ac:dyDescent="0.45">
      <c r="A620">
        <v>619</v>
      </c>
      <c r="B620">
        <v>39.462519499999999</v>
      </c>
      <c r="C620">
        <v>6.5585000000000001E-3</v>
      </c>
      <c r="D620" t="s">
        <v>153</v>
      </c>
      <c r="E620" t="s">
        <v>8</v>
      </c>
      <c r="F620" t="s">
        <v>10</v>
      </c>
      <c r="G620">
        <v>0</v>
      </c>
      <c r="H620" t="s">
        <v>3919</v>
      </c>
    </row>
    <row r="621" spans="1:8" x14ac:dyDescent="0.45">
      <c r="A621">
        <v>620</v>
      </c>
      <c r="B621">
        <v>39.679245299999998</v>
      </c>
      <c r="C621">
        <v>0.2167258</v>
      </c>
      <c r="D621" t="s">
        <v>153</v>
      </c>
      <c r="E621" t="s">
        <v>8</v>
      </c>
      <c r="F621" t="s">
        <v>14</v>
      </c>
      <c r="G621">
        <v>1436</v>
      </c>
      <c r="H621" t="s">
        <v>22</v>
      </c>
    </row>
    <row r="622" spans="1:8" x14ac:dyDescent="0.45">
      <c r="A622">
        <v>621</v>
      </c>
      <c r="B622">
        <v>39.679245299999998</v>
      </c>
      <c r="C622">
        <v>0</v>
      </c>
      <c r="D622" t="s">
        <v>153</v>
      </c>
      <c r="E622" t="s">
        <v>8</v>
      </c>
      <c r="F622" t="s">
        <v>14</v>
      </c>
      <c r="G622">
        <v>1436</v>
      </c>
      <c r="H622" t="s">
        <v>22</v>
      </c>
    </row>
    <row r="623" spans="1:8" x14ac:dyDescent="0.45">
      <c r="A623">
        <v>622</v>
      </c>
      <c r="B623">
        <v>39.679245299999998</v>
      </c>
      <c r="C623">
        <v>0</v>
      </c>
      <c r="D623" t="s">
        <v>153</v>
      </c>
      <c r="E623" t="s">
        <v>8</v>
      </c>
      <c r="F623" t="s">
        <v>14</v>
      </c>
      <c r="G623">
        <v>1436</v>
      </c>
      <c r="H623" t="s">
        <v>22</v>
      </c>
    </row>
    <row r="624" spans="1:8" x14ac:dyDescent="0.45">
      <c r="A624">
        <v>623</v>
      </c>
      <c r="B624">
        <v>39.679245299999998</v>
      </c>
      <c r="C624">
        <v>0</v>
      </c>
      <c r="D624" t="s">
        <v>153</v>
      </c>
      <c r="E624" t="s">
        <v>8</v>
      </c>
      <c r="F624" t="s">
        <v>14</v>
      </c>
      <c r="G624">
        <v>1436</v>
      </c>
      <c r="H624" t="s">
        <v>22</v>
      </c>
    </row>
    <row r="625" spans="1:8" x14ac:dyDescent="0.45">
      <c r="A625">
        <v>624</v>
      </c>
      <c r="B625">
        <v>39.679245299999998</v>
      </c>
      <c r="C625">
        <v>0</v>
      </c>
      <c r="D625" t="s">
        <v>153</v>
      </c>
      <c r="E625" t="s">
        <v>8</v>
      </c>
      <c r="F625" t="s">
        <v>14</v>
      </c>
      <c r="G625">
        <v>1436</v>
      </c>
      <c r="H625" t="s">
        <v>22</v>
      </c>
    </row>
    <row r="626" spans="1:8" x14ac:dyDescent="0.45">
      <c r="A626">
        <v>625</v>
      </c>
      <c r="B626">
        <v>39.679245299999998</v>
      </c>
      <c r="C626">
        <v>0</v>
      </c>
      <c r="D626" t="s">
        <v>153</v>
      </c>
      <c r="E626" t="s">
        <v>8</v>
      </c>
      <c r="F626" t="s">
        <v>14</v>
      </c>
      <c r="G626">
        <v>1436</v>
      </c>
      <c r="H626" t="s">
        <v>22</v>
      </c>
    </row>
    <row r="627" spans="1:8" x14ac:dyDescent="0.45">
      <c r="A627">
        <v>626</v>
      </c>
      <c r="B627">
        <v>39.679245299999998</v>
      </c>
      <c r="C627">
        <v>0</v>
      </c>
      <c r="D627" t="s">
        <v>153</v>
      </c>
      <c r="E627" t="s">
        <v>8</v>
      </c>
      <c r="F627" t="s">
        <v>14</v>
      </c>
      <c r="G627">
        <v>1436</v>
      </c>
      <c r="H627" t="s">
        <v>22</v>
      </c>
    </row>
    <row r="628" spans="1:8" x14ac:dyDescent="0.45">
      <c r="A628">
        <v>627</v>
      </c>
      <c r="B628">
        <v>39.679245299999998</v>
      </c>
      <c r="C628">
        <v>0</v>
      </c>
      <c r="D628" t="s">
        <v>153</v>
      </c>
      <c r="E628" t="s">
        <v>8</v>
      </c>
      <c r="F628" t="s">
        <v>14</v>
      </c>
      <c r="G628">
        <v>1436</v>
      </c>
      <c r="H628" t="s">
        <v>22</v>
      </c>
    </row>
    <row r="629" spans="1:8" x14ac:dyDescent="0.45">
      <c r="A629">
        <v>628</v>
      </c>
      <c r="B629">
        <v>39.679245299999998</v>
      </c>
      <c r="C629">
        <v>0</v>
      </c>
      <c r="D629" t="s">
        <v>153</v>
      </c>
      <c r="E629" t="s">
        <v>8</v>
      </c>
      <c r="F629" t="s">
        <v>14</v>
      </c>
      <c r="G629">
        <v>1436</v>
      </c>
      <c r="H629" t="s">
        <v>22</v>
      </c>
    </row>
    <row r="630" spans="1:8" x14ac:dyDescent="0.45">
      <c r="A630">
        <v>629</v>
      </c>
      <c r="B630">
        <v>39.679245299999998</v>
      </c>
      <c r="C630">
        <v>0</v>
      </c>
      <c r="D630" t="s">
        <v>153</v>
      </c>
      <c r="E630" t="s">
        <v>8</v>
      </c>
      <c r="F630" t="s">
        <v>14</v>
      </c>
      <c r="G630">
        <v>1436</v>
      </c>
      <c r="H630" t="s">
        <v>22</v>
      </c>
    </row>
    <row r="631" spans="1:8" x14ac:dyDescent="0.45">
      <c r="A631">
        <v>630</v>
      </c>
      <c r="B631">
        <v>39.679301500000001</v>
      </c>
      <c r="C631">
        <v>5.6199999999999997E-5</v>
      </c>
      <c r="D631" t="s">
        <v>8</v>
      </c>
      <c r="E631" t="s">
        <v>153</v>
      </c>
      <c r="F631" t="s">
        <v>10</v>
      </c>
      <c r="G631">
        <v>0</v>
      </c>
      <c r="H631" t="s">
        <v>3920</v>
      </c>
    </row>
    <row r="632" spans="1:8" x14ac:dyDescent="0.45">
      <c r="A632">
        <v>631</v>
      </c>
      <c r="B632">
        <v>39.679326099999997</v>
      </c>
      <c r="C632">
        <v>2.4600000000000002E-5</v>
      </c>
      <c r="D632" t="s">
        <v>153</v>
      </c>
      <c r="E632" t="s">
        <v>8</v>
      </c>
      <c r="F632" t="s">
        <v>14</v>
      </c>
      <c r="G632">
        <v>1436</v>
      </c>
      <c r="H632" t="s">
        <v>22</v>
      </c>
    </row>
    <row r="633" spans="1:8" x14ac:dyDescent="0.45">
      <c r="A633">
        <v>632</v>
      </c>
      <c r="B633">
        <v>39.679326099999997</v>
      </c>
      <c r="C633">
        <v>0</v>
      </c>
      <c r="D633" t="s">
        <v>153</v>
      </c>
      <c r="E633" t="s">
        <v>8</v>
      </c>
      <c r="F633" t="s">
        <v>14</v>
      </c>
      <c r="G633">
        <v>1436</v>
      </c>
      <c r="H633" t="s">
        <v>22</v>
      </c>
    </row>
    <row r="634" spans="1:8" x14ac:dyDescent="0.45">
      <c r="A634">
        <v>633</v>
      </c>
      <c r="B634">
        <v>39.679326099999997</v>
      </c>
      <c r="C634">
        <v>0</v>
      </c>
      <c r="D634" t="s">
        <v>153</v>
      </c>
      <c r="E634" t="s">
        <v>8</v>
      </c>
      <c r="F634" t="s">
        <v>14</v>
      </c>
      <c r="G634">
        <v>1436</v>
      </c>
      <c r="H634" t="s">
        <v>22</v>
      </c>
    </row>
    <row r="635" spans="1:8" x14ac:dyDescent="0.45">
      <c r="A635">
        <v>634</v>
      </c>
      <c r="B635">
        <v>39.679326099999997</v>
      </c>
      <c r="C635">
        <v>0</v>
      </c>
      <c r="D635" t="s">
        <v>153</v>
      </c>
      <c r="E635" t="s">
        <v>8</v>
      </c>
      <c r="F635" t="s">
        <v>14</v>
      </c>
      <c r="G635">
        <v>1436</v>
      </c>
      <c r="H635" t="s">
        <v>22</v>
      </c>
    </row>
    <row r="636" spans="1:8" x14ac:dyDescent="0.45">
      <c r="A636">
        <v>635</v>
      </c>
      <c r="B636">
        <v>39.679326099999997</v>
      </c>
      <c r="C636">
        <v>0</v>
      </c>
      <c r="D636" t="s">
        <v>153</v>
      </c>
      <c r="E636" t="s">
        <v>8</v>
      </c>
      <c r="F636" t="s">
        <v>14</v>
      </c>
      <c r="G636">
        <v>1436</v>
      </c>
      <c r="H636" t="s">
        <v>25</v>
      </c>
    </row>
    <row r="637" spans="1:8" x14ac:dyDescent="0.45">
      <c r="A637">
        <v>636</v>
      </c>
      <c r="B637">
        <v>39.679326099999997</v>
      </c>
      <c r="C637">
        <v>0</v>
      </c>
      <c r="D637" t="s">
        <v>153</v>
      </c>
      <c r="E637" t="s">
        <v>8</v>
      </c>
      <c r="F637" t="s">
        <v>14</v>
      </c>
      <c r="G637">
        <v>1436</v>
      </c>
      <c r="H637" t="s">
        <v>22</v>
      </c>
    </row>
    <row r="638" spans="1:8" x14ac:dyDescent="0.45">
      <c r="A638">
        <v>637</v>
      </c>
      <c r="B638">
        <v>39.679326099999997</v>
      </c>
      <c r="C638">
        <v>0</v>
      </c>
      <c r="D638" t="s">
        <v>153</v>
      </c>
      <c r="E638" t="s">
        <v>8</v>
      </c>
      <c r="F638" t="s">
        <v>14</v>
      </c>
      <c r="G638">
        <v>1436</v>
      </c>
      <c r="H638" t="s">
        <v>22</v>
      </c>
    </row>
    <row r="639" spans="1:8" x14ac:dyDescent="0.45">
      <c r="A639">
        <v>638</v>
      </c>
      <c r="B639">
        <v>39.679326099999997</v>
      </c>
      <c r="C639">
        <v>0</v>
      </c>
      <c r="D639" t="s">
        <v>153</v>
      </c>
      <c r="E639" t="s">
        <v>8</v>
      </c>
      <c r="F639" t="s">
        <v>14</v>
      </c>
      <c r="G639">
        <v>1436</v>
      </c>
      <c r="H639" t="s">
        <v>22</v>
      </c>
    </row>
    <row r="640" spans="1:8" x14ac:dyDescent="0.45">
      <c r="A640">
        <v>639</v>
      </c>
      <c r="B640">
        <v>39.679326099999997</v>
      </c>
      <c r="C640">
        <v>0</v>
      </c>
      <c r="D640" t="s">
        <v>153</v>
      </c>
      <c r="E640" t="s">
        <v>8</v>
      </c>
      <c r="F640" t="s">
        <v>14</v>
      </c>
      <c r="G640">
        <v>1436</v>
      </c>
      <c r="H640" t="s">
        <v>22</v>
      </c>
    </row>
    <row r="641" spans="1:8" x14ac:dyDescent="0.45">
      <c r="A641">
        <v>640</v>
      </c>
      <c r="B641">
        <v>39.679355899999997</v>
      </c>
      <c r="C641">
        <v>2.9799999999999999E-5</v>
      </c>
      <c r="D641" t="s">
        <v>8</v>
      </c>
      <c r="E641" t="s">
        <v>153</v>
      </c>
      <c r="F641" t="s">
        <v>10</v>
      </c>
      <c r="G641">
        <v>0</v>
      </c>
      <c r="H641" t="s">
        <v>3921</v>
      </c>
    </row>
    <row r="642" spans="1:8" x14ac:dyDescent="0.45">
      <c r="A642">
        <v>641</v>
      </c>
      <c r="B642">
        <v>39.679364999999997</v>
      </c>
      <c r="C642">
        <v>9.0999999999999993E-6</v>
      </c>
      <c r="D642" t="s">
        <v>153</v>
      </c>
      <c r="E642" t="s">
        <v>8</v>
      </c>
      <c r="F642" t="s">
        <v>14</v>
      </c>
      <c r="G642">
        <v>1436</v>
      </c>
      <c r="H642" t="s">
        <v>22</v>
      </c>
    </row>
    <row r="643" spans="1:8" x14ac:dyDescent="0.45">
      <c r="A643">
        <v>642</v>
      </c>
      <c r="B643">
        <v>39.679364999999997</v>
      </c>
      <c r="C643">
        <v>0</v>
      </c>
      <c r="D643" t="s">
        <v>153</v>
      </c>
      <c r="E643" t="s">
        <v>8</v>
      </c>
      <c r="F643" t="s">
        <v>14</v>
      </c>
      <c r="G643">
        <v>1436</v>
      </c>
      <c r="H643" t="s">
        <v>22</v>
      </c>
    </row>
    <row r="644" spans="1:8" x14ac:dyDescent="0.45">
      <c r="A644">
        <v>643</v>
      </c>
      <c r="B644">
        <v>39.679364999999997</v>
      </c>
      <c r="C644">
        <v>0</v>
      </c>
      <c r="D644" t="s">
        <v>153</v>
      </c>
      <c r="E644" t="s">
        <v>8</v>
      </c>
      <c r="F644" t="s">
        <v>14</v>
      </c>
      <c r="G644">
        <v>1436</v>
      </c>
      <c r="H644" t="s">
        <v>22</v>
      </c>
    </row>
    <row r="645" spans="1:8" x14ac:dyDescent="0.45">
      <c r="A645">
        <v>644</v>
      </c>
      <c r="B645">
        <v>39.6793756</v>
      </c>
      <c r="C645">
        <v>1.06E-5</v>
      </c>
      <c r="D645" t="s">
        <v>8</v>
      </c>
      <c r="E645" t="s">
        <v>153</v>
      </c>
      <c r="F645" t="s">
        <v>10</v>
      </c>
      <c r="G645">
        <v>0</v>
      </c>
      <c r="H645" t="s">
        <v>3922</v>
      </c>
    </row>
    <row r="646" spans="1:8" x14ac:dyDescent="0.45">
      <c r="A646">
        <v>645</v>
      </c>
      <c r="B646">
        <v>39.679381800000002</v>
      </c>
      <c r="C646">
        <v>6.1999999999999999E-6</v>
      </c>
      <c r="D646" t="s">
        <v>153</v>
      </c>
      <c r="E646" t="s">
        <v>8</v>
      </c>
      <c r="F646" t="s">
        <v>14</v>
      </c>
      <c r="G646">
        <v>1436</v>
      </c>
      <c r="H646" t="s">
        <v>25</v>
      </c>
    </row>
    <row r="647" spans="1:8" x14ac:dyDescent="0.45">
      <c r="A647">
        <v>646</v>
      </c>
      <c r="B647">
        <v>39.679381800000002</v>
      </c>
      <c r="C647">
        <v>0</v>
      </c>
      <c r="D647" t="s">
        <v>153</v>
      </c>
      <c r="E647" t="s">
        <v>8</v>
      </c>
      <c r="F647" t="s">
        <v>14</v>
      </c>
      <c r="G647">
        <v>1436</v>
      </c>
      <c r="H647" t="s">
        <v>22</v>
      </c>
    </row>
    <row r="648" spans="1:8" x14ac:dyDescent="0.45">
      <c r="A648">
        <v>647</v>
      </c>
      <c r="B648">
        <v>39.679394299999998</v>
      </c>
      <c r="C648">
        <v>1.2500000000000001E-5</v>
      </c>
      <c r="D648" t="s">
        <v>8</v>
      </c>
      <c r="E648" t="s">
        <v>153</v>
      </c>
      <c r="F648" t="s">
        <v>10</v>
      </c>
      <c r="G648">
        <v>0</v>
      </c>
      <c r="H648" t="s">
        <v>3923</v>
      </c>
    </row>
    <row r="649" spans="1:8" x14ac:dyDescent="0.45">
      <c r="A649">
        <v>648</v>
      </c>
      <c r="B649">
        <v>39.679399699999998</v>
      </c>
      <c r="C649">
        <v>5.4E-6</v>
      </c>
      <c r="D649" t="s">
        <v>153</v>
      </c>
      <c r="E649" t="s">
        <v>8</v>
      </c>
      <c r="F649" t="s">
        <v>14</v>
      </c>
      <c r="G649">
        <v>1436</v>
      </c>
      <c r="H649" t="s">
        <v>22</v>
      </c>
    </row>
    <row r="650" spans="1:8" x14ac:dyDescent="0.45">
      <c r="A650">
        <v>649</v>
      </c>
      <c r="B650">
        <v>39.6794078</v>
      </c>
      <c r="C650">
        <v>8.1000000000000004E-6</v>
      </c>
      <c r="D650" t="s">
        <v>153</v>
      </c>
      <c r="E650" t="s">
        <v>8</v>
      </c>
      <c r="F650" t="s">
        <v>14</v>
      </c>
      <c r="G650">
        <v>1436</v>
      </c>
      <c r="H650" t="s">
        <v>22</v>
      </c>
    </row>
    <row r="651" spans="1:8" x14ac:dyDescent="0.45">
      <c r="A651">
        <v>650</v>
      </c>
      <c r="B651">
        <v>39.679413699999998</v>
      </c>
      <c r="C651">
        <v>5.9000000000000003E-6</v>
      </c>
      <c r="D651" t="s">
        <v>8</v>
      </c>
      <c r="E651" t="s">
        <v>153</v>
      </c>
      <c r="F651" t="s">
        <v>10</v>
      </c>
      <c r="G651">
        <v>0</v>
      </c>
      <c r="H651" t="s">
        <v>3924</v>
      </c>
    </row>
    <row r="652" spans="1:8" x14ac:dyDescent="0.45">
      <c r="A652">
        <v>651</v>
      </c>
      <c r="B652">
        <v>39.679442899999998</v>
      </c>
      <c r="C652">
        <v>2.9200000000000002E-5</v>
      </c>
      <c r="D652" t="s">
        <v>153</v>
      </c>
      <c r="E652" t="s">
        <v>8</v>
      </c>
      <c r="F652" t="s">
        <v>14</v>
      </c>
      <c r="G652">
        <v>1436</v>
      </c>
      <c r="H652" t="s">
        <v>22</v>
      </c>
    </row>
    <row r="653" spans="1:8" x14ac:dyDescent="0.45">
      <c r="A653">
        <v>652</v>
      </c>
      <c r="B653">
        <v>39.679442899999998</v>
      </c>
      <c r="C653">
        <v>0</v>
      </c>
      <c r="D653" t="s">
        <v>153</v>
      </c>
      <c r="E653" t="s">
        <v>8</v>
      </c>
      <c r="F653" t="s">
        <v>14</v>
      </c>
      <c r="G653">
        <v>1436</v>
      </c>
      <c r="H653" t="s">
        <v>22</v>
      </c>
    </row>
    <row r="654" spans="1:8" x14ac:dyDescent="0.45">
      <c r="A654">
        <v>653</v>
      </c>
      <c r="B654">
        <v>39.679442899999998</v>
      </c>
      <c r="C654">
        <v>0</v>
      </c>
      <c r="D654" t="s">
        <v>153</v>
      </c>
      <c r="E654" t="s">
        <v>8</v>
      </c>
      <c r="F654" t="s">
        <v>14</v>
      </c>
      <c r="G654">
        <v>1436</v>
      </c>
      <c r="H654" t="s">
        <v>22</v>
      </c>
    </row>
    <row r="655" spans="1:8" x14ac:dyDescent="0.45">
      <c r="A655">
        <v>654</v>
      </c>
      <c r="B655">
        <v>39.679442899999998</v>
      </c>
      <c r="C655">
        <v>0</v>
      </c>
      <c r="D655" t="s">
        <v>153</v>
      </c>
      <c r="E655" t="s">
        <v>8</v>
      </c>
      <c r="F655" t="s">
        <v>14</v>
      </c>
      <c r="G655">
        <v>293</v>
      </c>
      <c r="H655" t="s">
        <v>22</v>
      </c>
    </row>
    <row r="656" spans="1:8" x14ac:dyDescent="0.45">
      <c r="A656">
        <v>655</v>
      </c>
      <c r="B656">
        <v>39.679464199999998</v>
      </c>
      <c r="C656">
        <v>2.1299999999999999E-5</v>
      </c>
      <c r="D656" t="s">
        <v>8</v>
      </c>
      <c r="E656" t="s">
        <v>153</v>
      </c>
      <c r="F656" t="s">
        <v>10</v>
      </c>
      <c r="G656">
        <v>0</v>
      </c>
      <c r="H656" t="s">
        <v>3925</v>
      </c>
    </row>
    <row r="657" spans="1:8" x14ac:dyDescent="0.45">
      <c r="A657">
        <v>656</v>
      </c>
      <c r="B657">
        <v>40.329776699999996</v>
      </c>
      <c r="C657">
        <v>0.65031249999999996</v>
      </c>
      <c r="D657" t="s">
        <v>8</v>
      </c>
      <c r="E657" t="s">
        <v>153</v>
      </c>
      <c r="F657" t="s">
        <v>14</v>
      </c>
      <c r="G657">
        <v>662</v>
      </c>
      <c r="H657" t="s">
        <v>22</v>
      </c>
    </row>
    <row r="658" spans="1:8" x14ac:dyDescent="0.45">
      <c r="A658">
        <v>657</v>
      </c>
      <c r="B658">
        <v>40.336175799999999</v>
      </c>
      <c r="C658">
        <v>6.3990999999999996E-3</v>
      </c>
      <c r="D658" t="s">
        <v>153</v>
      </c>
      <c r="E658" t="s">
        <v>8</v>
      </c>
      <c r="F658" t="s">
        <v>10</v>
      </c>
      <c r="G658">
        <v>0</v>
      </c>
      <c r="H658" t="s">
        <v>3926</v>
      </c>
    </row>
    <row r="659" spans="1:8" x14ac:dyDescent="0.45">
      <c r="A659">
        <v>658</v>
      </c>
      <c r="B659">
        <v>40.358214400000001</v>
      </c>
      <c r="C659">
        <v>2.2038599999999998E-2</v>
      </c>
      <c r="D659" t="s">
        <v>8</v>
      </c>
      <c r="E659" t="s">
        <v>153</v>
      </c>
      <c r="F659" t="s">
        <v>14</v>
      </c>
      <c r="G659">
        <v>627</v>
      </c>
      <c r="H659" t="s">
        <v>22</v>
      </c>
    </row>
    <row r="660" spans="1:8" x14ac:dyDescent="0.45">
      <c r="A660">
        <v>659</v>
      </c>
      <c r="B660">
        <v>40.365412800000001</v>
      </c>
      <c r="C660">
        <v>7.1983999999999998E-3</v>
      </c>
      <c r="D660" t="s">
        <v>153</v>
      </c>
      <c r="E660" t="s">
        <v>8</v>
      </c>
      <c r="F660" t="s">
        <v>10</v>
      </c>
      <c r="G660">
        <v>0</v>
      </c>
      <c r="H660" t="s">
        <v>3927</v>
      </c>
    </row>
    <row r="661" spans="1:8" x14ac:dyDescent="0.45">
      <c r="A661">
        <v>660</v>
      </c>
      <c r="B661">
        <v>40.484030799999999</v>
      </c>
      <c r="C661">
        <v>0.118618</v>
      </c>
      <c r="D661" t="s">
        <v>153</v>
      </c>
      <c r="E661" t="s">
        <v>8</v>
      </c>
      <c r="F661" t="s">
        <v>14</v>
      </c>
      <c r="G661">
        <v>1436</v>
      </c>
      <c r="H661" t="s">
        <v>22</v>
      </c>
    </row>
    <row r="662" spans="1:8" x14ac:dyDescent="0.45">
      <c r="A662">
        <v>661</v>
      </c>
      <c r="B662">
        <v>40.484030799999999</v>
      </c>
      <c r="C662">
        <v>0</v>
      </c>
      <c r="D662" t="s">
        <v>153</v>
      </c>
      <c r="E662" t="s">
        <v>8</v>
      </c>
      <c r="F662" t="s">
        <v>14</v>
      </c>
      <c r="G662">
        <v>1436</v>
      </c>
      <c r="H662" t="s">
        <v>22</v>
      </c>
    </row>
    <row r="663" spans="1:8" x14ac:dyDescent="0.45">
      <c r="A663">
        <v>662</v>
      </c>
      <c r="B663">
        <v>40.484030799999999</v>
      </c>
      <c r="C663">
        <v>0</v>
      </c>
      <c r="D663" t="s">
        <v>153</v>
      </c>
      <c r="E663" t="s">
        <v>8</v>
      </c>
      <c r="F663" t="s">
        <v>14</v>
      </c>
      <c r="G663">
        <v>1436</v>
      </c>
      <c r="H663" t="s">
        <v>22</v>
      </c>
    </row>
    <row r="664" spans="1:8" x14ac:dyDescent="0.45">
      <c r="A664">
        <v>663</v>
      </c>
      <c r="B664">
        <v>40.484030799999999</v>
      </c>
      <c r="C664">
        <v>0</v>
      </c>
      <c r="D664" t="s">
        <v>153</v>
      </c>
      <c r="E664" t="s">
        <v>8</v>
      </c>
      <c r="F664" t="s">
        <v>14</v>
      </c>
      <c r="G664">
        <v>1436</v>
      </c>
      <c r="H664" t="s">
        <v>22</v>
      </c>
    </row>
    <row r="665" spans="1:8" x14ac:dyDescent="0.45">
      <c r="A665">
        <v>664</v>
      </c>
      <c r="B665">
        <v>40.484030799999999</v>
      </c>
      <c r="C665">
        <v>0</v>
      </c>
      <c r="D665" t="s">
        <v>153</v>
      </c>
      <c r="E665" t="s">
        <v>8</v>
      </c>
      <c r="F665" t="s">
        <v>14</v>
      </c>
      <c r="G665">
        <v>1436</v>
      </c>
      <c r="H665" t="s">
        <v>22</v>
      </c>
    </row>
    <row r="666" spans="1:8" x14ac:dyDescent="0.45">
      <c r="A666">
        <v>665</v>
      </c>
      <c r="B666">
        <v>40.484030799999999</v>
      </c>
      <c r="C666">
        <v>0</v>
      </c>
      <c r="D666" t="s">
        <v>153</v>
      </c>
      <c r="E666" t="s">
        <v>8</v>
      </c>
      <c r="F666" t="s">
        <v>14</v>
      </c>
      <c r="G666">
        <v>1436</v>
      </c>
      <c r="H666" t="s">
        <v>22</v>
      </c>
    </row>
    <row r="667" spans="1:8" x14ac:dyDescent="0.45">
      <c r="A667">
        <v>666</v>
      </c>
      <c r="B667">
        <v>40.484030799999999</v>
      </c>
      <c r="C667">
        <v>0</v>
      </c>
      <c r="D667" t="s">
        <v>153</v>
      </c>
      <c r="E667" t="s">
        <v>8</v>
      </c>
      <c r="F667" t="s">
        <v>14</v>
      </c>
      <c r="G667">
        <v>1436</v>
      </c>
      <c r="H667" t="s">
        <v>22</v>
      </c>
    </row>
    <row r="668" spans="1:8" x14ac:dyDescent="0.45">
      <c r="A668">
        <v>667</v>
      </c>
      <c r="B668">
        <v>40.484030799999999</v>
      </c>
      <c r="C668">
        <v>0</v>
      </c>
      <c r="D668" t="s">
        <v>153</v>
      </c>
      <c r="E668" t="s">
        <v>8</v>
      </c>
      <c r="F668" t="s">
        <v>14</v>
      </c>
      <c r="G668">
        <v>1436</v>
      </c>
      <c r="H668" t="s">
        <v>22</v>
      </c>
    </row>
    <row r="669" spans="1:8" x14ac:dyDescent="0.45">
      <c r="A669">
        <v>668</v>
      </c>
      <c r="B669">
        <v>40.484030799999999</v>
      </c>
      <c r="C669">
        <v>0</v>
      </c>
      <c r="D669" t="s">
        <v>153</v>
      </c>
      <c r="E669" t="s">
        <v>8</v>
      </c>
      <c r="F669" t="s">
        <v>14</v>
      </c>
      <c r="G669">
        <v>1436</v>
      </c>
      <c r="H669" t="s">
        <v>22</v>
      </c>
    </row>
    <row r="670" spans="1:8" x14ac:dyDescent="0.45">
      <c r="A670">
        <v>669</v>
      </c>
      <c r="B670">
        <v>40.484030799999999</v>
      </c>
      <c r="C670">
        <v>0</v>
      </c>
      <c r="D670" t="s">
        <v>153</v>
      </c>
      <c r="E670" t="s">
        <v>8</v>
      </c>
      <c r="F670" t="s">
        <v>14</v>
      </c>
      <c r="G670">
        <v>420</v>
      </c>
      <c r="H670" t="s">
        <v>22</v>
      </c>
    </row>
    <row r="671" spans="1:8" x14ac:dyDescent="0.45">
      <c r="A671">
        <v>670</v>
      </c>
      <c r="B671">
        <v>40.484090799999997</v>
      </c>
      <c r="C671">
        <v>6.0000000000000002E-5</v>
      </c>
      <c r="D671" t="s">
        <v>8</v>
      </c>
      <c r="E671" t="s">
        <v>153</v>
      </c>
      <c r="F671" t="s">
        <v>10</v>
      </c>
      <c r="G671">
        <v>0</v>
      </c>
      <c r="H671" t="s">
        <v>3928</v>
      </c>
    </row>
    <row r="672" spans="1:8" x14ac:dyDescent="0.45">
      <c r="A672">
        <v>671</v>
      </c>
      <c r="B672">
        <v>40.547199300000003</v>
      </c>
      <c r="C672">
        <v>6.3108499999999998E-2</v>
      </c>
      <c r="D672" t="s">
        <v>153</v>
      </c>
      <c r="E672" t="s">
        <v>8</v>
      </c>
      <c r="F672" t="s">
        <v>14</v>
      </c>
      <c r="G672">
        <v>1436</v>
      </c>
      <c r="H672" t="s">
        <v>22</v>
      </c>
    </row>
    <row r="673" spans="1:8" x14ac:dyDescent="0.45">
      <c r="A673">
        <v>672</v>
      </c>
      <c r="B673">
        <v>40.547199300000003</v>
      </c>
      <c r="C673">
        <v>0</v>
      </c>
      <c r="D673" t="s">
        <v>153</v>
      </c>
      <c r="E673" t="s">
        <v>8</v>
      </c>
      <c r="F673" t="s">
        <v>14</v>
      </c>
      <c r="G673">
        <v>1436</v>
      </c>
      <c r="H673" t="s">
        <v>22</v>
      </c>
    </row>
    <row r="674" spans="1:8" x14ac:dyDescent="0.45">
      <c r="A674">
        <v>673</v>
      </c>
      <c r="B674">
        <v>40.547199300000003</v>
      </c>
      <c r="C674">
        <v>0</v>
      </c>
      <c r="D674" t="s">
        <v>153</v>
      </c>
      <c r="E674" t="s">
        <v>8</v>
      </c>
      <c r="F674" t="s">
        <v>14</v>
      </c>
      <c r="G674">
        <v>1436</v>
      </c>
      <c r="H674" t="s">
        <v>22</v>
      </c>
    </row>
    <row r="675" spans="1:8" x14ac:dyDescent="0.45">
      <c r="A675">
        <v>674</v>
      </c>
      <c r="B675">
        <v>40.547199300000003</v>
      </c>
      <c r="C675">
        <v>0</v>
      </c>
      <c r="D675" t="s">
        <v>153</v>
      </c>
      <c r="E675" t="s">
        <v>8</v>
      </c>
      <c r="F675" t="s">
        <v>14</v>
      </c>
      <c r="G675">
        <v>1046</v>
      </c>
      <c r="H675" t="s">
        <v>22</v>
      </c>
    </row>
    <row r="676" spans="1:8" x14ac:dyDescent="0.45">
      <c r="A676">
        <v>675</v>
      </c>
      <c r="B676">
        <v>40.547283899999996</v>
      </c>
      <c r="C676">
        <v>8.4599999999999996E-5</v>
      </c>
      <c r="D676" t="s">
        <v>8</v>
      </c>
      <c r="E676" t="s">
        <v>153</v>
      </c>
      <c r="F676" t="s">
        <v>10</v>
      </c>
      <c r="G676">
        <v>0</v>
      </c>
      <c r="H676" t="s">
        <v>3929</v>
      </c>
    </row>
    <row r="677" spans="1:8" x14ac:dyDescent="0.45">
      <c r="A677">
        <v>676</v>
      </c>
      <c r="B677">
        <v>40.621978300000002</v>
      </c>
      <c r="C677">
        <v>7.4694399999999994E-2</v>
      </c>
      <c r="D677" t="s">
        <v>8</v>
      </c>
      <c r="E677" t="s">
        <v>153</v>
      </c>
      <c r="F677" t="s">
        <v>14</v>
      </c>
      <c r="G677">
        <v>840</v>
      </c>
      <c r="H677" t="s">
        <v>22</v>
      </c>
    </row>
    <row r="678" spans="1:8" x14ac:dyDescent="0.45">
      <c r="A678">
        <v>677</v>
      </c>
      <c r="B678">
        <v>40.628294500000003</v>
      </c>
      <c r="C678">
        <v>6.3162000000000001E-3</v>
      </c>
      <c r="D678" t="s">
        <v>153</v>
      </c>
      <c r="E678" t="s">
        <v>8</v>
      </c>
      <c r="F678" t="s">
        <v>10</v>
      </c>
      <c r="G678">
        <v>0</v>
      </c>
      <c r="H678" t="s">
        <v>3930</v>
      </c>
    </row>
    <row r="679" spans="1:8" x14ac:dyDescent="0.45">
      <c r="A679">
        <v>678</v>
      </c>
      <c r="B679">
        <v>40.658625700000002</v>
      </c>
      <c r="C679">
        <v>3.0331199999999999E-2</v>
      </c>
      <c r="D679" t="s">
        <v>8</v>
      </c>
      <c r="E679" t="s">
        <v>153</v>
      </c>
      <c r="F679" t="s">
        <v>14</v>
      </c>
      <c r="G679">
        <v>637</v>
      </c>
      <c r="H679" t="s">
        <v>22</v>
      </c>
    </row>
    <row r="680" spans="1:8" x14ac:dyDescent="0.45">
      <c r="A680">
        <v>679</v>
      </c>
      <c r="B680">
        <v>40.665264999999998</v>
      </c>
      <c r="C680">
        <v>6.6392999999999999E-3</v>
      </c>
      <c r="D680" t="s">
        <v>153</v>
      </c>
      <c r="E680" t="s">
        <v>8</v>
      </c>
      <c r="F680" t="s">
        <v>10</v>
      </c>
      <c r="G680">
        <v>0</v>
      </c>
      <c r="H680" t="s">
        <v>3931</v>
      </c>
    </row>
    <row r="681" spans="1:8" x14ac:dyDescent="0.45">
      <c r="A681">
        <v>680</v>
      </c>
      <c r="B681">
        <v>40.702974699999999</v>
      </c>
      <c r="C681">
        <v>3.7709699999999999E-2</v>
      </c>
      <c r="D681" t="s">
        <v>153</v>
      </c>
      <c r="E681" t="s">
        <v>8</v>
      </c>
      <c r="F681" t="s">
        <v>14</v>
      </c>
      <c r="G681">
        <v>1436</v>
      </c>
      <c r="H681" t="s">
        <v>22</v>
      </c>
    </row>
    <row r="682" spans="1:8" x14ac:dyDescent="0.45">
      <c r="A682">
        <v>681</v>
      </c>
      <c r="B682">
        <v>40.702974699999999</v>
      </c>
      <c r="C682">
        <v>0</v>
      </c>
      <c r="D682" t="s">
        <v>153</v>
      </c>
      <c r="E682" t="s">
        <v>8</v>
      </c>
      <c r="F682" t="s">
        <v>14</v>
      </c>
      <c r="G682">
        <v>1436</v>
      </c>
      <c r="H682" t="s">
        <v>22</v>
      </c>
    </row>
    <row r="683" spans="1:8" x14ac:dyDescent="0.45">
      <c r="A683">
        <v>682</v>
      </c>
      <c r="B683">
        <v>40.702974699999999</v>
      </c>
      <c r="C683">
        <v>0</v>
      </c>
      <c r="D683" t="s">
        <v>153</v>
      </c>
      <c r="E683" t="s">
        <v>8</v>
      </c>
      <c r="F683" t="s">
        <v>14</v>
      </c>
      <c r="G683">
        <v>1436</v>
      </c>
      <c r="H683" t="s">
        <v>22</v>
      </c>
    </row>
    <row r="684" spans="1:8" x14ac:dyDescent="0.45">
      <c r="A684">
        <v>683</v>
      </c>
      <c r="B684">
        <v>40.702974699999999</v>
      </c>
      <c r="C684">
        <v>0</v>
      </c>
      <c r="D684" t="s">
        <v>153</v>
      </c>
      <c r="E684" t="s">
        <v>8</v>
      </c>
      <c r="F684" t="s">
        <v>14</v>
      </c>
      <c r="G684">
        <v>488</v>
      </c>
      <c r="H684" t="s">
        <v>22</v>
      </c>
    </row>
    <row r="685" spans="1:8" x14ac:dyDescent="0.45">
      <c r="A685">
        <v>684</v>
      </c>
      <c r="B685">
        <v>40.703029100000002</v>
      </c>
      <c r="C685">
        <v>5.4400000000000001E-5</v>
      </c>
      <c r="D685" t="s">
        <v>8</v>
      </c>
      <c r="E685" t="s">
        <v>153</v>
      </c>
      <c r="F685" t="s">
        <v>10</v>
      </c>
      <c r="G685">
        <v>0</v>
      </c>
      <c r="H685" t="s">
        <v>3932</v>
      </c>
    </row>
    <row r="686" spans="1:8" x14ac:dyDescent="0.45">
      <c r="A686">
        <v>685</v>
      </c>
      <c r="B686">
        <v>40.7553226</v>
      </c>
      <c r="C686">
        <v>5.22935E-2</v>
      </c>
      <c r="D686" t="s">
        <v>153</v>
      </c>
      <c r="E686" t="s">
        <v>8</v>
      </c>
      <c r="F686" t="s">
        <v>14</v>
      </c>
      <c r="G686">
        <v>1436</v>
      </c>
      <c r="H686" t="s">
        <v>22</v>
      </c>
    </row>
    <row r="687" spans="1:8" x14ac:dyDescent="0.45">
      <c r="A687">
        <v>686</v>
      </c>
      <c r="B687">
        <v>40.7553226</v>
      </c>
      <c r="C687">
        <v>0</v>
      </c>
      <c r="D687" t="s">
        <v>153</v>
      </c>
      <c r="E687" t="s">
        <v>8</v>
      </c>
      <c r="F687" t="s">
        <v>14</v>
      </c>
      <c r="G687">
        <v>1436</v>
      </c>
      <c r="H687" t="s">
        <v>22</v>
      </c>
    </row>
    <row r="688" spans="1:8" x14ac:dyDescent="0.45">
      <c r="A688">
        <v>687</v>
      </c>
      <c r="B688">
        <v>40.755360000000003</v>
      </c>
      <c r="C688">
        <v>3.7400000000000001E-5</v>
      </c>
      <c r="D688" t="s">
        <v>8</v>
      </c>
      <c r="E688" t="s">
        <v>153</v>
      </c>
      <c r="F688" t="s">
        <v>10</v>
      </c>
      <c r="G688">
        <v>0</v>
      </c>
      <c r="H688" t="s">
        <v>3933</v>
      </c>
    </row>
    <row r="689" spans="1:8" x14ac:dyDescent="0.45">
      <c r="A689">
        <v>688</v>
      </c>
      <c r="B689">
        <v>40.755472300000001</v>
      </c>
      <c r="C689">
        <v>1.1230000000000001E-4</v>
      </c>
      <c r="D689" t="s">
        <v>153</v>
      </c>
      <c r="E689" t="s">
        <v>8</v>
      </c>
      <c r="F689" t="s">
        <v>14</v>
      </c>
      <c r="G689">
        <v>1436</v>
      </c>
      <c r="H689" t="s">
        <v>22</v>
      </c>
    </row>
    <row r="690" spans="1:8" x14ac:dyDescent="0.45">
      <c r="A690">
        <v>689</v>
      </c>
      <c r="B690">
        <v>40.755472300000001</v>
      </c>
      <c r="C690">
        <v>0</v>
      </c>
      <c r="D690" t="s">
        <v>153</v>
      </c>
      <c r="E690" t="s">
        <v>8</v>
      </c>
      <c r="F690" t="s">
        <v>14</v>
      </c>
      <c r="G690">
        <v>551</v>
      </c>
      <c r="H690" t="s">
        <v>22</v>
      </c>
    </row>
    <row r="691" spans="1:8" x14ac:dyDescent="0.45">
      <c r="A691">
        <v>690</v>
      </c>
      <c r="B691">
        <v>40.755493700000002</v>
      </c>
      <c r="C691">
        <v>2.1399999999999998E-5</v>
      </c>
      <c r="D691" t="s">
        <v>8</v>
      </c>
      <c r="E691" t="s">
        <v>153</v>
      </c>
      <c r="F691" t="s">
        <v>10</v>
      </c>
      <c r="G691">
        <v>0</v>
      </c>
      <c r="H691" t="s">
        <v>3934</v>
      </c>
    </row>
    <row r="692" spans="1:8" x14ac:dyDescent="0.45">
      <c r="A692">
        <v>691</v>
      </c>
      <c r="B692">
        <v>41.320039800000004</v>
      </c>
      <c r="C692">
        <v>0.56454610000000005</v>
      </c>
      <c r="D692" t="s">
        <v>8</v>
      </c>
      <c r="E692" t="s">
        <v>153</v>
      </c>
      <c r="F692" t="s">
        <v>14</v>
      </c>
      <c r="G692">
        <v>667</v>
      </c>
      <c r="H692" t="s">
        <v>22</v>
      </c>
    </row>
    <row r="693" spans="1:8" x14ac:dyDescent="0.45">
      <c r="A693">
        <v>692</v>
      </c>
      <c r="B693">
        <v>41.353858500000001</v>
      </c>
      <c r="C693">
        <v>3.38187E-2</v>
      </c>
      <c r="D693" t="s">
        <v>8</v>
      </c>
      <c r="E693" t="s">
        <v>153</v>
      </c>
      <c r="F693" t="s">
        <v>14</v>
      </c>
      <c r="G693">
        <v>472</v>
      </c>
      <c r="H693" t="s">
        <v>22</v>
      </c>
    </row>
    <row r="694" spans="1:8" x14ac:dyDescent="0.45">
      <c r="A694">
        <v>693</v>
      </c>
      <c r="B694">
        <v>41.360794300000002</v>
      </c>
      <c r="C694">
        <v>6.9357999999999998E-3</v>
      </c>
      <c r="D694" t="s">
        <v>153</v>
      </c>
      <c r="E694" t="s">
        <v>8</v>
      </c>
      <c r="F694" t="s">
        <v>10</v>
      </c>
      <c r="G694">
        <v>0</v>
      </c>
      <c r="H694" t="s">
        <v>3935</v>
      </c>
    </row>
    <row r="695" spans="1:8" x14ac:dyDescent="0.45">
      <c r="A695">
        <v>694</v>
      </c>
      <c r="B695">
        <v>41.375981500000002</v>
      </c>
      <c r="C695">
        <v>1.51872E-2</v>
      </c>
      <c r="D695" t="s">
        <v>8</v>
      </c>
      <c r="E695" t="s">
        <v>153</v>
      </c>
      <c r="F695" t="s">
        <v>14</v>
      </c>
      <c r="G695">
        <v>363</v>
      </c>
      <c r="H695" t="s">
        <v>22</v>
      </c>
    </row>
    <row r="696" spans="1:8" x14ac:dyDescent="0.45">
      <c r="A696">
        <v>695</v>
      </c>
      <c r="B696">
        <v>41.393568600000002</v>
      </c>
      <c r="C696">
        <v>1.7587100000000001E-2</v>
      </c>
      <c r="D696" t="s">
        <v>153</v>
      </c>
      <c r="E696" t="s">
        <v>8</v>
      </c>
      <c r="F696" t="s">
        <v>14</v>
      </c>
      <c r="G696">
        <v>1436</v>
      </c>
      <c r="H696" t="s">
        <v>22</v>
      </c>
    </row>
    <row r="697" spans="1:8" x14ac:dyDescent="0.45">
      <c r="A697">
        <v>696</v>
      </c>
      <c r="B697">
        <v>41.393568600000002</v>
      </c>
      <c r="C697">
        <v>0</v>
      </c>
      <c r="D697" t="s">
        <v>153</v>
      </c>
      <c r="E697" t="s">
        <v>8</v>
      </c>
      <c r="F697" t="s">
        <v>14</v>
      </c>
      <c r="G697">
        <v>1436</v>
      </c>
      <c r="H697" t="s">
        <v>22</v>
      </c>
    </row>
    <row r="698" spans="1:8" x14ac:dyDescent="0.45">
      <c r="A698">
        <v>697</v>
      </c>
      <c r="B698">
        <v>41.393568600000002</v>
      </c>
      <c r="C698">
        <v>0</v>
      </c>
      <c r="D698" t="s">
        <v>153</v>
      </c>
      <c r="E698" t="s">
        <v>8</v>
      </c>
      <c r="F698" t="s">
        <v>14</v>
      </c>
      <c r="G698">
        <v>1436</v>
      </c>
      <c r="H698" t="s">
        <v>22</v>
      </c>
    </row>
    <row r="699" spans="1:8" x14ac:dyDescent="0.45">
      <c r="A699">
        <v>698</v>
      </c>
      <c r="B699">
        <v>41.393568600000002</v>
      </c>
      <c r="C699">
        <v>0</v>
      </c>
      <c r="D699" t="s">
        <v>153</v>
      </c>
      <c r="E699" t="s">
        <v>8</v>
      </c>
      <c r="F699" t="s">
        <v>14</v>
      </c>
      <c r="G699">
        <v>566</v>
      </c>
      <c r="H699" t="s">
        <v>22</v>
      </c>
    </row>
    <row r="700" spans="1:8" x14ac:dyDescent="0.45">
      <c r="A700">
        <v>699</v>
      </c>
      <c r="B700">
        <v>41.393609300000001</v>
      </c>
      <c r="C700">
        <v>4.07E-5</v>
      </c>
      <c r="D700" t="s">
        <v>8</v>
      </c>
      <c r="E700" t="s">
        <v>153</v>
      </c>
      <c r="F700" t="s">
        <v>10</v>
      </c>
      <c r="G700">
        <v>0</v>
      </c>
      <c r="H700" t="s">
        <v>3936</v>
      </c>
    </row>
    <row r="701" spans="1:8" x14ac:dyDescent="0.45">
      <c r="A701">
        <v>700</v>
      </c>
      <c r="B701">
        <v>41.426783200000003</v>
      </c>
      <c r="C701">
        <v>3.3173899999999999E-2</v>
      </c>
      <c r="D701" t="s">
        <v>8</v>
      </c>
      <c r="E701" t="s">
        <v>153</v>
      </c>
      <c r="F701" t="s">
        <v>14</v>
      </c>
      <c r="G701">
        <v>523</v>
      </c>
      <c r="H701" t="s">
        <v>22</v>
      </c>
    </row>
    <row r="702" spans="1:8" x14ac:dyDescent="0.45">
      <c r="A702">
        <v>701</v>
      </c>
      <c r="B702">
        <v>41.469155299999997</v>
      </c>
      <c r="C702">
        <v>4.2372100000000003E-2</v>
      </c>
      <c r="D702" t="s">
        <v>153</v>
      </c>
      <c r="E702" t="s">
        <v>8</v>
      </c>
      <c r="F702" t="s">
        <v>14</v>
      </c>
      <c r="G702">
        <v>1436</v>
      </c>
      <c r="H702" t="s">
        <v>22</v>
      </c>
    </row>
    <row r="703" spans="1:8" x14ac:dyDescent="0.45">
      <c r="A703">
        <v>702</v>
      </c>
      <c r="B703">
        <v>41.469155299999997</v>
      </c>
      <c r="C703">
        <v>0</v>
      </c>
      <c r="D703" t="s">
        <v>153</v>
      </c>
      <c r="E703" t="s">
        <v>8</v>
      </c>
      <c r="F703" t="s">
        <v>14</v>
      </c>
      <c r="G703">
        <v>1436</v>
      </c>
      <c r="H703" t="s">
        <v>22</v>
      </c>
    </row>
    <row r="704" spans="1:8" x14ac:dyDescent="0.45">
      <c r="A704">
        <v>703</v>
      </c>
      <c r="B704">
        <v>41.469155299999997</v>
      </c>
      <c r="C704">
        <v>0</v>
      </c>
      <c r="D704" t="s">
        <v>153</v>
      </c>
      <c r="E704" t="s">
        <v>8</v>
      </c>
      <c r="F704" t="s">
        <v>14</v>
      </c>
      <c r="G704">
        <v>1436</v>
      </c>
      <c r="H704" t="s">
        <v>22</v>
      </c>
    </row>
    <row r="705" spans="1:8" x14ac:dyDescent="0.45">
      <c r="A705">
        <v>704</v>
      </c>
      <c r="B705">
        <v>41.469155299999997</v>
      </c>
      <c r="C705">
        <v>0</v>
      </c>
      <c r="D705" t="s">
        <v>153</v>
      </c>
      <c r="E705" t="s">
        <v>8</v>
      </c>
      <c r="F705" t="s">
        <v>14</v>
      </c>
      <c r="G705">
        <v>417</v>
      </c>
      <c r="H705" t="s">
        <v>22</v>
      </c>
    </row>
    <row r="706" spans="1:8" x14ac:dyDescent="0.45">
      <c r="A706">
        <v>705</v>
      </c>
      <c r="B706">
        <v>41.469236299999999</v>
      </c>
      <c r="C706">
        <v>8.1000000000000004E-5</v>
      </c>
      <c r="D706" t="s">
        <v>8</v>
      </c>
      <c r="E706" t="s">
        <v>153</v>
      </c>
      <c r="F706" t="s">
        <v>10</v>
      </c>
      <c r="G706">
        <v>0</v>
      </c>
      <c r="H706" t="s">
        <v>3937</v>
      </c>
    </row>
    <row r="707" spans="1:8" x14ac:dyDescent="0.45">
      <c r="A707">
        <v>706</v>
      </c>
      <c r="B707">
        <v>41.605038299999997</v>
      </c>
      <c r="C707">
        <v>0.13580200000000001</v>
      </c>
      <c r="D707" t="s">
        <v>153</v>
      </c>
      <c r="E707" t="s">
        <v>8</v>
      </c>
      <c r="F707" t="s">
        <v>14</v>
      </c>
      <c r="G707">
        <v>1436</v>
      </c>
      <c r="H707" t="s">
        <v>22</v>
      </c>
    </row>
    <row r="708" spans="1:8" x14ac:dyDescent="0.45">
      <c r="A708">
        <v>707</v>
      </c>
      <c r="B708">
        <v>41.605038299999997</v>
      </c>
      <c r="C708">
        <v>0</v>
      </c>
      <c r="D708" t="s">
        <v>153</v>
      </c>
      <c r="E708" t="s">
        <v>8</v>
      </c>
      <c r="F708" t="s">
        <v>14</v>
      </c>
      <c r="G708">
        <v>1436</v>
      </c>
      <c r="H708" t="s">
        <v>22</v>
      </c>
    </row>
    <row r="709" spans="1:8" x14ac:dyDescent="0.45">
      <c r="A709">
        <v>708</v>
      </c>
      <c r="B709">
        <v>41.605038299999997</v>
      </c>
      <c r="C709">
        <v>0</v>
      </c>
      <c r="D709" t="s">
        <v>153</v>
      </c>
      <c r="E709" t="s">
        <v>8</v>
      </c>
      <c r="F709" t="s">
        <v>14</v>
      </c>
      <c r="G709">
        <v>1436</v>
      </c>
      <c r="H709" t="s">
        <v>22</v>
      </c>
    </row>
    <row r="710" spans="1:8" x14ac:dyDescent="0.45">
      <c r="A710">
        <v>709</v>
      </c>
      <c r="B710">
        <v>41.605038299999997</v>
      </c>
      <c r="C710">
        <v>0</v>
      </c>
      <c r="D710" t="s">
        <v>153</v>
      </c>
      <c r="E710" t="s">
        <v>8</v>
      </c>
      <c r="F710" t="s">
        <v>14</v>
      </c>
      <c r="G710">
        <v>388</v>
      </c>
      <c r="H710" t="s">
        <v>22</v>
      </c>
    </row>
    <row r="711" spans="1:8" x14ac:dyDescent="0.45">
      <c r="A711">
        <v>710</v>
      </c>
      <c r="B711">
        <v>41.6050781</v>
      </c>
      <c r="C711">
        <v>3.9799999999999998E-5</v>
      </c>
      <c r="D711" t="s">
        <v>8</v>
      </c>
      <c r="E711" t="s">
        <v>153</v>
      </c>
      <c r="F711" t="s">
        <v>10</v>
      </c>
      <c r="G711">
        <v>0</v>
      </c>
      <c r="H711" t="s">
        <v>3938</v>
      </c>
    </row>
    <row r="712" spans="1:8" x14ac:dyDescent="0.45">
      <c r="A712">
        <v>711</v>
      </c>
      <c r="B712">
        <v>41.6446215</v>
      </c>
      <c r="C712">
        <v>3.9543399999999999E-2</v>
      </c>
      <c r="D712" t="s">
        <v>153</v>
      </c>
      <c r="E712" t="s">
        <v>8</v>
      </c>
      <c r="F712" t="s">
        <v>14</v>
      </c>
      <c r="G712">
        <v>1436</v>
      </c>
      <c r="H712" t="s">
        <v>22</v>
      </c>
    </row>
    <row r="713" spans="1:8" x14ac:dyDescent="0.45">
      <c r="A713">
        <v>712</v>
      </c>
      <c r="B713">
        <v>41.6446215</v>
      </c>
      <c r="C713">
        <v>0</v>
      </c>
      <c r="D713" t="s">
        <v>153</v>
      </c>
      <c r="E713" t="s">
        <v>8</v>
      </c>
      <c r="F713" t="s">
        <v>14</v>
      </c>
      <c r="G713">
        <v>1436</v>
      </c>
      <c r="H713" t="s">
        <v>22</v>
      </c>
    </row>
    <row r="714" spans="1:8" x14ac:dyDescent="0.45">
      <c r="A714">
        <v>713</v>
      </c>
      <c r="B714">
        <v>41.6446215</v>
      </c>
      <c r="C714">
        <v>0</v>
      </c>
      <c r="D714" t="s">
        <v>153</v>
      </c>
      <c r="E714" t="s">
        <v>8</v>
      </c>
      <c r="F714" t="s">
        <v>14</v>
      </c>
      <c r="G714">
        <v>1436</v>
      </c>
      <c r="H714" t="s">
        <v>22</v>
      </c>
    </row>
    <row r="715" spans="1:8" x14ac:dyDescent="0.45">
      <c r="A715">
        <v>714</v>
      </c>
      <c r="B715">
        <v>41.6446215</v>
      </c>
      <c r="C715">
        <v>0</v>
      </c>
      <c r="D715" t="s">
        <v>153</v>
      </c>
      <c r="E715" t="s">
        <v>8</v>
      </c>
      <c r="F715" t="s">
        <v>14</v>
      </c>
      <c r="G715">
        <v>394</v>
      </c>
      <c r="H715" t="s">
        <v>22</v>
      </c>
    </row>
    <row r="716" spans="1:8" x14ac:dyDescent="0.45">
      <c r="A716">
        <v>715</v>
      </c>
      <c r="B716">
        <v>41.644664499999998</v>
      </c>
      <c r="C716">
        <v>4.3000000000000002E-5</v>
      </c>
      <c r="D716" t="s">
        <v>8</v>
      </c>
      <c r="E716" t="s">
        <v>153</v>
      </c>
      <c r="F716" t="s">
        <v>10</v>
      </c>
      <c r="G716">
        <v>0</v>
      </c>
      <c r="H716" t="s">
        <v>3939</v>
      </c>
    </row>
    <row r="717" spans="1:8" x14ac:dyDescent="0.45">
      <c r="A717">
        <v>716</v>
      </c>
      <c r="B717">
        <v>41.9490999</v>
      </c>
      <c r="C717">
        <v>0.30443540000000002</v>
      </c>
      <c r="D717" t="s">
        <v>8</v>
      </c>
      <c r="E717" t="s">
        <v>153</v>
      </c>
      <c r="F717" t="s">
        <v>14</v>
      </c>
      <c r="G717">
        <v>286</v>
      </c>
      <c r="H717" t="s">
        <v>22</v>
      </c>
    </row>
    <row r="718" spans="1:8" x14ac:dyDescent="0.45">
      <c r="A718">
        <v>717</v>
      </c>
      <c r="B718">
        <v>41.949124900000001</v>
      </c>
      <c r="C718">
        <v>2.5000000000000001E-5</v>
      </c>
      <c r="D718" t="s">
        <v>8</v>
      </c>
      <c r="E718" t="s">
        <v>153</v>
      </c>
      <c r="F718" t="s">
        <v>14</v>
      </c>
      <c r="G718">
        <v>39</v>
      </c>
      <c r="H718" t="s">
        <v>22</v>
      </c>
    </row>
    <row r="719" spans="1:8" x14ac:dyDescent="0.45">
      <c r="A719">
        <v>718</v>
      </c>
      <c r="B719">
        <v>41.957281799999997</v>
      </c>
      <c r="C719">
        <v>8.1568999999999999E-3</v>
      </c>
      <c r="D719" t="s">
        <v>153</v>
      </c>
      <c r="E719" t="s">
        <v>8</v>
      </c>
      <c r="F719" t="s">
        <v>10</v>
      </c>
      <c r="G719">
        <v>0</v>
      </c>
      <c r="H719" t="s">
        <v>3940</v>
      </c>
    </row>
    <row r="720" spans="1:8" x14ac:dyDescent="0.45">
      <c r="A720">
        <v>719</v>
      </c>
      <c r="B720">
        <v>41.957557700000002</v>
      </c>
      <c r="C720">
        <v>2.7589999999999998E-4</v>
      </c>
      <c r="D720" t="s">
        <v>153</v>
      </c>
      <c r="E720" t="s">
        <v>8</v>
      </c>
      <c r="F720" t="s">
        <v>14</v>
      </c>
      <c r="G720">
        <v>39</v>
      </c>
      <c r="H720" t="s">
        <v>22</v>
      </c>
    </row>
    <row r="721" spans="1:8" x14ac:dyDescent="0.45">
      <c r="A721">
        <v>720</v>
      </c>
      <c r="B721">
        <v>41.959741299999997</v>
      </c>
      <c r="C721">
        <v>2.1836E-3</v>
      </c>
      <c r="D721" t="s">
        <v>153</v>
      </c>
      <c r="E721" t="s">
        <v>8</v>
      </c>
      <c r="F721" t="s">
        <v>14</v>
      </c>
      <c r="G721">
        <v>1436</v>
      </c>
      <c r="H721" t="s">
        <v>22</v>
      </c>
    </row>
    <row r="722" spans="1:8" x14ac:dyDescent="0.45">
      <c r="A722">
        <v>721</v>
      </c>
      <c r="B722">
        <v>41.959741299999997</v>
      </c>
      <c r="C722">
        <v>0</v>
      </c>
      <c r="D722" t="s">
        <v>153</v>
      </c>
      <c r="E722" t="s">
        <v>8</v>
      </c>
      <c r="F722" t="s">
        <v>14</v>
      </c>
      <c r="G722">
        <v>1436</v>
      </c>
      <c r="H722" t="s">
        <v>22</v>
      </c>
    </row>
    <row r="723" spans="1:8" x14ac:dyDescent="0.45">
      <c r="A723">
        <v>722</v>
      </c>
      <c r="B723">
        <v>41.959741299999997</v>
      </c>
      <c r="C723">
        <v>0</v>
      </c>
      <c r="D723" t="s">
        <v>153</v>
      </c>
      <c r="E723" t="s">
        <v>8</v>
      </c>
      <c r="F723" t="s">
        <v>14</v>
      </c>
      <c r="G723">
        <v>1436</v>
      </c>
      <c r="H723" t="s">
        <v>22</v>
      </c>
    </row>
    <row r="724" spans="1:8" x14ac:dyDescent="0.45">
      <c r="A724">
        <v>723</v>
      </c>
      <c r="B724">
        <v>41.959741299999997</v>
      </c>
      <c r="C724">
        <v>0</v>
      </c>
      <c r="D724" t="s">
        <v>153</v>
      </c>
      <c r="E724" t="s">
        <v>8</v>
      </c>
      <c r="F724" t="s">
        <v>14</v>
      </c>
      <c r="G724">
        <v>524</v>
      </c>
      <c r="H724" t="s">
        <v>22</v>
      </c>
    </row>
    <row r="725" spans="1:8" x14ac:dyDescent="0.45">
      <c r="A725">
        <v>724</v>
      </c>
      <c r="B725">
        <v>41.9597695</v>
      </c>
      <c r="C725">
        <v>2.8200000000000001E-5</v>
      </c>
      <c r="D725" t="s">
        <v>8</v>
      </c>
      <c r="E725" t="s">
        <v>153</v>
      </c>
      <c r="F725" t="s">
        <v>10</v>
      </c>
      <c r="G725">
        <v>0</v>
      </c>
      <c r="H725" t="s">
        <v>3941</v>
      </c>
    </row>
    <row r="726" spans="1:8" x14ac:dyDescent="0.45">
      <c r="A726">
        <v>725</v>
      </c>
      <c r="B726">
        <v>43.307990599999997</v>
      </c>
      <c r="C726">
        <v>1.3482211</v>
      </c>
      <c r="D726" t="s">
        <v>8</v>
      </c>
      <c r="E726" t="s">
        <v>153</v>
      </c>
      <c r="F726" t="s">
        <v>14</v>
      </c>
      <c r="G726">
        <v>741</v>
      </c>
      <c r="H726" t="s">
        <v>22</v>
      </c>
    </row>
    <row r="727" spans="1:8" x14ac:dyDescent="0.45">
      <c r="A727">
        <v>726</v>
      </c>
      <c r="B727">
        <v>43.356301899999998</v>
      </c>
      <c r="C727">
        <v>4.8311300000000001E-2</v>
      </c>
      <c r="D727" t="s">
        <v>153</v>
      </c>
      <c r="E727" t="s">
        <v>8</v>
      </c>
      <c r="F727" t="s">
        <v>10</v>
      </c>
      <c r="G727">
        <v>0</v>
      </c>
      <c r="H727" t="s">
        <v>3942</v>
      </c>
    </row>
    <row r="728" spans="1:8" x14ac:dyDescent="0.45">
      <c r="A728">
        <v>727</v>
      </c>
      <c r="B728">
        <v>43.512112399999999</v>
      </c>
      <c r="C728">
        <v>0.15581049999999999</v>
      </c>
      <c r="D728" t="s">
        <v>153</v>
      </c>
      <c r="E728" t="s">
        <v>8</v>
      </c>
      <c r="F728" t="s">
        <v>14</v>
      </c>
      <c r="G728">
        <v>1436</v>
      </c>
      <c r="H728" t="s">
        <v>22</v>
      </c>
    </row>
    <row r="729" spans="1:8" x14ac:dyDescent="0.45">
      <c r="A729">
        <v>728</v>
      </c>
      <c r="B729">
        <v>43.512112399999999</v>
      </c>
      <c r="C729">
        <v>0</v>
      </c>
      <c r="D729" t="s">
        <v>153</v>
      </c>
      <c r="E729" t="s">
        <v>8</v>
      </c>
      <c r="F729" t="s">
        <v>14</v>
      </c>
      <c r="G729">
        <v>1436</v>
      </c>
      <c r="H729" t="s">
        <v>22</v>
      </c>
    </row>
    <row r="730" spans="1:8" x14ac:dyDescent="0.45">
      <c r="A730">
        <v>729</v>
      </c>
      <c r="B730">
        <v>43.512112399999999</v>
      </c>
      <c r="C730">
        <v>0</v>
      </c>
      <c r="D730" t="s">
        <v>153</v>
      </c>
      <c r="E730" t="s">
        <v>8</v>
      </c>
      <c r="F730" t="s">
        <v>14</v>
      </c>
      <c r="G730">
        <v>1436</v>
      </c>
      <c r="H730" t="s">
        <v>22</v>
      </c>
    </row>
    <row r="731" spans="1:8" x14ac:dyDescent="0.45">
      <c r="A731">
        <v>730</v>
      </c>
      <c r="B731">
        <v>43.512112399999999</v>
      </c>
      <c r="C731">
        <v>0</v>
      </c>
      <c r="D731" t="s">
        <v>153</v>
      </c>
      <c r="E731" t="s">
        <v>8</v>
      </c>
      <c r="F731" t="s">
        <v>14</v>
      </c>
      <c r="G731">
        <v>1436</v>
      </c>
      <c r="H731" t="s">
        <v>22</v>
      </c>
    </row>
    <row r="732" spans="1:8" x14ac:dyDescent="0.45">
      <c r="A732">
        <v>731</v>
      </c>
      <c r="B732">
        <v>43.512112399999999</v>
      </c>
      <c r="C732">
        <v>0</v>
      </c>
      <c r="D732" t="s">
        <v>153</v>
      </c>
      <c r="E732" t="s">
        <v>8</v>
      </c>
      <c r="F732" t="s">
        <v>14</v>
      </c>
      <c r="G732">
        <v>1436</v>
      </c>
      <c r="H732" t="s">
        <v>22</v>
      </c>
    </row>
    <row r="733" spans="1:8" x14ac:dyDescent="0.45">
      <c r="A733">
        <v>732</v>
      </c>
      <c r="B733">
        <v>43.512112399999999</v>
      </c>
      <c r="C733">
        <v>0</v>
      </c>
      <c r="D733" t="s">
        <v>153</v>
      </c>
      <c r="E733" t="s">
        <v>8</v>
      </c>
      <c r="F733" t="s">
        <v>14</v>
      </c>
      <c r="G733">
        <v>1436</v>
      </c>
      <c r="H733" t="s">
        <v>22</v>
      </c>
    </row>
    <row r="734" spans="1:8" x14ac:dyDescent="0.45">
      <c r="A734">
        <v>733</v>
      </c>
      <c r="B734">
        <v>43.512112399999999</v>
      </c>
      <c r="C734">
        <v>0</v>
      </c>
      <c r="D734" t="s">
        <v>153</v>
      </c>
      <c r="E734" t="s">
        <v>8</v>
      </c>
      <c r="F734" t="s">
        <v>14</v>
      </c>
      <c r="G734">
        <v>1436</v>
      </c>
      <c r="H734" t="s">
        <v>22</v>
      </c>
    </row>
    <row r="735" spans="1:8" x14ac:dyDescent="0.45">
      <c r="A735">
        <v>734</v>
      </c>
      <c r="B735">
        <v>43.512112399999999</v>
      </c>
      <c r="C735">
        <v>0</v>
      </c>
      <c r="D735" t="s">
        <v>153</v>
      </c>
      <c r="E735" t="s">
        <v>8</v>
      </c>
      <c r="F735" t="s">
        <v>14</v>
      </c>
      <c r="G735">
        <v>1436</v>
      </c>
      <c r="H735" t="s">
        <v>22</v>
      </c>
    </row>
    <row r="736" spans="1:8" x14ac:dyDescent="0.45">
      <c r="A736">
        <v>735</v>
      </c>
      <c r="B736">
        <v>43.512112399999999</v>
      </c>
      <c r="C736">
        <v>0</v>
      </c>
      <c r="D736" t="s">
        <v>153</v>
      </c>
      <c r="E736" t="s">
        <v>8</v>
      </c>
      <c r="F736" t="s">
        <v>14</v>
      </c>
      <c r="G736">
        <v>1436</v>
      </c>
      <c r="H736" t="s">
        <v>22</v>
      </c>
    </row>
    <row r="737" spans="1:8" x14ac:dyDescent="0.45">
      <c r="A737">
        <v>736</v>
      </c>
      <c r="B737">
        <v>43.512112399999999</v>
      </c>
      <c r="C737">
        <v>0</v>
      </c>
      <c r="D737" t="s">
        <v>153</v>
      </c>
      <c r="E737" t="s">
        <v>8</v>
      </c>
      <c r="F737" t="s">
        <v>14</v>
      </c>
      <c r="G737">
        <v>1436</v>
      </c>
      <c r="H737" t="s">
        <v>22</v>
      </c>
    </row>
    <row r="738" spans="1:8" x14ac:dyDescent="0.45">
      <c r="A738">
        <v>737</v>
      </c>
      <c r="B738">
        <v>43.512155800000002</v>
      </c>
      <c r="C738">
        <v>4.3399999999999998E-5</v>
      </c>
      <c r="D738" t="s">
        <v>8</v>
      </c>
      <c r="E738" t="s">
        <v>153</v>
      </c>
      <c r="F738" t="s">
        <v>10</v>
      </c>
      <c r="G738">
        <v>0</v>
      </c>
      <c r="H738" t="s">
        <v>3943</v>
      </c>
    </row>
    <row r="739" spans="1:8" x14ac:dyDescent="0.45">
      <c r="A739">
        <v>738</v>
      </c>
      <c r="B739">
        <v>43.5121714</v>
      </c>
      <c r="C739">
        <v>1.56E-5</v>
      </c>
      <c r="D739" t="s">
        <v>153</v>
      </c>
      <c r="E739" t="s">
        <v>8</v>
      </c>
      <c r="F739" t="s">
        <v>14</v>
      </c>
      <c r="G739">
        <v>933</v>
      </c>
      <c r="H739" t="s">
        <v>22</v>
      </c>
    </row>
    <row r="740" spans="1:8" x14ac:dyDescent="0.45">
      <c r="A740">
        <v>739</v>
      </c>
      <c r="B740">
        <v>43.513347400000001</v>
      </c>
      <c r="C740">
        <v>1.176E-3</v>
      </c>
      <c r="D740" t="s">
        <v>8</v>
      </c>
      <c r="E740" t="s">
        <v>153</v>
      </c>
      <c r="F740" t="s">
        <v>14</v>
      </c>
      <c r="G740">
        <v>35</v>
      </c>
      <c r="H740" t="s">
        <v>22</v>
      </c>
    </row>
    <row r="741" spans="1:8" x14ac:dyDescent="0.45">
      <c r="A741">
        <v>740</v>
      </c>
      <c r="B741">
        <v>43.5206552</v>
      </c>
      <c r="C741">
        <v>7.3077999999999997E-3</v>
      </c>
      <c r="D741" t="s">
        <v>153</v>
      </c>
      <c r="E741" t="s">
        <v>8</v>
      </c>
      <c r="F741" t="s">
        <v>10</v>
      </c>
      <c r="G741">
        <v>0</v>
      </c>
      <c r="H741" t="s">
        <v>3944</v>
      </c>
    </row>
    <row r="742" spans="1:8" x14ac:dyDescent="0.45">
      <c r="A742">
        <v>741</v>
      </c>
      <c r="B742">
        <v>43.779502800000003</v>
      </c>
      <c r="C742">
        <v>0.25884760000000001</v>
      </c>
      <c r="D742" t="s">
        <v>8</v>
      </c>
      <c r="E742" t="s">
        <v>153</v>
      </c>
      <c r="F742" t="s">
        <v>14</v>
      </c>
      <c r="G742">
        <v>1244</v>
      </c>
      <c r="H742" t="s">
        <v>22</v>
      </c>
    </row>
    <row r="743" spans="1:8" x14ac:dyDescent="0.45">
      <c r="A743">
        <v>742</v>
      </c>
      <c r="B743">
        <v>43.785872699999999</v>
      </c>
      <c r="C743">
        <v>6.3699000000000004E-3</v>
      </c>
      <c r="D743" t="s">
        <v>153</v>
      </c>
      <c r="E743" t="s">
        <v>8</v>
      </c>
      <c r="F743" t="s">
        <v>10</v>
      </c>
      <c r="G743">
        <v>0</v>
      </c>
      <c r="H743" t="s">
        <v>3945</v>
      </c>
    </row>
    <row r="744" spans="1:8" x14ac:dyDescent="0.45">
      <c r="A744">
        <v>743</v>
      </c>
      <c r="B744">
        <v>43.850319300000002</v>
      </c>
      <c r="C744">
        <v>6.4446600000000007E-2</v>
      </c>
      <c r="D744" t="s">
        <v>153</v>
      </c>
      <c r="E744" t="s">
        <v>8</v>
      </c>
      <c r="F744" t="s">
        <v>14</v>
      </c>
      <c r="G744">
        <v>1436</v>
      </c>
      <c r="H744" t="s">
        <v>22</v>
      </c>
    </row>
    <row r="745" spans="1:8" x14ac:dyDescent="0.45">
      <c r="A745">
        <v>744</v>
      </c>
      <c r="B745">
        <v>43.850319300000002</v>
      </c>
      <c r="C745">
        <v>0</v>
      </c>
      <c r="D745" t="s">
        <v>153</v>
      </c>
      <c r="E745" t="s">
        <v>8</v>
      </c>
      <c r="F745" t="s">
        <v>14</v>
      </c>
      <c r="G745">
        <v>1436</v>
      </c>
      <c r="H745" t="s">
        <v>22</v>
      </c>
    </row>
    <row r="746" spans="1:8" x14ac:dyDescent="0.45">
      <c r="A746">
        <v>745</v>
      </c>
      <c r="B746">
        <v>43.850319300000002</v>
      </c>
      <c r="C746">
        <v>0</v>
      </c>
      <c r="D746" t="s">
        <v>153</v>
      </c>
      <c r="E746" t="s">
        <v>8</v>
      </c>
      <c r="F746" t="s">
        <v>14</v>
      </c>
      <c r="G746">
        <v>1436</v>
      </c>
      <c r="H746" t="s">
        <v>22</v>
      </c>
    </row>
    <row r="747" spans="1:8" x14ac:dyDescent="0.45">
      <c r="A747">
        <v>746</v>
      </c>
      <c r="B747">
        <v>43.850319300000002</v>
      </c>
      <c r="C747">
        <v>0</v>
      </c>
      <c r="D747" t="s">
        <v>153</v>
      </c>
      <c r="E747" t="s">
        <v>8</v>
      </c>
      <c r="F747" t="s">
        <v>14</v>
      </c>
      <c r="G747">
        <v>837</v>
      </c>
      <c r="H747" t="s">
        <v>22</v>
      </c>
    </row>
    <row r="748" spans="1:8" x14ac:dyDescent="0.45">
      <c r="A748">
        <v>747</v>
      </c>
      <c r="B748">
        <v>43.850373900000001</v>
      </c>
      <c r="C748">
        <v>5.4599999999999999E-5</v>
      </c>
      <c r="D748" t="s">
        <v>8</v>
      </c>
      <c r="E748" t="s">
        <v>153</v>
      </c>
      <c r="F748" t="s">
        <v>10</v>
      </c>
      <c r="G748">
        <v>0</v>
      </c>
      <c r="H748" t="s">
        <v>3946</v>
      </c>
    </row>
    <row r="749" spans="1:8" x14ac:dyDescent="0.45">
      <c r="A749">
        <v>748</v>
      </c>
      <c r="B749">
        <v>44.250117299999999</v>
      </c>
      <c r="C749">
        <v>0.39974340000000003</v>
      </c>
      <c r="D749" t="s">
        <v>8</v>
      </c>
      <c r="E749" t="s">
        <v>153</v>
      </c>
      <c r="F749" t="s">
        <v>14</v>
      </c>
      <c r="G749">
        <v>780</v>
      </c>
      <c r="H749" t="s">
        <v>22</v>
      </c>
    </row>
    <row r="750" spans="1:8" x14ac:dyDescent="0.45">
      <c r="A750">
        <v>749</v>
      </c>
      <c r="B750">
        <v>44.256545299999999</v>
      </c>
      <c r="C750">
        <v>6.4279999999999997E-3</v>
      </c>
      <c r="D750" t="s">
        <v>153</v>
      </c>
      <c r="E750" t="s">
        <v>8</v>
      </c>
      <c r="F750" t="s">
        <v>10</v>
      </c>
      <c r="G750">
        <v>0</v>
      </c>
      <c r="H750" t="s">
        <v>3947</v>
      </c>
    </row>
    <row r="751" spans="1:8" x14ac:dyDescent="0.45">
      <c r="A751">
        <v>750</v>
      </c>
      <c r="B751">
        <v>44.3081648</v>
      </c>
      <c r="C751">
        <v>5.1619499999999999E-2</v>
      </c>
      <c r="D751" t="s">
        <v>153</v>
      </c>
      <c r="E751" t="s">
        <v>8</v>
      </c>
      <c r="F751" t="s">
        <v>14</v>
      </c>
      <c r="G751">
        <v>1436</v>
      </c>
      <c r="H751" t="s">
        <v>22</v>
      </c>
    </row>
    <row r="752" spans="1:8" x14ac:dyDescent="0.45">
      <c r="A752">
        <v>751</v>
      </c>
      <c r="B752">
        <v>44.3081648</v>
      </c>
      <c r="C752">
        <v>0</v>
      </c>
      <c r="D752" t="s">
        <v>153</v>
      </c>
      <c r="E752" t="s">
        <v>8</v>
      </c>
      <c r="F752" t="s">
        <v>14</v>
      </c>
      <c r="G752">
        <v>1436</v>
      </c>
      <c r="H752" t="s">
        <v>22</v>
      </c>
    </row>
    <row r="753" spans="1:8" x14ac:dyDescent="0.45">
      <c r="A753">
        <v>752</v>
      </c>
      <c r="B753">
        <v>44.3081648</v>
      </c>
      <c r="C753">
        <v>0</v>
      </c>
      <c r="D753" t="s">
        <v>153</v>
      </c>
      <c r="E753" t="s">
        <v>8</v>
      </c>
      <c r="F753" t="s">
        <v>14</v>
      </c>
      <c r="G753">
        <v>1436</v>
      </c>
      <c r="H753" t="s">
        <v>22</v>
      </c>
    </row>
    <row r="754" spans="1:8" x14ac:dyDescent="0.45">
      <c r="A754">
        <v>753</v>
      </c>
      <c r="B754">
        <v>44.3081648</v>
      </c>
      <c r="C754">
        <v>0</v>
      </c>
      <c r="D754" t="s">
        <v>153</v>
      </c>
      <c r="E754" t="s">
        <v>8</v>
      </c>
      <c r="F754" t="s">
        <v>14</v>
      </c>
      <c r="G754">
        <v>460</v>
      </c>
      <c r="H754" t="s">
        <v>22</v>
      </c>
    </row>
    <row r="755" spans="1:8" x14ac:dyDescent="0.45">
      <c r="A755">
        <v>754</v>
      </c>
      <c r="B755">
        <v>44.308208999999998</v>
      </c>
      <c r="C755">
        <v>4.4199999999999997E-5</v>
      </c>
      <c r="D755" t="s">
        <v>8</v>
      </c>
      <c r="E755" t="s">
        <v>153</v>
      </c>
      <c r="F755" t="s">
        <v>10</v>
      </c>
      <c r="G755">
        <v>0</v>
      </c>
      <c r="H755" t="s">
        <v>3948</v>
      </c>
    </row>
    <row r="756" spans="1:8" x14ac:dyDescent="0.45">
      <c r="A756">
        <v>755</v>
      </c>
      <c r="B756">
        <v>45.124037199999997</v>
      </c>
      <c r="C756">
        <v>0.8158282</v>
      </c>
      <c r="D756" t="s">
        <v>8</v>
      </c>
      <c r="E756" t="s">
        <v>153</v>
      </c>
      <c r="F756" t="s">
        <v>14</v>
      </c>
      <c r="G756">
        <v>722</v>
      </c>
      <c r="H756" t="s">
        <v>22</v>
      </c>
    </row>
    <row r="757" spans="1:8" x14ac:dyDescent="0.45">
      <c r="A757">
        <v>756</v>
      </c>
      <c r="B757">
        <v>45.130425899999999</v>
      </c>
      <c r="C757">
        <v>6.3886999999999998E-3</v>
      </c>
      <c r="D757" t="s">
        <v>153</v>
      </c>
      <c r="E757" t="s">
        <v>8</v>
      </c>
      <c r="F757" t="s">
        <v>10</v>
      </c>
      <c r="G757">
        <v>0</v>
      </c>
      <c r="H757" t="s">
        <v>3949</v>
      </c>
    </row>
    <row r="758" spans="1:8" x14ac:dyDescent="0.45">
      <c r="A758">
        <v>757</v>
      </c>
      <c r="B758">
        <v>45.456351900000001</v>
      </c>
      <c r="C758">
        <v>0.32592599999999999</v>
      </c>
      <c r="D758" t="s">
        <v>153</v>
      </c>
      <c r="E758" t="s">
        <v>8</v>
      </c>
      <c r="F758" t="s">
        <v>14</v>
      </c>
      <c r="G758">
        <v>1436</v>
      </c>
      <c r="H758" t="s">
        <v>22</v>
      </c>
    </row>
    <row r="759" spans="1:8" x14ac:dyDescent="0.45">
      <c r="A759">
        <v>758</v>
      </c>
      <c r="B759">
        <v>45.456351900000001</v>
      </c>
      <c r="C759">
        <v>0</v>
      </c>
      <c r="D759" t="s">
        <v>153</v>
      </c>
      <c r="E759" t="s">
        <v>8</v>
      </c>
      <c r="F759" t="s">
        <v>14</v>
      </c>
      <c r="G759">
        <v>1436</v>
      </c>
      <c r="H759" t="s">
        <v>22</v>
      </c>
    </row>
    <row r="760" spans="1:8" x14ac:dyDescent="0.45">
      <c r="A760">
        <v>759</v>
      </c>
      <c r="B760">
        <v>45.456351900000001</v>
      </c>
      <c r="C760">
        <v>0</v>
      </c>
      <c r="D760" t="s">
        <v>153</v>
      </c>
      <c r="E760" t="s">
        <v>8</v>
      </c>
      <c r="F760" t="s">
        <v>14</v>
      </c>
      <c r="G760">
        <v>1436</v>
      </c>
      <c r="H760" t="s">
        <v>22</v>
      </c>
    </row>
    <row r="761" spans="1:8" x14ac:dyDescent="0.45">
      <c r="A761">
        <v>760</v>
      </c>
      <c r="B761">
        <v>45.456351900000001</v>
      </c>
      <c r="C761">
        <v>0</v>
      </c>
      <c r="D761" t="s">
        <v>153</v>
      </c>
      <c r="E761" t="s">
        <v>8</v>
      </c>
      <c r="F761" t="s">
        <v>14</v>
      </c>
      <c r="G761">
        <v>1436</v>
      </c>
      <c r="H761" t="s">
        <v>22</v>
      </c>
    </row>
    <row r="762" spans="1:8" x14ac:dyDescent="0.45">
      <c r="A762">
        <v>761</v>
      </c>
      <c r="B762">
        <v>45.456390399999997</v>
      </c>
      <c r="C762">
        <v>3.8500000000000001E-5</v>
      </c>
      <c r="D762" t="s">
        <v>8</v>
      </c>
      <c r="E762" t="s">
        <v>153</v>
      </c>
      <c r="F762" t="s">
        <v>10</v>
      </c>
      <c r="G762">
        <v>0</v>
      </c>
      <c r="H762" t="s">
        <v>3950</v>
      </c>
    </row>
    <row r="763" spans="1:8" x14ac:dyDescent="0.45">
      <c r="A763">
        <v>762</v>
      </c>
      <c r="B763">
        <v>45.4564114</v>
      </c>
      <c r="C763">
        <v>2.0999999999999999E-5</v>
      </c>
      <c r="D763" t="s">
        <v>153</v>
      </c>
      <c r="E763" t="s">
        <v>8</v>
      </c>
      <c r="F763" t="s">
        <v>14</v>
      </c>
      <c r="G763">
        <v>1436</v>
      </c>
      <c r="H763" t="s">
        <v>22</v>
      </c>
    </row>
    <row r="764" spans="1:8" x14ac:dyDescent="0.45">
      <c r="A764">
        <v>763</v>
      </c>
      <c r="B764">
        <v>45.4564114</v>
      </c>
      <c r="C764">
        <v>0</v>
      </c>
      <c r="D764" t="s">
        <v>153</v>
      </c>
      <c r="E764" t="s">
        <v>8</v>
      </c>
      <c r="F764" t="s">
        <v>14</v>
      </c>
      <c r="G764">
        <v>1436</v>
      </c>
      <c r="H764" t="s">
        <v>22</v>
      </c>
    </row>
    <row r="765" spans="1:8" x14ac:dyDescent="0.45">
      <c r="A765">
        <v>764</v>
      </c>
      <c r="B765">
        <v>45.4564114</v>
      </c>
      <c r="C765">
        <v>0</v>
      </c>
      <c r="D765" t="s">
        <v>153</v>
      </c>
      <c r="E765" t="s">
        <v>8</v>
      </c>
      <c r="F765" t="s">
        <v>14</v>
      </c>
      <c r="G765">
        <v>1436</v>
      </c>
      <c r="H765" t="s">
        <v>22</v>
      </c>
    </row>
    <row r="766" spans="1:8" x14ac:dyDescent="0.45">
      <c r="A766">
        <v>765</v>
      </c>
      <c r="B766">
        <v>45.4564114</v>
      </c>
      <c r="C766">
        <v>0</v>
      </c>
      <c r="D766" t="s">
        <v>153</v>
      </c>
      <c r="E766" t="s">
        <v>8</v>
      </c>
      <c r="F766" t="s">
        <v>14</v>
      </c>
      <c r="G766">
        <v>1436</v>
      </c>
      <c r="H766" t="s">
        <v>22</v>
      </c>
    </row>
    <row r="767" spans="1:8" x14ac:dyDescent="0.45">
      <c r="A767">
        <v>766</v>
      </c>
      <c r="B767">
        <v>45.4564114</v>
      </c>
      <c r="C767">
        <v>0</v>
      </c>
      <c r="D767" t="s">
        <v>153</v>
      </c>
      <c r="E767" t="s">
        <v>8</v>
      </c>
      <c r="F767" t="s">
        <v>14</v>
      </c>
      <c r="G767">
        <v>1436</v>
      </c>
      <c r="H767" t="s">
        <v>22</v>
      </c>
    </row>
    <row r="768" spans="1:8" x14ac:dyDescent="0.45">
      <c r="A768">
        <v>767</v>
      </c>
      <c r="B768">
        <v>45.4564114</v>
      </c>
      <c r="C768">
        <v>0</v>
      </c>
      <c r="D768" t="s">
        <v>153</v>
      </c>
      <c r="E768" t="s">
        <v>8</v>
      </c>
      <c r="F768" t="s">
        <v>14</v>
      </c>
      <c r="G768">
        <v>683</v>
      </c>
      <c r="H768" t="s">
        <v>22</v>
      </c>
    </row>
    <row r="769" spans="1:8" x14ac:dyDescent="0.45">
      <c r="A769">
        <v>768</v>
      </c>
      <c r="B769">
        <v>45.456428899999999</v>
      </c>
      <c r="C769">
        <v>1.7499999999999998E-5</v>
      </c>
      <c r="D769" t="s">
        <v>8</v>
      </c>
      <c r="E769" t="s">
        <v>153</v>
      </c>
      <c r="F769" t="s">
        <v>10</v>
      </c>
      <c r="G769">
        <v>0</v>
      </c>
      <c r="H769" t="s">
        <v>3951</v>
      </c>
    </row>
    <row r="770" spans="1:8" x14ac:dyDescent="0.45">
      <c r="A770">
        <v>769</v>
      </c>
      <c r="B770">
        <v>45.7054221</v>
      </c>
      <c r="C770">
        <v>0.2489932</v>
      </c>
      <c r="D770" t="s">
        <v>8</v>
      </c>
      <c r="E770" t="s">
        <v>153</v>
      </c>
      <c r="F770" t="s">
        <v>14</v>
      </c>
      <c r="G770">
        <v>1202</v>
      </c>
      <c r="H770" t="s">
        <v>22</v>
      </c>
    </row>
    <row r="771" spans="1:8" x14ac:dyDescent="0.45">
      <c r="A771">
        <v>770</v>
      </c>
      <c r="B771">
        <v>45.711806500000002</v>
      </c>
      <c r="C771">
        <v>6.3844000000000001E-3</v>
      </c>
      <c r="D771" t="s">
        <v>153</v>
      </c>
      <c r="E771" t="s">
        <v>8</v>
      </c>
      <c r="F771" t="s">
        <v>10</v>
      </c>
      <c r="G771">
        <v>0</v>
      </c>
      <c r="H771" t="s">
        <v>3952</v>
      </c>
    </row>
    <row r="772" spans="1:8" x14ac:dyDescent="0.45">
      <c r="A772">
        <v>771</v>
      </c>
      <c r="B772">
        <v>45.803510600000003</v>
      </c>
      <c r="C772">
        <v>9.1704099999999997E-2</v>
      </c>
      <c r="D772" t="s">
        <v>153</v>
      </c>
      <c r="E772" t="s">
        <v>8</v>
      </c>
      <c r="F772" t="s">
        <v>14</v>
      </c>
      <c r="G772">
        <v>1436</v>
      </c>
      <c r="H772" t="s">
        <v>22</v>
      </c>
    </row>
    <row r="773" spans="1:8" x14ac:dyDescent="0.45">
      <c r="A773">
        <v>772</v>
      </c>
      <c r="B773">
        <v>45.803510600000003</v>
      </c>
      <c r="C773">
        <v>0</v>
      </c>
      <c r="D773" t="s">
        <v>153</v>
      </c>
      <c r="E773" t="s">
        <v>8</v>
      </c>
      <c r="F773" t="s">
        <v>14</v>
      </c>
      <c r="G773">
        <v>1436</v>
      </c>
      <c r="H773" t="s">
        <v>22</v>
      </c>
    </row>
    <row r="774" spans="1:8" x14ac:dyDescent="0.45">
      <c r="A774">
        <v>773</v>
      </c>
      <c r="B774">
        <v>45.803510600000003</v>
      </c>
      <c r="C774">
        <v>0</v>
      </c>
      <c r="D774" t="s">
        <v>153</v>
      </c>
      <c r="E774" t="s">
        <v>8</v>
      </c>
      <c r="F774" t="s">
        <v>14</v>
      </c>
      <c r="G774">
        <v>1436</v>
      </c>
      <c r="H774" t="s">
        <v>22</v>
      </c>
    </row>
    <row r="775" spans="1:8" x14ac:dyDescent="0.45">
      <c r="A775">
        <v>774</v>
      </c>
      <c r="B775">
        <v>45.803510600000003</v>
      </c>
      <c r="C775">
        <v>0</v>
      </c>
      <c r="D775" t="s">
        <v>153</v>
      </c>
      <c r="E775" t="s">
        <v>8</v>
      </c>
      <c r="F775" t="s">
        <v>14</v>
      </c>
      <c r="G775">
        <v>423</v>
      </c>
      <c r="H775" t="s">
        <v>22</v>
      </c>
    </row>
    <row r="776" spans="1:8" x14ac:dyDescent="0.45">
      <c r="A776">
        <v>775</v>
      </c>
      <c r="B776">
        <v>45.803556100000002</v>
      </c>
      <c r="C776">
        <v>4.5500000000000001E-5</v>
      </c>
      <c r="D776" t="s">
        <v>8</v>
      </c>
      <c r="E776" t="s">
        <v>153</v>
      </c>
      <c r="F776" t="s">
        <v>10</v>
      </c>
      <c r="G776">
        <v>0</v>
      </c>
      <c r="H776" t="s">
        <v>3953</v>
      </c>
    </row>
    <row r="777" spans="1:8" x14ac:dyDescent="0.45">
      <c r="A777">
        <v>776</v>
      </c>
      <c r="B777">
        <v>46.219026200000002</v>
      </c>
      <c r="C777">
        <v>0.41547010000000001</v>
      </c>
      <c r="D777" t="s">
        <v>8</v>
      </c>
      <c r="E777" t="s">
        <v>153</v>
      </c>
      <c r="F777" t="s">
        <v>14</v>
      </c>
      <c r="G777">
        <v>645</v>
      </c>
      <c r="H777" t="s">
        <v>22</v>
      </c>
    </row>
    <row r="778" spans="1:8" x14ac:dyDescent="0.45">
      <c r="A778">
        <v>777</v>
      </c>
      <c r="B778">
        <v>46.219482300000003</v>
      </c>
      <c r="C778">
        <v>4.5609999999999997E-4</v>
      </c>
      <c r="D778" t="s">
        <v>8</v>
      </c>
      <c r="E778" t="s">
        <v>153</v>
      </c>
      <c r="F778" t="s">
        <v>14</v>
      </c>
      <c r="G778">
        <v>224</v>
      </c>
      <c r="H778" t="s">
        <v>22</v>
      </c>
    </row>
    <row r="779" spans="1:8" x14ac:dyDescent="0.45">
      <c r="A779">
        <v>778</v>
      </c>
      <c r="B779">
        <v>46.2263187</v>
      </c>
      <c r="C779">
        <v>6.8364000000000003E-3</v>
      </c>
      <c r="D779" t="s">
        <v>153</v>
      </c>
      <c r="E779" t="s">
        <v>8</v>
      </c>
      <c r="F779" t="s">
        <v>10</v>
      </c>
      <c r="G779">
        <v>0</v>
      </c>
      <c r="H779" t="s">
        <v>3954</v>
      </c>
    </row>
    <row r="780" spans="1:8" x14ac:dyDescent="0.45">
      <c r="A780">
        <v>779</v>
      </c>
      <c r="B780">
        <v>46.2263187</v>
      </c>
      <c r="C780">
        <v>0</v>
      </c>
      <c r="D780" t="s">
        <v>153</v>
      </c>
      <c r="E780" t="s">
        <v>8</v>
      </c>
      <c r="F780" t="s">
        <v>10</v>
      </c>
      <c r="G780">
        <v>0</v>
      </c>
      <c r="H780" t="s">
        <v>3955</v>
      </c>
    </row>
    <row r="781" spans="1:8" x14ac:dyDescent="0.45">
      <c r="A781">
        <v>780</v>
      </c>
      <c r="B781">
        <v>46.234715899999998</v>
      </c>
      <c r="C781">
        <v>8.3972000000000005E-3</v>
      </c>
      <c r="D781" t="s">
        <v>8</v>
      </c>
      <c r="E781" t="s">
        <v>153</v>
      </c>
      <c r="F781" t="s">
        <v>14</v>
      </c>
      <c r="G781">
        <v>298</v>
      </c>
      <c r="H781" t="s">
        <v>22</v>
      </c>
    </row>
    <row r="782" spans="1:8" x14ac:dyDescent="0.45">
      <c r="A782">
        <v>781</v>
      </c>
      <c r="B782">
        <v>46.241507499999997</v>
      </c>
      <c r="C782">
        <v>6.7916000000000001E-3</v>
      </c>
      <c r="D782" t="s">
        <v>153</v>
      </c>
      <c r="E782" t="s">
        <v>8</v>
      </c>
      <c r="F782" t="s">
        <v>10</v>
      </c>
      <c r="G782">
        <v>0</v>
      </c>
      <c r="H782" t="s">
        <v>3956</v>
      </c>
    </row>
    <row r="783" spans="1:8" x14ac:dyDescent="0.45">
      <c r="A783">
        <v>782</v>
      </c>
      <c r="B783">
        <v>46.255529500000002</v>
      </c>
      <c r="C783">
        <v>1.4022E-2</v>
      </c>
      <c r="D783" t="s">
        <v>153</v>
      </c>
      <c r="E783" t="s">
        <v>8</v>
      </c>
      <c r="F783" t="s">
        <v>14</v>
      </c>
      <c r="G783">
        <v>1436</v>
      </c>
      <c r="H783" t="s">
        <v>22</v>
      </c>
    </row>
    <row r="784" spans="1:8" x14ac:dyDescent="0.45">
      <c r="A784">
        <v>783</v>
      </c>
      <c r="B784">
        <v>46.255529500000002</v>
      </c>
      <c r="C784">
        <v>0</v>
      </c>
      <c r="D784" t="s">
        <v>153</v>
      </c>
      <c r="E784" t="s">
        <v>8</v>
      </c>
      <c r="F784" t="s">
        <v>14</v>
      </c>
      <c r="G784">
        <v>1436</v>
      </c>
      <c r="H784" t="s">
        <v>22</v>
      </c>
    </row>
    <row r="785" spans="1:8" x14ac:dyDescent="0.45">
      <c r="A785">
        <v>784</v>
      </c>
      <c r="B785">
        <v>46.255529500000002</v>
      </c>
      <c r="C785">
        <v>0</v>
      </c>
      <c r="D785" t="s">
        <v>153</v>
      </c>
      <c r="E785" t="s">
        <v>8</v>
      </c>
      <c r="F785" t="s">
        <v>14</v>
      </c>
      <c r="G785">
        <v>1436</v>
      </c>
      <c r="H785" t="s">
        <v>22</v>
      </c>
    </row>
    <row r="786" spans="1:8" x14ac:dyDescent="0.45">
      <c r="A786">
        <v>785</v>
      </c>
      <c r="B786">
        <v>46.255529500000002</v>
      </c>
      <c r="C786">
        <v>0</v>
      </c>
      <c r="D786" t="s">
        <v>153</v>
      </c>
      <c r="E786" t="s">
        <v>8</v>
      </c>
      <c r="F786" t="s">
        <v>14</v>
      </c>
      <c r="G786">
        <v>862</v>
      </c>
      <c r="H786" t="s">
        <v>22</v>
      </c>
    </row>
    <row r="787" spans="1:8" x14ac:dyDescent="0.45">
      <c r="A787">
        <v>786</v>
      </c>
      <c r="B787">
        <v>46.255577299999999</v>
      </c>
      <c r="C787">
        <v>4.7800000000000003E-5</v>
      </c>
      <c r="D787" t="s">
        <v>8</v>
      </c>
      <c r="E787" t="s">
        <v>153</v>
      </c>
      <c r="F787" t="s">
        <v>10</v>
      </c>
      <c r="G787">
        <v>0</v>
      </c>
      <c r="H787" t="s">
        <v>3957</v>
      </c>
    </row>
    <row r="788" spans="1:8" x14ac:dyDescent="0.45">
      <c r="A788">
        <v>787</v>
      </c>
      <c r="B788">
        <v>46.296125600000003</v>
      </c>
      <c r="C788">
        <v>4.0548300000000002E-2</v>
      </c>
      <c r="D788" t="s">
        <v>153</v>
      </c>
      <c r="E788" t="s">
        <v>8</v>
      </c>
      <c r="F788" t="s">
        <v>14</v>
      </c>
      <c r="G788">
        <v>1436</v>
      </c>
      <c r="H788" t="s">
        <v>22</v>
      </c>
    </row>
    <row r="789" spans="1:8" x14ac:dyDescent="0.45">
      <c r="A789">
        <v>788</v>
      </c>
      <c r="B789">
        <v>46.296125600000003</v>
      </c>
      <c r="C789">
        <v>0</v>
      </c>
      <c r="D789" t="s">
        <v>153</v>
      </c>
      <c r="E789" t="s">
        <v>8</v>
      </c>
      <c r="F789" t="s">
        <v>14</v>
      </c>
      <c r="G789">
        <v>1436</v>
      </c>
      <c r="H789" t="s">
        <v>22</v>
      </c>
    </row>
    <row r="790" spans="1:8" x14ac:dyDescent="0.45">
      <c r="A790">
        <v>789</v>
      </c>
      <c r="B790">
        <v>46.296125600000003</v>
      </c>
      <c r="C790">
        <v>0</v>
      </c>
      <c r="D790" t="s">
        <v>153</v>
      </c>
      <c r="E790" t="s">
        <v>8</v>
      </c>
      <c r="F790" t="s">
        <v>14</v>
      </c>
      <c r="G790">
        <v>1436</v>
      </c>
      <c r="H790" t="s">
        <v>22</v>
      </c>
    </row>
    <row r="791" spans="1:8" x14ac:dyDescent="0.45">
      <c r="A791">
        <v>790</v>
      </c>
      <c r="B791">
        <v>46.296125600000003</v>
      </c>
      <c r="C791">
        <v>0</v>
      </c>
      <c r="D791" t="s">
        <v>153</v>
      </c>
      <c r="E791" t="s">
        <v>8</v>
      </c>
      <c r="F791" t="s">
        <v>14</v>
      </c>
      <c r="G791">
        <v>460</v>
      </c>
      <c r="H791" t="s">
        <v>22</v>
      </c>
    </row>
    <row r="792" spans="1:8" x14ac:dyDescent="0.45">
      <c r="A792">
        <v>791</v>
      </c>
      <c r="B792">
        <v>46.296162799999998</v>
      </c>
      <c r="C792">
        <v>3.7200000000000003E-5</v>
      </c>
      <c r="D792" t="s">
        <v>8</v>
      </c>
      <c r="E792" t="s">
        <v>153</v>
      </c>
      <c r="F792" t="s">
        <v>10</v>
      </c>
      <c r="G792">
        <v>0</v>
      </c>
      <c r="H792" t="s">
        <v>3958</v>
      </c>
    </row>
    <row r="793" spans="1:8" x14ac:dyDescent="0.45">
      <c r="A793">
        <v>792</v>
      </c>
      <c r="B793">
        <v>46.337434199999997</v>
      </c>
      <c r="C793">
        <v>4.12714E-2</v>
      </c>
      <c r="D793" t="s">
        <v>153</v>
      </c>
      <c r="E793" t="s">
        <v>8</v>
      </c>
      <c r="F793" t="s">
        <v>14</v>
      </c>
      <c r="G793">
        <v>1436</v>
      </c>
      <c r="H793" t="s">
        <v>22</v>
      </c>
    </row>
    <row r="794" spans="1:8" x14ac:dyDescent="0.45">
      <c r="A794">
        <v>793</v>
      </c>
      <c r="B794">
        <v>46.337434199999997</v>
      </c>
      <c r="C794">
        <v>0</v>
      </c>
      <c r="D794" t="s">
        <v>153</v>
      </c>
      <c r="E794" t="s">
        <v>8</v>
      </c>
      <c r="F794" t="s">
        <v>14</v>
      </c>
      <c r="G794">
        <v>1436</v>
      </c>
      <c r="H794" t="s">
        <v>22</v>
      </c>
    </row>
    <row r="795" spans="1:8" x14ac:dyDescent="0.45">
      <c r="A795">
        <v>794</v>
      </c>
      <c r="B795">
        <v>46.337434199999997</v>
      </c>
      <c r="C795">
        <v>0</v>
      </c>
      <c r="D795" t="s">
        <v>153</v>
      </c>
      <c r="E795" t="s">
        <v>8</v>
      </c>
      <c r="F795" t="s">
        <v>14</v>
      </c>
      <c r="G795">
        <v>1436</v>
      </c>
      <c r="H795" t="s">
        <v>22</v>
      </c>
    </row>
    <row r="796" spans="1:8" x14ac:dyDescent="0.45">
      <c r="A796">
        <v>795</v>
      </c>
      <c r="B796">
        <v>46.337434199999997</v>
      </c>
      <c r="C796">
        <v>0</v>
      </c>
      <c r="D796" t="s">
        <v>153</v>
      </c>
      <c r="E796" t="s">
        <v>8</v>
      </c>
      <c r="F796" t="s">
        <v>14</v>
      </c>
      <c r="G796">
        <v>468</v>
      </c>
      <c r="H796" t="s">
        <v>22</v>
      </c>
    </row>
    <row r="797" spans="1:8" x14ac:dyDescent="0.45">
      <c r="A797">
        <v>796</v>
      </c>
      <c r="B797">
        <v>46.3374861</v>
      </c>
      <c r="C797">
        <v>5.1900000000000001E-5</v>
      </c>
      <c r="D797" t="s">
        <v>8</v>
      </c>
      <c r="E797" t="s">
        <v>153</v>
      </c>
      <c r="F797" t="s">
        <v>10</v>
      </c>
      <c r="G797">
        <v>0</v>
      </c>
      <c r="H797" t="s">
        <v>3959</v>
      </c>
    </row>
    <row r="798" spans="1:8" x14ac:dyDescent="0.45">
      <c r="A798">
        <v>797</v>
      </c>
      <c r="B798">
        <v>48.085239299999998</v>
      </c>
      <c r="C798">
        <v>1.7477532</v>
      </c>
      <c r="D798" t="s">
        <v>8</v>
      </c>
      <c r="E798" t="s">
        <v>153</v>
      </c>
      <c r="F798" t="s">
        <v>14</v>
      </c>
      <c r="G798">
        <v>553</v>
      </c>
      <c r="H798" t="s">
        <v>22</v>
      </c>
    </row>
    <row r="799" spans="1:8" x14ac:dyDescent="0.45">
      <c r="A799">
        <v>798</v>
      </c>
      <c r="B799">
        <v>48.1362928</v>
      </c>
      <c r="C799">
        <v>5.1053500000000002E-2</v>
      </c>
      <c r="D799" t="s">
        <v>153</v>
      </c>
      <c r="E799" t="s">
        <v>8</v>
      </c>
      <c r="F799" t="s">
        <v>10</v>
      </c>
      <c r="G799">
        <v>0</v>
      </c>
      <c r="H799" t="s">
        <v>3960</v>
      </c>
    </row>
    <row r="800" spans="1:8" x14ac:dyDescent="0.45">
      <c r="A800">
        <v>799</v>
      </c>
      <c r="B800">
        <v>48.180739699999997</v>
      </c>
      <c r="C800">
        <v>4.4446899999999998E-2</v>
      </c>
      <c r="D800" t="s">
        <v>153</v>
      </c>
      <c r="E800" t="s">
        <v>8</v>
      </c>
      <c r="F800" t="s">
        <v>14</v>
      </c>
      <c r="G800">
        <v>1436</v>
      </c>
      <c r="H800" t="s">
        <v>22</v>
      </c>
    </row>
    <row r="801" spans="1:8" x14ac:dyDescent="0.45">
      <c r="A801">
        <v>800</v>
      </c>
      <c r="B801">
        <v>48.180739699999997</v>
      </c>
      <c r="C801">
        <v>0</v>
      </c>
      <c r="D801" t="s">
        <v>153</v>
      </c>
      <c r="E801" t="s">
        <v>8</v>
      </c>
      <c r="F801" t="s">
        <v>14</v>
      </c>
      <c r="G801">
        <v>1436</v>
      </c>
      <c r="H801" t="s">
        <v>22</v>
      </c>
    </row>
    <row r="802" spans="1:8" x14ac:dyDescent="0.45">
      <c r="A802">
        <v>801</v>
      </c>
      <c r="B802">
        <v>48.180774499999998</v>
      </c>
      <c r="C802">
        <v>3.4799999999999999E-5</v>
      </c>
      <c r="D802" t="s">
        <v>8</v>
      </c>
      <c r="E802" t="s">
        <v>153</v>
      </c>
      <c r="F802" t="s">
        <v>10</v>
      </c>
      <c r="G802">
        <v>0</v>
      </c>
      <c r="H802" t="s">
        <v>3961</v>
      </c>
    </row>
    <row r="803" spans="1:8" x14ac:dyDescent="0.45">
      <c r="A803">
        <v>802</v>
      </c>
      <c r="B803">
        <v>48.180789799999999</v>
      </c>
      <c r="C803">
        <v>1.5299999999999999E-5</v>
      </c>
      <c r="D803" t="s">
        <v>153</v>
      </c>
      <c r="E803" t="s">
        <v>8</v>
      </c>
      <c r="F803" t="s">
        <v>14</v>
      </c>
      <c r="G803">
        <v>1436</v>
      </c>
      <c r="H803" t="s">
        <v>22</v>
      </c>
    </row>
    <row r="804" spans="1:8" x14ac:dyDescent="0.45">
      <c r="A804">
        <v>803</v>
      </c>
      <c r="B804">
        <v>48.180789799999999</v>
      </c>
      <c r="C804">
        <v>0</v>
      </c>
      <c r="D804" t="s">
        <v>153</v>
      </c>
      <c r="E804" t="s">
        <v>8</v>
      </c>
      <c r="F804" t="s">
        <v>14</v>
      </c>
      <c r="G804">
        <v>439</v>
      </c>
      <c r="H804" t="s">
        <v>22</v>
      </c>
    </row>
    <row r="805" spans="1:8" x14ac:dyDescent="0.45">
      <c r="A805">
        <v>804</v>
      </c>
      <c r="B805">
        <v>48.180800900000001</v>
      </c>
      <c r="C805">
        <v>1.11E-5</v>
      </c>
      <c r="D805" t="s">
        <v>8</v>
      </c>
      <c r="E805" t="s">
        <v>153</v>
      </c>
      <c r="F805" t="s">
        <v>10</v>
      </c>
      <c r="G805">
        <v>0</v>
      </c>
      <c r="H805" t="s">
        <v>3962</v>
      </c>
    </row>
    <row r="806" spans="1:8" x14ac:dyDescent="0.45">
      <c r="A806">
        <v>805</v>
      </c>
      <c r="B806">
        <v>48.184106499999999</v>
      </c>
      <c r="C806">
        <v>3.3056000000000001E-3</v>
      </c>
      <c r="D806" t="s">
        <v>8</v>
      </c>
      <c r="E806" t="s">
        <v>153</v>
      </c>
      <c r="F806" t="s">
        <v>14</v>
      </c>
      <c r="G806">
        <v>1151</v>
      </c>
      <c r="H806" t="s">
        <v>22</v>
      </c>
    </row>
    <row r="807" spans="1:8" x14ac:dyDescent="0.45">
      <c r="A807">
        <v>806</v>
      </c>
      <c r="B807">
        <v>48.190643399999999</v>
      </c>
      <c r="C807">
        <v>6.5369E-3</v>
      </c>
      <c r="D807" t="s">
        <v>153</v>
      </c>
      <c r="E807" t="s">
        <v>8</v>
      </c>
      <c r="F807" t="s">
        <v>10</v>
      </c>
      <c r="G807">
        <v>0</v>
      </c>
      <c r="H807" t="s">
        <v>3963</v>
      </c>
    </row>
    <row r="808" spans="1:8" x14ac:dyDescent="0.45">
      <c r="A808">
        <v>807</v>
      </c>
      <c r="B808">
        <v>48.450224900000002</v>
      </c>
      <c r="C808">
        <v>0.25958150000000002</v>
      </c>
      <c r="D808" t="s">
        <v>153</v>
      </c>
      <c r="E808" t="s">
        <v>8</v>
      </c>
      <c r="F808" t="s">
        <v>14</v>
      </c>
      <c r="G808">
        <v>1436</v>
      </c>
      <c r="H808" t="s">
        <v>22</v>
      </c>
    </row>
    <row r="809" spans="1:8" x14ac:dyDescent="0.45">
      <c r="A809">
        <v>808</v>
      </c>
      <c r="B809">
        <v>48.450224900000002</v>
      </c>
      <c r="C809">
        <v>0</v>
      </c>
      <c r="D809" t="s">
        <v>153</v>
      </c>
      <c r="E809" t="s">
        <v>8</v>
      </c>
      <c r="F809" t="s">
        <v>14</v>
      </c>
      <c r="G809">
        <v>1436</v>
      </c>
      <c r="H809" t="s">
        <v>22</v>
      </c>
    </row>
    <row r="810" spans="1:8" x14ac:dyDescent="0.45">
      <c r="A810">
        <v>809</v>
      </c>
      <c r="B810">
        <v>48.450224900000002</v>
      </c>
      <c r="C810">
        <v>0</v>
      </c>
      <c r="D810" t="s">
        <v>153</v>
      </c>
      <c r="E810" t="s">
        <v>8</v>
      </c>
      <c r="F810" t="s">
        <v>14</v>
      </c>
      <c r="G810">
        <v>1436</v>
      </c>
      <c r="H810" t="s">
        <v>22</v>
      </c>
    </row>
    <row r="811" spans="1:8" x14ac:dyDescent="0.45">
      <c r="A811">
        <v>810</v>
      </c>
      <c r="B811">
        <v>48.450224900000002</v>
      </c>
      <c r="C811">
        <v>0</v>
      </c>
      <c r="D811" t="s">
        <v>153</v>
      </c>
      <c r="E811" t="s">
        <v>8</v>
      </c>
      <c r="F811" t="s">
        <v>14</v>
      </c>
      <c r="G811">
        <v>1436</v>
      </c>
      <c r="H811" t="s">
        <v>22</v>
      </c>
    </row>
    <row r="812" spans="1:8" x14ac:dyDescent="0.45">
      <c r="A812">
        <v>811</v>
      </c>
      <c r="B812">
        <v>48.450264500000003</v>
      </c>
      <c r="C812">
        <v>3.96E-5</v>
      </c>
      <c r="D812" t="s">
        <v>8</v>
      </c>
      <c r="E812" t="s">
        <v>153</v>
      </c>
      <c r="F812" t="s">
        <v>10</v>
      </c>
      <c r="G812">
        <v>0</v>
      </c>
      <c r="H812" t="s">
        <v>3964</v>
      </c>
    </row>
    <row r="813" spans="1:8" x14ac:dyDescent="0.45">
      <c r="A813">
        <v>812</v>
      </c>
      <c r="B813">
        <v>48.450521199999997</v>
      </c>
      <c r="C813">
        <v>2.5670000000000001E-4</v>
      </c>
      <c r="D813" t="s">
        <v>153</v>
      </c>
      <c r="E813" t="s">
        <v>8</v>
      </c>
      <c r="F813" t="s">
        <v>14</v>
      </c>
      <c r="G813">
        <v>1436</v>
      </c>
      <c r="H813" t="s">
        <v>22</v>
      </c>
    </row>
    <row r="814" spans="1:8" x14ac:dyDescent="0.45">
      <c r="A814">
        <v>813</v>
      </c>
      <c r="B814">
        <v>48.450521199999997</v>
      </c>
      <c r="C814">
        <v>0</v>
      </c>
      <c r="D814" t="s">
        <v>153</v>
      </c>
      <c r="E814" t="s">
        <v>8</v>
      </c>
      <c r="F814" t="s">
        <v>14</v>
      </c>
      <c r="G814">
        <v>1436</v>
      </c>
      <c r="H814" t="s">
        <v>22</v>
      </c>
    </row>
    <row r="815" spans="1:8" x14ac:dyDescent="0.45">
      <c r="A815">
        <v>814</v>
      </c>
      <c r="B815">
        <v>48.450521199999997</v>
      </c>
      <c r="C815">
        <v>0</v>
      </c>
      <c r="D815" t="s">
        <v>153</v>
      </c>
      <c r="E815" t="s">
        <v>8</v>
      </c>
      <c r="F815" t="s">
        <v>14</v>
      </c>
      <c r="G815">
        <v>1436</v>
      </c>
      <c r="H815" t="s">
        <v>22</v>
      </c>
    </row>
    <row r="816" spans="1:8" x14ac:dyDescent="0.45">
      <c r="A816">
        <v>815</v>
      </c>
      <c r="B816">
        <v>48.450521199999997</v>
      </c>
      <c r="C816">
        <v>0</v>
      </c>
      <c r="D816" t="s">
        <v>153</v>
      </c>
      <c r="E816" t="s">
        <v>8</v>
      </c>
      <c r="F816" t="s">
        <v>14</v>
      </c>
      <c r="G816">
        <v>1436</v>
      </c>
      <c r="H816" t="s">
        <v>22</v>
      </c>
    </row>
    <row r="817" spans="1:8" x14ac:dyDescent="0.45">
      <c r="A817">
        <v>816</v>
      </c>
      <c r="B817">
        <v>48.450521199999997</v>
      </c>
      <c r="C817">
        <v>0</v>
      </c>
      <c r="D817" t="s">
        <v>153</v>
      </c>
      <c r="E817" t="s">
        <v>8</v>
      </c>
      <c r="F817" t="s">
        <v>14</v>
      </c>
      <c r="G817">
        <v>1436</v>
      </c>
      <c r="H817" t="s">
        <v>22</v>
      </c>
    </row>
    <row r="818" spans="1:8" x14ac:dyDescent="0.45">
      <c r="A818">
        <v>817</v>
      </c>
      <c r="B818">
        <v>48.450521199999997</v>
      </c>
      <c r="C818">
        <v>0</v>
      </c>
      <c r="D818" t="s">
        <v>153</v>
      </c>
      <c r="E818" t="s">
        <v>8</v>
      </c>
      <c r="F818" t="s">
        <v>14</v>
      </c>
      <c r="G818">
        <v>1436</v>
      </c>
      <c r="H818" t="s">
        <v>22</v>
      </c>
    </row>
    <row r="819" spans="1:8" x14ac:dyDescent="0.45">
      <c r="A819">
        <v>818</v>
      </c>
      <c r="B819">
        <v>48.450521199999997</v>
      </c>
      <c r="C819">
        <v>0</v>
      </c>
      <c r="D819" t="s">
        <v>153</v>
      </c>
      <c r="E819" t="s">
        <v>8</v>
      </c>
      <c r="F819" t="s">
        <v>14</v>
      </c>
      <c r="G819">
        <v>1436</v>
      </c>
      <c r="H819" t="s">
        <v>22</v>
      </c>
    </row>
    <row r="820" spans="1:8" x14ac:dyDescent="0.45">
      <c r="A820">
        <v>819</v>
      </c>
      <c r="B820">
        <v>48.450521199999997</v>
      </c>
      <c r="C820">
        <v>0</v>
      </c>
      <c r="D820" t="s">
        <v>153</v>
      </c>
      <c r="E820" t="s">
        <v>8</v>
      </c>
      <c r="F820" t="s">
        <v>14</v>
      </c>
      <c r="G820">
        <v>1436</v>
      </c>
      <c r="H820" t="s">
        <v>22</v>
      </c>
    </row>
    <row r="821" spans="1:8" x14ac:dyDescent="0.45">
      <c r="A821">
        <v>820</v>
      </c>
      <c r="B821">
        <v>48.450521199999997</v>
      </c>
      <c r="C821">
        <v>0</v>
      </c>
      <c r="D821" t="s">
        <v>153</v>
      </c>
      <c r="E821" t="s">
        <v>8</v>
      </c>
      <c r="F821" t="s">
        <v>14</v>
      </c>
      <c r="G821">
        <v>1436</v>
      </c>
      <c r="H821" t="s">
        <v>22</v>
      </c>
    </row>
    <row r="822" spans="1:8" x14ac:dyDescent="0.45">
      <c r="A822">
        <v>821</v>
      </c>
      <c r="B822">
        <v>48.450521199999997</v>
      </c>
      <c r="C822">
        <v>0</v>
      </c>
      <c r="D822" t="s">
        <v>153</v>
      </c>
      <c r="E822" t="s">
        <v>8</v>
      </c>
      <c r="F822" t="s">
        <v>14</v>
      </c>
      <c r="G822">
        <v>1436</v>
      </c>
      <c r="H822" t="s">
        <v>22</v>
      </c>
    </row>
    <row r="823" spans="1:8" x14ac:dyDescent="0.45">
      <c r="A823">
        <v>822</v>
      </c>
      <c r="B823">
        <v>48.450574099999997</v>
      </c>
      <c r="C823">
        <v>5.2899999999999998E-5</v>
      </c>
      <c r="D823" t="s">
        <v>8</v>
      </c>
      <c r="E823" t="s">
        <v>153</v>
      </c>
      <c r="F823" t="s">
        <v>10</v>
      </c>
      <c r="G823">
        <v>0</v>
      </c>
      <c r="H823" t="s">
        <v>3965</v>
      </c>
    </row>
    <row r="824" spans="1:8" x14ac:dyDescent="0.45">
      <c r="A824">
        <v>823</v>
      </c>
      <c r="B824">
        <v>48.450665600000001</v>
      </c>
      <c r="C824">
        <v>9.1500000000000001E-5</v>
      </c>
      <c r="D824" t="s">
        <v>153</v>
      </c>
      <c r="E824" t="s">
        <v>8</v>
      </c>
      <c r="F824" t="s">
        <v>14</v>
      </c>
      <c r="G824">
        <v>1436</v>
      </c>
      <c r="H824" t="s">
        <v>25</v>
      </c>
    </row>
    <row r="825" spans="1:8" x14ac:dyDescent="0.45">
      <c r="A825">
        <v>824</v>
      </c>
      <c r="B825">
        <v>48.450665600000001</v>
      </c>
      <c r="C825">
        <v>0</v>
      </c>
      <c r="D825" t="s">
        <v>153</v>
      </c>
      <c r="E825" t="s">
        <v>8</v>
      </c>
      <c r="F825" t="s">
        <v>14</v>
      </c>
      <c r="G825">
        <v>1436</v>
      </c>
      <c r="H825" t="s">
        <v>22</v>
      </c>
    </row>
    <row r="826" spans="1:8" x14ac:dyDescent="0.45">
      <c r="A826">
        <v>825</v>
      </c>
      <c r="B826">
        <v>48.450665600000001</v>
      </c>
      <c r="C826">
        <v>0</v>
      </c>
      <c r="D826" t="s">
        <v>153</v>
      </c>
      <c r="E826" t="s">
        <v>8</v>
      </c>
      <c r="F826" t="s">
        <v>14</v>
      </c>
      <c r="G826">
        <v>1436</v>
      </c>
      <c r="H826" t="s">
        <v>22</v>
      </c>
    </row>
    <row r="827" spans="1:8" x14ac:dyDescent="0.45">
      <c r="A827">
        <v>826</v>
      </c>
      <c r="B827">
        <v>48.450665600000001</v>
      </c>
      <c r="C827">
        <v>0</v>
      </c>
      <c r="D827" t="s">
        <v>153</v>
      </c>
      <c r="E827" t="s">
        <v>8</v>
      </c>
      <c r="F827" t="s">
        <v>14</v>
      </c>
      <c r="G827">
        <v>1436</v>
      </c>
      <c r="H827" t="s">
        <v>22</v>
      </c>
    </row>
    <row r="828" spans="1:8" x14ac:dyDescent="0.45">
      <c r="A828">
        <v>827</v>
      </c>
      <c r="B828">
        <v>48.450665600000001</v>
      </c>
      <c r="C828">
        <v>0</v>
      </c>
      <c r="D828" t="s">
        <v>153</v>
      </c>
      <c r="E828" t="s">
        <v>8</v>
      </c>
      <c r="F828" t="s">
        <v>14</v>
      </c>
      <c r="G828">
        <v>1436</v>
      </c>
      <c r="H828" t="s">
        <v>22</v>
      </c>
    </row>
    <row r="829" spans="1:8" x14ac:dyDescent="0.45">
      <c r="A829">
        <v>828</v>
      </c>
      <c r="B829">
        <v>48.450665600000001</v>
      </c>
      <c r="C829">
        <v>0</v>
      </c>
      <c r="D829" t="s">
        <v>153</v>
      </c>
      <c r="E829" t="s">
        <v>8</v>
      </c>
      <c r="F829" t="s">
        <v>14</v>
      </c>
      <c r="G829">
        <v>1436</v>
      </c>
      <c r="H829" t="s">
        <v>22</v>
      </c>
    </row>
    <row r="830" spans="1:8" x14ac:dyDescent="0.45">
      <c r="A830">
        <v>829</v>
      </c>
      <c r="B830">
        <v>48.450665600000001</v>
      </c>
      <c r="C830">
        <v>0</v>
      </c>
      <c r="D830" t="s">
        <v>153</v>
      </c>
      <c r="E830" t="s">
        <v>8</v>
      </c>
      <c r="F830" t="s">
        <v>14</v>
      </c>
      <c r="G830">
        <v>1436</v>
      </c>
      <c r="H830" t="s">
        <v>22</v>
      </c>
    </row>
    <row r="831" spans="1:8" x14ac:dyDescent="0.45">
      <c r="A831">
        <v>830</v>
      </c>
      <c r="B831">
        <v>48.450665600000001</v>
      </c>
      <c r="C831">
        <v>0</v>
      </c>
      <c r="D831" t="s">
        <v>153</v>
      </c>
      <c r="E831" t="s">
        <v>8</v>
      </c>
      <c r="F831" t="s">
        <v>14</v>
      </c>
      <c r="G831">
        <v>1436</v>
      </c>
      <c r="H831" t="s">
        <v>22</v>
      </c>
    </row>
    <row r="832" spans="1:8" x14ac:dyDescent="0.45">
      <c r="A832">
        <v>831</v>
      </c>
      <c r="B832">
        <v>48.450665600000001</v>
      </c>
      <c r="C832">
        <v>0</v>
      </c>
      <c r="D832" t="s">
        <v>153</v>
      </c>
      <c r="E832" t="s">
        <v>8</v>
      </c>
      <c r="F832" t="s">
        <v>14</v>
      </c>
      <c r="G832">
        <v>1436</v>
      </c>
      <c r="H832" t="s">
        <v>22</v>
      </c>
    </row>
    <row r="833" spans="1:8" x14ac:dyDescent="0.45">
      <c r="A833">
        <v>832</v>
      </c>
      <c r="B833">
        <v>48.450665600000001</v>
      </c>
      <c r="C833">
        <v>0</v>
      </c>
      <c r="D833" t="s">
        <v>153</v>
      </c>
      <c r="E833" t="s">
        <v>8</v>
      </c>
      <c r="F833" t="s">
        <v>14</v>
      </c>
      <c r="G833">
        <v>1436</v>
      </c>
      <c r="H833" t="s">
        <v>22</v>
      </c>
    </row>
    <row r="834" spans="1:8" x14ac:dyDescent="0.45">
      <c r="A834">
        <v>833</v>
      </c>
      <c r="B834">
        <v>48.450688100000001</v>
      </c>
      <c r="C834">
        <v>2.2500000000000001E-5</v>
      </c>
      <c r="D834" t="s">
        <v>8</v>
      </c>
      <c r="E834" t="s">
        <v>153</v>
      </c>
      <c r="F834" t="s">
        <v>10</v>
      </c>
      <c r="G834">
        <v>0</v>
      </c>
      <c r="H834" t="s">
        <v>3966</v>
      </c>
    </row>
    <row r="835" spans="1:8" x14ac:dyDescent="0.45">
      <c r="A835">
        <v>834</v>
      </c>
      <c r="B835">
        <v>48.4508054</v>
      </c>
      <c r="C835">
        <v>1.1730000000000001E-4</v>
      </c>
      <c r="D835" t="s">
        <v>153</v>
      </c>
      <c r="E835" t="s">
        <v>8</v>
      </c>
      <c r="F835" t="s">
        <v>14</v>
      </c>
      <c r="G835">
        <v>1436</v>
      </c>
      <c r="H835" t="s">
        <v>22</v>
      </c>
    </row>
    <row r="836" spans="1:8" x14ac:dyDescent="0.45">
      <c r="A836">
        <v>835</v>
      </c>
      <c r="B836">
        <v>48.4508054</v>
      </c>
      <c r="C836">
        <v>0</v>
      </c>
      <c r="D836" t="s">
        <v>153</v>
      </c>
      <c r="E836" t="s">
        <v>8</v>
      </c>
      <c r="F836" t="s">
        <v>14</v>
      </c>
      <c r="G836">
        <v>1131</v>
      </c>
      <c r="H836" t="s">
        <v>25</v>
      </c>
    </row>
    <row r="837" spans="1:8" x14ac:dyDescent="0.45">
      <c r="A837">
        <v>836</v>
      </c>
      <c r="B837">
        <v>48.4508224</v>
      </c>
      <c r="C837">
        <v>1.7E-5</v>
      </c>
      <c r="D837" t="s">
        <v>8</v>
      </c>
      <c r="E837" t="s">
        <v>153</v>
      </c>
      <c r="F837" t="s">
        <v>10</v>
      </c>
      <c r="G837">
        <v>0</v>
      </c>
      <c r="H837" t="s">
        <v>3967</v>
      </c>
    </row>
    <row r="838" spans="1:8" x14ac:dyDescent="0.45">
      <c r="A838">
        <v>837</v>
      </c>
      <c r="B838">
        <v>48.450916900000003</v>
      </c>
      <c r="C838">
        <v>9.4500000000000007E-5</v>
      </c>
      <c r="D838" t="s">
        <v>153</v>
      </c>
      <c r="E838" t="s">
        <v>8</v>
      </c>
      <c r="F838" t="s">
        <v>14</v>
      </c>
      <c r="G838">
        <v>1436</v>
      </c>
      <c r="H838" t="s">
        <v>22</v>
      </c>
    </row>
    <row r="839" spans="1:8" x14ac:dyDescent="0.45">
      <c r="A839">
        <v>838</v>
      </c>
      <c r="B839">
        <v>48.450997700000002</v>
      </c>
      <c r="C839">
        <v>8.0799999999999999E-5</v>
      </c>
      <c r="D839" t="s">
        <v>153</v>
      </c>
      <c r="E839" t="s">
        <v>8</v>
      </c>
      <c r="F839" t="s">
        <v>14</v>
      </c>
      <c r="G839">
        <v>1436</v>
      </c>
      <c r="H839" t="s">
        <v>22</v>
      </c>
    </row>
    <row r="840" spans="1:8" x14ac:dyDescent="0.45">
      <c r="A840">
        <v>839</v>
      </c>
      <c r="B840">
        <v>48.450997700000002</v>
      </c>
      <c r="C840">
        <v>0</v>
      </c>
      <c r="D840" t="s">
        <v>153</v>
      </c>
      <c r="E840" t="s">
        <v>8</v>
      </c>
      <c r="F840" t="s">
        <v>14</v>
      </c>
      <c r="G840">
        <v>1436</v>
      </c>
      <c r="H840" t="s">
        <v>22</v>
      </c>
    </row>
    <row r="841" spans="1:8" x14ac:dyDescent="0.45">
      <c r="A841">
        <v>840</v>
      </c>
      <c r="B841">
        <v>48.450997700000002</v>
      </c>
      <c r="C841">
        <v>0</v>
      </c>
      <c r="D841" t="s">
        <v>153</v>
      </c>
      <c r="E841" t="s">
        <v>8</v>
      </c>
      <c r="F841" t="s">
        <v>14</v>
      </c>
      <c r="G841">
        <v>1436</v>
      </c>
      <c r="H841" t="s">
        <v>22</v>
      </c>
    </row>
    <row r="842" spans="1:8" x14ac:dyDescent="0.45">
      <c r="A842">
        <v>841</v>
      </c>
      <c r="B842">
        <v>48.451008999999999</v>
      </c>
      <c r="C842">
        <v>1.13E-5</v>
      </c>
      <c r="D842" t="s">
        <v>8</v>
      </c>
      <c r="E842" t="s">
        <v>153</v>
      </c>
      <c r="F842" t="s">
        <v>10</v>
      </c>
      <c r="G842">
        <v>0</v>
      </c>
      <c r="H842" t="s">
        <v>3968</v>
      </c>
    </row>
    <row r="843" spans="1:8" x14ac:dyDescent="0.45">
      <c r="A843">
        <v>842</v>
      </c>
      <c r="B843">
        <v>48.451284600000001</v>
      </c>
      <c r="C843">
        <v>2.7559999999999998E-4</v>
      </c>
      <c r="D843" t="s">
        <v>153</v>
      </c>
      <c r="E843" t="s">
        <v>8</v>
      </c>
      <c r="F843" t="s">
        <v>14</v>
      </c>
      <c r="G843">
        <v>1436</v>
      </c>
      <c r="H843" t="s">
        <v>22</v>
      </c>
    </row>
    <row r="844" spans="1:8" x14ac:dyDescent="0.45">
      <c r="A844">
        <v>843</v>
      </c>
      <c r="B844">
        <v>48.451284600000001</v>
      </c>
      <c r="C844">
        <v>0</v>
      </c>
      <c r="D844" t="s">
        <v>153</v>
      </c>
      <c r="E844" t="s">
        <v>8</v>
      </c>
      <c r="F844" t="s">
        <v>14</v>
      </c>
      <c r="G844">
        <v>1436</v>
      </c>
      <c r="H844" t="s">
        <v>22</v>
      </c>
    </row>
    <row r="845" spans="1:8" x14ac:dyDescent="0.45">
      <c r="A845">
        <v>844</v>
      </c>
      <c r="B845">
        <v>48.451284600000001</v>
      </c>
      <c r="C845">
        <v>0</v>
      </c>
      <c r="D845" t="s">
        <v>153</v>
      </c>
      <c r="E845" t="s">
        <v>8</v>
      </c>
      <c r="F845" t="s">
        <v>14</v>
      </c>
      <c r="G845">
        <v>1436</v>
      </c>
      <c r="H845" t="s">
        <v>22</v>
      </c>
    </row>
    <row r="846" spans="1:8" x14ac:dyDescent="0.45">
      <c r="A846">
        <v>845</v>
      </c>
      <c r="B846">
        <v>48.451284600000001</v>
      </c>
      <c r="C846">
        <v>0</v>
      </c>
      <c r="D846" t="s">
        <v>153</v>
      </c>
      <c r="E846" t="s">
        <v>8</v>
      </c>
      <c r="F846" t="s">
        <v>14</v>
      </c>
      <c r="G846">
        <v>1436</v>
      </c>
      <c r="H846" t="s">
        <v>22</v>
      </c>
    </row>
    <row r="847" spans="1:8" x14ac:dyDescent="0.45">
      <c r="A847">
        <v>846</v>
      </c>
      <c r="B847">
        <v>48.451284600000001</v>
      </c>
      <c r="C847">
        <v>0</v>
      </c>
      <c r="D847" t="s">
        <v>153</v>
      </c>
      <c r="E847" t="s">
        <v>8</v>
      </c>
      <c r="F847" t="s">
        <v>14</v>
      </c>
      <c r="G847">
        <v>1436</v>
      </c>
      <c r="H847" t="s">
        <v>22</v>
      </c>
    </row>
    <row r="848" spans="1:8" x14ac:dyDescent="0.45">
      <c r="A848">
        <v>847</v>
      </c>
      <c r="B848">
        <v>48.451284600000001</v>
      </c>
      <c r="C848">
        <v>0</v>
      </c>
      <c r="D848" t="s">
        <v>153</v>
      </c>
      <c r="E848" t="s">
        <v>8</v>
      </c>
      <c r="F848" t="s">
        <v>14</v>
      </c>
      <c r="G848">
        <v>1436</v>
      </c>
      <c r="H848" t="s">
        <v>22</v>
      </c>
    </row>
    <row r="849" spans="1:8" x14ac:dyDescent="0.45">
      <c r="A849">
        <v>848</v>
      </c>
      <c r="B849">
        <v>48.451284600000001</v>
      </c>
      <c r="C849">
        <v>0</v>
      </c>
      <c r="D849" t="s">
        <v>153</v>
      </c>
      <c r="E849" t="s">
        <v>8</v>
      </c>
      <c r="F849" t="s">
        <v>14</v>
      </c>
      <c r="G849">
        <v>1436</v>
      </c>
      <c r="H849" t="s">
        <v>22</v>
      </c>
    </row>
    <row r="850" spans="1:8" x14ac:dyDescent="0.45">
      <c r="A850">
        <v>849</v>
      </c>
      <c r="B850">
        <v>48.451284600000001</v>
      </c>
      <c r="C850">
        <v>0</v>
      </c>
      <c r="D850" t="s">
        <v>153</v>
      </c>
      <c r="E850" t="s">
        <v>8</v>
      </c>
      <c r="F850" t="s">
        <v>14</v>
      </c>
      <c r="G850">
        <v>1436</v>
      </c>
      <c r="H850" t="s">
        <v>22</v>
      </c>
    </row>
    <row r="851" spans="1:8" x14ac:dyDescent="0.45">
      <c r="A851">
        <v>850</v>
      </c>
      <c r="B851">
        <v>48.451284600000001</v>
      </c>
      <c r="C851">
        <v>0</v>
      </c>
      <c r="D851" t="s">
        <v>153</v>
      </c>
      <c r="E851" t="s">
        <v>8</v>
      </c>
      <c r="F851" t="s">
        <v>14</v>
      </c>
      <c r="G851">
        <v>1436</v>
      </c>
      <c r="H851" t="s">
        <v>22</v>
      </c>
    </row>
    <row r="852" spans="1:8" x14ac:dyDescent="0.45">
      <c r="A852">
        <v>851</v>
      </c>
      <c r="B852">
        <v>48.451284600000001</v>
      </c>
      <c r="C852">
        <v>0</v>
      </c>
      <c r="D852" t="s">
        <v>153</v>
      </c>
      <c r="E852" t="s">
        <v>8</v>
      </c>
      <c r="F852" t="s">
        <v>14</v>
      </c>
      <c r="G852">
        <v>1436</v>
      </c>
      <c r="H852" t="s">
        <v>22</v>
      </c>
    </row>
    <row r="853" spans="1:8" x14ac:dyDescent="0.45">
      <c r="A853">
        <v>852</v>
      </c>
      <c r="B853">
        <v>48.451309999999999</v>
      </c>
      <c r="C853">
        <v>2.5400000000000001E-5</v>
      </c>
      <c r="D853" t="s">
        <v>8</v>
      </c>
      <c r="E853" t="s">
        <v>153</v>
      </c>
      <c r="F853" t="s">
        <v>10</v>
      </c>
      <c r="G853">
        <v>0</v>
      </c>
      <c r="H853" t="s">
        <v>3969</v>
      </c>
    </row>
    <row r="854" spans="1:8" x14ac:dyDescent="0.45">
      <c r="A854">
        <v>853</v>
      </c>
      <c r="B854">
        <v>48.451360200000003</v>
      </c>
      <c r="C854">
        <v>5.02E-5</v>
      </c>
      <c r="D854" t="s">
        <v>153</v>
      </c>
      <c r="E854" t="s">
        <v>8</v>
      </c>
      <c r="F854" t="s">
        <v>14</v>
      </c>
      <c r="G854">
        <v>1436</v>
      </c>
      <c r="H854" t="s">
        <v>22</v>
      </c>
    </row>
    <row r="855" spans="1:8" x14ac:dyDescent="0.45">
      <c r="A855">
        <v>854</v>
      </c>
      <c r="B855">
        <v>48.451360200000003</v>
      </c>
      <c r="C855">
        <v>0</v>
      </c>
      <c r="D855" t="s">
        <v>153</v>
      </c>
      <c r="E855" t="s">
        <v>8</v>
      </c>
      <c r="F855" t="s">
        <v>14</v>
      </c>
      <c r="G855">
        <v>1436</v>
      </c>
      <c r="H855" t="s">
        <v>22</v>
      </c>
    </row>
    <row r="856" spans="1:8" x14ac:dyDescent="0.45">
      <c r="A856">
        <v>855</v>
      </c>
      <c r="B856">
        <v>48.451360200000003</v>
      </c>
      <c r="C856">
        <v>0</v>
      </c>
      <c r="D856" t="s">
        <v>153</v>
      </c>
      <c r="E856" t="s">
        <v>8</v>
      </c>
      <c r="F856" t="s">
        <v>14</v>
      </c>
      <c r="G856">
        <v>1436</v>
      </c>
      <c r="H856" t="s">
        <v>22</v>
      </c>
    </row>
    <row r="857" spans="1:8" x14ac:dyDescent="0.45">
      <c r="A857">
        <v>856</v>
      </c>
      <c r="B857">
        <v>48.451360200000003</v>
      </c>
      <c r="C857">
        <v>0</v>
      </c>
      <c r="D857" t="s">
        <v>153</v>
      </c>
      <c r="E857" t="s">
        <v>8</v>
      </c>
      <c r="F857" t="s">
        <v>14</v>
      </c>
      <c r="G857">
        <v>1436</v>
      </c>
      <c r="H857" t="s">
        <v>22</v>
      </c>
    </row>
    <row r="858" spans="1:8" x14ac:dyDescent="0.45">
      <c r="A858">
        <v>857</v>
      </c>
      <c r="B858">
        <v>48.451360200000003</v>
      </c>
      <c r="C858">
        <v>0</v>
      </c>
      <c r="D858" t="s">
        <v>153</v>
      </c>
      <c r="E858" t="s">
        <v>8</v>
      </c>
      <c r="F858" t="s">
        <v>14</v>
      </c>
      <c r="G858">
        <v>1436</v>
      </c>
      <c r="H858" t="s">
        <v>22</v>
      </c>
    </row>
    <row r="859" spans="1:8" x14ac:dyDescent="0.45">
      <c r="A859">
        <v>858</v>
      </c>
      <c r="B859">
        <v>48.451360200000003</v>
      </c>
      <c r="C859">
        <v>0</v>
      </c>
      <c r="D859" t="s">
        <v>153</v>
      </c>
      <c r="E859" t="s">
        <v>8</v>
      </c>
      <c r="F859" t="s">
        <v>14</v>
      </c>
      <c r="G859">
        <v>1436</v>
      </c>
      <c r="H859" t="s">
        <v>22</v>
      </c>
    </row>
    <row r="860" spans="1:8" x14ac:dyDescent="0.45">
      <c r="A860">
        <v>859</v>
      </c>
      <c r="B860">
        <v>48.451360200000003</v>
      </c>
      <c r="C860">
        <v>0</v>
      </c>
      <c r="D860" t="s">
        <v>153</v>
      </c>
      <c r="E860" t="s">
        <v>8</v>
      </c>
      <c r="F860" t="s">
        <v>14</v>
      </c>
      <c r="G860">
        <v>1436</v>
      </c>
      <c r="H860" t="s">
        <v>22</v>
      </c>
    </row>
    <row r="861" spans="1:8" x14ac:dyDescent="0.45">
      <c r="A861">
        <v>860</v>
      </c>
      <c r="B861">
        <v>48.451360200000003</v>
      </c>
      <c r="C861">
        <v>0</v>
      </c>
      <c r="D861" t="s">
        <v>153</v>
      </c>
      <c r="E861" t="s">
        <v>8</v>
      </c>
      <c r="F861" t="s">
        <v>14</v>
      </c>
      <c r="G861">
        <v>1436</v>
      </c>
      <c r="H861" t="s">
        <v>22</v>
      </c>
    </row>
    <row r="862" spans="1:8" x14ac:dyDescent="0.45">
      <c r="A862">
        <v>861</v>
      </c>
      <c r="B862">
        <v>48.451360200000003</v>
      </c>
      <c r="C862">
        <v>0</v>
      </c>
      <c r="D862" t="s">
        <v>153</v>
      </c>
      <c r="E862" t="s">
        <v>8</v>
      </c>
      <c r="F862" t="s">
        <v>14</v>
      </c>
      <c r="G862">
        <v>1436</v>
      </c>
      <c r="H862" t="s">
        <v>22</v>
      </c>
    </row>
    <row r="863" spans="1:8" x14ac:dyDescent="0.45">
      <c r="A863">
        <v>862</v>
      </c>
      <c r="B863">
        <v>48.451360200000003</v>
      </c>
      <c r="C863">
        <v>0</v>
      </c>
      <c r="D863" t="s">
        <v>153</v>
      </c>
      <c r="E863" t="s">
        <v>8</v>
      </c>
      <c r="F863" t="s">
        <v>14</v>
      </c>
      <c r="G863">
        <v>286</v>
      </c>
      <c r="H863" t="s">
        <v>22</v>
      </c>
    </row>
    <row r="864" spans="1:8" x14ac:dyDescent="0.45">
      <c r="A864">
        <v>863</v>
      </c>
      <c r="B864">
        <v>48.451380700000001</v>
      </c>
      <c r="C864">
        <v>2.05E-5</v>
      </c>
      <c r="D864" t="s">
        <v>8</v>
      </c>
      <c r="E864" t="s">
        <v>153</v>
      </c>
      <c r="F864" t="s">
        <v>10</v>
      </c>
      <c r="G864">
        <v>0</v>
      </c>
      <c r="H864" t="s">
        <v>3970</v>
      </c>
    </row>
    <row r="865" spans="1:8" x14ac:dyDescent="0.45">
      <c r="A865">
        <v>864</v>
      </c>
      <c r="B865">
        <v>48.451728199999998</v>
      </c>
      <c r="C865">
        <v>3.4749999999999999E-4</v>
      </c>
      <c r="D865" t="s">
        <v>153</v>
      </c>
      <c r="E865" t="s">
        <v>8</v>
      </c>
      <c r="F865" t="s">
        <v>14</v>
      </c>
      <c r="G865">
        <v>1436</v>
      </c>
      <c r="H865" t="s">
        <v>22</v>
      </c>
    </row>
    <row r="866" spans="1:8" x14ac:dyDescent="0.45">
      <c r="A866">
        <v>865</v>
      </c>
      <c r="B866">
        <v>48.451728199999998</v>
      </c>
      <c r="C866">
        <v>0</v>
      </c>
      <c r="D866" t="s">
        <v>153</v>
      </c>
      <c r="E866" t="s">
        <v>8</v>
      </c>
      <c r="F866" t="s">
        <v>14</v>
      </c>
      <c r="G866">
        <v>1289</v>
      </c>
      <c r="H866" t="s">
        <v>22</v>
      </c>
    </row>
    <row r="867" spans="1:8" x14ac:dyDescent="0.45">
      <c r="A867">
        <v>866</v>
      </c>
      <c r="B867">
        <v>48.4517521</v>
      </c>
      <c r="C867">
        <v>2.3900000000000002E-5</v>
      </c>
      <c r="D867" t="s">
        <v>8</v>
      </c>
      <c r="E867" t="s">
        <v>153</v>
      </c>
      <c r="F867" t="s">
        <v>10</v>
      </c>
      <c r="G867">
        <v>0</v>
      </c>
      <c r="H867" t="s">
        <v>3971</v>
      </c>
    </row>
    <row r="868" spans="1:8" x14ac:dyDescent="0.45">
      <c r="A868">
        <v>867</v>
      </c>
      <c r="B868">
        <v>49.718360400000002</v>
      </c>
      <c r="C868">
        <v>1.2666082999999999</v>
      </c>
      <c r="D868" t="s">
        <v>8</v>
      </c>
      <c r="E868" t="s">
        <v>153</v>
      </c>
      <c r="F868" t="s">
        <v>14</v>
      </c>
      <c r="G868">
        <v>745</v>
      </c>
      <c r="H868" t="s">
        <v>22</v>
      </c>
    </row>
    <row r="869" spans="1:8" x14ac:dyDescent="0.45">
      <c r="A869">
        <v>868</v>
      </c>
      <c r="B869">
        <v>49.725128400000003</v>
      </c>
      <c r="C869">
        <v>6.7679999999999997E-3</v>
      </c>
      <c r="D869" t="s">
        <v>153</v>
      </c>
      <c r="E869" t="s">
        <v>8</v>
      </c>
      <c r="F869" t="s">
        <v>10</v>
      </c>
      <c r="G869">
        <v>0</v>
      </c>
      <c r="H869" t="s">
        <v>3972</v>
      </c>
    </row>
    <row r="870" spans="1:8" x14ac:dyDescent="0.45">
      <c r="A870">
        <v>869</v>
      </c>
      <c r="B870">
        <v>49.777620400000004</v>
      </c>
      <c r="C870">
        <v>5.2491999999999997E-2</v>
      </c>
      <c r="D870" t="s">
        <v>153</v>
      </c>
      <c r="E870" t="s">
        <v>8</v>
      </c>
      <c r="F870" t="s">
        <v>14</v>
      </c>
      <c r="G870">
        <v>1436</v>
      </c>
      <c r="H870" t="s">
        <v>22</v>
      </c>
    </row>
    <row r="871" spans="1:8" x14ac:dyDescent="0.45">
      <c r="A871">
        <v>870</v>
      </c>
      <c r="B871">
        <v>49.777620400000004</v>
      </c>
      <c r="C871">
        <v>0</v>
      </c>
      <c r="D871" t="s">
        <v>153</v>
      </c>
      <c r="E871" t="s">
        <v>8</v>
      </c>
      <c r="F871" t="s">
        <v>14</v>
      </c>
      <c r="G871">
        <v>1436</v>
      </c>
      <c r="H871" t="s">
        <v>22</v>
      </c>
    </row>
    <row r="872" spans="1:8" x14ac:dyDescent="0.45">
      <c r="A872">
        <v>871</v>
      </c>
      <c r="B872">
        <v>49.777620400000004</v>
      </c>
      <c r="C872">
        <v>0</v>
      </c>
      <c r="D872" t="s">
        <v>153</v>
      </c>
      <c r="E872" t="s">
        <v>8</v>
      </c>
      <c r="F872" t="s">
        <v>14</v>
      </c>
      <c r="G872">
        <v>1436</v>
      </c>
      <c r="H872" t="s">
        <v>22</v>
      </c>
    </row>
    <row r="873" spans="1:8" x14ac:dyDescent="0.45">
      <c r="A873">
        <v>872</v>
      </c>
      <c r="B873">
        <v>49.777620400000004</v>
      </c>
      <c r="C873">
        <v>0</v>
      </c>
      <c r="D873" t="s">
        <v>153</v>
      </c>
      <c r="E873" t="s">
        <v>8</v>
      </c>
      <c r="F873" t="s">
        <v>14</v>
      </c>
      <c r="G873">
        <v>472</v>
      </c>
      <c r="H873" t="s">
        <v>22</v>
      </c>
    </row>
    <row r="874" spans="1:8" x14ac:dyDescent="0.45">
      <c r="A874">
        <v>873</v>
      </c>
      <c r="B874">
        <v>49.777661199999997</v>
      </c>
      <c r="C874">
        <v>4.0800000000000002E-5</v>
      </c>
      <c r="D874" t="s">
        <v>8</v>
      </c>
      <c r="E874" t="s">
        <v>153</v>
      </c>
      <c r="F874" t="s">
        <v>10</v>
      </c>
      <c r="G874">
        <v>0</v>
      </c>
      <c r="H874" t="s">
        <v>3973</v>
      </c>
    </row>
    <row r="875" spans="1:8" x14ac:dyDescent="0.45">
      <c r="A875">
        <v>874</v>
      </c>
      <c r="B875">
        <v>49.779007300000004</v>
      </c>
      <c r="C875">
        <v>1.3461E-3</v>
      </c>
      <c r="D875" t="s">
        <v>8</v>
      </c>
      <c r="E875" t="s">
        <v>153</v>
      </c>
      <c r="F875" t="s">
        <v>14</v>
      </c>
      <c r="G875">
        <v>35</v>
      </c>
      <c r="H875" t="s">
        <v>22</v>
      </c>
    </row>
    <row r="876" spans="1:8" x14ac:dyDescent="0.45">
      <c r="A876">
        <v>875</v>
      </c>
      <c r="B876">
        <v>49.785353200000003</v>
      </c>
      <c r="C876">
        <v>6.3458999999999998E-3</v>
      </c>
      <c r="D876" t="s">
        <v>153</v>
      </c>
      <c r="E876" t="s">
        <v>8</v>
      </c>
      <c r="F876" t="s">
        <v>10</v>
      </c>
      <c r="G876">
        <v>0</v>
      </c>
      <c r="H876" t="s">
        <v>3974</v>
      </c>
    </row>
    <row r="877" spans="1:8" x14ac:dyDescent="0.45">
      <c r="A877">
        <v>876</v>
      </c>
      <c r="B877">
        <v>50.979432500000001</v>
      </c>
      <c r="C877">
        <v>1.1940793000000001</v>
      </c>
      <c r="D877" t="s">
        <v>8</v>
      </c>
      <c r="E877" t="s">
        <v>153</v>
      </c>
      <c r="F877" t="s">
        <v>14</v>
      </c>
      <c r="G877">
        <v>658</v>
      </c>
      <c r="H877" t="s">
        <v>22</v>
      </c>
    </row>
    <row r="878" spans="1:8" x14ac:dyDescent="0.45">
      <c r="A878">
        <v>877</v>
      </c>
      <c r="B878">
        <v>50.985773700000003</v>
      </c>
      <c r="C878">
        <v>6.3412E-3</v>
      </c>
      <c r="D878" t="s">
        <v>153</v>
      </c>
      <c r="E878" t="s">
        <v>8</v>
      </c>
      <c r="F878" t="s">
        <v>10</v>
      </c>
      <c r="G878">
        <v>0</v>
      </c>
      <c r="H878" t="s">
        <v>3975</v>
      </c>
    </row>
    <row r="879" spans="1:8" x14ac:dyDescent="0.45">
      <c r="A879">
        <v>878</v>
      </c>
      <c r="B879">
        <v>51.597666599999997</v>
      </c>
      <c r="C879">
        <v>0.61189289999999996</v>
      </c>
      <c r="D879" t="s">
        <v>153</v>
      </c>
      <c r="E879" t="s">
        <v>8</v>
      </c>
      <c r="F879" t="s">
        <v>14</v>
      </c>
      <c r="G879">
        <v>1436</v>
      </c>
      <c r="H879" t="s">
        <v>22</v>
      </c>
    </row>
    <row r="880" spans="1:8" x14ac:dyDescent="0.45">
      <c r="A880">
        <v>879</v>
      </c>
      <c r="B880">
        <v>51.597716200000001</v>
      </c>
      <c r="C880">
        <v>4.9599999999999999E-5</v>
      </c>
      <c r="D880" t="s">
        <v>153</v>
      </c>
      <c r="E880" t="s">
        <v>8</v>
      </c>
      <c r="F880" t="s">
        <v>14</v>
      </c>
      <c r="G880">
        <v>1436</v>
      </c>
      <c r="H880" t="s">
        <v>22</v>
      </c>
    </row>
    <row r="881" spans="1:8" x14ac:dyDescent="0.45">
      <c r="A881">
        <v>880</v>
      </c>
      <c r="B881">
        <v>51.597716200000001</v>
      </c>
      <c r="C881">
        <v>0</v>
      </c>
      <c r="D881" t="s">
        <v>153</v>
      </c>
      <c r="E881" t="s">
        <v>8</v>
      </c>
      <c r="F881" t="s">
        <v>14</v>
      </c>
      <c r="G881">
        <v>1436</v>
      </c>
      <c r="H881" t="s">
        <v>22</v>
      </c>
    </row>
    <row r="882" spans="1:8" x14ac:dyDescent="0.45">
      <c r="A882">
        <v>881</v>
      </c>
      <c r="B882">
        <v>51.597716200000001</v>
      </c>
      <c r="C882">
        <v>0</v>
      </c>
      <c r="D882" t="s">
        <v>153</v>
      </c>
      <c r="E882" t="s">
        <v>8</v>
      </c>
      <c r="F882" t="s">
        <v>14</v>
      </c>
      <c r="G882">
        <v>1436</v>
      </c>
      <c r="H882" t="s">
        <v>22</v>
      </c>
    </row>
    <row r="883" spans="1:8" x14ac:dyDescent="0.45">
      <c r="A883">
        <v>882</v>
      </c>
      <c r="B883">
        <v>51.597716200000001</v>
      </c>
      <c r="C883">
        <v>0</v>
      </c>
      <c r="D883" t="s">
        <v>153</v>
      </c>
      <c r="E883" t="s">
        <v>8</v>
      </c>
      <c r="F883" t="s">
        <v>14</v>
      </c>
      <c r="G883">
        <v>1436</v>
      </c>
      <c r="H883" t="s">
        <v>22</v>
      </c>
    </row>
    <row r="884" spans="1:8" x14ac:dyDescent="0.45">
      <c r="A884">
        <v>883</v>
      </c>
      <c r="B884">
        <v>51.597737899999998</v>
      </c>
      <c r="C884">
        <v>2.1699999999999999E-5</v>
      </c>
      <c r="D884" t="s">
        <v>8</v>
      </c>
      <c r="E884" t="s">
        <v>153</v>
      </c>
      <c r="F884" t="s">
        <v>10</v>
      </c>
      <c r="G884">
        <v>0</v>
      </c>
      <c r="H884" t="s">
        <v>3976</v>
      </c>
    </row>
    <row r="885" spans="1:8" x14ac:dyDescent="0.45">
      <c r="A885">
        <v>884</v>
      </c>
      <c r="B885">
        <v>51.597751100000004</v>
      </c>
      <c r="C885">
        <v>1.3200000000000001E-5</v>
      </c>
      <c r="D885" t="s">
        <v>153</v>
      </c>
      <c r="E885" t="s">
        <v>8</v>
      </c>
      <c r="F885" t="s">
        <v>14</v>
      </c>
      <c r="G885">
        <v>1436</v>
      </c>
      <c r="H885" t="s">
        <v>22</v>
      </c>
    </row>
    <row r="886" spans="1:8" x14ac:dyDescent="0.45">
      <c r="A886">
        <v>885</v>
      </c>
      <c r="B886">
        <v>51.597751100000004</v>
      </c>
      <c r="C886">
        <v>0</v>
      </c>
      <c r="D886" t="s">
        <v>153</v>
      </c>
      <c r="E886" t="s">
        <v>8</v>
      </c>
      <c r="F886" t="s">
        <v>14</v>
      </c>
      <c r="G886">
        <v>1436</v>
      </c>
      <c r="H886" t="s">
        <v>22</v>
      </c>
    </row>
    <row r="887" spans="1:8" x14ac:dyDescent="0.45">
      <c r="A887">
        <v>886</v>
      </c>
      <c r="B887">
        <v>51.597760399999999</v>
      </c>
      <c r="C887">
        <v>9.3000000000000007E-6</v>
      </c>
      <c r="D887" t="s">
        <v>8</v>
      </c>
      <c r="E887" t="s">
        <v>153</v>
      </c>
      <c r="F887" t="s">
        <v>10</v>
      </c>
      <c r="G887">
        <v>0</v>
      </c>
      <c r="H887" t="s">
        <v>3977</v>
      </c>
    </row>
    <row r="888" spans="1:8" x14ac:dyDescent="0.45">
      <c r="A888">
        <v>887</v>
      </c>
      <c r="B888">
        <v>51.597790799999999</v>
      </c>
      <c r="C888">
        <v>3.04E-5</v>
      </c>
      <c r="D888" t="s">
        <v>153</v>
      </c>
      <c r="E888" t="s">
        <v>8</v>
      </c>
      <c r="F888" t="s">
        <v>14</v>
      </c>
      <c r="G888">
        <v>1436</v>
      </c>
      <c r="H888" t="s">
        <v>22</v>
      </c>
    </row>
    <row r="889" spans="1:8" x14ac:dyDescent="0.45">
      <c r="A889">
        <v>888</v>
      </c>
      <c r="B889">
        <v>51.597790799999999</v>
      </c>
      <c r="C889">
        <v>0</v>
      </c>
      <c r="D889" t="s">
        <v>153</v>
      </c>
      <c r="E889" t="s">
        <v>8</v>
      </c>
      <c r="F889" t="s">
        <v>14</v>
      </c>
      <c r="G889">
        <v>615</v>
      </c>
      <c r="H889" t="s">
        <v>22</v>
      </c>
    </row>
    <row r="890" spans="1:8" x14ac:dyDescent="0.45">
      <c r="A890">
        <v>889</v>
      </c>
      <c r="B890">
        <v>51.5978025</v>
      </c>
      <c r="C890">
        <v>1.17E-5</v>
      </c>
      <c r="D890" t="s">
        <v>8</v>
      </c>
      <c r="E890" t="s">
        <v>153</v>
      </c>
      <c r="F890" t="s">
        <v>10</v>
      </c>
      <c r="G890">
        <v>0</v>
      </c>
      <c r="H890" t="s">
        <v>3978</v>
      </c>
    </row>
    <row r="891" spans="1:8" x14ac:dyDescent="0.45">
      <c r="A891">
        <v>890</v>
      </c>
      <c r="B891">
        <v>52.609140699999998</v>
      </c>
      <c r="C891">
        <v>1.0113382</v>
      </c>
      <c r="D891" t="s">
        <v>8</v>
      </c>
      <c r="E891" t="s">
        <v>153</v>
      </c>
      <c r="F891" t="s">
        <v>14</v>
      </c>
      <c r="G891">
        <v>1317</v>
      </c>
      <c r="H891" t="s">
        <v>22</v>
      </c>
    </row>
    <row r="892" spans="1:8" x14ac:dyDescent="0.45">
      <c r="A892">
        <v>891</v>
      </c>
      <c r="B892">
        <v>52.615663699999999</v>
      </c>
      <c r="C892">
        <v>6.5230000000000002E-3</v>
      </c>
      <c r="D892" t="s">
        <v>153</v>
      </c>
      <c r="E892" t="s">
        <v>8</v>
      </c>
      <c r="F892" t="s">
        <v>10</v>
      </c>
      <c r="G892">
        <v>0</v>
      </c>
      <c r="H892" t="s">
        <v>3979</v>
      </c>
    </row>
    <row r="893" spans="1:8" x14ac:dyDescent="0.45">
      <c r="A893">
        <v>892</v>
      </c>
      <c r="B893">
        <v>52.670470199999997</v>
      </c>
      <c r="C893">
        <v>5.4806500000000001E-2</v>
      </c>
      <c r="D893" t="s">
        <v>153</v>
      </c>
      <c r="E893" t="s">
        <v>8</v>
      </c>
      <c r="F893" t="s">
        <v>14</v>
      </c>
      <c r="G893">
        <v>1436</v>
      </c>
      <c r="H893" t="s">
        <v>22</v>
      </c>
    </row>
    <row r="894" spans="1:8" x14ac:dyDescent="0.45">
      <c r="A894">
        <v>893</v>
      </c>
      <c r="B894">
        <v>52.670470199999997</v>
      </c>
      <c r="C894">
        <v>0</v>
      </c>
      <c r="D894" t="s">
        <v>153</v>
      </c>
      <c r="E894" t="s">
        <v>8</v>
      </c>
      <c r="F894" t="s">
        <v>14</v>
      </c>
      <c r="G894">
        <v>1436</v>
      </c>
      <c r="H894" t="s">
        <v>22</v>
      </c>
    </row>
    <row r="895" spans="1:8" x14ac:dyDescent="0.45">
      <c r="A895">
        <v>894</v>
      </c>
      <c r="B895">
        <v>52.670470199999997</v>
      </c>
      <c r="C895">
        <v>0</v>
      </c>
      <c r="D895" t="s">
        <v>153</v>
      </c>
      <c r="E895" t="s">
        <v>8</v>
      </c>
      <c r="F895" t="s">
        <v>14</v>
      </c>
      <c r="G895">
        <v>1436</v>
      </c>
      <c r="H895" t="s">
        <v>22</v>
      </c>
    </row>
    <row r="896" spans="1:8" x14ac:dyDescent="0.45">
      <c r="A896">
        <v>895</v>
      </c>
      <c r="B896">
        <v>52.670470199999997</v>
      </c>
      <c r="C896">
        <v>0</v>
      </c>
      <c r="D896" t="s">
        <v>153</v>
      </c>
      <c r="E896" t="s">
        <v>8</v>
      </c>
      <c r="F896" t="s">
        <v>14</v>
      </c>
      <c r="G896">
        <v>474</v>
      </c>
      <c r="H896" t="s">
        <v>22</v>
      </c>
    </row>
    <row r="897" spans="1:8" x14ac:dyDescent="0.45">
      <c r="A897">
        <v>896</v>
      </c>
      <c r="B897">
        <v>52.670513999999997</v>
      </c>
      <c r="C897">
        <v>4.3800000000000001E-5</v>
      </c>
      <c r="D897" t="s">
        <v>8</v>
      </c>
      <c r="E897" t="s">
        <v>153</v>
      </c>
      <c r="F897" t="s">
        <v>10</v>
      </c>
      <c r="G897">
        <v>0</v>
      </c>
      <c r="H897" t="s">
        <v>3980</v>
      </c>
    </row>
    <row r="898" spans="1:8" x14ac:dyDescent="0.45">
      <c r="A898">
        <v>897</v>
      </c>
      <c r="B898">
        <v>52.999429900000003</v>
      </c>
      <c r="C898">
        <v>0.32891589999999998</v>
      </c>
      <c r="D898" t="s">
        <v>8</v>
      </c>
      <c r="E898" t="s">
        <v>153</v>
      </c>
      <c r="F898" t="s">
        <v>14</v>
      </c>
      <c r="G898">
        <v>644</v>
      </c>
      <c r="H898" t="s">
        <v>22</v>
      </c>
    </row>
    <row r="899" spans="1:8" x14ac:dyDescent="0.45">
      <c r="A899">
        <v>898</v>
      </c>
      <c r="B899">
        <v>53.006374200000003</v>
      </c>
      <c r="C899">
        <v>6.9442999999999996E-3</v>
      </c>
      <c r="D899" t="s">
        <v>153</v>
      </c>
      <c r="E899" t="s">
        <v>8</v>
      </c>
      <c r="F899" t="s">
        <v>10</v>
      </c>
      <c r="G899">
        <v>0</v>
      </c>
      <c r="H899" t="s">
        <v>3981</v>
      </c>
    </row>
    <row r="900" spans="1:8" x14ac:dyDescent="0.45">
      <c r="A900">
        <v>899</v>
      </c>
      <c r="B900">
        <v>53.197021100000001</v>
      </c>
      <c r="C900">
        <v>0.19064690000000001</v>
      </c>
      <c r="D900" t="s">
        <v>153</v>
      </c>
      <c r="E900" t="s">
        <v>8</v>
      </c>
      <c r="F900" t="s">
        <v>14</v>
      </c>
      <c r="G900">
        <v>1436</v>
      </c>
      <c r="H900" t="s">
        <v>22</v>
      </c>
    </row>
    <row r="901" spans="1:8" x14ac:dyDescent="0.45">
      <c r="A901">
        <v>900</v>
      </c>
      <c r="B901">
        <v>53.197021100000001</v>
      </c>
      <c r="C901">
        <v>0</v>
      </c>
      <c r="D901" t="s">
        <v>153</v>
      </c>
      <c r="E901" t="s">
        <v>8</v>
      </c>
      <c r="F901" t="s">
        <v>14</v>
      </c>
      <c r="G901">
        <v>1436</v>
      </c>
      <c r="H901" t="s">
        <v>22</v>
      </c>
    </row>
    <row r="902" spans="1:8" x14ac:dyDescent="0.45">
      <c r="A902">
        <v>901</v>
      </c>
      <c r="B902">
        <v>53.197021100000001</v>
      </c>
      <c r="C902">
        <v>0</v>
      </c>
      <c r="D902" t="s">
        <v>153</v>
      </c>
      <c r="E902" t="s">
        <v>8</v>
      </c>
      <c r="F902" t="s">
        <v>14</v>
      </c>
      <c r="G902">
        <v>1436</v>
      </c>
      <c r="H902" t="s">
        <v>22</v>
      </c>
    </row>
    <row r="903" spans="1:8" x14ac:dyDescent="0.45">
      <c r="A903">
        <v>902</v>
      </c>
      <c r="B903">
        <v>53.197021100000001</v>
      </c>
      <c r="C903">
        <v>0</v>
      </c>
      <c r="D903" t="s">
        <v>153</v>
      </c>
      <c r="E903" t="s">
        <v>8</v>
      </c>
      <c r="F903" t="s">
        <v>14</v>
      </c>
      <c r="G903">
        <v>1436</v>
      </c>
      <c r="H903" t="s">
        <v>22</v>
      </c>
    </row>
    <row r="904" spans="1:8" x14ac:dyDescent="0.45">
      <c r="A904">
        <v>903</v>
      </c>
      <c r="B904">
        <v>53.197021100000001</v>
      </c>
      <c r="C904">
        <v>0</v>
      </c>
      <c r="D904" t="s">
        <v>153</v>
      </c>
      <c r="E904" t="s">
        <v>8</v>
      </c>
      <c r="F904" t="s">
        <v>14</v>
      </c>
      <c r="G904">
        <v>1436</v>
      </c>
      <c r="H904" t="s">
        <v>22</v>
      </c>
    </row>
    <row r="905" spans="1:8" x14ac:dyDescent="0.45">
      <c r="A905">
        <v>904</v>
      </c>
      <c r="B905">
        <v>53.197021100000001</v>
      </c>
      <c r="C905">
        <v>0</v>
      </c>
      <c r="D905" t="s">
        <v>153</v>
      </c>
      <c r="E905" t="s">
        <v>8</v>
      </c>
      <c r="F905" t="s">
        <v>14</v>
      </c>
      <c r="G905">
        <v>1436</v>
      </c>
      <c r="H905" t="s">
        <v>22</v>
      </c>
    </row>
    <row r="906" spans="1:8" x14ac:dyDescent="0.45">
      <c r="A906">
        <v>905</v>
      </c>
      <c r="B906">
        <v>53.197021100000001</v>
      </c>
      <c r="C906">
        <v>0</v>
      </c>
      <c r="D906" t="s">
        <v>153</v>
      </c>
      <c r="E906" t="s">
        <v>8</v>
      </c>
      <c r="F906" t="s">
        <v>14</v>
      </c>
      <c r="G906">
        <v>1128</v>
      </c>
      <c r="H906" t="s">
        <v>22</v>
      </c>
    </row>
    <row r="907" spans="1:8" x14ac:dyDescent="0.45">
      <c r="A907">
        <v>906</v>
      </c>
      <c r="B907">
        <v>53.197021100000001</v>
      </c>
      <c r="C907">
        <v>0</v>
      </c>
      <c r="D907" t="s">
        <v>153</v>
      </c>
      <c r="E907" t="s">
        <v>8</v>
      </c>
      <c r="F907" t="s">
        <v>14</v>
      </c>
      <c r="G907">
        <v>1436</v>
      </c>
      <c r="H907" t="s">
        <v>22</v>
      </c>
    </row>
    <row r="908" spans="1:8" x14ac:dyDescent="0.45">
      <c r="A908">
        <v>907</v>
      </c>
      <c r="B908">
        <v>53.197021100000001</v>
      </c>
      <c r="C908">
        <v>0</v>
      </c>
      <c r="D908" t="s">
        <v>153</v>
      </c>
      <c r="E908" t="s">
        <v>8</v>
      </c>
      <c r="F908" t="s">
        <v>14</v>
      </c>
      <c r="G908">
        <v>903</v>
      </c>
      <c r="H908" t="s">
        <v>22</v>
      </c>
    </row>
    <row r="909" spans="1:8" x14ac:dyDescent="0.45">
      <c r="A909">
        <v>908</v>
      </c>
      <c r="B909">
        <v>53.197085199999997</v>
      </c>
      <c r="C909">
        <v>6.41E-5</v>
      </c>
      <c r="D909" t="s">
        <v>8</v>
      </c>
      <c r="E909" t="s">
        <v>153</v>
      </c>
      <c r="F909" t="s">
        <v>10</v>
      </c>
      <c r="G909">
        <v>0</v>
      </c>
      <c r="H909" t="s">
        <v>3982</v>
      </c>
    </row>
    <row r="910" spans="1:8" x14ac:dyDescent="0.45">
      <c r="A910">
        <v>909</v>
      </c>
      <c r="B910">
        <v>54.183233100000002</v>
      </c>
      <c r="C910">
        <v>0.98614789999999997</v>
      </c>
      <c r="D910" t="s">
        <v>8</v>
      </c>
      <c r="E910" t="s">
        <v>153</v>
      </c>
      <c r="F910" t="s">
        <v>14</v>
      </c>
      <c r="G910">
        <v>652</v>
      </c>
      <c r="H910" t="s">
        <v>22</v>
      </c>
    </row>
    <row r="911" spans="1:8" x14ac:dyDescent="0.45">
      <c r="A911">
        <v>910</v>
      </c>
      <c r="B911">
        <v>54.1895667</v>
      </c>
      <c r="C911">
        <v>6.3336E-3</v>
      </c>
      <c r="D911" t="s">
        <v>153</v>
      </c>
      <c r="E911" t="s">
        <v>8</v>
      </c>
      <c r="F911" t="s">
        <v>10</v>
      </c>
      <c r="G911">
        <v>0</v>
      </c>
      <c r="H911" t="s">
        <v>3983</v>
      </c>
    </row>
    <row r="912" spans="1:8" x14ac:dyDescent="0.45">
      <c r="A912">
        <v>911</v>
      </c>
      <c r="B912">
        <v>54.250270200000003</v>
      </c>
      <c r="C912">
        <v>6.0703500000000001E-2</v>
      </c>
      <c r="D912" t="s">
        <v>153</v>
      </c>
      <c r="E912" t="s">
        <v>8</v>
      </c>
      <c r="F912" t="s">
        <v>14</v>
      </c>
      <c r="G912">
        <v>1436</v>
      </c>
      <c r="H912" t="s">
        <v>22</v>
      </c>
    </row>
    <row r="913" spans="1:8" x14ac:dyDescent="0.45">
      <c r="A913">
        <v>912</v>
      </c>
      <c r="B913">
        <v>54.250270200000003</v>
      </c>
      <c r="C913">
        <v>0</v>
      </c>
      <c r="D913" t="s">
        <v>153</v>
      </c>
      <c r="E913" t="s">
        <v>8</v>
      </c>
      <c r="F913" t="s">
        <v>14</v>
      </c>
      <c r="G913">
        <v>1436</v>
      </c>
      <c r="H913" t="s">
        <v>22</v>
      </c>
    </row>
    <row r="914" spans="1:8" x14ac:dyDescent="0.45">
      <c r="A914">
        <v>913</v>
      </c>
      <c r="B914">
        <v>54.250270200000003</v>
      </c>
      <c r="C914">
        <v>0</v>
      </c>
      <c r="D914" t="s">
        <v>153</v>
      </c>
      <c r="E914" t="s">
        <v>8</v>
      </c>
      <c r="F914" t="s">
        <v>14</v>
      </c>
      <c r="G914">
        <v>1436</v>
      </c>
      <c r="H914" t="s">
        <v>22</v>
      </c>
    </row>
    <row r="915" spans="1:8" x14ac:dyDescent="0.45">
      <c r="A915">
        <v>914</v>
      </c>
      <c r="B915">
        <v>54.250270200000003</v>
      </c>
      <c r="C915">
        <v>0</v>
      </c>
      <c r="D915" t="s">
        <v>153</v>
      </c>
      <c r="E915" t="s">
        <v>8</v>
      </c>
      <c r="F915" t="s">
        <v>14</v>
      </c>
      <c r="G915">
        <v>470</v>
      </c>
      <c r="H915" t="s">
        <v>22</v>
      </c>
    </row>
    <row r="916" spans="1:8" x14ac:dyDescent="0.45">
      <c r="A916">
        <v>915</v>
      </c>
      <c r="B916">
        <v>54.250324599999999</v>
      </c>
      <c r="C916">
        <v>5.4400000000000001E-5</v>
      </c>
      <c r="D916" t="s">
        <v>8</v>
      </c>
      <c r="E916" t="s">
        <v>153</v>
      </c>
      <c r="F916" t="s">
        <v>10</v>
      </c>
      <c r="G916">
        <v>0</v>
      </c>
      <c r="H916" t="s">
        <v>3984</v>
      </c>
    </row>
    <row r="917" spans="1:8" x14ac:dyDescent="0.45">
      <c r="A917">
        <v>916</v>
      </c>
      <c r="B917">
        <v>56.447952800000003</v>
      </c>
      <c r="C917">
        <v>2.1976282</v>
      </c>
      <c r="D917" t="s">
        <v>8</v>
      </c>
      <c r="E917" t="s">
        <v>153</v>
      </c>
      <c r="F917" t="s">
        <v>14</v>
      </c>
      <c r="G917">
        <v>1382</v>
      </c>
      <c r="H917" t="s">
        <v>22</v>
      </c>
    </row>
    <row r="918" spans="1:8" x14ac:dyDescent="0.45">
      <c r="A918">
        <v>917</v>
      </c>
      <c r="B918">
        <v>56.454545899999999</v>
      </c>
      <c r="C918">
        <v>6.5931000000000002E-3</v>
      </c>
      <c r="D918" t="s">
        <v>153</v>
      </c>
      <c r="E918" t="s">
        <v>8</v>
      </c>
      <c r="F918" t="s">
        <v>10</v>
      </c>
      <c r="G918">
        <v>0</v>
      </c>
      <c r="H918" t="s">
        <v>3985</v>
      </c>
    </row>
    <row r="919" spans="1:8" x14ac:dyDescent="0.45">
      <c r="A919">
        <v>918</v>
      </c>
      <c r="B919">
        <v>56.758608500000001</v>
      </c>
      <c r="C919">
        <v>0.30406260000000002</v>
      </c>
      <c r="D919" t="s">
        <v>153</v>
      </c>
      <c r="E919" t="s">
        <v>8</v>
      </c>
      <c r="F919" t="s">
        <v>14</v>
      </c>
      <c r="G919">
        <v>1436</v>
      </c>
      <c r="H919" t="s">
        <v>22</v>
      </c>
    </row>
    <row r="920" spans="1:8" x14ac:dyDescent="0.45">
      <c r="A920">
        <v>919</v>
      </c>
      <c r="B920">
        <v>56.758608500000001</v>
      </c>
      <c r="C920">
        <v>0</v>
      </c>
      <c r="D920" t="s">
        <v>153</v>
      </c>
      <c r="E920" t="s">
        <v>8</v>
      </c>
      <c r="F920" t="s">
        <v>14</v>
      </c>
      <c r="G920">
        <v>1436</v>
      </c>
      <c r="H920" t="s">
        <v>22</v>
      </c>
    </row>
    <row r="921" spans="1:8" x14ac:dyDescent="0.45">
      <c r="A921">
        <v>920</v>
      </c>
      <c r="B921">
        <v>56.758608500000001</v>
      </c>
      <c r="C921">
        <v>0</v>
      </c>
      <c r="D921" t="s">
        <v>153</v>
      </c>
      <c r="E921" t="s">
        <v>8</v>
      </c>
      <c r="F921" t="s">
        <v>14</v>
      </c>
      <c r="G921">
        <v>1436</v>
      </c>
      <c r="H921" t="s">
        <v>22</v>
      </c>
    </row>
    <row r="922" spans="1:8" x14ac:dyDescent="0.45">
      <c r="A922">
        <v>921</v>
      </c>
      <c r="B922">
        <v>56.758608500000001</v>
      </c>
      <c r="C922">
        <v>0</v>
      </c>
      <c r="D922" t="s">
        <v>153</v>
      </c>
      <c r="E922" t="s">
        <v>8</v>
      </c>
      <c r="F922" t="s">
        <v>14</v>
      </c>
      <c r="G922">
        <v>1436</v>
      </c>
      <c r="H922" t="s">
        <v>22</v>
      </c>
    </row>
    <row r="923" spans="1:8" x14ac:dyDescent="0.45">
      <c r="A923">
        <v>922</v>
      </c>
      <c r="B923">
        <v>56.758608500000001</v>
      </c>
      <c r="C923">
        <v>0</v>
      </c>
      <c r="D923" t="s">
        <v>153</v>
      </c>
      <c r="E923" t="s">
        <v>8</v>
      </c>
      <c r="F923" t="s">
        <v>14</v>
      </c>
      <c r="G923">
        <v>1436</v>
      </c>
      <c r="H923" t="s">
        <v>22</v>
      </c>
    </row>
    <row r="924" spans="1:8" x14ac:dyDescent="0.45">
      <c r="A924">
        <v>923</v>
      </c>
      <c r="B924">
        <v>56.758608500000001</v>
      </c>
      <c r="C924">
        <v>0</v>
      </c>
      <c r="D924" t="s">
        <v>153</v>
      </c>
      <c r="E924" t="s">
        <v>8</v>
      </c>
      <c r="F924" t="s">
        <v>14</v>
      </c>
      <c r="G924">
        <v>1436</v>
      </c>
      <c r="H924" t="s">
        <v>22</v>
      </c>
    </row>
    <row r="925" spans="1:8" x14ac:dyDescent="0.45">
      <c r="A925">
        <v>924</v>
      </c>
      <c r="B925">
        <v>56.758608500000001</v>
      </c>
      <c r="C925">
        <v>0</v>
      </c>
      <c r="D925" t="s">
        <v>153</v>
      </c>
      <c r="E925" t="s">
        <v>8</v>
      </c>
      <c r="F925" t="s">
        <v>14</v>
      </c>
      <c r="G925">
        <v>1436</v>
      </c>
      <c r="H925" t="s">
        <v>22</v>
      </c>
    </row>
    <row r="926" spans="1:8" x14ac:dyDescent="0.45">
      <c r="A926">
        <v>925</v>
      </c>
      <c r="B926">
        <v>56.758608500000001</v>
      </c>
      <c r="C926">
        <v>0</v>
      </c>
      <c r="D926" t="s">
        <v>153</v>
      </c>
      <c r="E926" t="s">
        <v>8</v>
      </c>
      <c r="F926" t="s">
        <v>14</v>
      </c>
      <c r="G926">
        <v>1436</v>
      </c>
      <c r="H926" t="s">
        <v>22</v>
      </c>
    </row>
    <row r="927" spans="1:8" x14ac:dyDescent="0.45">
      <c r="A927">
        <v>926</v>
      </c>
      <c r="B927">
        <v>56.758644500000003</v>
      </c>
      <c r="C927">
        <v>3.6000000000000001E-5</v>
      </c>
      <c r="D927" t="s">
        <v>8</v>
      </c>
      <c r="E927" t="s">
        <v>153</v>
      </c>
      <c r="F927" t="s">
        <v>10</v>
      </c>
      <c r="G927">
        <v>0</v>
      </c>
      <c r="H927" t="s">
        <v>3986</v>
      </c>
    </row>
    <row r="928" spans="1:8" x14ac:dyDescent="0.45">
      <c r="A928">
        <v>927</v>
      </c>
      <c r="B928">
        <v>56.758662800000003</v>
      </c>
      <c r="C928">
        <v>1.8300000000000001E-5</v>
      </c>
      <c r="D928" t="s">
        <v>153</v>
      </c>
      <c r="E928" t="s">
        <v>8</v>
      </c>
      <c r="F928" t="s">
        <v>14</v>
      </c>
      <c r="G928">
        <v>1436</v>
      </c>
      <c r="H928" t="s">
        <v>22</v>
      </c>
    </row>
    <row r="929" spans="1:8" x14ac:dyDescent="0.45">
      <c r="A929">
        <v>928</v>
      </c>
      <c r="B929">
        <v>56.758662800000003</v>
      </c>
      <c r="C929">
        <v>0</v>
      </c>
      <c r="D929" t="s">
        <v>153</v>
      </c>
      <c r="E929" t="s">
        <v>8</v>
      </c>
      <c r="F929" t="s">
        <v>14</v>
      </c>
      <c r="G929">
        <v>1436</v>
      </c>
      <c r="H929" t="s">
        <v>22</v>
      </c>
    </row>
    <row r="930" spans="1:8" x14ac:dyDescent="0.45">
      <c r="A930">
        <v>929</v>
      </c>
      <c r="B930">
        <v>56.758662800000003</v>
      </c>
      <c r="C930">
        <v>0</v>
      </c>
      <c r="D930" t="s">
        <v>153</v>
      </c>
      <c r="E930" t="s">
        <v>8</v>
      </c>
      <c r="F930" t="s">
        <v>14</v>
      </c>
      <c r="G930">
        <v>1436</v>
      </c>
      <c r="H930" t="s">
        <v>22</v>
      </c>
    </row>
    <row r="931" spans="1:8" x14ac:dyDescent="0.45">
      <c r="A931">
        <v>930</v>
      </c>
      <c r="B931">
        <v>56.758662800000003</v>
      </c>
      <c r="C931">
        <v>0</v>
      </c>
      <c r="D931" t="s">
        <v>153</v>
      </c>
      <c r="E931" t="s">
        <v>8</v>
      </c>
      <c r="F931" t="s">
        <v>14</v>
      </c>
      <c r="G931">
        <v>1436</v>
      </c>
      <c r="H931" t="s">
        <v>22</v>
      </c>
    </row>
    <row r="932" spans="1:8" x14ac:dyDescent="0.45">
      <c r="A932">
        <v>931</v>
      </c>
      <c r="B932">
        <v>56.758662800000003</v>
      </c>
      <c r="C932">
        <v>0</v>
      </c>
      <c r="D932" t="s">
        <v>153</v>
      </c>
      <c r="E932" t="s">
        <v>8</v>
      </c>
      <c r="F932" t="s">
        <v>14</v>
      </c>
      <c r="G932">
        <v>1436</v>
      </c>
      <c r="H932" t="s">
        <v>22</v>
      </c>
    </row>
    <row r="933" spans="1:8" x14ac:dyDescent="0.45">
      <c r="A933">
        <v>932</v>
      </c>
      <c r="B933">
        <v>56.758675799999999</v>
      </c>
      <c r="C933">
        <v>1.2999999999999999E-5</v>
      </c>
      <c r="D933" t="s">
        <v>8</v>
      </c>
      <c r="E933" t="s">
        <v>153</v>
      </c>
      <c r="F933" t="s">
        <v>10</v>
      </c>
      <c r="G933">
        <v>0</v>
      </c>
      <c r="H933" t="s">
        <v>3987</v>
      </c>
    </row>
    <row r="934" spans="1:8" x14ac:dyDescent="0.45">
      <c r="A934">
        <v>933</v>
      </c>
      <c r="B934">
        <v>56.758739800000001</v>
      </c>
      <c r="C934">
        <v>6.3999999999999997E-5</v>
      </c>
      <c r="D934" t="s">
        <v>153</v>
      </c>
      <c r="E934" t="s">
        <v>8</v>
      </c>
      <c r="F934" t="s">
        <v>14</v>
      </c>
      <c r="G934">
        <v>1436</v>
      </c>
      <c r="H934" t="s">
        <v>22</v>
      </c>
    </row>
    <row r="935" spans="1:8" x14ac:dyDescent="0.45">
      <c r="A935">
        <v>934</v>
      </c>
      <c r="B935">
        <v>56.758739800000001</v>
      </c>
      <c r="C935">
        <v>0</v>
      </c>
      <c r="D935" t="s">
        <v>153</v>
      </c>
      <c r="E935" t="s">
        <v>8</v>
      </c>
      <c r="F935" t="s">
        <v>14</v>
      </c>
      <c r="G935">
        <v>1436</v>
      </c>
      <c r="H935" t="s">
        <v>25</v>
      </c>
    </row>
    <row r="936" spans="1:8" x14ac:dyDescent="0.45">
      <c r="A936">
        <v>935</v>
      </c>
      <c r="B936">
        <v>56.758739800000001</v>
      </c>
      <c r="C936">
        <v>0</v>
      </c>
      <c r="D936" t="s">
        <v>153</v>
      </c>
      <c r="E936" t="s">
        <v>8</v>
      </c>
      <c r="F936" t="s">
        <v>14</v>
      </c>
      <c r="G936">
        <v>1436</v>
      </c>
      <c r="H936" t="s">
        <v>22</v>
      </c>
    </row>
    <row r="937" spans="1:8" x14ac:dyDescent="0.45">
      <c r="A937">
        <v>936</v>
      </c>
      <c r="B937">
        <v>56.758739800000001</v>
      </c>
      <c r="C937">
        <v>0</v>
      </c>
      <c r="D937" t="s">
        <v>153</v>
      </c>
      <c r="E937" t="s">
        <v>8</v>
      </c>
      <c r="F937" t="s">
        <v>14</v>
      </c>
      <c r="G937">
        <v>1436</v>
      </c>
      <c r="H937" t="s">
        <v>22</v>
      </c>
    </row>
    <row r="938" spans="1:8" x14ac:dyDescent="0.45">
      <c r="A938">
        <v>937</v>
      </c>
      <c r="B938">
        <v>56.758739800000001</v>
      </c>
      <c r="C938">
        <v>0</v>
      </c>
      <c r="D938" t="s">
        <v>153</v>
      </c>
      <c r="E938" t="s">
        <v>8</v>
      </c>
      <c r="F938" t="s">
        <v>14</v>
      </c>
      <c r="G938">
        <v>1436</v>
      </c>
      <c r="H938" t="s">
        <v>22</v>
      </c>
    </row>
    <row r="939" spans="1:8" x14ac:dyDescent="0.45">
      <c r="A939">
        <v>938</v>
      </c>
      <c r="B939">
        <v>56.758739800000001</v>
      </c>
      <c r="C939">
        <v>0</v>
      </c>
      <c r="D939" t="s">
        <v>153</v>
      </c>
      <c r="E939" t="s">
        <v>8</v>
      </c>
      <c r="F939" t="s">
        <v>14</v>
      </c>
      <c r="G939">
        <v>1436</v>
      </c>
      <c r="H939" t="s">
        <v>22</v>
      </c>
    </row>
    <row r="940" spans="1:8" x14ac:dyDescent="0.45">
      <c r="A940">
        <v>939</v>
      </c>
      <c r="B940">
        <v>56.758739800000001</v>
      </c>
      <c r="C940">
        <v>0</v>
      </c>
      <c r="D940" t="s">
        <v>153</v>
      </c>
      <c r="E940" t="s">
        <v>8</v>
      </c>
      <c r="F940" t="s">
        <v>14</v>
      </c>
      <c r="G940">
        <v>1436</v>
      </c>
      <c r="H940" t="s">
        <v>22</v>
      </c>
    </row>
    <row r="941" spans="1:8" x14ac:dyDescent="0.45">
      <c r="A941">
        <v>940</v>
      </c>
      <c r="B941">
        <v>56.758768199999999</v>
      </c>
      <c r="C941">
        <v>2.8399999999999999E-5</v>
      </c>
      <c r="D941" t="s">
        <v>8</v>
      </c>
      <c r="E941" t="s">
        <v>153</v>
      </c>
      <c r="F941" t="s">
        <v>10</v>
      </c>
      <c r="G941">
        <v>0</v>
      </c>
      <c r="H941" t="s">
        <v>3988</v>
      </c>
    </row>
    <row r="942" spans="1:8" x14ac:dyDescent="0.45">
      <c r="A942">
        <v>941</v>
      </c>
      <c r="B942">
        <v>56.758779500000003</v>
      </c>
      <c r="C942">
        <v>1.13E-5</v>
      </c>
      <c r="D942" t="s">
        <v>153</v>
      </c>
      <c r="E942" t="s">
        <v>8</v>
      </c>
      <c r="F942" t="s">
        <v>14</v>
      </c>
      <c r="G942">
        <v>1436</v>
      </c>
      <c r="H942" t="s">
        <v>22</v>
      </c>
    </row>
    <row r="943" spans="1:8" x14ac:dyDescent="0.45">
      <c r="A943">
        <v>942</v>
      </c>
      <c r="B943">
        <v>56.758779500000003</v>
      </c>
      <c r="C943">
        <v>0</v>
      </c>
      <c r="D943" t="s">
        <v>153</v>
      </c>
      <c r="E943" t="s">
        <v>8</v>
      </c>
      <c r="F943" t="s">
        <v>14</v>
      </c>
      <c r="G943">
        <v>1436</v>
      </c>
      <c r="H943" t="s">
        <v>22</v>
      </c>
    </row>
    <row r="944" spans="1:8" x14ac:dyDescent="0.45">
      <c r="A944">
        <v>943</v>
      </c>
      <c r="B944">
        <v>56.758779500000003</v>
      </c>
      <c r="C944">
        <v>0</v>
      </c>
      <c r="D944" t="s">
        <v>153</v>
      </c>
      <c r="E944" t="s">
        <v>8</v>
      </c>
      <c r="F944" t="s">
        <v>14</v>
      </c>
      <c r="G944">
        <v>1436</v>
      </c>
      <c r="H944" t="s">
        <v>22</v>
      </c>
    </row>
    <row r="945" spans="1:8" x14ac:dyDescent="0.45">
      <c r="A945">
        <v>944</v>
      </c>
      <c r="B945">
        <v>56.758779500000003</v>
      </c>
      <c r="C945">
        <v>0</v>
      </c>
      <c r="D945" t="s">
        <v>153</v>
      </c>
      <c r="E945" t="s">
        <v>8</v>
      </c>
      <c r="F945" t="s">
        <v>14</v>
      </c>
      <c r="G945">
        <v>889</v>
      </c>
      <c r="H945" t="s">
        <v>22</v>
      </c>
    </row>
    <row r="946" spans="1:8" x14ac:dyDescent="0.45">
      <c r="A946">
        <v>945</v>
      </c>
      <c r="B946">
        <v>56.758798400000003</v>
      </c>
      <c r="C946">
        <v>1.8899999999999999E-5</v>
      </c>
      <c r="D946" t="s">
        <v>8</v>
      </c>
      <c r="E946" t="s">
        <v>153</v>
      </c>
      <c r="F946" t="s">
        <v>10</v>
      </c>
      <c r="G946">
        <v>0</v>
      </c>
      <c r="H946" t="s">
        <v>3989</v>
      </c>
    </row>
    <row r="947" spans="1:8" x14ac:dyDescent="0.45">
      <c r="A947">
        <v>946</v>
      </c>
      <c r="B947">
        <v>56.758805500000001</v>
      </c>
      <c r="C947">
        <v>7.0999999999999998E-6</v>
      </c>
      <c r="D947" t="s">
        <v>153</v>
      </c>
      <c r="E947" t="s">
        <v>8</v>
      </c>
      <c r="F947" t="s">
        <v>14</v>
      </c>
      <c r="G947">
        <v>1436</v>
      </c>
      <c r="H947" t="s">
        <v>22</v>
      </c>
    </row>
    <row r="948" spans="1:8" x14ac:dyDescent="0.45">
      <c r="A948">
        <v>947</v>
      </c>
      <c r="B948">
        <v>56.758805500000001</v>
      </c>
      <c r="C948">
        <v>0</v>
      </c>
      <c r="D948" t="s">
        <v>153</v>
      </c>
      <c r="E948" t="s">
        <v>8</v>
      </c>
      <c r="F948" t="s">
        <v>14</v>
      </c>
      <c r="G948">
        <v>1436</v>
      </c>
      <c r="H948" t="s">
        <v>22</v>
      </c>
    </row>
    <row r="949" spans="1:8" x14ac:dyDescent="0.45">
      <c r="A949">
        <v>948</v>
      </c>
      <c r="B949">
        <v>56.758814899999997</v>
      </c>
      <c r="C949">
        <v>9.3999999999999998E-6</v>
      </c>
      <c r="D949" t="s">
        <v>8</v>
      </c>
      <c r="E949" t="s">
        <v>153</v>
      </c>
      <c r="F949" t="s">
        <v>10</v>
      </c>
      <c r="G949">
        <v>0</v>
      </c>
      <c r="H949" t="s">
        <v>3990</v>
      </c>
    </row>
    <row r="950" spans="1:8" x14ac:dyDescent="0.45">
      <c r="A950">
        <v>949</v>
      </c>
      <c r="B950">
        <v>56.75882</v>
      </c>
      <c r="C950">
        <v>5.1000000000000003E-6</v>
      </c>
      <c r="D950" t="s">
        <v>153</v>
      </c>
      <c r="E950" t="s">
        <v>8</v>
      </c>
      <c r="F950" t="s">
        <v>14</v>
      </c>
      <c r="G950">
        <v>1436</v>
      </c>
      <c r="H950" t="s">
        <v>22</v>
      </c>
    </row>
    <row r="951" spans="1:8" x14ac:dyDescent="0.45">
      <c r="A951">
        <v>950</v>
      </c>
      <c r="B951">
        <v>56.758834299999997</v>
      </c>
      <c r="C951">
        <v>1.43E-5</v>
      </c>
      <c r="D951" t="s">
        <v>153</v>
      </c>
      <c r="E951" t="s">
        <v>8</v>
      </c>
      <c r="F951" t="s">
        <v>14</v>
      </c>
      <c r="G951">
        <v>1436</v>
      </c>
      <c r="H951" t="s">
        <v>22</v>
      </c>
    </row>
    <row r="952" spans="1:8" x14ac:dyDescent="0.45">
      <c r="A952">
        <v>951</v>
      </c>
      <c r="B952">
        <v>56.758840200000002</v>
      </c>
      <c r="C952">
        <v>5.9000000000000003E-6</v>
      </c>
      <c r="D952" t="s">
        <v>8</v>
      </c>
      <c r="E952" t="s">
        <v>153</v>
      </c>
      <c r="F952" t="s">
        <v>10</v>
      </c>
      <c r="G952">
        <v>0</v>
      </c>
      <c r="H952" t="s">
        <v>3991</v>
      </c>
    </row>
    <row r="953" spans="1:8" x14ac:dyDescent="0.45">
      <c r="A953">
        <v>952</v>
      </c>
      <c r="B953">
        <v>56.758856199999997</v>
      </c>
      <c r="C953">
        <v>1.5999999999999999E-5</v>
      </c>
      <c r="D953" t="s">
        <v>153</v>
      </c>
      <c r="E953" t="s">
        <v>8</v>
      </c>
      <c r="F953" t="s">
        <v>14</v>
      </c>
      <c r="G953">
        <v>1436</v>
      </c>
      <c r="H953" t="s">
        <v>22</v>
      </c>
    </row>
    <row r="954" spans="1:8" x14ac:dyDescent="0.45">
      <c r="A954">
        <v>953</v>
      </c>
      <c r="B954">
        <v>56.758983600000001</v>
      </c>
      <c r="C954">
        <v>1.2740000000000001E-4</v>
      </c>
      <c r="D954" t="s">
        <v>153</v>
      </c>
      <c r="E954" t="s">
        <v>8</v>
      </c>
      <c r="F954" t="s">
        <v>14</v>
      </c>
      <c r="G954">
        <v>1436</v>
      </c>
      <c r="H954" t="s">
        <v>22</v>
      </c>
    </row>
    <row r="955" spans="1:8" x14ac:dyDescent="0.45">
      <c r="A955">
        <v>954</v>
      </c>
      <c r="B955">
        <v>56.758983600000001</v>
      </c>
      <c r="C955">
        <v>0</v>
      </c>
      <c r="D955" t="s">
        <v>153</v>
      </c>
      <c r="E955" t="s">
        <v>8</v>
      </c>
      <c r="F955" t="s">
        <v>14</v>
      </c>
      <c r="G955">
        <v>1436</v>
      </c>
      <c r="H955" t="s">
        <v>22</v>
      </c>
    </row>
    <row r="956" spans="1:8" x14ac:dyDescent="0.45">
      <c r="A956">
        <v>955</v>
      </c>
      <c r="B956">
        <v>56.758983600000001</v>
      </c>
      <c r="C956">
        <v>0</v>
      </c>
      <c r="D956" t="s">
        <v>153</v>
      </c>
      <c r="E956" t="s">
        <v>8</v>
      </c>
      <c r="F956" t="s">
        <v>14</v>
      </c>
      <c r="G956">
        <v>1436</v>
      </c>
      <c r="H956" t="s">
        <v>22</v>
      </c>
    </row>
    <row r="957" spans="1:8" x14ac:dyDescent="0.45">
      <c r="A957">
        <v>956</v>
      </c>
      <c r="B957">
        <v>56.758983600000001</v>
      </c>
      <c r="C957">
        <v>0</v>
      </c>
      <c r="D957" t="s">
        <v>153</v>
      </c>
      <c r="E957" t="s">
        <v>8</v>
      </c>
      <c r="F957" t="s">
        <v>14</v>
      </c>
      <c r="G957">
        <v>1436</v>
      </c>
      <c r="H957" t="s">
        <v>22</v>
      </c>
    </row>
    <row r="958" spans="1:8" x14ac:dyDescent="0.45">
      <c r="A958">
        <v>957</v>
      </c>
      <c r="B958">
        <v>56.758983600000001</v>
      </c>
      <c r="C958">
        <v>0</v>
      </c>
      <c r="D958" t="s">
        <v>153</v>
      </c>
      <c r="E958" t="s">
        <v>8</v>
      </c>
      <c r="F958" t="s">
        <v>14</v>
      </c>
      <c r="G958">
        <v>1436</v>
      </c>
      <c r="H958" t="s">
        <v>22</v>
      </c>
    </row>
    <row r="959" spans="1:8" x14ac:dyDescent="0.45">
      <c r="A959">
        <v>958</v>
      </c>
      <c r="B959">
        <v>56.758983600000001</v>
      </c>
      <c r="C959">
        <v>0</v>
      </c>
      <c r="D959" t="s">
        <v>153</v>
      </c>
      <c r="E959" t="s">
        <v>8</v>
      </c>
      <c r="F959" t="s">
        <v>14</v>
      </c>
      <c r="G959">
        <v>1436</v>
      </c>
      <c r="H959" t="s">
        <v>22</v>
      </c>
    </row>
    <row r="960" spans="1:8" x14ac:dyDescent="0.45">
      <c r="A960">
        <v>959</v>
      </c>
      <c r="B960">
        <v>56.758983600000001</v>
      </c>
      <c r="C960">
        <v>0</v>
      </c>
      <c r="D960" t="s">
        <v>153</v>
      </c>
      <c r="E960" t="s">
        <v>8</v>
      </c>
      <c r="F960" t="s">
        <v>14</v>
      </c>
      <c r="G960">
        <v>1436</v>
      </c>
      <c r="H960" t="s">
        <v>22</v>
      </c>
    </row>
    <row r="961" spans="1:8" x14ac:dyDescent="0.45">
      <c r="A961">
        <v>960</v>
      </c>
      <c r="B961">
        <v>56.758983600000001</v>
      </c>
      <c r="C961">
        <v>0</v>
      </c>
      <c r="D961" t="s">
        <v>153</v>
      </c>
      <c r="E961" t="s">
        <v>8</v>
      </c>
      <c r="F961" t="s">
        <v>14</v>
      </c>
      <c r="G961">
        <v>1436</v>
      </c>
      <c r="H961" t="s">
        <v>22</v>
      </c>
    </row>
    <row r="962" spans="1:8" x14ac:dyDescent="0.45">
      <c r="A962">
        <v>961</v>
      </c>
      <c r="B962">
        <v>56.758983600000001</v>
      </c>
      <c r="C962">
        <v>0</v>
      </c>
      <c r="D962" t="s">
        <v>153</v>
      </c>
      <c r="E962" t="s">
        <v>8</v>
      </c>
      <c r="F962" t="s">
        <v>14</v>
      </c>
      <c r="G962">
        <v>1436</v>
      </c>
      <c r="H962" t="s">
        <v>22</v>
      </c>
    </row>
    <row r="963" spans="1:8" x14ac:dyDescent="0.45">
      <c r="A963">
        <v>962</v>
      </c>
      <c r="B963">
        <v>56.758983600000001</v>
      </c>
      <c r="C963">
        <v>0</v>
      </c>
      <c r="D963" t="s">
        <v>153</v>
      </c>
      <c r="E963" t="s">
        <v>8</v>
      </c>
      <c r="F963" t="s">
        <v>14</v>
      </c>
      <c r="G963">
        <v>682</v>
      </c>
      <c r="H963" t="s">
        <v>22</v>
      </c>
    </row>
    <row r="964" spans="1:8" x14ac:dyDescent="0.45">
      <c r="A964">
        <v>963</v>
      </c>
      <c r="B964">
        <v>56.759009200000001</v>
      </c>
      <c r="C964">
        <v>2.5599999999999999E-5</v>
      </c>
      <c r="D964" t="s">
        <v>8</v>
      </c>
      <c r="E964" t="s">
        <v>153</v>
      </c>
      <c r="F964" t="s">
        <v>10</v>
      </c>
      <c r="G964">
        <v>0</v>
      </c>
      <c r="H964" t="s">
        <v>3992</v>
      </c>
    </row>
    <row r="965" spans="1:8" x14ac:dyDescent="0.45">
      <c r="A965">
        <v>964</v>
      </c>
      <c r="B965">
        <v>56.759021300000001</v>
      </c>
      <c r="C965">
        <v>1.2099999999999999E-5</v>
      </c>
      <c r="D965" t="s">
        <v>153</v>
      </c>
      <c r="E965" t="s">
        <v>8</v>
      </c>
      <c r="F965" t="s">
        <v>14</v>
      </c>
      <c r="G965">
        <v>1436</v>
      </c>
      <c r="H965" t="s">
        <v>22</v>
      </c>
    </row>
    <row r="966" spans="1:8" x14ac:dyDescent="0.45">
      <c r="A966">
        <v>965</v>
      </c>
      <c r="B966">
        <v>56.759021300000001</v>
      </c>
      <c r="C966">
        <v>0</v>
      </c>
      <c r="D966" t="s">
        <v>153</v>
      </c>
      <c r="E966" t="s">
        <v>8</v>
      </c>
      <c r="F966" t="s">
        <v>14</v>
      </c>
      <c r="G966">
        <v>1436</v>
      </c>
      <c r="H966" t="s">
        <v>22</v>
      </c>
    </row>
    <row r="967" spans="1:8" x14ac:dyDescent="0.45">
      <c r="A967">
        <v>966</v>
      </c>
      <c r="B967">
        <v>56.759021300000001</v>
      </c>
      <c r="C967">
        <v>0</v>
      </c>
      <c r="D967" t="s">
        <v>153</v>
      </c>
      <c r="E967" t="s">
        <v>8</v>
      </c>
      <c r="F967" t="s">
        <v>14</v>
      </c>
      <c r="G967">
        <v>1436</v>
      </c>
      <c r="H967" t="s">
        <v>22</v>
      </c>
    </row>
    <row r="968" spans="1:8" x14ac:dyDescent="0.45">
      <c r="A968">
        <v>967</v>
      </c>
      <c r="B968">
        <v>56.759021300000001</v>
      </c>
      <c r="C968">
        <v>0</v>
      </c>
      <c r="D968" t="s">
        <v>153</v>
      </c>
      <c r="E968" t="s">
        <v>8</v>
      </c>
      <c r="F968" t="s">
        <v>14</v>
      </c>
      <c r="G968">
        <v>1436</v>
      </c>
      <c r="H968" t="s">
        <v>22</v>
      </c>
    </row>
    <row r="969" spans="1:8" x14ac:dyDescent="0.45">
      <c r="A969">
        <v>968</v>
      </c>
      <c r="B969">
        <v>56.759021300000001</v>
      </c>
      <c r="C969">
        <v>0</v>
      </c>
      <c r="D969" t="s">
        <v>153</v>
      </c>
      <c r="E969" t="s">
        <v>8</v>
      </c>
      <c r="F969" t="s">
        <v>14</v>
      </c>
      <c r="G969">
        <v>1436</v>
      </c>
      <c r="H969" t="s">
        <v>22</v>
      </c>
    </row>
    <row r="970" spans="1:8" x14ac:dyDescent="0.45">
      <c r="A970">
        <v>969</v>
      </c>
      <c r="B970">
        <v>56.759034499999999</v>
      </c>
      <c r="C970">
        <v>1.3200000000000001E-5</v>
      </c>
      <c r="D970" t="s">
        <v>8</v>
      </c>
      <c r="E970" t="s">
        <v>153</v>
      </c>
      <c r="F970" t="s">
        <v>10</v>
      </c>
      <c r="G970">
        <v>0</v>
      </c>
      <c r="H970" t="s">
        <v>3993</v>
      </c>
    </row>
    <row r="971" spans="1:8" x14ac:dyDescent="0.45">
      <c r="A971">
        <v>970</v>
      </c>
      <c r="B971">
        <v>56.759042100000002</v>
      </c>
      <c r="C971">
        <v>7.6000000000000001E-6</v>
      </c>
      <c r="D971" t="s">
        <v>153</v>
      </c>
      <c r="E971" t="s">
        <v>8</v>
      </c>
      <c r="F971" t="s">
        <v>14</v>
      </c>
      <c r="G971">
        <v>1436</v>
      </c>
      <c r="H971" t="s">
        <v>22</v>
      </c>
    </row>
    <row r="972" spans="1:8" x14ac:dyDescent="0.45">
      <c r="A972">
        <v>971</v>
      </c>
      <c r="B972">
        <v>56.759042100000002</v>
      </c>
      <c r="C972">
        <v>0</v>
      </c>
      <c r="D972" t="s">
        <v>153</v>
      </c>
      <c r="E972" t="s">
        <v>8</v>
      </c>
      <c r="F972" t="s">
        <v>14</v>
      </c>
      <c r="G972">
        <v>1436</v>
      </c>
      <c r="H972" t="s">
        <v>22</v>
      </c>
    </row>
    <row r="973" spans="1:8" x14ac:dyDescent="0.45">
      <c r="A973">
        <v>972</v>
      </c>
      <c r="B973">
        <v>56.7590498</v>
      </c>
      <c r="C973">
        <v>7.7000000000000008E-6</v>
      </c>
      <c r="D973" t="s">
        <v>8</v>
      </c>
      <c r="E973" t="s">
        <v>153</v>
      </c>
      <c r="F973" t="s">
        <v>10</v>
      </c>
      <c r="G973">
        <v>0</v>
      </c>
      <c r="H973" t="s">
        <v>3994</v>
      </c>
    </row>
    <row r="974" spans="1:8" x14ac:dyDescent="0.45">
      <c r="A974">
        <v>973</v>
      </c>
      <c r="B974">
        <v>56.759054999999996</v>
      </c>
      <c r="C974">
        <v>5.2000000000000002E-6</v>
      </c>
      <c r="D974" t="s">
        <v>153</v>
      </c>
      <c r="E974" t="s">
        <v>8</v>
      </c>
      <c r="F974" t="s">
        <v>14</v>
      </c>
      <c r="G974">
        <v>1436</v>
      </c>
      <c r="H974" t="s">
        <v>22</v>
      </c>
    </row>
    <row r="975" spans="1:8" x14ac:dyDescent="0.45">
      <c r="A975">
        <v>974</v>
      </c>
      <c r="B975">
        <v>56.759071300000002</v>
      </c>
      <c r="C975">
        <v>1.63E-5</v>
      </c>
      <c r="D975" t="s">
        <v>153</v>
      </c>
      <c r="E975" t="s">
        <v>8</v>
      </c>
      <c r="F975" t="s">
        <v>14</v>
      </c>
      <c r="G975">
        <v>1436</v>
      </c>
      <c r="H975" t="s">
        <v>22</v>
      </c>
    </row>
    <row r="976" spans="1:8" x14ac:dyDescent="0.45">
      <c r="A976">
        <v>975</v>
      </c>
      <c r="B976">
        <v>56.759079800000002</v>
      </c>
      <c r="C976">
        <v>8.4999999999999999E-6</v>
      </c>
      <c r="D976" t="s">
        <v>8</v>
      </c>
      <c r="E976" t="s">
        <v>153</v>
      </c>
      <c r="F976" t="s">
        <v>10</v>
      </c>
      <c r="G976">
        <v>0</v>
      </c>
      <c r="H976" t="s">
        <v>3995</v>
      </c>
    </row>
    <row r="977" spans="1:8" x14ac:dyDescent="0.45">
      <c r="A977">
        <v>976</v>
      </c>
      <c r="B977">
        <v>56.759084999999999</v>
      </c>
      <c r="C977">
        <v>5.2000000000000002E-6</v>
      </c>
      <c r="D977" t="s">
        <v>153</v>
      </c>
      <c r="E977" t="s">
        <v>8</v>
      </c>
      <c r="F977" t="s">
        <v>14</v>
      </c>
      <c r="G977">
        <v>1436</v>
      </c>
      <c r="H977" t="s">
        <v>22</v>
      </c>
    </row>
    <row r="978" spans="1:8" x14ac:dyDescent="0.45">
      <c r="A978">
        <v>977</v>
      </c>
      <c r="B978">
        <v>56.759094099999999</v>
      </c>
      <c r="C978">
        <v>9.0999999999999993E-6</v>
      </c>
      <c r="D978" t="s">
        <v>153</v>
      </c>
      <c r="E978" t="s">
        <v>8</v>
      </c>
      <c r="F978" t="s">
        <v>14</v>
      </c>
      <c r="G978">
        <v>1436</v>
      </c>
      <c r="H978" t="s">
        <v>22</v>
      </c>
    </row>
    <row r="979" spans="1:8" x14ac:dyDescent="0.45">
      <c r="A979">
        <v>978</v>
      </c>
      <c r="B979">
        <v>56.759100599999996</v>
      </c>
      <c r="C979">
        <v>6.4999999999999996E-6</v>
      </c>
      <c r="D979" t="s">
        <v>8</v>
      </c>
      <c r="E979" t="s">
        <v>153</v>
      </c>
      <c r="F979" t="s">
        <v>10</v>
      </c>
      <c r="G979">
        <v>0</v>
      </c>
      <c r="H979" t="s">
        <v>3996</v>
      </c>
    </row>
    <row r="980" spans="1:8" x14ac:dyDescent="0.45">
      <c r="A980">
        <v>979</v>
      </c>
      <c r="B980">
        <v>56.759106299999999</v>
      </c>
      <c r="C980">
        <v>5.6999999999999996E-6</v>
      </c>
      <c r="D980" t="s">
        <v>153</v>
      </c>
      <c r="E980" t="s">
        <v>8</v>
      </c>
      <c r="F980" t="s">
        <v>14</v>
      </c>
      <c r="G980">
        <v>1436</v>
      </c>
      <c r="H980" t="s">
        <v>22</v>
      </c>
    </row>
    <row r="981" spans="1:8" x14ac:dyDescent="0.45">
      <c r="A981">
        <v>980</v>
      </c>
      <c r="B981">
        <v>56.759123299999999</v>
      </c>
      <c r="C981">
        <v>1.7E-5</v>
      </c>
      <c r="D981" t="s">
        <v>153</v>
      </c>
      <c r="E981" t="s">
        <v>8</v>
      </c>
      <c r="F981" t="s">
        <v>14</v>
      </c>
      <c r="G981">
        <v>1436</v>
      </c>
      <c r="H981" t="s">
        <v>22</v>
      </c>
    </row>
    <row r="982" spans="1:8" x14ac:dyDescent="0.45">
      <c r="A982">
        <v>981</v>
      </c>
      <c r="B982">
        <v>56.759131099999998</v>
      </c>
      <c r="C982">
        <v>7.7999999999999999E-6</v>
      </c>
      <c r="D982" t="s">
        <v>8</v>
      </c>
      <c r="E982" t="s">
        <v>153</v>
      </c>
      <c r="F982" t="s">
        <v>10</v>
      </c>
      <c r="G982">
        <v>0</v>
      </c>
      <c r="H982" t="s">
        <v>3997</v>
      </c>
    </row>
    <row r="983" spans="1:8" x14ac:dyDescent="0.45">
      <c r="A983">
        <v>982</v>
      </c>
      <c r="B983">
        <v>56.759136099999999</v>
      </c>
      <c r="C983">
        <v>5.0000000000000004E-6</v>
      </c>
      <c r="D983" t="s">
        <v>153</v>
      </c>
      <c r="E983" t="s">
        <v>8</v>
      </c>
      <c r="F983" t="s">
        <v>14</v>
      </c>
      <c r="G983">
        <v>1243</v>
      </c>
      <c r="H983" t="s">
        <v>25</v>
      </c>
    </row>
    <row r="984" spans="1:8" x14ac:dyDescent="0.45">
      <c r="A984">
        <v>983</v>
      </c>
      <c r="B984">
        <v>56.7616078</v>
      </c>
      <c r="C984">
        <v>2.4716999999999999E-3</v>
      </c>
      <c r="D984" t="s">
        <v>8</v>
      </c>
      <c r="E984" t="s">
        <v>153</v>
      </c>
      <c r="F984" t="s">
        <v>14</v>
      </c>
      <c r="G984">
        <v>35</v>
      </c>
      <c r="H984" t="s">
        <v>22</v>
      </c>
    </row>
    <row r="985" spans="1:8" x14ac:dyDescent="0.45">
      <c r="A985">
        <v>984</v>
      </c>
      <c r="B985">
        <v>56.768027199999999</v>
      </c>
      <c r="C985">
        <v>6.4193999999999996E-3</v>
      </c>
      <c r="D985" t="s">
        <v>153</v>
      </c>
      <c r="E985" t="s">
        <v>8</v>
      </c>
      <c r="F985" t="s">
        <v>10</v>
      </c>
      <c r="G985">
        <v>0</v>
      </c>
      <c r="H985" t="s">
        <v>3998</v>
      </c>
    </row>
    <row r="986" spans="1:8" x14ac:dyDescent="0.45">
      <c r="A986">
        <v>985</v>
      </c>
      <c r="B986">
        <v>57.369130800000001</v>
      </c>
      <c r="C986">
        <v>0.60110359999999996</v>
      </c>
      <c r="D986" t="s">
        <v>8</v>
      </c>
      <c r="E986" t="s">
        <v>153</v>
      </c>
      <c r="F986" t="s">
        <v>14</v>
      </c>
      <c r="G986">
        <v>713</v>
      </c>
      <c r="H986" t="s">
        <v>22</v>
      </c>
    </row>
    <row r="987" spans="1:8" x14ac:dyDescent="0.45">
      <c r="A987">
        <v>986</v>
      </c>
      <c r="B987">
        <v>57.375529100000001</v>
      </c>
      <c r="C987">
        <v>6.3983E-3</v>
      </c>
      <c r="D987" t="s">
        <v>153</v>
      </c>
      <c r="E987" t="s">
        <v>8</v>
      </c>
      <c r="F987" t="s">
        <v>10</v>
      </c>
      <c r="G987">
        <v>0</v>
      </c>
      <c r="H987" t="s">
        <v>3999</v>
      </c>
    </row>
    <row r="988" spans="1:8" x14ac:dyDescent="0.45">
      <c r="A988">
        <v>987</v>
      </c>
      <c r="B988">
        <v>57.500727599999998</v>
      </c>
      <c r="C988">
        <v>0.12519849999999999</v>
      </c>
      <c r="D988" t="s">
        <v>153</v>
      </c>
      <c r="E988" t="s">
        <v>8</v>
      </c>
      <c r="F988" t="s">
        <v>14</v>
      </c>
      <c r="G988">
        <v>1436</v>
      </c>
      <c r="H988" t="s">
        <v>22</v>
      </c>
    </row>
    <row r="989" spans="1:8" x14ac:dyDescent="0.45">
      <c r="A989">
        <v>988</v>
      </c>
      <c r="B989">
        <v>57.500727599999998</v>
      </c>
      <c r="C989">
        <v>0</v>
      </c>
      <c r="D989" t="s">
        <v>153</v>
      </c>
      <c r="E989" t="s">
        <v>8</v>
      </c>
      <c r="F989" t="s">
        <v>14</v>
      </c>
      <c r="G989">
        <v>1436</v>
      </c>
      <c r="H989" t="s">
        <v>22</v>
      </c>
    </row>
    <row r="990" spans="1:8" x14ac:dyDescent="0.45">
      <c r="A990">
        <v>989</v>
      </c>
      <c r="B990">
        <v>57.500727599999998</v>
      </c>
      <c r="C990">
        <v>0</v>
      </c>
      <c r="D990" t="s">
        <v>153</v>
      </c>
      <c r="E990" t="s">
        <v>8</v>
      </c>
      <c r="F990" t="s">
        <v>14</v>
      </c>
      <c r="G990">
        <v>1436</v>
      </c>
      <c r="H990" t="s">
        <v>22</v>
      </c>
    </row>
    <row r="991" spans="1:8" x14ac:dyDescent="0.45">
      <c r="A991">
        <v>990</v>
      </c>
      <c r="B991">
        <v>57.500727599999998</v>
      </c>
      <c r="C991">
        <v>0</v>
      </c>
      <c r="D991" t="s">
        <v>153</v>
      </c>
      <c r="E991" t="s">
        <v>8</v>
      </c>
      <c r="F991" t="s">
        <v>14</v>
      </c>
      <c r="G991">
        <v>812</v>
      </c>
      <c r="H991" t="s">
        <v>22</v>
      </c>
    </row>
    <row r="992" spans="1:8" x14ac:dyDescent="0.45">
      <c r="A992">
        <v>991</v>
      </c>
      <c r="B992">
        <v>57.500773299999999</v>
      </c>
      <c r="C992">
        <v>4.57E-5</v>
      </c>
      <c r="D992" t="s">
        <v>8</v>
      </c>
      <c r="E992" t="s">
        <v>153</v>
      </c>
      <c r="F992" t="s">
        <v>10</v>
      </c>
      <c r="G992">
        <v>0</v>
      </c>
      <c r="H992" t="s">
        <v>4000</v>
      </c>
    </row>
    <row r="993" spans="1:8" x14ac:dyDescent="0.45">
      <c r="A993">
        <v>992</v>
      </c>
      <c r="B993">
        <v>57.501572000000003</v>
      </c>
      <c r="C993">
        <v>7.9869999999999995E-4</v>
      </c>
      <c r="D993" t="s">
        <v>8</v>
      </c>
      <c r="E993" t="s">
        <v>153</v>
      </c>
      <c r="F993" t="s">
        <v>14</v>
      </c>
      <c r="G993">
        <v>174</v>
      </c>
      <c r="H993" t="s">
        <v>22</v>
      </c>
    </row>
    <row r="994" spans="1:8" x14ac:dyDescent="0.45">
      <c r="A994">
        <v>993</v>
      </c>
      <c r="B994">
        <v>57.507903900000002</v>
      </c>
      <c r="C994">
        <v>6.3318999999999997E-3</v>
      </c>
      <c r="D994" t="s">
        <v>153</v>
      </c>
      <c r="E994" t="s">
        <v>8</v>
      </c>
      <c r="F994" t="s">
        <v>10</v>
      </c>
      <c r="G994">
        <v>0</v>
      </c>
      <c r="H994" t="s">
        <v>4001</v>
      </c>
    </row>
    <row r="995" spans="1:8" x14ac:dyDescent="0.45">
      <c r="A995">
        <v>994</v>
      </c>
      <c r="B995">
        <v>57.508161899999998</v>
      </c>
      <c r="C995">
        <v>2.5799999999999998E-4</v>
      </c>
      <c r="D995" t="s">
        <v>8</v>
      </c>
      <c r="E995" t="s">
        <v>153</v>
      </c>
      <c r="F995" t="s">
        <v>14</v>
      </c>
      <c r="G995">
        <v>563</v>
      </c>
      <c r="H995" t="s">
        <v>22</v>
      </c>
    </row>
    <row r="996" spans="1:8" x14ac:dyDescent="0.45">
      <c r="A996">
        <v>995</v>
      </c>
      <c r="B996">
        <v>57.509213899999999</v>
      </c>
      <c r="C996">
        <v>1.052E-3</v>
      </c>
      <c r="D996" t="s">
        <v>8</v>
      </c>
      <c r="E996" t="s">
        <v>153</v>
      </c>
      <c r="F996" t="s">
        <v>14</v>
      </c>
      <c r="G996">
        <v>834</v>
      </c>
      <c r="H996" t="s">
        <v>22</v>
      </c>
    </row>
    <row r="997" spans="1:8" x14ac:dyDescent="0.45">
      <c r="A997">
        <v>996</v>
      </c>
      <c r="B997">
        <v>57.511057600000001</v>
      </c>
      <c r="C997">
        <v>1.8437E-3</v>
      </c>
      <c r="D997" t="s">
        <v>8</v>
      </c>
      <c r="E997" t="s">
        <v>153</v>
      </c>
      <c r="F997" t="s">
        <v>14</v>
      </c>
      <c r="G997">
        <v>131</v>
      </c>
      <c r="H997" t="s">
        <v>22</v>
      </c>
    </row>
    <row r="998" spans="1:8" x14ac:dyDescent="0.45">
      <c r="A998">
        <v>997</v>
      </c>
      <c r="B998">
        <v>57.514555000000001</v>
      </c>
      <c r="C998">
        <v>3.4973999999999999E-3</v>
      </c>
      <c r="D998" t="s">
        <v>153</v>
      </c>
      <c r="E998" t="s">
        <v>8</v>
      </c>
      <c r="F998" t="s">
        <v>10</v>
      </c>
      <c r="G998">
        <v>0</v>
      </c>
      <c r="H998" t="s">
        <v>4002</v>
      </c>
    </row>
    <row r="999" spans="1:8" x14ac:dyDescent="0.45">
      <c r="A999">
        <v>998</v>
      </c>
      <c r="B999">
        <v>57.516219</v>
      </c>
      <c r="C999">
        <v>1.6639999999999999E-3</v>
      </c>
      <c r="D999" t="s">
        <v>153</v>
      </c>
      <c r="E999" t="s">
        <v>8</v>
      </c>
      <c r="F999" t="s">
        <v>10</v>
      </c>
      <c r="G999">
        <v>0</v>
      </c>
      <c r="H999" t="s">
        <v>4003</v>
      </c>
    </row>
    <row r="1000" spans="1:8" x14ac:dyDescent="0.45">
      <c r="A1000">
        <v>999</v>
      </c>
      <c r="B1000">
        <v>57.5174953</v>
      </c>
      <c r="C1000">
        <v>1.2763E-3</v>
      </c>
      <c r="D1000" t="s">
        <v>153</v>
      </c>
      <c r="E1000" t="s">
        <v>8</v>
      </c>
      <c r="F1000" t="s">
        <v>10</v>
      </c>
      <c r="G1000">
        <v>0</v>
      </c>
      <c r="H1000" t="s">
        <v>4004</v>
      </c>
    </row>
    <row r="1001" spans="1:8" x14ac:dyDescent="0.45">
      <c r="A1001">
        <v>1000</v>
      </c>
      <c r="B1001">
        <v>57.519689900000003</v>
      </c>
      <c r="C1001">
        <v>2.1946000000000001E-3</v>
      </c>
      <c r="D1001" t="s">
        <v>8</v>
      </c>
      <c r="E1001" t="s">
        <v>153</v>
      </c>
      <c r="F1001" t="s">
        <v>14</v>
      </c>
      <c r="G1001">
        <v>127</v>
      </c>
      <c r="H1001" t="s">
        <v>22</v>
      </c>
    </row>
    <row r="1002" spans="1:8" x14ac:dyDescent="0.45">
      <c r="A1002">
        <v>1001</v>
      </c>
      <c r="B1002">
        <v>57.5261219</v>
      </c>
      <c r="C1002">
        <v>6.4320000000000002E-3</v>
      </c>
      <c r="D1002" t="s">
        <v>153</v>
      </c>
      <c r="E1002" t="s">
        <v>8</v>
      </c>
      <c r="F1002" t="s">
        <v>10</v>
      </c>
      <c r="G1002">
        <v>0</v>
      </c>
      <c r="H1002" t="s">
        <v>4005</v>
      </c>
    </row>
    <row r="1003" spans="1:8" x14ac:dyDescent="0.45">
      <c r="A1003">
        <v>1002</v>
      </c>
      <c r="B1003">
        <v>57.575674999999997</v>
      </c>
      <c r="C1003">
        <v>4.9553100000000003E-2</v>
      </c>
      <c r="D1003" t="s">
        <v>153</v>
      </c>
      <c r="E1003" t="s">
        <v>8</v>
      </c>
      <c r="F1003" t="s">
        <v>14</v>
      </c>
      <c r="G1003">
        <v>1436</v>
      </c>
      <c r="H1003" t="s">
        <v>22</v>
      </c>
    </row>
    <row r="1004" spans="1:8" x14ac:dyDescent="0.45">
      <c r="A1004">
        <v>1003</v>
      </c>
      <c r="B1004">
        <v>57.575674999999997</v>
      </c>
      <c r="C1004">
        <v>0</v>
      </c>
      <c r="D1004" t="s">
        <v>153</v>
      </c>
      <c r="E1004" t="s">
        <v>8</v>
      </c>
      <c r="F1004" t="s">
        <v>14</v>
      </c>
      <c r="G1004">
        <v>1436</v>
      </c>
      <c r="H1004" t="s">
        <v>22</v>
      </c>
    </row>
    <row r="1005" spans="1:8" x14ac:dyDescent="0.45">
      <c r="A1005">
        <v>1004</v>
      </c>
      <c r="B1005">
        <v>57.575715700000003</v>
      </c>
      <c r="C1005">
        <v>4.07E-5</v>
      </c>
      <c r="D1005" t="s">
        <v>8</v>
      </c>
      <c r="E1005" t="s">
        <v>153</v>
      </c>
      <c r="F1005" t="s">
        <v>10</v>
      </c>
      <c r="G1005">
        <v>0</v>
      </c>
      <c r="H1005" t="s">
        <v>4006</v>
      </c>
    </row>
    <row r="1006" spans="1:8" x14ac:dyDescent="0.45">
      <c r="A1006">
        <v>1005</v>
      </c>
      <c r="B1006">
        <v>57.575732600000002</v>
      </c>
      <c r="C1006">
        <v>1.6900000000000001E-5</v>
      </c>
      <c r="D1006" t="s">
        <v>153</v>
      </c>
      <c r="E1006" t="s">
        <v>8</v>
      </c>
      <c r="F1006" t="s">
        <v>14</v>
      </c>
      <c r="G1006">
        <v>1436</v>
      </c>
      <c r="H1006" t="s">
        <v>22</v>
      </c>
    </row>
    <row r="1007" spans="1:8" x14ac:dyDescent="0.45">
      <c r="A1007">
        <v>1006</v>
      </c>
      <c r="B1007">
        <v>57.575732600000002</v>
      </c>
      <c r="C1007">
        <v>0</v>
      </c>
      <c r="D1007" t="s">
        <v>153</v>
      </c>
      <c r="E1007" t="s">
        <v>8</v>
      </c>
      <c r="F1007" t="s">
        <v>14</v>
      </c>
      <c r="G1007">
        <v>1257</v>
      </c>
      <c r="H1007" t="s">
        <v>22</v>
      </c>
    </row>
    <row r="1008" spans="1:8" x14ac:dyDescent="0.45">
      <c r="A1008">
        <v>1007</v>
      </c>
      <c r="B1008">
        <v>57.575746700000003</v>
      </c>
      <c r="C1008">
        <v>1.4100000000000001E-5</v>
      </c>
      <c r="D1008" t="s">
        <v>8</v>
      </c>
      <c r="E1008" t="s">
        <v>153</v>
      </c>
      <c r="F1008" t="s">
        <v>10</v>
      </c>
      <c r="G1008">
        <v>0</v>
      </c>
      <c r="H1008" t="s">
        <v>4007</v>
      </c>
    </row>
    <row r="1009" spans="1:8" x14ac:dyDescent="0.45">
      <c r="A1009">
        <v>1008</v>
      </c>
      <c r="B1009">
        <v>57.581719</v>
      </c>
      <c r="C1009">
        <v>5.9722999999999998E-3</v>
      </c>
      <c r="D1009" t="s">
        <v>153</v>
      </c>
      <c r="E1009" t="s">
        <v>8</v>
      </c>
      <c r="F1009" t="s">
        <v>14</v>
      </c>
      <c r="G1009">
        <v>1436</v>
      </c>
      <c r="H1009" t="s">
        <v>22</v>
      </c>
    </row>
    <row r="1010" spans="1:8" x14ac:dyDescent="0.45">
      <c r="A1010">
        <v>1009</v>
      </c>
      <c r="B1010">
        <v>57.581719</v>
      </c>
      <c r="C1010">
        <v>0</v>
      </c>
      <c r="D1010" t="s">
        <v>153</v>
      </c>
      <c r="E1010" t="s">
        <v>8</v>
      </c>
      <c r="F1010" t="s">
        <v>14</v>
      </c>
      <c r="G1010">
        <v>1436</v>
      </c>
      <c r="H1010" t="s">
        <v>22</v>
      </c>
    </row>
    <row r="1011" spans="1:8" x14ac:dyDescent="0.45">
      <c r="A1011">
        <v>1010</v>
      </c>
      <c r="B1011">
        <v>57.581719</v>
      </c>
      <c r="C1011">
        <v>0</v>
      </c>
      <c r="D1011" t="s">
        <v>153</v>
      </c>
      <c r="E1011" t="s">
        <v>8</v>
      </c>
      <c r="F1011" t="s">
        <v>14</v>
      </c>
      <c r="G1011">
        <v>1436</v>
      </c>
      <c r="H1011" t="s">
        <v>22</v>
      </c>
    </row>
    <row r="1012" spans="1:8" x14ac:dyDescent="0.45">
      <c r="A1012">
        <v>1011</v>
      </c>
      <c r="B1012">
        <v>57.581719</v>
      </c>
      <c r="C1012">
        <v>0</v>
      </c>
      <c r="D1012" t="s">
        <v>153</v>
      </c>
      <c r="E1012" t="s">
        <v>8</v>
      </c>
      <c r="F1012" t="s">
        <v>14</v>
      </c>
      <c r="G1012">
        <v>413</v>
      </c>
      <c r="H1012" t="s">
        <v>22</v>
      </c>
    </row>
    <row r="1013" spans="1:8" x14ac:dyDescent="0.45">
      <c r="A1013">
        <v>1012</v>
      </c>
      <c r="B1013">
        <v>57.581764399999997</v>
      </c>
      <c r="C1013">
        <v>4.5399999999999999E-5</v>
      </c>
      <c r="D1013" t="s">
        <v>8</v>
      </c>
      <c r="E1013" t="s">
        <v>153</v>
      </c>
      <c r="F1013" t="s">
        <v>10</v>
      </c>
      <c r="G1013">
        <v>0</v>
      </c>
      <c r="H1013" t="s">
        <v>4008</v>
      </c>
    </row>
    <row r="1014" spans="1:8" x14ac:dyDescent="0.45">
      <c r="A1014">
        <v>1013</v>
      </c>
      <c r="B1014">
        <v>57.583283600000001</v>
      </c>
      <c r="C1014">
        <v>1.5192000000000001E-3</v>
      </c>
      <c r="D1014" t="s">
        <v>153</v>
      </c>
      <c r="E1014" t="s">
        <v>8</v>
      </c>
      <c r="F1014" t="s">
        <v>14</v>
      </c>
      <c r="G1014">
        <v>1436</v>
      </c>
      <c r="H1014" t="s">
        <v>22</v>
      </c>
    </row>
    <row r="1015" spans="1:8" x14ac:dyDescent="0.45">
      <c r="A1015">
        <v>1014</v>
      </c>
      <c r="B1015">
        <v>57.583315399999996</v>
      </c>
      <c r="C1015">
        <v>3.18E-5</v>
      </c>
      <c r="D1015" t="s">
        <v>153</v>
      </c>
      <c r="E1015" t="s">
        <v>8</v>
      </c>
      <c r="F1015" t="s">
        <v>14</v>
      </c>
      <c r="G1015">
        <v>1436</v>
      </c>
      <c r="H1015" t="s">
        <v>22</v>
      </c>
    </row>
    <row r="1016" spans="1:8" x14ac:dyDescent="0.45">
      <c r="A1016">
        <v>1015</v>
      </c>
      <c r="B1016">
        <v>57.583326300000003</v>
      </c>
      <c r="C1016">
        <v>1.0900000000000001E-5</v>
      </c>
      <c r="D1016" t="s">
        <v>8</v>
      </c>
      <c r="E1016" t="s">
        <v>153</v>
      </c>
      <c r="F1016" t="s">
        <v>10</v>
      </c>
      <c r="G1016">
        <v>0</v>
      </c>
      <c r="H1016" t="s">
        <v>4009</v>
      </c>
    </row>
    <row r="1017" spans="1:8" x14ac:dyDescent="0.45">
      <c r="A1017">
        <v>1016</v>
      </c>
      <c r="B1017">
        <v>57.583335900000002</v>
      </c>
      <c r="C1017">
        <v>9.5999999999999996E-6</v>
      </c>
      <c r="D1017" t="s">
        <v>153</v>
      </c>
      <c r="E1017" t="s">
        <v>8</v>
      </c>
      <c r="F1017" t="s">
        <v>14</v>
      </c>
      <c r="G1017">
        <v>1436</v>
      </c>
      <c r="H1017" t="s">
        <v>22</v>
      </c>
    </row>
    <row r="1018" spans="1:8" x14ac:dyDescent="0.45">
      <c r="A1018">
        <v>1017</v>
      </c>
      <c r="B1018">
        <v>57.583335900000002</v>
      </c>
      <c r="C1018">
        <v>0</v>
      </c>
      <c r="D1018" t="s">
        <v>153</v>
      </c>
      <c r="E1018" t="s">
        <v>8</v>
      </c>
      <c r="F1018" t="s">
        <v>14</v>
      </c>
      <c r="G1018">
        <v>413</v>
      </c>
      <c r="H1018" t="s">
        <v>22</v>
      </c>
    </row>
    <row r="1019" spans="1:8" x14ac:dyDescent="0.45">
      <c r="A1019">
        <v>1018</v>
      </c>
      <c r="B1019">
        <v>57.583346599999999</v>
      </c>
      <c r="C1019">
        <v>1.0699999999999999E-5</v>
      </c>
      <c r="D1019" t="s">
        <v>8</v>
      </c>
      <c r="E1019" t="s">
        <v>153</v>
      </c>
      <c r="F1019" t="s">
        <v>10</v>
      </c>
      <c r="G1019">
        <v>0</v>
      </c>
      <c r="H1019" t="s">
        <v>4010</v>
      </c>
    </row>
    <row r="1020" spans="1:8" x14ac:dyDescent="0.45">
      <c r="A1020">
        <v>1019</v>
      </c>
      <c r="B1020">
        <v>57.606229200000001</v>
      </c>
      <c r="C1020">
        <v>2.2882599999999999E-2</v>
      </c>
      <c r="D1020" t="s">
        <v>153</v>
      </c>
      <c r="E1020" t="s">
        <v>8</v>
      </c>
      <c r="F1020" t="s">
        <v>14</v>
      </c>
      <c r="G1020">
        <v>1436</v>
      </c>
      <c r="H1020" t="s">
        <v>22</v>
      </c>
    </row>
    <row r="1021" spans="1:8" x14ac:dyDescent="0.45">
      <c r="A1021">
        <v>1020</v>
      </c>
      <c r="B1021">
        <v>57.606229200000001</v>
      </c>
      <c r="C1021">
        <v>0</v>
      </c>
      <c r="D1021" t="s">
        <v>153</v>
      </c>
      <c r="E1021" t="s">
        <v>8</v>
      </c>
      <c r="F1021" t="s">
        <v>14</v>
      </c>
      <c r="G1021">
        <v>1436</v>
      </c>
      <c r="H1021" t="s">
        <v>22</v>
      </c>
    </row>
    <row r="1022" spans="1:8" x14ac:dyDescent="0.45">
      <c r="A1022">
        <v>1021</v>
      </c>
      <c r="B1022">
        <v>57.606229200000001</v>
      </c>
      <c r="C1022">
        <v>0</v>
      </c>
      <c r="D1022" t="s">
        <v>153</v>
      </c>
      <c r="E1022" t="s">
        <v>8</v>
      </c>
      <c r="F1022" t="s">
        <v>14</v>
      </c>
      <c r="G1022">
        <v>1436</v>
      </c>
      <c r="H1022" t="s">
        <v>22</v>
      </c>
    </row>
    <row r="1023" spans="1:8" x14ac:dyDescent="0.45">
      <c r="A1023">
        <v>1022</v>
      </c>
      <c r="B1023">
        <v>57.606229200000001</v>
      </c>
      <c r="C1023">
        <v>0</v>
      </c>
      <c r="D1023" t="s">
        <v>153</v>
      </c>
      <c r="E1023" t="s">
        <v>8</v>
      </c>
      <c r="F1023" t="s">
        <v>14</v>
      </c>
      <c r="G1023">
        <v>413</v>
      </c>
      <c r="H1023" t="s">
        <v>22</v>
      </c>
    </row>
    <row r="1024" spans="1:8" x14ac:dyDescent="0.45">
      <c r="A1024">
        <v>1023</v>
      </c>
      <c r="B1024">
        <v>57.606279499999999</v>
      </c>
      <c r="C1024">
        <v>5.0300000000000003E-5</v>
      </c>
      <c r="D1024" t="s">
        <v>8</v>
      </c>
      <c r="E1024" t="s">
        <v>153</v>
      </c>
      <c r="F1024" t="s">
        <v>10</v>
      </c>
      <c r="G1024">
        <v>0</v>
      </c>
      <c r="H1024" t="s">
        <v>4011</v>
      </c>
    </row>
    <row r="1025" spans="1:8" x14ac:dyDescent="0.45">
      <c r="A1025">
        <v>1024</v>
      </c>
      <c r="B1025">
        <v>57.609348099999998</v>
      </c>
      <c r="C1025">
        <v>3.0685999999999999E-3</v>
      </c>
      <c r="D1025" t="s">
        <v>153</v>
      </c>
      <c r="E1025" t="s">
        <v>8</v>
      </c>
      <c r="F1025" t="s">
        <v>14</v>
      </c>
      <c r="G1025">
        <v>1436</v>
      </c>
      <c r="H1025" t="s">
        <v>22</v>
      </c>
    </row>
    <row r="1026" spans="1:8" x14ac:dyDescent="0.45">
      <c r="A1026">
        <v>1025</v>
      </c>
      <c r="B1026">
        <v>57.609348099999998</v>
      </c>
      <c r="C1026">
        <v>0</v>
      </c>
      <c r="D1026" t="s">
        <v>153</v>
      </c>
      <c r="E1026" t="s">
        <v>8</v>
      </c>
      <c r="F1026" t="s">
        <v>14</v>
      </c>
      <c r="G1026">
        <v>1436</v>
      </c>
      <c r="H1026" t="s">
        <v>22</v>
      </c>
    </row>
    <row r="1027" spans="1:8" x14ac:dyDescent="0.45">
      <c r="A1027">
        <v>1026</v>
      </c>
      <c r="B1027">
        <v>57.609394799999997</v>
      </c>
      <c r="C1027">
        <v>4.6699999999999997E-5</v>
      </c>
      <c r="D1027" t="s">
        <v>8</v>
      </c>
      <c r="E1027" t="s">
        <v>153</v>
      </c>
      <c r="F1027" t="s">
        <v>10</v>
      </c>
      <c r="G1027">
        <v>0</v>
      </c>
      <c r="H1027" t="s">
        <v>4012</v>
      </c>
    </row>
    <row r="1028" spans="1:8" x14ac:dyDescent="0.45">
      <c r="A1028">
        <v>1027</v>
      </c>
      <c r="B1028">
        <v>57.609496999999998</v>
      </c>
      <c r="C1028">
        <v>1.022E-4</v>
      </c>
      <c r="D1028" t="s">
        <v>153</v>
      </c>
      <c r="E1028" t="s">
        <v>8</v>
      </c>
      <c r="F1028" t="s">
        <v>14</v>
      </c>
      <c r="G1028">
        <v>1436</v>
      </c>
      <c r="H1028" t="s">
        <v>22</v>
      </c>
    </row>
    <row r="1029" spans="1:8" x14ac:dyDescent="0.45">
      <c r="A1029">
        <v>1028</v>
      </c>
      <c r="B1029">
        <v>57.609496999999998</v>
      </c>
      <c r="C1029">
        <v>0</v>
      </c>
      <c r="D1029" t="s">
        <v>153</v>
      </c>
      <c r="E1029" t="s">
        <v>8</v>
      </c>
      <c r="F1029" t="s">
        <v>14</v>
      </c>
      <c r="G1029">
        <v>487</v>
      </c>
      <c r="H1029" t="s">
        <v>22</v>
      </c>
    </row>
    <row r="1030" spans="1:8" x14ac:dyDescent="0.45">
      <c r="A1030">
        <v>1029</v>
      </c>
      <c r="B1030">
        <v>57.609515399999999</v>
      </c>
      <c r="C1030">
        <v>1.84E-5</v>
      </c>
      <c r="D1030" t="s">
        <v>8</v>
      </c>
      <c r="E1030" t="s">
        <v>153</v>
      </c>
      <c r="F1030" t="s">
        <v>10</v>
      </c>
      <c r="G1030">
        <v>0</v>
      </c>
      <c r="H1030" t="s">
        <v>4013</v>
      </c>
    </row>
    <row r="1031" spans="1:8" x14ac:dyDescent="0.45">
      <c r="A1031">
        <v>1030</v>
      </c>
      <c r="B1031">
        <v>58.281682000000004</v>
      </c>
      <c r="C1031">
        <v>0.67216659999999995</v>
      </c>
      <c r="D1031" t="s">
        <v>8</v>
      </c>
      <c r="E1031" t="s">
        <v>153</v>
      </c>
      <c r="F1031" t="s">
        <v>14</v>
      </c>
      <c r="G1031">
        <v>506</v>
      </c>
      <c r="H1031" t="s">
        <v>22</v>
      </c>
    </row>
    <row r="1032" spans="1:8" x14ac:dyDescent="0.45">
      <c r="A1032">
        <v>1031</v>
      </c>
      <c r="B1032">
        <v>58.281980799999999</v>
      </c>
      <c r="C1032">
        <v>2.988E-4</v>
      </c>
      <c r="D1032" t="s">
        <v>8</v>
      </c>
      <c r="E1032" t="s">
        <v>153</v>
      </c>
      <c r="F1032" t="s">
        <v>14</v>
      </c>
      <c r="G1032">
        <v>199</v>
      </c>
      <c r="H1032" t="s">
        <v>22</v>
      </c>
    </row>
    <row r="1033" spans="1:8" x14ac:dyDescent="0.45">
      <c r="A1033">
        <v>1032</v>
      </c>
      <c r="B1033">
        <v>58.282007200000002</v>
      </c>
      <c r="C1033">
        <v>2.6400000000000001E-5</v>
      </c>
      <c r="D1033" t="s">
        <v>8</v>
      </c>
      <c r="E1033" t="s">
        <v>153</v>
      </c>
      <c r="F1033" t="s">
        <v>14</v>
      </c>
      <c r="G1033">
        <v>135</v>
      </c>
      <c r="H1033" t="s">
        <v>22</v>
      </c>
    </row>
    <row r="1034" spans="1:8" x14ac:dyDescent="0.45">
      <c r="A1034">
        <v>1033</v>
      </c>
      <c r="B1034">
        <v>58.288001999999999</v>
      </c>
      <c r="C1034">
        <v>5.9947999999999998E-3</v>
      </c>
      <c r="D1034" t="s">
        <v>153</v>
      </c>
      <c r="E1034" t="s">
        <v>8</v>
      </c>
      <c r="F1034" t="s">
        <v>10</v>
      </c>
      <c r="G1034">
        <v>0</v>
      </c>
      <c r="H1034" t="s">
        <v>4014</v>
      </c>
    </row>
    <row r="1035" spans="1:8" x14ac:dyDescent="0.45">
      <c r="A1035">
        <v>1034</v>
      </c>
      <c r="B1035">
        <v>58.289000199999997</v>
      </c>
      <c r="C1035">
        <v>9.9820000000000009E-4</v>
      </c>
      <c r="D1035" t="s">
        <v>153</v>
      </c>
      <c r="E1035" t="s">
        <v>8</v>
      </c>
      <c r="F1035" t="s">
        <v>10</v>
      </c>
      <c r="G1035">
        <v>0</v>
      </c>
      <c r="H1035" t="s">
        <v>4015</v>
      </c>
    </row>
    <row r="1036" spans="1:8" x14ac:dyDescent="0.45">
      <c r="A1036">
        <v>1035</v>
      </c>
      <c r="B1036">
        <v>58.289000199999997</v>
      </c>
      <c r="C1036">
        <v>0</v>
      </c>
      <c r="D1036" t="s">
        <v>153</v>
      </c>
      <c r="E1036" t="s">
        <v>8</v>
      </c>
      <c r="F1036" t="s">
        <v>10</v>
      </c>
      <c r="G1036">
        <v>0</v>
      </c>
      <c r="H1036" t="s">
        <v>4016</v>
      </c>
    </row>
    <row r="1037" spans="1:8" x14ac:dyDescent="0.45">
      <c r="A1037">
        <v>1036</v>
      </c>
      <c r="B1037">
        <v>58.345365999999999</v>
      </c>
      <c r="C1037">
        <v>5.6365800000000001E-2</v>
      </c>
      <c r="D1037" t="s">
        <v>153</v>
      </c>
      <c r="E1037" t="s">
        <v>8</v>
      </c>
      <c r="F1037" t="s">
        <v>14</v>
      </c>
      <c r="G1037">
        <v>1436</v>
      </c>
      <c r="H1037" t="s">
        <v>22</v>
      </c>
    </row>
    <row r="1038" spans="1:8" x14ac:dyDescent="0.45">
      <c r="A1038">
        <v>1037</v>
      </c>
      <c r="B1038">
        <v>58.345365999999999</v>
      </c>
      <c r="C1038">
        <v>0</v>
      </c>
      <c r="D1038" t="s">
        <v>153</v>
      </c>
      <c r="E1038" t="s">
        <v>8</v>
      </c>
      <c r="F1038" t="s">
        <v>14</v>
      </c>
      <c r="G1038">
        <v>1436</v>
      </c>
      <c r="H1038" t="s">
        <v>22</v>
      </c>
    </row>
    <row r="1039" spans="1:8" x14ac:dyDescent="0.45">
      <c r="A1039">
        <v>1038</v>
      </c>
      <c r="B1039">
        <v>58.345365999999999</v>
      </c>
      <c r="C1039">
        <v>0</v>
      </c>
      <c r="D1039" t="s">
        <v>153</v>
      </c>
      <c r="E1039" t="s">
        <v>8</v>
      </c>
      <c r="F1039" t="s">
        <v>14</v>
      </c>
      <c r="G1039">
        <v>1436</v>
      </c>
      <c r="H1039" t="s">
        <v>22</v>
      </c>
    </row>
    <row r="1040" spans="1:8" x14ac:dyDescent="0.45">
      <c r="A1040">
        <v>1039</v>
      </c>
      <c r="B1040">
        <v>58.345365999999999</v>
      </c>
      <c r="C1040">
        <v>0</v>
      </c>
      <c r="D1040" t="s">
        <v>153</v>
      </c>
      <c r="E1040" t="s">
        <v>8</v>
      </c>
      <c r="F1040" t="s">
        <v>14</v>
      </c>
      <c r="G1040">
        <v>417</v>
      </c>
      <c r="H1040" t="s">
        <v>22</v>
      </c>
    </row>
    <row r="1041" spans="1:8" x14ac:dyDescent="0.45">
      <c r="A1041">
        <v>1040</v>
      </c>
      <c r="B1041">
        <v>58.3454142</v>
      </c>
      <c r="C1041">
        <v>4.8199999999999999E-5</v>
      </c>
      <c r="D1041" t="s">
        <v>8</v>
      </c>
      <c r="E1041" t="s">
        <v>153</v>
      </c>
      <c r="F1041" t="s">
        <v>10</v>
      </c>
      <c r="G1041">
        <v>0</v>
      </c>
      <c r="H1041" t="s">
        <v>4017</v>
      </c>
    </row>
    <row r="1042" spans="1:8" x14ac:dyDescent="0.45">
      <c r="A1042">
        <v>1041</v>
      </c>
      <c r="B1042">
        <v>58.3495518</v>
      </c>
      <c r="C1042">
        <v>4.1376E-3</v>
      </c>
      <c r="D1042" t="s">
        <v>153</v>
      </c>
      <c r="E1042" t="s">
        <v>8</v>
      </c>
      <c r="F1042" t="s">
        <v>14</v>
      </c>
      <c r="G1042">
        <v>1436</v>
      </c>
      <c r="H1042" t="s">
        <v>22</v>
      </c>
    </row>
    <row r="1043" spans="1:8" x14ac:dyDescent="0.45">
      <c r="A1043">
        <v>1042</v>
      </c>
      <c r="B1043">
        <v>58.3495518</v>
      </c>
      <c r="C1043">
        <v>0</v>
      </c>
      <c r="D1043" t="s">
        <v>153</v>
      </c>
      <c r="E1043" t="s">
        <v>8</v>
      </c>
      <c r="F1043" t="s">
        <v>14</v>
      </c>
      <c r="G1043">
        <v>1436</v>
      </c>
      <c r="H1043" t="s">
        <v>22</v>
      </c>
    </row>
    <row r="1044" spans="1:8" x14ac:dyDescent="0.45">
      <c r="A1044">
        <v>1043</v>
      </c>
      <c r="B1044">
        <v>58.3495518</v>
      </c>
      <c r="C1044">
        <v>0</v>
      </c>
      <c r="D1044" t="s">
        <v>153</v>
      </c>
      <c r="E1044" t="s">
        <v>8</v>
      </c>
      <c r="F1044" t="s">
        <v>14</v>
      </c>
      <c r="G1044">
        <v>1436</v>
      </c>
      <c r="H1044" t="s">
        <v>22</v>
      </c>
    </row>
    <row r="1045" spans="1:8" x14ac:dyDescent="0.45">
      <c r="A1045">
        <v>1044</v>
      </c>
      <c r="B1045">
        <v>58.349588900000001</v>
      </c>
      <c r="C1045">
        <v>3.7100000000000001E-5</v>
      </c>
      <c r="D1045" t="s">
        <v>8</v>
      </c>
      <c r="E1045" t="s">
        <v>153</v>
      </c>
      <c r="F1045" t="s">
        <v>10</v>
      </c>
      <c r="G1045">
        <v>0</v>
      </c>
      <c r="H1045" t="s">
        <v>4018</v>
      </c>
    </row>
    <row r="1046" spans="1:8" x14ac:dyDescent="0.45">
      <c r="A1046">
        <v>1045</v>
      </c>
      <c r="B1046">
        <v>58.349604399999997</v>
      </c>
      <c r="C1046">
        <v>1.5500000000000001E-5</v>
      </c>
      <c r="D1046" t="s">
        <v>153</v>
      </c>
      <c r="E1046" t="s">
        <v>8</v>
      </c>
      <c r="F1046" t="s">
        <v>14</v>
      </c>
      <c r="G1046">
        <v>421</v>
      </c>
      <c r="H1046" t="s">
        <v>22</v>
      </c>
    </row>
    <row r="1047" spans="1:8" x14ac:dyDescent="0.45">
      <c r="A1047">
        <v>1046</v>
      </c>
      <c r="B1047">
        <v>58.349611500000002</v>
      </c>
      <c r="C1047">
        <v>7.0999999999999998E-6</v>
      </c>
      <c r="D1047" t="s">
        <v>8</v>
      </c>
      <c r="E1047" t="s">
        <v>153</v>
      </c>
      <c r="F1047" t="s">
        <v>10</v>
      </c>
      <c r="G1047">
        <v>0</v>
      </c>
      <c r="H1047" t="s">
        <v>4019</v>
      </c>
    </row>
    <row r="1048" spans="1:8" x14ac:dyDescent="0.45">
      <c r="A1048">
        <v>1047</v>
      </c>
      <c r="B1048">
        <v>58.382835200000002</v>
      </c>
      <c r="C1048">
        <v>3.3223700000000002E-2</v>
      </c>
      <c r="D1048" t="s">
        <v>153</v>
      </c>
      <c r="E1048" t="s">
        <v>8</v>
      </c>
      <c r="F1048" t="s">
        <v>14</v>
      </c>
      <c r="G1048">
        <v>1436</v>
      </c>
      <c r="H1048" t="s">
        <v>22</v>
      </c>
    </row>
    <row r="1049" spans="1:8" x14ac:dyDescent="0.45">
      <c r="A1049">
        <v>1048</v>
      </c>
      <c r="B1049">
        <v>58.382835200000002</v>
      </c>
      <c r="C1049">
        <v>0</v>
      </c>
      <c r="D1049" t="s">
        <v>153</v>
      </c>
      <c r="E1049" t="s">
        <v>8</v>
      </c>
      <c r="F1049" t="s">
        <v>14</v>
      </c>
      <c r="G1049">
        <v>1436</v>
      </c>
      <c r="H1049" t="s">
        <v>22</v>
      </c>
    </row>
    <row r="1050" spans="1:8" x14ac:dyDescent="0.45">
      <c r="A1050">
        <v>1049</v>
      </c>
      <c r="B1050">
        <v>58.382835200000002</v>
      </c>
      <c r="C1050">
        <v>0</v>
      </c>
      <c r="D1050" t="s">
        <v>153</v>
      </c>
      <c r="E1050" t="s">
        <v>8</v>
      </c>
      <c r="F1050" t="s">
        <v>14</v>
      </c>
      <c r="G1050">
        <v>1436</v>
      </c>
      <c r="H1050" t="s">
        <v>22</v>
      </c>
    </row>
    <row r="1051" spans="1:8" x14ac:dyDescent="0.45">
      <c r="A1051">
        <v>1050</v>
      </c>
      <c r="B1051">
        <v>58.382835200000002</v>
      </c>
      <c r="C1051">
        <v>0</v>
      </c>
      <c r="D1051" t="s">
        <v>153</v>
      </c>
      <c r="E1051" t="s">
        <v>8</v>
      </c>
      <c r="F1051" t="s">
        <v>14</v>
      </c>
      <c r="G1051">
        <v>1174</v>
      </c>
      <c r="H1051" t="s">
        <v>22</v>
      </c>
    </row>
    <row r="1052" spans="1:8" x14ac:dyDescent="0.45">
      <c r="A1052">
        <v>1051</v>
      </c>
      <c r="B1052">
        <v>58.382889900000002</v>
      </c>
      <c r="C1052">
        <v>5.4700000000000001E-5</v>
      </c>
      <c r="D1052" t="s">
        <v>8</v>
      </c>
      <c r="E1052" t="s">
        <v>153</v>
      </c>
      <c r="F1052" t="s">
        <v>10</v>
      </c>
      <c r="G1052">
        <v>0</v>
      </c>
      <c r="H1052" t="s">
        <v>4020</v>
      </c>
    </row>
    <row r="1053" spans="1:8" x14ac:dyDescent="0.45">
      <c r="A1053">
        <v>1052</v>
      </c>
      <c r="B1053">
        <v>58.594781599999997</v>
      </c>
      <c r="C1053">
        <v>0.21189169999999999</v>
      </c>
      <c r="D1053" t="s">
        <v>8</v>
      </c>
      <c r="E1053" t="s">
        <v>153</v>
      </c>
      <c r="F1053" t="s">
        <v>14</v>
      </c>
      <c r="G1053">
        <v>584</v>
      </c>
      <c r="H1053" t="s">
        <v>22</v>
      </c>
    </row>
    <row r="1054" spans="1:8" x14ac:dyDescent="0.45">
      <c r="A1054">
        <v>1053</v>
      </c>
      <c r="B1054">
        <v>58.6011934</v>
      </c>
      <c r="C1054">
        <v>6.4117999999999996E-3</v>
      </c>
      <c r="D1054" t="s">
        <v>153</v>
      </c>
      <c r="E1054" t="s">
        <v>8</v>
      </c>
      <c r="F1054" t="s">
        <v>10</v>
      </c>
      <c r="G1054">
        <v>0</v>
      </c>
      <c r="H1054" t="s">
        <v>4021</v>
      </c>
    </row>
    <row r="1055" spans="1:8" x14ac:dyDescent="0.45">
      <c r="A1055">
        <v>1054</v>
      </c>
      <c r="B1055">
        <v>58.688297900000002</v>
      </c>
      <c r="C1055">
        <v>8.7104500000000001E-2</v>
      </c>
      <c r="D1055" t="s">
        <v>153</v>
      </c>
      <c r="E1055" t="s">
        <v>8</v>
      </c>
      <c r="F1055" t="s">
        <v>14</v>
      </c>
      <c r="G1055">
        <v>1436</v>
      </c>
      <c r="H1055" t="s">
        <v>22</v>
      </c>
    </row>
    <row r="1056" spans="1:8" x14ac:dyDescent="0.45">
      <c r="A1056">
        <v>1055</v>
      </c>
      <c r="B1056">
        <v>58.688297900000002</v>
      </c>
      <c r="C1056">
        <v>0</v>
      </c>
      <c r="D1056" t="s">
        <v>153</v>
      </c>
      <c r="E1056" t="s">
        <v>8</v>
      </c>
      <c r="F1056" t="s">
        <v>14</v>
      </c>
      <c r="G1056">
        <v>1436</v>
      </c>
      <c r="H1056" t="s">
        <v>22</v>
      </c>
    </row>
    <row r="1057" spans="1:8" x14ac:dyDescent="0.45">
      <c r="A1057">
        <v>1056</v>
      </c>
      <c r="B1057">
        <v>58.688297900000002</v>
      </c>
      <c r="C1057">
        <v>0</v>
      </c>
      <c r="D1057" t="s">
        <v>153</v>
      </c>
      <c r="E1057" t="s">
        <v>8</v>
      </c>
      <c r="F1057" t="s">
        <v>14</v>
      </c>
      <c r="G1057">
        <v>1436</v>
      </c>
      <c r="H1057" t="s">
        <v>22</v>
      </c>
    </row>
    <row r="1058" spans="1:8" x14ac:dyDescent="0.45">
      <c r="A1058">
        <v>1057</v>
      </c>
      <c r="B1058">
        <v>58.688297900000002</v>
      </c>
      <c r="C1058">
        <v>0</v>
      </c>
      <c r="D1058" t="s">
        <v>153</v>
      </c>
      <c r="E1058" t="s">
        <v>8</v>
      </c>
      <c r="F1058" t="s">
        <v>14</v>
      </c>
      <c r="G1058">
        <v>419</v>
      </c>
      <c r="H1058" t="s">
        <v>22</v>
      </c>
    </row>
    <row r="1059" spans="1:8" x14ac:dyDescent="0.45">
      <c r="A1059">
        <v>1058</v>
      </c>
      <c r="B1059">
        <v>58.6883464</v>
      </c>
      <c r="C1059">
        <v>4.85E-5</v>
      </c>
      <c r="D1059" t="s">
        <v>8</v>
      </c>
      <c r="E1059" t="s">
        <v>153</v>
      </c>
      <c r="F1059" t="s">
        <v>10</v>
      </c>
      <c r="G1059">
        <v>0</v>
      </c>
      <c r="H1059" t="s">
        <v>4022</v>
      </c>
    </row>
    <row r="1060" spans="1:8" x14ac:dyDescent="0.45">
      <c r="A1060">
        <v>1059</v>
      </c>
      <c r="B1060">
        <v>59.896193799999999</v>
      </c>
      <c r="C1060">
        <v>1.2078473999999999</v>
      </c>
      <c r="D1060" t="s">
        <v>8</v>
      </c>
      <c r="E1060" t="s">
        <v>153</v>
      </c>
      <c r="F1060" t="s">
        <v>14</v>
      </c>
      <c r="G1060">
        <v>593</v>
      </c>
      <c r="H1060" t="s">
        <v>22</v>
      </c>
    </row>
    <row r="1061" spans="1:8" x14ac:dyDescent="0.45">
      <c r="A1061">
        <v>1060</v>
      </c>
      <c r="B1061">
        <v>59.896224099999998</v>
      </c>
      <c r="C1061">
        <v>3.0300000000000001E-5</v>
      </c>
      <c r="D1061" t="s">
        <v>8</v>
      </c>
      <c r="E1061" t="s">
        <v>153</v>
      </c>
      <c r="F1061" t="s">
        <v>14</v>
      </c>
      <c r="G1061">
        <v>457</v>
      </c>
      <c r="H1061" t="s">
        <v>22</v>
      </c>
    </row>
    <row r="1062" spans="1:8" x14ac:dyDescent="0.45">
      <c r="A1062">
        <v>1061</v>
      </c>
      <c r="B1062">
        <v>59.902595400000003</v>
      </c>
      <c r="C1062">
        <v>6.3712999999999999E-3</v>
      </c>
      <c r="D1062" t="s">
        <v>153</v>
      </c>
      <c r="E1062" t="s">
        <v>8</v>
      </c>
      <c r="F1062" t="s">
        <v>10</v>
      </c>
      <c r="G1062">
        <v>0</v>
      </c>
      <c r="H1062" t="s">
        <v>4023</v>
      </c>
    </row>
    <row r="1063" spans="1:8" x14ac:dyDescent="0.45">
      <c r="A1063">
        <v>1062</v>
      </c>
      <c r="B1063">
        <v>59.902595400000003</v>
      </c>
      <c r="C1063">
        <v>0</v>
      </c>
      <c r="D1063" t="s">
        <v>153</v>
      </c>
      <c r="E1063" t="s">
        <v>8</v>
      </c>
      <c r="F1063" t="s">
        <v>10</v>
      </c>
      <c r="G1063">
        <v>0</v>
      </c>
      <c r="H1063" t="s">
        <v>4024</v>
      </c>
    </row>
    <row r="1064" spans="1:8" x14ac:dyDescent="0.45">
      <c r="A1064">
        <v>1063</v>
      </c>
      <c r="B1064">
        <v>59.902595400000003</v>
      </c>
      <c r="C1064">
        <v>0</v>
      </c>
      <c r="D1064" t="s">
        <v>153</v>
      </c>
      <c r="E1064" t="s">
        <v>8</v>
      </c>
      <c r="F1064" t="s">
        <v>14</v>
      </c>
      <c r="G1064">
        <v>48</v>
      </c>
      <c r="H1064" t="s">
        <v>22</v>
      </c>
    </row>
    <row r="1065" spans="1:8" x14ac:dyDescent="0.45">
      <c r="A1065">
        <v>1064</v>
      </c>
      <c r="B1065">
        <v>59.950288100000002</v>
      </c>
      <c r="C1065">
        <v>4.7692699999999998E-2</v>
      </c>
      <c r="D1065" t="s">
        <v>8</v>
      </c>
      <c r="E1065" t="s">
        <v>153</v>
      </c>
      <c r="F1065" t="s">
        <v>10</v>
      </c>
      <c r="G1065">
        <v>0</v>
      </c>
      <c r="H1065" t="s">
        <v>4025</v>
      </c>
    </row>
    <row r="1066" spans="1:8" x14ac:dyDescent="0.45">
      <c r="A1066">
        <v>1065</v>
      </c>
      <c r="B1066">
        <v>60.011698600000003</v>
      </c>
      <c r="C1066">
        <v>6.14105E-2</v>
      </c>
      <c r="D1066" t="s">
        <v>153</v>
      </c>
      <c r="E1066" t="s">
        <v>8</v>
      </c>
      <c r="F1066" t="s">
        <v>14</v>
      </c>
      <c r="G1066">
        <v>1436</v>
      </c>
      <c r="H1066" t="s">
        <v>22</v>
      </c>
    </row>
    <row r="1067" spans="1:8" x14ac:dyDescent="0.45">
      <c r="A1067">
        <v>1066</v>
      </c>
      <c r="B1067">
        <v>60.011698600000003</v>
      </c>
      <c r="C1067">
        <v>0</v>
      </c>
      <c r="D1067" t="s">
        <v>153</v>
      </c>
      <c r="E1067" t="s">
        <v>8</v>
      </c>
      <c r="F1067" t="s">
        <v>14</v>
      </c>
      <c r="G1067">
        <v>1436</v>
      </c>
      <c r="H1067" t="s">
        <v>22</v>
      </c>
    </row>
    <row r="1068" spans="1:8" x14ac:dyDescent="0.45">
      <c r="A1068">
        <v>1067</v>
      </c>
      <c r="B1068">
        <v>60.011698600000003</v>
      </c>
      <c r="C1068">
        <v>0</v>
      </c>
      <c r="D1068" t="s">
        <v>153</v>
      </c>
      <c r="E1068" t="s">
        <v>8</v>
      </c>
      <c r="F1068" t="s">
        <v>14</v>
      </c>
      <c r="G1068">
        <v>1436</v>
      </c>
      <c r="H1068" t="s">
        <v>22</v>
      </c>
    </row>
    <row r="1069" spans="1:8" x14ac:dyDescent="0.45">
      <c r="A1069">
        <v>1068</v>
      </c>
      <c r="B1069">
        <v>60.011698600000003</v>
      </c>
      <c r="C1069">
        <v>0</v>
      </c>
      <c r="D1069" t="s">
        <v>153</v>
      </c>
      <c r="E1069" t="s">
        <v>8</v>
      </c>
      <c r="F1069" t="s">
        <v>14</v>
      </c>
      <c r="G1069">
        <v>545</v>
      </c>
      <c r="H1069" t="s">
        <v>22</v>
      </c>
    </row>
    <row r="1070" spans="1:8" x14ac:dyDescent="0.45">
      <c r="A1070">
        <v>1069</v>
      </c>
      <c r="B1070">
        <v>60.011756599999998</v>
      </c>
      <c r="C1070">
        <v>5.8E-5</v>
      </c>
      <c r="D1070" t="s">
        <v>8</v>
      </c>
      <c r="E1070" t="s">
        <v>153</v>
      </c>
      <c r="F1070" t="s">
        <v>10</v>
      </c>
      <c r="G1070">
        <v>0</v>
      </c>
      <c r="H1070" t="s">
        <v>4026</v>
      </c>
    </row>
    <row r="1071" spans="1:8" x14ac:dyDescent="0.45">
      <c r="A1071">
        <v>1070</v>
      </c>
      <c r="B1071">
        <v>60.519765800000002</v>
      </c>
      <c r="C1071">
        <v>0.50800920000000005</v>
      </c>
      <c r="D1071" t="s">
        <v>8</v>
      </c>
      <c r="E1071" t="s">
        <v>153</v>
      </c>
      <c r="F1071" t="s">
        <v>14</v>
      </c>
      <c r="G1071">
        <v>1290</v>
      </c>
      <c r="H1071" t="s">
        <v>22</v>
      </c>
    </row>
    <row r="1072" spans="1:8" x14ac:dyDescent="0.45">
      <c r="A1072">
        <v>1071</v>
      </c>
      <c r="B1072">
        <v>60.572252300000002</v>
      </c>
      <c r="C1072">
        <v>5.2486499999999998E-2</v>
      </c>
      <c r="D1072" t="s">
        <v>153</v>
      </c>
      <c r="E1072" t="s">
        <v>8</v>
      </c>
      <c r="F1072" t="s">
        <v>10</v>
      </c>
      <c r="G1072">
        <v>0</v>
      </c>
      <c r="H1072" t="s">
        <v>4027</v>
      </c>
    </row>
    <row r="1073" spans="1:8" x14ac:dyDescent="0.45">
      <c r="A1073">
        <v>1072</v>
      </c>
      <c r="B1073">
        <v>60.702225900000002</v>
      </c>
      <c r="C1073">
        <v>0.12997359999999999</v>
      </c>
      <c r="D1073" t="s">
        <v>8</v>
      </c>
      <c r="E1073" t="s">
        <v>153</v>
      </c>
      <c r="F1073" t="s">
        <v>14</v>
      </c>
      <c r="G1073">
        <v>286</v>
      </c>
      <c r="H1073" t="s">
        <v>22</v>
      </c>
    </row>
    <row r="1074" spans="1:8" x14ac:dyDescent="0.45">
      <c r="A1074">
        <v>1073</v>
      </c>
      <c r="B1074">
        <v>60.702252399999999</v>
      </c>
      <c r="C1074">
        <v>2.65E-5</v>
      </c>
      <c r="D1074" t="s">
        <v>8</v>
      </c>
      <c r="E1074" t="s">
        <v>153</v>
      </c>
      <c r="F1074" t="s">
        <v>14</v>
      </c>
      <c r="G1074">
        <v>39</v>
      </c>
      <c r="H1074" t="s">
        <v>22</v>
      </c>
    </row>
    <row r="1075" spans="1:8" x14ac:dyDescent="0.45">
      <c r="A1075">
        <v>1074</v>
      </c>
      <c r="B1075">
        <v>60.707331600000003</v>
      </c>
      <c r="C1075">
        <v>5.0791999999999999E-3</v>
      </c>
      <c r="D1075" t="s">
        <v>153</v>
      </c>
      <c r="E1075" t="s">
        <v>8</v>
      </c>
      <c r="F1075" t="s">
        <v>14</v>
      </c>
      <c r="G1075">
        <v>1436</v>
      </c>
      <c r="H1075" t="s">
        <v>22</v>
      </c>
    </row>
    <row r="1076" spans="1:8" x14ac:dyDescent="0.45">
      <c r="A1076">
        <v>1075</v>
      </c>
      <c r="B1076">
        <v>60.707331600000003</v>
      </c>
      <c r="C1076">
        <v>0</v>
      </c>
      <c r="D1076" t="s">
        <v>153</v>
      </c>
      <c r="E1076" t="s">
        <v>8</v>
      </c>
      <c r="F1076" t="s">
        <v>14</v>
      </c>
      <c r="G1076">
        <v>1436</v>
      </c>
      <c r="H1076" t="s">
        <v>22</v>
      </c>
    </row>
    <row r="1077" spans="1:8" x14ac:dyDescent="0.45">
      <c r="A1077">
        <v>1076</v>
      </c>
      <c r="B1077">
        <v>60.707371500000001</v>
      </c>
      <c r="C1077">
        <v>3.9900000000000001E-5</v>
      </c>
      <c r="D1077" t="s">
        <v>8</v>
      </c>
      <c r="E1077" t="s">
        <v>153</v>
      </c>
      <c r="F1077" t="s">
        <v>10</v>
      </c>
      <c r="G1077">
        <v>0</v>
      </c>
      <c r="H1077" t="s">
        <v>4028</v>
      </c>
    </row>
    <row r="1078" spans="1:8" x14ac:dyDescent="0.45">
      <c r="A1078">
        <v>1077</v>
      </c>
      <c r="B1078">
        <v>60.707392499999997</v>
      </c>
      <c r="C1078">
        <v>2.0999999999999999E-5</v>
      </c>
      <c r="D1078" t="s">
        <v>153</v>
      </c>
      <c r="E1078" t="s">
        <v>8</v>
      </c>
      <c r="F1078" t="s">
        <v>14</v>
      </c>
      <c r="G1078">
        <v>1436</v>
      </c>
      <c r="H1078" t="s">
        <v>22</v>
      </c>
    </row>
    <row r="1079" spans="1:8" x14ac:dyDescent="0.45">
      <c r="A1079">
        <v>1078</v>
      </c>
      <c r="B1079">
        <v>60.707392499999997</v>
      </c>
      <c r="C1079">
        <v>0</v>
      </c>
      <c r="D1079" t="s">
        <v>153</v>
      </c>
      <c r="E1079" t="s">
        <v>8</v>
      </c>
      <c r="F1079" t="s">
        <v>14</v>
      </c>
      <c r="G1079">
        <v>1436</v>
      </c>
      <c r="H1079" t="s">
        <v>22</v>
      </c>
    </row>
    <row r="1080" spans="1:8" x14ac:dyDescent="0.45">
      <c r="A1080">
        <v>1079</v>
      </c>
      <c r="B1080">
        <v>60.707392499999997</v>
      </c>
      <c r="C1080">
        <v>0</v>
      </c>
      <c r="D1080" t="s">
        <v>153</v>
      </c>
      <c r="E1080" t="s">
        <v>8</v>
      </c>
      <c r="F1080" t="s">
        <v>14</v>
      </c>
      <c r="G1080">
        <v>1436</v>
      </c>
      <c r="H1080" t="s">
        <v>22</v>
      </c>
    </row>
    <row r="1081" spans="1:8" x14ac:dyDescent="0.45">
      <c r="A1081">
        <v>1080</v>
      </c>
      <c r="B1081">
        <v>60.707405399999999</v>
      </c>
      <c r="C1081">
        <v>1.29E-5</v>
      </c>
      <c r="D1081" t="s">
        <v>8</v>
      </c>
      <c r="E1081" t="s">
        <v>153</v>
      </c>
      <c r="F1081" t="s">
        <v>10</v>
      </c>
      <c r="G1081">
        <v>0</v>
      </c>
      <c r="H1081" t="s">
        <v>4029</v>
      </c>
    </row>
    <row r="1082" spans="1:8" x14ac:dyDescent="0.45">
      <c r="A1082">
        <v>1081</v>
      </c>
      <c r="B1082">
        <v>60.7074128</v>
      </c>
      <c r="C1082">
        <v>7.4000000000000003E-6</v>
      </c>
      <c r="D1082" t="s">
        <v>153</v>
      </c>
      <c r="E1082" t="s">
        <v>8</v>
      </c>
      <c r="F1082" t="s">
        <v>14</v>
      </c>
      <c r="G1082">
        <v>1436</v>
      </c>
      <c r="H1082" t="s">
        <v>22</v>
      </c>
    </row>
    <row r="1083" spans="1:8" x14ac:dyDescent="0.45">
      <c r="A1083">
        <v>1082</v>
      </c>
      <c r="B1083">
        <v>60.7074128</v>
      </c>
      <c r="C1083">
        <v>0</v>
      </c>
      <c r="D1083" t="s">
        <v>153</v>
      </c>
      <c r="E1083" t="s">
        <v>8</v>
      </c>
      <c r="F1083" t="s">
        <v>14</v>
      </c>
      <c r="G1083">
        <v>1436</v>
      </c>
      <c r="H1083" t="s">
        <v>22</v>
      </c>
    </row>
    <row r="1084" spans="1:8" x14ac:dyDescent="0.45">
      <c r="A1084">
        <v>1083</v>
      </c>
      <c r="B1084">
        <v>60.707419600000001</v>
      </c>
      <c r="C1084">
        <v>6.8000000000000001E-6</v>
      </c>
      <c r="D1084" t="s">
        <v>8</v>
      </c>
      <c r="E1084" t="s">
        <v>153</v>
      </c>
      <c r="F1084" t="s">
        <v>10</v>
      </c>
      <c r="G1084">
        <v>0</v>
      </c>
      <c r="H1084" t="s">
        <v>4030</v>
      </c>
    </row>
    <row r="1085" spans="1:8" x14ac:dyDescent="0.45">
      <c r="A1085">
        <v>1084</v>
      </c>
      <c r="B1085">
        <v>60.707426300000002</v>
      </c>
      <c r="C1085">
        <v>6.7000000000000002E-6</v>
      </c>
      <c r="D1085" t="s">
        <v>153</v>
      </c>
      <c r="E1085" t="s">
        <v>8</v>
      </c>
      <c r="F1085" t="s">
        <v>14</v>
      </c>
      <c r="G1085">
        <v>1436</v>
      </c>
      <c r="H1085" t="s">
        <v>22</v>
      </c>
    </row>
    <row r="1086" spans="1:8" x14ac:dyDescent="0.45">
      <c r="A1086">
        <v>1085</v>
      </c>
      <c r="B1086">
        <v>60.707431499999998</v>
      </c>
      <c r="C1086">
        <v>5.2000000000000002E-6</v>
      </c>
      <c r="D1086" t="s">
        <v>8</v>
      </c>
      <c r="E1086" t="s">
        <v>153</v>
      </c>
      <c r="F1086" t="s">
        <v>10</v>
      </c>
      <c r="G1086">
        <v>0</v>
      </c>
      <c r="H1086" t="s">
        <v>4031</v>
      </c>
    </row>
    <row r="1087" spans="1:8" x14ac:dyDescent="0.45">
      <c r="A1087">
        <v>1086</v>
      </c>
      <c r="B1087">
        <v>60.707436700000002</v>
      </c>
      <c r="C1087">
        <v>5.2000000000000002E-6</v>
      </c>
      <c r="D1087" t="s">
        <v>153</v>
      </c>
      <c r="E1087" t="s">
        <v>8</v>
      </c>
      <c r="F1087" t="s">
        <v>14</v>
      </c>
      <c r="G1087">
        <v>1436</v>
      </c>
      <c r="H1087" t="s">
        <v>22</v>
      </c>
    </row>
    <row r="1088" spans="1:8" x14ac:dyDescent="0.45">
      <c r="A1088">
        <v>1087</v>
      </c>
      <c r="B1088">
        <v>60.707447100000003</v>
      </c>
      <c r="C1088">
        <v>1.04E-5</v>
      </c>
      <c r="D1088" t="s">
        <v>153</v>
      </c>
      <c r="E1088" t="s">
        <v>8</v>
      </c>
      <c r="F1088" t="s">
        <v>14</v>
      </c>
      <c r="G1088">
        <v>1436</v>
      </c>
      <c r="H1088" t="s">
        <v>22</v>
      </c>
    </row>
    <row r="1089" spans="1:8" x14ac:dyDescent="0.45">
      <c r="A1089">
        <v>1088</v>
      </c>
      <c r="B1089">
        <v>60.707453299999997</v>
      </c>
      <c r="C1089">
        <v>6.1999999999999999E-6</v>
      </c>
      <c r="D1089" t="s">
        <v>8</v>
      </c>
      <c r="E1089" t="s">
        <v>153</v>
      </c>
      <c r="F1089" t="s">
        <v>10</v>
      </c>
      <c r="G1089">
        <v>0</v>
      </c>
      <c r="H1089" t="s">
        <v>4032</v>
      </c>
    </row>
    <row r="1090" spans="1:8" x14ac:dyDescent="0.45">
      <c r="A1090">
        <v>1089</v>
      </c>
      <c r="B1090">
        <v>60.707458600000002</v>
      </c>
      <c r="C1090">
        <v>5.3000000000000001E-6</v>
      </c>
      <c r="D1090" t="s">
        <v>153</v>
      </c>
      <c r="E1090" t="s">
        <v>8</v>
      </c>
      <c r="F1090" t="s">
        <v>14</v>
      </c>
      <c r="G1090">
        <v>1436</v>
      </c>
      <c r="H1090" t="s">
        <v>22</v>
      </c>
    </row>
    <row r="1091" spans="1:8" x14ac:dyDescent="0.45">
      <c r="A1091">
        <v>1090</v>
      </c>
      <c r="B1091">
        <v>60.707470899999997</v>
      </c>
      <c r="C1091">
        <v>1.2300000000000001E-5</v>
      </c>
      <c r="D1091" t="s">
        <v>153</v>
      </c>
      <c r="E1091" t="s">
        <v>8</v>
      </c>
      <c r="F1091" t="s">
        <v>14</v>
      </c>
      <c r="G1091">
        <v>1436</v>
      </c>
      <c r="H1091" t="s">
        <v>22</v>
      </c>
    </row>
    <row r="1092" spans="1:8" x14ac:dyDescent="0.45">
      <c r="A1092">
        <v>1091</v>
      </c>
      <c r="B1092">
        <v>60.707477400000002</v>
      </c>
      <c r="C1092">
        <v>6.4999999999999996E-6</v>
      </c>
      <c r="D1092" t="s">
        <v>8</v>
      </c>
      <c r="E1092" t="s">
        <v>153</v>
      </c>
      <c r="F1092" t="s">
        <v>10</v>
      </c>
      <c r="G1092">
        <v>0</v>
      </c>
      <c r="H1092" t="s">
        <v>4033</v>
      </c>
    </row>
    <row r="1093" spans="1:8" x14ac:dyDescent="0.45">
      <c r="A1093">
        <v>1092</v>
      </c>
      <c r="B1093">
        <v>60.707482599999999</v>
      </c>
      <c r="C1093">
        <v>5.2000000000000002E-6</v>
      </c>
      <c r="D1093" t="s">
        <v>153</v>
      </c>
      <c r="E1093" t="s">
        <v>8</v>
      </c>
      <c r="F1093" t="s">
        <v>14</v>
      </c>
      <c r="G1093">
        <v>1436</v>
      </c>
      <c r="H1093" t="s">
        <v>22</v>
      </c>
    </row>
    <row r="1094" spans="1:8" x14ac:dyDescent="0.45">
      <c r="A1094">
        <v>1093</v>
      </c>
      <c r="B1094">
        <v>60.7074949</v>
      </c>
      <c r="C1094">
        <v>1.2300000000000001E-5</v>
      </c>
      <c r="D1094" t="s">
        <v>153</v>
      </c>
      <c r="E1094" t="s">
        <v>8</v>
      </c>
      <c r="F1094" t="s">
        <v>14</v>
      </c>
      <c r="G1094">
        <v>1436</v>
      </c>
      <c r="H1094" t="s">
        <v>22</v>
      </c>
    </row>
    <row r="1095" spans="1:8" x14ac:dyDescent="0.45">
      <c r="A1095">
        <v>1094</v>
      </c>
      <c r="B1095">
        <v>60.707500199999998</v>
      </c>
      <c r="C1095">
        <v>5.3000000000000001E-6</v>
      </c>
      <c r="D1095" t="s">
        <v>8</v>
      </c>
      <c r="E1095" t="s">
        <v>153</v>
      </c>
      <c r="F1095" t="s">
        <v>10</v>
      </c>
      <c r="G1095">
        <v>0</v>
      </c>
      <c r="H1095" t="s">
        <v>4034</v>
      </c>
    </row>
    <row r="1096" spans="1:8" x14ac:dyDescent="0.45">
      <c r="A1096">
        <v>1095</v>
      </c>
      <c r="B1096">
        <v>60.707506899999998</v>
      </c>
      <c r="C1096">
        <v>6.7000000000000002E-6</v>
      </c>
      <c r="D1096" t="s">
        <v>153</v>
      </c>
      <c r="E1096" t="s">
        <v>8</v>
      </c>
      <c r="F1096" t="s">
        <v>14</v>
      </c>
      <c r="G1096">
        <v>1436</v>
      </c>
      <c r="H1096" t="s">
        <v>22</v>
      </c>
    </row>
    <row r="1097" spans="1:8" x14ac:dyDescent="0.45">
      <c r="A1097">
        <v>1096</v>
      </c>
      <c r="B1097">
        <v>60.707518299999997</v>
      </c>
      <c r="C1097">
        <v>1.1399999999999999E-5</v>
      </c>
      <c r="D1097" t="s">
        <v>153</v>
      </c>
      <c r="E1097" t="s">
        <v>8</v>
      </c>
      <c r="F1097" t="s">
        <v>14</v>
      </c>
      <c r="G1097">
        <v>1436</v>
      </c>
      <c r="H1097" t="s">
        <v>25</v>
      </c>
    </row>
    <row r="1098" spans="1:8" x14ac:dyDescent="0.45">
      <c r="A1098">
        <v>1097</v>
      </c>
      <c r="B1098">
        <v>60.707530599999998</v>
      </c>
      <c r="C1098">
        <v>1.2300000000000001E-5</v>
      </c>
      <c r="D1098" t="s">
        <v>8</v>
      </c>
      <c r="E1098" t="s">
        <v>153</v>
      </c>
      <c r="F1098" t="s">
        <v>10</v>
      </c>
      <c r="G1098">
        <v>0</v>
      </c>
      <c r="H1098" t="s">
        <v>4035</v>
      </c>
    </row>
    <row r="1099" spans="1:8" x14ac:dyDescent="0.45">
      <c r="A1099">
        <v>1098</v>
      </c>
      <c r="B1099">
        <v>60.707535300000004</v>
      </c>
      <c r="C1099">
        <v>4.6999999999999999E-6</v>
      </c>
      <c r="D1099" t="s">
        <v>153</v>
      </c>
      <c r="E1099" t="s">
        <v>8</v>
      </c>
      <c r="F1099" t="s">
        <v>14</v>
      </c>
      <c r="G1099">
        <v>1436</v>
      </c>
      <c r="H1099" t="s">
        <v>22</v>
      </c>
    </row>
    <row r="1100" spans="1:8" x14ac:dyDescent="0.45">
      <c r="A1100">
        <v>1099</v>
      </c>
      <c r="B1100">
        <v>60.707542500000002</v>
      </c>
      <c r="C1100">
        <v>7.1999999999999997E-6</v>
      </c>
      <c r="D1100" t="s">
        <v>153</v>
      </c>
      <c r="E1100" t="s">
        <v>8</v>
      </c>
      <c r="F1100" t="s">
        <v>14</v>
      </c>
      <c r="G1100">
        <v>1436</v>
      </c>
      <c r="H1100" t="s">
        <v>22</v>
      </c>
    </row>
    <row r="1101" spans="1:8" x14ac:dyDescent="0.45">
      <c r="A1101">
        <v>1100</v>
      </c>
      <c r="B1101">
        <v>60.7075478</v>
      </c>
      <c r="C1101">
        <v>5.3000000000000001E-6</v>
      </c>
      <c r="D1101" t="s">
        <v>8</v>
      </c>
      <c r="E1101" t="s">
        <v>153</v>
      </c>
      <c r="F1101" t="s">
        <v>10</v>
      </c>
      <c r="G1101">
        <v>0</v>
      </c>
      <c r="H1101" t="s">
        <v>4036</v>
      </c>
    </row>
    <row r="1102" spans="1:8" x14ac:dyDescent="0.45">
      <c r="A1102">
        <v>1101</v>
      </c>
      <c r="B1102">
        <v>60.707554000000002</v>
      </c>
      <c r="C1102">
        <v>6.1999999999999999E-6</v>
      </c>
      <c r="D1102" t="s">
        <v>153</v>
      </c>
      <c r="E1102" t="s">
        <v>8</v>
      </c>
      <c r="F1102" t="s">
        <v>14</v>
      </c>
      <c r="G1102">
        <v>1436</v>
      </c>
      <c r="H1102" t="s">
        <v>22</v>
      </c>
    </row>
    <row r="1103" spans="1:8" x14ac:dyDescent="0.45">
      <c r="A1103">
        <v>1102</v>
      </c>
      <c r="B1103">
        <v>60.707601199999999</v>
      </c>
      <c r="C1103">
        <v>4.7200000000000002E-5</v>
      </c>
      <c r="D1103" t="s">
        <v>153</v>
      </c>
      <c r="E1103" t="s">
        <v>8</v>
      </c>
      <c r="F1103" t="s">
        <v>14</v>
      </c>
      <c r="G1103">
        <v>1436</v>
      </c>
      <c r="H1103" t="s">
        <v>22</v>
      </c>
    </row>
    <row r="1104" spans="1:8" x14ac:dyDescent="0.45">
      <c r="A1104">
        <v>1103</v>
      </c>
      <c r="B1104">
        <v>60.707601199999999</v>
      </c>
      <c r="C1104">
        <v>0</v>
      </c>
      <c r="D1104" t="s">
        <v>153</v>
      </c>
      <c r="E1104" t="s">
        <v>8</v>
      </c>
      <c r="F1104" t="s">
        <v>14</v>
      </c>
      <c r="G1104">
        <v>1436</v>
      </c>
      <c r="H1104" t="s">
        <v>22</v>
      </c>
    </row>
    <row r="1105" spans="1:8" x14ac:dyDescent="0.45">
      <c r="A1105">
        <v>1104</v>
      </c>
      <c r="B1105">
        <v>60.707601199999999</v>
      </c>
      <c r="C1105">
        <v>0</v>
      </c>
      <c r="D1105" t="s">
        <v>153</v>
      </c>
      <c r="E1105" t="s">
        <v>8</v>
      </c>
      <c r="F1105" t="s">
        <v>14</v>
      </c>
      <c r="G1105">
        <v>1145</v>
      </c>
      <c r="H1105" t="s">
        <v>22</v>
      </c>
    </row>
    <row r="1106" spans="1:8" x14ac:dyDescent="0.45">
      <c r="A1106">
        <v>1105</v>
      </c>
      <c r="B1106">
        <v>60.707601199999999</v>
      </c>
      <c r="C1106">
        <v>0</v>
      </c>
      <c r="D1106" t="s">
        <v>153</v>
      </c>
      <c r="E1106" t="s">
        <v>8</v>
      </c>
      <c r="F1106" t="s">
        <v>14</v>
      </c>
      <c r="G1106">
        <v>1436</v>
      </c>
      <c r="H1106" t="s">
        <v>25</v>
      </c>
    </row>
    <row r="1107" spans="1:8" x14ac:dyDescent="0.45">
      <c r="A1107">
        <v>1106</v>
      </c>
      <c r="B1107">
        <v>60.707623300000002</v>
      </c>
      <c r="C1107">
        <v>2.2099999999999998E-5</v>
      </c>
      <c r="D1107" t="s">
        <v>8</v>
      </c>
      <c r="E1107" t="s">
        <v>153</v>
      </c>
      <c r="F1107" t="s">
        <v>10</v>
      </c>
      <c r="G1107">
        <v>0</v>
      </c>
      <c r="H1107" t="s">
        <v>4037</v>
      </c>
    </row>
    <row r="1108" spans="1:8" x14ac:dyDescent="0.45">
      <c r="A1108">
        <v>1107</v>
      </c>
      <c r="B1108">
        <v>60.707723899999998</v>
      </c>
      <c r="C1108">
        <v>1.0060000000000001E-4</v>
      </c>
      <c r="D1108" t="s">
        <v>153</v>
      </c>
      <c r="E1108" t="s">
        <v>8</v>
      </c>
      <c r="F1108" t="s">
        <v>14</v>
      </c>
      <c r="G1108">
        <v>1436</v>
      </c>
      <c r="H1108" t="s">
        <v>22</v>
      </c>
    </row>
    <row r="1109" spans="1:8" x14ac:dyDescent="0.45">
      <c r="A1109">
        <v>1108</v>
      </c>
      <c r="B1109">
        <v>60.707723899999998</v>
      </c>
      <c r="C1109">
        <v>0</v>
      </c>
      <c r="D1109" t="s">
        <v>153</v>
      </c>
      <c r="E1109" t="s">
        <v>8</v>
      </c>
      <c r="F1109" t="s">
        <v>14</v>
      </c>
      <c r="G1109">
        <v>1436</v>
      </c>
      <c r="H1109" t="s">
        <v>22</v>
      </c>
    </row>
    <row r="1110" spans="1:8" x14ac:dyDescent="0.45">
      <c r="A1110">
        <v>1109</v>
      </c>
      <c r="B1110">
        <v>60.707723899999998</v>
      </c>
      <c r="C1110">
        <v>0</v>
      </c>
      <c r="D1110" t="s">
        <v>153</v>
      </c>
      <c r="E1110" t="s">
        <v>8</v>
      </c>
      <c r="F1110" t="s">
        <v>14</v>
      </c>
      <c r="G1110">
        <v>1436</v>
      </c>
      <c r="H1110" t="s">
        <v>22</v>
      </c>
    </row>
    <row r="1111" spans="1:8" x14ac:dyDescent="0.45">
      <c r="A1111">
        <v>1110</v>
      </c>
      <c r="B1111">
        <v>60.707723899999998</v>
      </c>
      <c r="C1111">
        <v>0</v>
      </c>
      <c r="D1111" t="s">
        <v>153</v>
      </c>
      <c r="E1111" t="s">
        <v>8</v>
      </c>
      <c r="F1111" t="s">
        <v>14</v>
      </c>
      <c r="G1111">
        <v>1436</v>
      </c>
      <c r="H1111" t="s">
        <v>22</v>
      </c>
    </row>
    <row r="1112" spans="1:8" x14ac:dyDescent="0.45">
      <c r="A1112">
        <v>1111</v>
      </c>
      <c r="B1112">
        <v>60.707723899999998</v>
      </c>
      <c r="C1112">
        <v>0</v>
      </c>
      <c r="D1112" t="s">
        <v>153</v>
      </c>
      <c r="E1112" t="s">
        <v>8</v>
      </c>
      <c r="F1112" t="s">
        <v>14</v>
      </c>
      <c r="G1112">
        <v>1436</v>
      </c>
      <c r="H1112" t="s">
        <v>22</v>
      </c>
    </row>
    <row r="1113" spans="1:8" x14ac:dyDescent="0.45">
      <c r="A1113">
        <v>1112</v>
      </c>
      <c r="B1113">
        <v>60.707723899999998</v>
      </c>
      <c r="C1113">
        <v>0</v>
      </c>
      <c r="D1113" t="s">
        <v>153</v>
      </c>
      <c r="E1113" t="s">
        <v>8</v>
      </c>
      <c r="F1113" t="s">
        <v>14</v>
      </c>
      <c r="G1113">
        <v>1436</v>
      </c>
      <c r="H1113" t="s">
        <v>22</v>
      </c>
    </row>
    <row r="1114" spans="1:8" x14ac:dyDescent="0.45">
      <c r="A1114">
        <v>1113</v>
      </c>
      <c r="B1114">
        <v>60.707723899999998</v>
      </c>
      <c r="C1114">
        <v>0</v>
      </c>
      <c r="D1114" t="s">
        <v>153</v>
      </c>
      <c r="E1114" t="s">
        <v>8</v>
      </c>
      <c r="F1114" t="s">
        <v>14</v>
      </c>
      <c r="G1114">
        <v>1436</v>
      </c>
      <c r="H1114" t="s">
        <v>22</v>
      </c>
    </row>
    <row r="1115" spans="1:8" x14ac:dyDescent="0.45">
      <c r="A1115">
        <v>1114</v>
      </c>
      <c r="B1115">
        <v>60.707723899999998</v>
      </c>
      <c r="C1115">
        <v>0</v>
      </c>
      <c r="D1115" t="s">
        <v>153</v>
      </c>
      <c r="E1115" t="s">
        <v>8</v>
      </c>
      <c r="F1115" t="s">
        <v>14</v>
      </c>
      <c r="G1115">
        <v>1436</v>
      </c>
      <c r="H1115" t="s">
        <v>22</v>
      </c>
    </row>
    <row r="1116" spans="1:8" x14ac:dyDescent="0.45">
      <c r="A1116">
        <v>1115</v>
      </c>
      <c r="B1116">
        <v>60.707723899999998</v>
      </c>
      <c r="C1116">
        <v>0</v>
      </c>
      <c r="D1116" t="s">
        <v>153</v>
      </c>
      <c r="E1116" t="s">
        <v>8</v>
      </c>
      <c r="F1116" t="s">
        <v>14</v>
      </c>
      <c r="G1116">
        <v>491</v>
      </c>
      <c r="H1116" t="s">
        <v>22</v>
      </c>
    </row>
    <row r="1117" spans="1:8" x14ac:dyDescent="0.45">
      <c r="A1117">
        <v>1116</v>
      </c>
      <c r="B1117">
        <v>60.707742699999997</v>
      </c>
      <c r="C1117">
        <v>1.88E-5</v>
      </c>
      <c r="D1117" t="s">
        <v>8</v>
      </c>
      <c r="E1117" t="s">
        <v>153</v>
      </c>
      <c r="F1117" t="s">
        <v>10</v>
      </c>
      <c r="G1117">
        <v>0</v>
      </c>
      <c r="H1117" t="s">
        <v>4038</v>
      </c>
    </row>
    <row r="1118" spans="1:8" x14ac:dyDescent="0.45">
      <c r="A1118">
        <v>1117</v>
      </c>
      <c r="B1118">
        <v>60.711213000000001</v>
      </c>
      <c r="C1118">
        <v>3.4702999999999999E-3</v>
      </c>
      <c r="D1118" t="s">
        <v>153</v>
      </c>
      <c r="E1118" t="s">
        <v>8</v>
      </c>
      <c r="F1118" t="s">
        <v>10</v>
      </c>
      <c r="G1118">
        <v>0</v>
      </c>
      <c r="H1118" t="s">
        <v>4039</v>
      </c>
    </row>
    <row r="1119" spans="1:8" x14ac:dyDescent="0.45">
      <c r="A1119">
        <v>1118</v>
      </c>
      <c r="B1119">
        <v>60.711213000000001</v>
      </c>
      <c r="C1119">
        <v>0</v>
      </c>
      <c r="D1119" t="s">
        <v>153</v>
      </c>
      <c r="E1119" t="s">
        <v>8</v>
      </c>
      <c r="F1119" t="s">
        <v>14</v>
      </c>
      <c r="G1119">
        <v>39</v>
      </c>
      <c r="H1119" t="s">
        <v>22</v>
      </c>
    </row>
    <row r="1120" spans="1:8" x14ac:dyDescent="0.45">
      <c r="A1120">
        <v>1119</v>
      </c>
      <c r="B1120">
        <v>60.714486200000003</v>
      </c>
      <c r="C1120">
        <v>3.2732E-3</v>
      </c>
      <c r="D1120" t="s">
        <v>153</v>
      </c>
      <c r="E1120" t="s">
        <v>8</v>
      </c>
      <c r="F1120" t="s">
        <v>14</v>
      </c>
      <c r="G1120">
        <v>1436</v>
      </c>
      <c r="H1120" t="s">
        <v>22</v>
      </c>
    </row>
    <row r="1121" spans="1:8" x14ac:dyDescent="0.45">
      <c r="A1121">
        <v>1120</v>
      </c>
      <c r="B1121">
        <v>60.714486200000003</v>
      </c>
      <c r="C1121">
        <v>0</v>
      </c>
      <c r="D1121" t="s">
        <v>153</v>
      </c>
      <c r="E1121" t="s">
        <v>8</v>
      </c>
      <c r="F1121" t="s">
        <v>14</v>
      </c>
      <c r="G1121">
        <v>1436</v>
      </c>
      <c r="H1121" t="s">
        <v>22</v>
      </c>
    </row>
    <row r="1122" spans="1:8" x14ac:dyDescent="0.45">
      <c r="A1122">
        <v>1121</v>
      </c>
      <c r="B1122">
        <v>60.714486200000003</v>
      </c>
      <c r="C1122">
        <v>0</v>
      </c>
      <c r="D1122" t="s">
        <v>153</v>
      </c>
      <c r="E1122" t="s">
        <v>8</v>
      </c>
      <c r="F1122" t="s">
        <v>14</v>
      </c>
      <c r="G1122">
        <v>1436</v>
      </c>
      <c r="H1122" t="s">
        <v>22</v>
      </c>
    </row>
    <row r="1123" spans="1:8" x14ac:dyDescent="0.45">
      <c r="A1123">
        <v>1122</v>
      </c>
      <c r="B1123">
        <v>60.714486200000003</v>
      </c>
      <c r="C1123">
        <v>0</v>
      </c>
      <c r="D1123" t="s">
        <v>153</v>
      </c>
      <c r="E1123" t="s">
        <v>8</v>
      </c>
      <c r="F1123" t="s">
        <v>14</v>
      </c>
      <c r="G1123">
        <v>535</v>
      </c>
      <c r="H1123" t="s">
        <v>22</v>
      </c>
    </row>
    <row r="1124" spans="1:8" x14ac:dyDescent="0.45">
      <c r="A1124">
        <v>1123</v>
      </c>
      <c r="B1124">
        <v>60.714556299999998</v>
      </c>
      <c r="C1124">
        <v>7.0099999999999996E-5</v>
      </c>
      <c r="D1124" t="s">
        <v>8</v>
      </c>
      <c r="E1124" t="s">
        <v>153</v>
      </c>
      <c r="F1124" t="s">
        <v>10</v>
      </c>
      <c r="G1124">
        <v>0</v>
      </c>
      <c r="H1124" t="s">
        <v>4040</v>
      </c>
    </row>
    <row r="1125" spans="1:8" x14ac:dyDescent="0.45">
      <c r="A1125">
        <v>1124</v>
      </c>
      <c r="B1125">
        <v>60.930268699999999</v>
      </c>
      <c r="C1125">
        <v>0.2157124</v>
      </c>
      <c r="D1125" t="s">
        <v>8</v>
      </c>
      <c r="E1125" t="s">
        <v>153</v>
      </c>
      <c r="F1125" t="s">
        <v>14</v>
      </c>
      <c r="G1125">
        <v>705</v>
      </c>
      <c r="H1125" t="s">
        <v>22</v>
      </c>
    </row>
    <row r="1126" spans="1:8" x14ac:dyDescent="0.45">
      <c r="A1126">
        <v>1125</v>
      </c>
      <c r="B1126">
        <v>60.936692700000002</v>
      </c>
      <c r="C1126">
        <v>6.424E-3</v>
      </c>
      <c r="D1126" t="s">
        <v>153</v>
      </c>
      <c r="E1126" t="s">
        <v>8</v>
      </c>
      <c r="F1126" t="s">
        <v>10</v>
      </c>
      <c r="G1126">
        <v>0</v>
      </c>
      <c r="H1126" t="s">
        <v>4041</v>
      </c>
    </row>
    <row r="1127" spans="1:8" x14ac:dyDescent="0.45">
      <c r="A1127">
        <v>1126</v>
      </c>
      <c r="B1127">
        <v>61.008949100000002</v>
      </c>
      <c r="C1127">
        <v>7.2256399999999998E-2</v>
      </c>
      <c r="D1127" t="s">
        <v>153</v>
      </c>
      <c r="E1127" t="s">
        <v>8</v>
      </c>
      <c r="F1127" t="s">
        <v>14</v>
      </c>
      <c r="G1127">
        <v>1436</v>
      </c>
      <c r="H1127" t="s">
        <v>22</v>
      </c>
    </row>
    <row r="1128" spans="1:8" x14ac:dyDescent="0.45">
      <c r="A1128">
        <v>1127</v>
      </c>
      <c r="B1128">
        <v>61.008949100000002</v>
      </c>
      <c r="C1128">
        <v>0</v>
      </c>
      <c r="D1128" t="s">
        <v>153</v>
      </c>
      <c r="E1128" t="s">
        <v>8</v>
      </c>
      <c r="F1128" t="s">
        <v>14</v>
      </c>
      <c r="G1128">
        <v>1436</v>
      </c>
      <c r="H1128" t="s">
        <v>22</v>
      </c>
    </row>
    <row r="1129" spans="1:8" x14ac:dyDescent="0.45">
      <c r="A1129">
        <v>1128</v>
      </c>
      <c r="B1129">
        <v>61.008981499999997</v>
      </c>
      <c r="C1129">
        <v>3.2400000000000001E-5</v>
      </c>
      <c r="D1129" t="s">
        <v>8</v>
      </c>
      <c r="E1129" t="s">
        <v>153</v>
      </c>
      <c r="F1129" t="s">
        <v>10</v>
      </c>
      <c r="G1129">
        <v>0</v>
      </c>
      <c r="H1129" t="s">
        <v>4042</v>
      </c>
    </row>
    <row r="1130" spans="1:8" x14ac:dyDescent="0.45">
      <c r="A1130">
        <v>1129</v>
      </c>
      <c r="B1130">
        <v>61.008996199999999</v>
      </c>
      <c r="C1130">
        <v>1.47E-5</v>
      </c>
      <c r="D1130" t="s">
        <v>153</v>
      </c>
      <c r="E1130" t="s">
        <v>8</v>
      </c>
      <c r="F1130" t="s">
        <v>14</v>
      </c>
      <c r="G1130">
        <v>1436</v>
      </c>
      <c r="H1130" t="s">
        <v>22</v>
      </c>
    </row>
    <row r="1131" spans="1:8" x14ac:dyDescent="0.45">
      <c r="A1131">
        <v>1130</v>
      </c>
      <c r="B1131">
        <v>61.008996199999999</v>
      </c>
      <c r="C1131">
        <v>0</v>
      </c>
      <c r="D1131" t="s">
        <v>153</v>
      </c>
      <c r="E1131" t="s">
        <v>8</v>
      </c>
      <c r="F1131" t="s">
        <v>14</v>
      </c>
      <c r="G1131">
        <v>904</v>
      </c>
      <c r="H1131" t="s">
        <v>22</v>
      </c>
    </row>
    <row r="1132" spans="1:8" x14ac:dyDescent="0.45">
      <c r="A1132">
        <v>1131</v>
      </c>
      <c r="B1132">
        <v>61.009009499999998</v>
      </c>
      <c r="C1132">
        <v>1.33E-5</v>
      </c>
      <c r="D1132" t="s">
        <v>8</v>
      </c>
      <c r="E1132" t="s">
        <v>153</v>
      </c>
      <c r="F1132" t="s">
        <v>10</v>
      </c>
      <c r="G1132">
        <v>0</v>
      </c>
      <c r="H1132" t="s">
        <v>4043</v>
      </c>
    </row>
    <row r="1133" spans="1:8" x14ac:dyDescent="0.45">
      <c r="A1133">
        <v>1132</v>
      </c>
      <c r="B1133">
        <v>61.0097363</v>
      </c>
      <c r="C1133">
        <v>7.2679999999999999E-4</v>
      </c>
      <c r="D1133" t="s">
        <v>8</v>
      </c>
      <c r="E1133" t="s">
        <v>153</v>
      </c>
      <c r="F1133" t="s">
        <v>14</v>
      </c>
      <c r="G1133">
        <v>260</v>
      </c>
      <c r="H1133" t="s">
        <v>22</v>
      </c>
    </row>
    <row r="1134" spans="1:8" x14ac:dyDescent="0.45">
      <c r="A1134">
        <v>1133</v>
      </c>
      <c r="B1134">
        <v>61.016125899999999</v>
      </c>
      <c r="C1134">
        <v>6.3895999999999996E-3</v>
      </c>
      <c r="D1134" t="s">
        <v>153</v>
      </c>
      <c r="E1134" t="s">
        <v>8</v>
      </c>
      <c r="F1134" t="s">
        <v>10</v>
      </c>
      <c r="G1134">
        <v>0</v>
      </c>
      <c r="H1134" t="s">
        <v>4044</v>
      </c>
    </row>
    <row r="1135" spans="1:8" x14ac:dyDescent="0.45">
      <c r="A1135">
        <v>1134</v>
      </c>
      <c r="B1135">
        <v>61.098522899999999</v>
      </c>
      <c r="C1135">
        <v>8.2396999999999998E-2</v>
      </c>
      <c r="D1135" t="s">
        <v>153</v>
      </c>
      <c r="E1135" t="s">
        <v>8</v>
      </c>
      <c r="F1135" t="s">
        <v>14</v>
      </c>
      <c r="G1135">
        <v>1436</v>
      </c>
      <c r="H1135" t="s">
        <v>22</v>
      </c>
    </row>
    <row r="1136" spans="1:8" x14ac:dyDescent="0.45">
      <c r="A1136">
        <v>1135</v>
      </c>
      <c r="B1136">
        <v>61.098559100000003</v>
      </c>
      <c r="C1136">
        <v>3.6199999999999999E-5</v>
      </c>
      <c r="D1136" t="s">
        <v>153</v>
      </c>
      <c r="E1136" t="s">
        <v>8</v>
      </c>
      <c r="F1136" t="s">
        <v>14</v>
      </c>
      <c r="G1136">
        <v>1436</v>
      </c>
      <c r="H1136" t="s">
        <v>22</v>
      </c>
    </row>
    <row r="1137" spans="1:8" x14ac:dyDescent="0.45">
      <c r="A1137">
        <v>1136</v>
      </c>
      <c r="B1137">
        <v>61.098570899999999</v>
      </c>
      <c r="C1137">
        <v>1.1800000000000001E-5</v>
      </c>
      <c r="D1137" t="s">
        <v>8</v>
      </c>
      <c r="E1137" t="s">
        <v>153</v>
      </c>
      <c r="F1137" t="s">
        <v>10</v>
      </c>
      <c r="G1137">
        <v>0</v>
      </c>
      <c r="H1137" t="s">
        <v>4045</v>
      </c>
    </row>
    <row r="1138" spans="1:8" x14ac:dyDescent="0.45">
      <c r="A1138">
        <v>1137</v>
      </c>
      <c r="B1138">
        <v>61.098622200000001</v>
      </c>
      <c r="C1138">
        <v>5.13E-5</v>
      </c>
      <c r="D1138" t="s">
        <v>153</v>
      </c>
      <c r="E1138" t="s">
        <v>8</v>
      </c>
      <c r="F1138" t="s">
        <v>14</v>
      </c>
      <c r="G1138">
        <v>1436</v>
      </c>
      <c r="H1138" t="s">
        <v>22</v>
      </c>
    </row>
    <row r="1139" spans="1:8" x14ac:dyDescent="0.45">
      <c r="A1139">
        <v>1138</v>
      </c>
      <c r="B1139">
        <v>61.098622200000001</v>
      </c>
      <c r="C1139">
        <v>0</v>
      </c>
      <c r="D1139" t="s">
        <v>153</v>
      </c>
      <c r="E1139" t="s">
        <v>8</v>
      </c>
      <c r="F1139" t="s">
        <v>14</v>
      </c>
      <c r="G1139">
        <v>585</v>
      </c>
      <c r="H1139" t="s">
        <v>22</v>
      </c>
    </row>
    <row r="1140" spans="1:8" x14ac:dyDescent="0.45">
      <c r="A1140">
        <v>1139</v>
      </c>
      <c r="B1140">
        <v>61.098639400000003</v>
      </c>
      <c r="C1140">
        <v>1.7200000000000001E-5</v>
      </c>
      <c r="D1140" t="s">
        <v>8</v>
      </c>
      <c r="E1140" t="s">
        <v>153</v>
      </c>
      <c r="F1140" t="s">
        <v>10</v>
      </c>
      <c r="G1140">
        <v>0</v>
      </c>
      <c r="H1140" t="s">
        <v>4046</v>
      </c>
    </row>
    <row r="1141" spans="1:8" x14ac:dyDescent="0.45">
      <c r="A1141">
        <v>1140</v>
      </c>
      <c r="B1141">
        <v>63.425936800000002</v>
      </c>
      <c r="C1141">
        <v>2.3272974</v>
      </c>
      <c r="D1141" t="s">
        <v>8</v>
      </c>
      <c r="E1141" t="s">
        <v>153</v>
      </c>
      <c r="F1141" t="s">
        <v>14</v>
      </c>
      <c r="G1141">
        <v>722</v>
      </c>
      <c r="H1141" t="s">
        <v>22</v>
      </c>
    </row>
    <row r="1142" spans="1:8" x14ac:dyDescent="0.45">
      <c r="A1142">
        <v>1141</v>
      </c>
      <c r="B1142">
        <v>63.432351400000002</v>
      </c>
      <c r="C1142">
        <v>6.4146000000000003E-3</v>
      </c>
      <c r="D1142" t="s">
        <v>153</v>
      </c>
      <c r="E1142" t="s">
        <v>8</v>
      </c>
      <c r="F1142" t="s">
        <v>10</v>
      </c>
      <c r="G1142">
        <v>0</v>
      </c>
      <c r="H1142" t="s">
        <v>4047</v>
      </c>
    </row>
    <row r="1143" spans="1:8" x14ac:dyDescent="0.45">
      <c r="A1143">
        <v>1142</v>
      </c>
      <c r="B1143">
        <v>63.687824900000003</v>
      </c>
      <c r="C1143">
        <v>0.25547350000000002</v>
      </c>
      <c r="D1143" t="s">
        <v>153</v>
      </c>
      <c r="E1143" t="s">
        <v>8</v>
      </c>
      <c r="F1143" t="s">
        <v>14</v>
      </c>
      <c r="G1143">
        <v>1436</v>
      </c>
      <c r="H1143" t="s">
        <v>22</v>
      </c>
    </row>
    <row r="1144" spans="1:8" x14ac:dyDescent="0.45">
      <c r="A1144">
        <v>1143</v>
      </c>
      <c r="B1144">
        <v>63.687865700000003</v>
      </c>
      <c r="C1144">
        <v>4.0800000000000002E-5</v>
      </c>
      <c r="D1144" t="s">
        <v>153</v>
      </c>
      <c r="E1144" t="s">
        <v>8</v>
      </c>
      <c r="F1144" t="s">
        <v>14</v>
      </c>
      <c r="G1144">
        <v>1436</v>
      </c>
      <c r="H1144" t="s">
        <v>22</v>
      </c>
    </row>
    <row r="1145" spans="1:8" x14ac:dyDescent="0.45">
      <c r="A1145">
        <v>1144</v>
      </c>
      <c r="B1145">
        <v>63.687865700000003</v>
      </c>
      <c r="C1145">
        <v>0</v>
      </c>
      <c r="D1145" t="s">
        <v>153</v>
      </c>
      <c r="E1145" t="s">
        <v>8</v>
      </c>
      <c r="F1145" t="s">
        <v>14</v>
      </c>
      <c r="G1145">
        <v>1436</v>
      </c>
      <c r="H1145" t="s">
        <v>22</v>
      </c>
    </row>
    <row r="1146" spans="1:8" x14ac:dyDescent="0.45">
      <c r="A1146">
        <v>1145</v>
      </c>
      <c r="B1146">
        <v>63.687880100000001</v>
      </c>
      <c r="C1146">
        <v>1.4399999999999999E-5</v>
      </c>
      <c r="D1146" t="s">
        <v>8</v>
      </c>
      <c r="E1146" t="s">
        <v>153</v>
      </c>
      <c r="F1146" t="s">
        <v>10</v>
      </c>
      <c r="G1146">
        <v>0</v>
      </c>
      <c r="H1146" t="s">
        <v>4048</v>
      </c>
    </row>
    <row r="1147" spans="1:8" x14ac:dyDescent="0.45">
      <c r="A1147">
        <v>1146</v>
      </c>
      <c r="B1147">
        <v>63.687891800000003</v>
      </c>
      <c r="C1147">
        <v>1.17E-5</v>
      </c>
      <c r="D1147" t="s">
        <v>153</v>
      </c>
      <c r="E1147" t="s">
        <v>8</v>
      </c>
      <c r="F1147" t="s">
        <v>14</v>
      </c>
      <c r="G1147">
        <v>1436</v>
      </c>
      <c r="H1147" t="s">
        <v>22</v>
      </c>
    </row>
    <row r="1148" spans="1:8" x14ac:dyDescent="0.45">
      <c r="A1148">
        <v>1147</v>
      </c>
      <c r="B1148">
        <v>63.687891800000003</v>
      </c>
      <c r="C1148">
        <v>0</v>
      </c>
      <c r="D1148" t="s">
        <v>153</v>
      </c>
      <c r="E1148" t="s">
        <v>8</v>
      </c>
      <c r="F1148" t="s">
        <v>14</v>
      </c>
      <c r="G1148">
        <v>1436</v>
      </c>
      <c r="H1148" t="s">
        <v>22</v>
      </c>
    </row>
    <row r="1149" spans="1:8" x14ac:dyDescent="0.45">
      <c r="A1149">
        <v>1148</v>
      </c>
      <c r="B1149">
        <v>63.687898799999999</v>
      </c>
      <c r="C1149">
        <v>6.9999999999999999E-6</v>
      </c>
      <c r="D1149" t="s">
        <v>8</v>
      </c>
      <c r="E1149" t="s">
        <v>153</v>
      </c>
      <c r="F1149" t="s">
        <v>10</v>
      </c>
      <c r="G1149">
        <v>0</v>
      </c>
      <c r="H1149" t="s">
        <v>4049</v>
      </c>
    </row>
    <row r="1150" spans="1:8" x14ac:dyDescent="0.45">
      <c r="A1150">
        <v>1149</v>
      </c>
      <c r="B1150">
        <v>63.687905800000003</v>
      </c>
      <c r="C1150">
        <v>6.9999999999999999E-6</v>
      </c>
      <c r="D1150" t="s">
        <v>153</v>
      </c>
      <c r="E1150" t="s">
        <v>8</v>
      </c>
      <c r="F1150" t="s">
        <v>14</v>
      </c>
      <c r="G1150">
        <v>1436</v>
      </c>
      <c r="H1150" t="s">
        <v>22</v>
      </c>
    </row>
    <row r="1151" spans="1:8" x14ac:dyDescent="0.45">
      <c r="A1151">
        <v>1150</v>
      </c>
      <c r="B1151">
        <v>63.687911200000002</v>
      </c>
      <c r="C1151">
        <v>5.4E-6</v>
      </c>
      <c r="D1151" t="s">
        <v>8</v>
      </c>
      <c r="E1151" t="s">
        <v>153</v>
      </c>
      <c r="F1151" t="s">
        <v>10</v>
      </c>
      <c r="G1151">
        <v>0</v>
      </c>
      <c r="H1151" t="s">
        <v>4050</v>
      </c>
    </row>
    <row r="1152" spans="1:8" x14ac:dyDescent="0.45">
      <c r="A1152">
        <v>1151</v>
      </c>
      <c r="B1152">
        <v>63.687916199999997</v>
      </c>
      <c r="C1152">
        <v>5.0000000000000004E-6</v>
      </c>
      <c r="D1152" t="s">
        <v>153</v>
      </c>
      <c r="E1152" t="s">
        <v>8</v>
      </c>
      <c r="F1152" t="s">
        <v>14</v>
      </c>
      <c r="G1152">
        <v>1436</v>
      </c>
      <c r="H1152" t="s">
        <v>22</v>
      </c>
    </row>
    <row r="1153" spans="1:8" x14ac:dyDescent="0.45">
      <c r="A1153">
        <v>1152</v>
      </c>
      <c r="B1153">
        <v>63.6879256</v>
      </c>
      <c r="C1153">
        <v>9.3999999999999998E-6</v>
      </c>
      <c r="D1153" t="s">
        <v>153</v>
      </c>
      <c r="E1153" t="s">
        <v>8</v>
      </c>
      <c r="F1153" t="s">
        <v>14</v>
      </c>
      <c r="G1153">
        <v>1436</v>
      </c>
      <c r="H1153" t="s">
        <v>22</v>
      </c>
    </row>
    <row r="1154" spans="1:8" x14ac:dyDescent="0.45">
      <c r="A1154">
        <v>1153</v>
      </c>
      <c r="B1154">
        <v>63.687930799999997</v>
      </c>
      <c r="C1154">
        <v>5.2000000000000002E-6</v>
      </c>
      <c r="D1154" t="s">
        <v>8</v>
      </c>
      <c r="E1154" t="s">
        <v>153</v>
      </c>
      <c r="F1154" t="s">
        <v>10</v>
      </c>
      <c r="G1154">
        <v>0</v>
      </c>
      <c r="H1154" t="s">
        <v>4051</v>
      </c>
    </row>
    <row r="1155" spans="1:8" x14ac:dyDescent="0.45">
      <c r="A1155">
        <v>1154</v>
      </c>
      <c r="B1155">
        <v>63.687937400000003</v>
      </c>
      <c r="C1155">
        <v>6.6000000000000003E-6</v>
      </c>
      <c r="D1155" t="s">
        <v>153</v>
      </c>
      <c r="E1155" t="s">
        <v>8</v>
      </c>
      <c r="F1155" t="s">
        <v>14</v>
      </c>
      <c r="G1155">
        <v>1436</v>
      </c>
      <c r="H1155" t="s">
        <v>22</v>
      </c>
    </row>
    <row r="1156" spans="1:8" x14ac:dyDescent="0.45">
      <c r="A1156">
        <v>1155</v>
      </c>
      <c r="B1156">
        <v>63.687950299999997</v>
      </c>
      <c r="C1156">
        <v>1.29E-5</v>
      </c>
      <c r="D1156" t="s">
        <v>153</v>
      </c>
      <c r="E1156" t="s">
        <v>8</v>
      </c>
      <c r="F1156" t="s">
        <v>14</v>
      </c>
      <c r="G1156">
        <v>1436</v>
      </c>
      <c r="H1156" t="s">
        <v>22</v>
      </c>
    </row>
    <row r="1157" spans="1:8" x14ac:dyDescent="0.45">
      <c r="A1157">
        <v>1156</v>
      </c>
      <c r="B1157">
        <v>63.687958899999998</v>
      </c>
      <c r="C1157">
        <v>8.6000000000000007E-6</v>
      </c>
      <c r="D1157" t="s">
        <v>8</v>
      </c>
      <c r="E1157" t="s">
        <v>153</v>
      </c>
      <c r="F1157" t="s">
        <v>10</v>
      </c>
      <c r="G1157">
        <v>0</v>
      </c>
      <c r="H1157" t="s">
        <v>4052</v>
      </c>
    </row>
    <row r="1158" spans="1:8" x14ac:dyDescent="0.45">
      <c r="A1158">
        <v>1157</v>
      </c>
      <c r="B1158">
        <v>63.687990300000003</v>
      </c>
      <c r="C1158">
        <v>3.1399999999999998E-5</v>
      </c>
      <c r="D1158" t="s">
        <v>153</v>
      </c>
      <c r="E1158" t="s">
        <v>8</v>
      </c>
      <c r="F1158" t="s">
        <v>14</v>
      </c>
      <c r="G1158">
        <v>1436</v>
      </c>
      <c r="H1158" t="s">
        <v>22</v>
      </c>
    </row>
    <row r="1159" spans="1:8" x14ac:dyDescent="0.45">
      <c r="A1159">
        <v>1158</v>
      </c>
      <c r="B1159">
        <v>63.687990300000003</v>
      </c>
      <c r="C1159">
        <v>0</v>
      </c>
      <c r="D1159" t="s">
        <v>153</v>
      </c>
      <c r="E1159" t="s">
        <v>8</v>
      </c>
      <c r="F1159" t="s">
        <v>14</v>
      </c>
      <c r="G1159">
        <v>1436</v>
      </c>
      <c r="H1159" t="s">
        <v>22</v>
      </c>
    </row>
    <row r="1160" spans="1:8" x14ac:dyDescent="0.45">
      <c r="A1160">
        <v>1159</v>
      </c>
      <c r="B1160">
        <v>63.687990300000003</v>
      </c>
      <c r="C1160">
        <v>0</v>
      </c>
      <c r="D1160" t="s">
        <v>153</v>
      </c>
      <c r="E1160" t="s">
        <v>8</v>
      </c>
      <c r="F1160" t="s">
        <v>14</v>
      </c>
      <c r="G1160">
        <v>1436</v>
      </c>
      <c r="H1160" t="s">
        <v>22</v>
      </c>
    </row>
    <row r="1161" spans="1:8" x14ac:dyDescent="0.45">
      <c r="A1161">
        <v>1160</v>
      </c>
      <c r="B1161">
        <v>63.688004300000003</v>
      </c>
      <c r="C1161">
        <v>1.4E-5</v>
      </c>
      <c r="D1161" t="s">
        <v>8</v>
      </c>
      <c r="E1161" t="s">
        <v>153</v>
      </c>
      <c r="F1161" t="s">
        <v>10</v>
      </c>
      <c r="G1161">
        <v>0</v>
      </c>
      <c r="H1161" t="s">
        <v>4053</v>
      </c>
    </row>
    <row r="1162" spans="1:8" x14ac:dyDescent="0.45">
      <c r="A1162">
        <v>1161</v>
      </c>
      <c r="B1162">
        <v>63.688011000000003</v>
      </c>
      <c r="C1162">
        <v>6.7000000000000002E-6</v>
      </c>
      <c r="D1162" t="s">
        <v>153</v>
      </c>
      <c r="E1162" t="s">
        <v>8</v>
      </c>
      <c r="F1162" t="s">
        <v>14</v>
      </c>
      <c r="G1162">
        <v>1436</v>
      </c>
      <c r="H1162" t="s">
        <v>22</v>
      </c>
    </row>
    <row r="1163" spans="1:8" x14ac:dyDescent="0.45">
      <c r="A1163">
        <v>1162</v>
      </c>
      <c r="B1163">
        <v>63.688011000000003</v>
      </c>
      <c r="C1163">
        <v>0</v>
      </c>
      <c r="D1163" t="s">
        <v>153</v>
      </c>
      <c r="E1163" t="s">
        <v>8</v>
      </c>
      <c r="F1163" t="s">
        <v>14</v>
      </c>
      <c r="G1163">
        <v>1387</v>
      </c>
      <c r="H1163" t="s">
        <v>25</v>
      </c>
    </row>
    <row r="1164" spans="1:8" x14ac:dyDescent="0.45">
      <c r="A1164">
        <v>1163</v>
      </c>
      <c r="B1164">
        <v>63.688021200000001</v>
      </c>
      <c r="C1164">
        <v>1.0200000000000001E-5</v>
      </c>
      <c r="D1164" t="s">
        <v>8</v>
      </c>
      <c r="E1164" t="s">
        <v>153</v>
      </c>
      <c r="F1164" t="s">
        <v>10</v>
      </c>
      <c r="G1164">
        <v>0</v>
      </c>
      <c r="H1164" t="s">
        <v>4054</v>
      </c>
    </row>
    <row r="1165" spans="1:8" x14ac:dyDescent="0.45">
      <c r="A1165">
        <v>1164</v>
      </c>
      <c r="B1165">
        <v>63.6881463</v>
      </c>
      <c r="C1165">
        <v>1.2510000000000001E-4</v>
      </c>
      <c r="D1165" t="s">
        <v>153</v>
      </c>
      <c r="E1165" t="s">
        <v>8</v>
      </c>
      <c r="F1165" t="s">
        <v>14</v>
      </c>
      <c r="G1165">
        <v>1436</v>
      </c>
      <c r="H1165" t="s">
        <v>22</v>
      </c>
    </row>
    <row r="1166" spans="1:8" x14ac:dyDescent="0.45">
      <c r="A1166">
        <v>1165</v>
      </c>
      <c r="B1166">
        <v>63.688156800000002</v>
      </c>
      <c r="C1166">
        <v>1.0499999999999999E-5</v>
      </c>
      <c r="D1166" t="s">
        <v>8</v>
      </c>
      <c r="E1166" t="s">
        <v>153</v>
      </c>
      <c r="F1166" t="s">
        <v>10</v>
      </c>
      <c r="G1166">
        <v>0</v>
      </c>
      <c r="H1166" t="s">
        <v>4055</v>
      </c>
    </row>
    <row r="1167" spans="1:8" x14ac:dyDescent="0.45">
      <c r="A1167">
        <v>1166</v>
      </c>
      <c r="B1167">
        <v>63.688211099999997</v>
      </c>
      <c r="C1167">
        <v>5.4299999999999998E-5</v>
      </c>
      <c r="D1167" t="s">
        <v>153</v>
      </c>
      <c r="E1167" t="s">
        <v>8</v>
      </c>
      <c r="F1167" t="s">
        <v>14</v>
      </c>
      <c r="G1167">
        <v>1436</v>
      </c>
      <c r="H1167" t="s">
        <v>22</v>
      </c>
    </row>
    <row r="1168" spans="1:8" x14ac:dyDescent="0.45">
      <c r="A1168">
        <v>1167</v>
      </c>
      <c r="B1168">
        <v>63.688224300000002</v>
      </c>
      <c r="C1168">
        <v>1.3200000000000001E-5</v>
      </c>
      <c r="D1168" t="s">
        <v>153</v>
      </c>
      <c r="E1168" t="s">
        <v>8</v>
      </c>
      <c r="F1168" t="s">
        <v>14</v>
      </c>
      <c r="G1168">
        <v>1436</v>
      </c>
      <c r="H1168" t="s">
        <v>22</v>
      </c>
    </row>
    <row r="1169" spans="1:8" x14ac:dyDescent="0.45">
      <c r="A1169">
        <v>1168</v>
      </c>
      <c r="B1169">
        <v>63.688229399999997</v>
      </c>
      <c r="C1169">
        <v>5.1000000000000003E-6</v>
      </c>
      <c r="D1169" t="s">
        <v>8</v>
      </c>
      <c r="E1169" t="s">
        <v>153</v>
      </c>
      <c r="F1169" t="s">
        <v>10</v>
      </c>
      <c r="G1169">
        <v>0</v>
      </c>
      <c r="H1169" t="s">
        <v>4056</v>
      </c>
    </row>
    <row r="1170" spans="1:8" x14ac:dyDescent="0.45">
      <c r="A1170">
        <v>1169</v>
      </c>
      <c r="B1170">
        <v>63.688293999999999</v>
      </c>
      <c r="C1170">
        <v>6.4599999999999998E-5</v>
      </c>
      <c r="D1170" t="s">
        <v>153</v>
      </c>
      <c r="E1170" t="s">
        <v>8</v>
      </c>
      <c r="F1170" t="s">
        <v>14</v>
      </c>
      <c r="G1170">
        <v>1436</v>
      </c>
      <c r="H1170" t="s">
        <v>22</v>
      </c>
    </row>
    <row r="1171" spans="1:8" x14ac:dyDescent="0.45">
      <c r="A1171">
        <v>1170</v>
      </c>
      <c r="B1171">
        <v>63.688293999999999</v>
      </c>
      <c r="C1171">
        <v>0</v>
      </c>
      <c r="D1171" t="s">
        <v>153</v>
      </c>
      <c r="E1171" t="s">
        <v>8</v>
      </c>
      <c r="F1171" t="s">
        <v>14</v>
      </c>
      <c r="G1171">
        <v>1436</v>
      </c>
      <c r="H1171" t="s">
        <v>22</v>
      </c>
    </row>
    <row r="1172" spans="1:8" x14ac:dyDescent="0.45">
      <c r="A1172">
        <v>1171</v>
      </c>
      <c r="B1172">
        <v>63.688293999999999</v>
      </c>
      <c r="C1172">
        <v>0</v>
      </c>
      <c r="D1172" t="s">
        <v>153</v>
      </c>
      <c r="E1172" t="s">
        <v>8</v>
      </c>
      <c r="F1172" t="s">
        <v>14</v>
      </c>
      <c r="G1172">
        <v>1436</v>
      </c>
      <c r="H1172" t="s">
        <v>22</v>
      </c>
    </row>
    <row r="1173" spans="1:8" x14ac:dyDescent="0.45">
      <c r="A1173">
        <v>1172</v>
      </c>
      <c r="B1173">
        <v>63.688293999999999</v>
      </c>
      <c r="C1173">
        <v>0</v>
      </c>
      <c r="D1173" t="s">
        <v>153</v>
      </c>
      <c r="E1173" t="s">
        <v>8</v>
      </c>
      <c r="F1173" t="s">
        <v>14</v>
      </c>
      <c r="G1173">
        <v>1436</v>
      </c>
      <c r="H1173" t="s">
        <v>22</v>
      </c>
    </row>
    <row r="1174" spans="1:8" x14ac:dyDescent="0.45">
      <c r="A1174">
        <v>1173</v>
      </c>
      <c r="B1174">
        <v>63.6883087</v>
      </c>
      <c r="C1174">
        <v>1.47E-5</v>
      </c>
      <c r="D1174" t="s">
        <v>8</v>
      </c>
      <c r="E1174" t="s">
        <v>153</v>
      </c>
      <c r="F1174" t="s">
        <v>10</v>
      </c>
      <c r="G1174">
        <v>0</v>
      </c>
      <c r="H1174" t="s">
        <v>4057</v>
      </c>
    </row>
    <row r="1175" spans="1:8" x14ac:dyDescent="0.45">
      <c r="A1175">
        <v>1174</v>
      </c>
      <c r="B1175">
        <v>63.688319499999999</v>
      </c>
      <c r="C1175">
        <v>1.08E-5</v>
      </c>
      <c r="D1175" t="s">
        <v>153</v>
      </c>
      <c r="E1175" t="s">
        <v>8</v>
      </c>
      <c r="F1175" t="s">
        <v>14</v>
      </c>
      <c r="G1175">
        <v>1436</v>
      </c>
      <c r="H1175" t="s">
        <v>22</v>
      </c>
    </row>
    <row r="1176" spans="1:8" x14ac:dyDescent="0.45">
      <c r="A1176">
        <v>1175</v>
      </c>
      <c r="B1176">
        <v>63.688319499999999</v>
      </c>
      <c r="C1176">
        <v>0</v>
      </c>
      <c r="D1176" t="s">
        <v>153</v>
      </c>
      <c r="E1176" t="s">
        <v>8</v>
      </c>
      <c r="F1176" t="s">
        <v>14</v>
      </c>
      <c r="G1176">
        <v>1436</v>
      </c>
      <c r="H1176" t="s">
        <v>22</v>
      </c>
    </row>
    <row r="1177" spans="1:8" x14ac:dyDescent="0.45">
      <c r="A1177">
        <v>1176</v>
      </c>
      <c r="B1177">
        <v>63.688319499999999</v>
      </c>
      <c r="C1177">
        <v>0</v>
      </c>
      <c r="D1177" t="s">
        <v>153</v>
      </c>
      <c r="E1177" t="s">
        <v>8</v>
      </c>
      <c r="F1177" t="s">
        <v>14</v>
      </c>
      <c r="G1177">
        <v>1436</v>
      </c>
      <c r="H1177" t="s">
        <v>22</v>
      </c>
    </row>
    <row r="1178" spans="1:8" x14ac:dyDescent="0.45">
      <c r="A1178">
        <v>1177</v>
      </c>
      <c r="B1178">
        <v>63.688327999999998</v>
      </c>
      <c r="C1178">
        <v>8.4999999999999999E-6</v>
      </c>
      <c r="D1178" t="s">
        <v>8</v>
      </c>
      <c r="E1178" t="s">
        <v>153</v>
      </c>
      <c r="F1178" t="s">
        <v>10</v>
      </c>
      <c r="G1178">
        <v>0</v>
      </c>
      <c r="H1178" t="s">
        <v>4058</v>
      </c>
    </row>
    <row r="1179" spans="1:8" x14ac:dyDescent="0.45">
      <c r="A1179">
        <v>1178</v>
      </c>
      <c r="B1179">
        <v>63.6883354</v>
      </c>
      <c r="C1179">
        <v>7.4000000000000003E-6</v>
      </c>
      <c r="D1179" t="s">
        <v>153</v>
      </c>
      <c r="E1179" t="s">
        <v>8</v>
      </c>
      <c r="F1179" t="s">
        <v>14</v>
      </c>
      <c r="G1179">
        <v>1436</v>
      </c>
      <c r="H1179" t="s">
        <v>22</v>
      </c>
    </row>
    <row r="1180" spans="1:8" x14ac:dyDescent="0.45">
      <c r="A1180">
        <v>1179</v>
      </c>
      <c r="B1180">
        <v>63.688341399999999</v>
      </c>
      <c r="C1180">
        <v>6.0000000000000002E-6</v>
      </c>
      <c r="D1180" t="s">
        <v>8</v>
      </c>
      <c r="E1180" t="s">
        <v>153</v>
      </c>
      <c r="F1180" t="s">
        <v>10</v>
      </c>
      <c r="G1180">
        <v>0</v>
      </c>
      <c r="H1180" t="s">
        <v>4059</v>
      </c>
    </row>
    <row r="1181" spans="1:8" x14ac:dyDescent="0.45">
      <c r="A1181">
        <v>1180</v>
      </c>
      <c r="B1181">
        <v>63.688346600000003</v>
      </c>
      <c r="C1181">
        <v>5.2000000000000002E-6</v>
      </c>
      <c r="D1181" t="s">
        <v>153</v>
      </c>
      <c r="E1181" t="s">
        <v>8</v>
      </c>
      <c r="F1181" t="s">
        <v>14</v>
      </c>
      <c r="G1181">
        <v>861</v>
      </c>
      <c r="H1181" t="s">
        <v>22</v>
      </c>
    </row>
    <row r="1182" spans="1:8" x14ac:dyDescent="0.45">
      <c r="A1182">
        <v>1181</v>
      </c>
      <c r="B1182">
        <v>63.688355000000001</v>
      </c>
      <c r="C1182">
        <v>8.3999999999999992E-6</v>
      </c>
      <c r="D1182" t="s">
        <v>153</v>
      </c>
      <c r="E1182" t="s">
        <v>8</v>
      </c>
      <c r="F1182" t="s">
        <v>14</v>
      </c>
      <c r="G1182">
        <v>1436</v>
      </c>
      <c r="H1182" t="s">
        <v>22</v>
      </c>
    </row>
    <row r="1183" spans="1:8" x14ac:dyDescent="0.45">
      <c r="A1183">
        <v>1182</v>
      </c>
      <c r="B1183">
        <v>63.688360099999997</v>
      </c>
      <c r="C1183">
        <v>5.1000000000000003E-6</v>
      </c>
      <c r="D1183" t="s">
        <v>8</v>
      </c>
      <c r="E1183" t="s">
        <v>153</v>
      </c>
      <c r="F1183" t="s">
        <v>10</v>
      </c>
      <c r="G1183">
        <v>0</v>
      </c>
      <c r="H1183" t="s">
        <v>4060</v>
      </c>
    </row>
    <row r="1184" spans="1:8" x14ac:dyDescent="0.45">
      <c r="A1184">
        <v>1183</v>
      </c>
      <c r="B1184">
        <v>63.688367399999997</v>
      </c>
      <c r="C1184">
        <v>7.3000000000000004E-6</v>
      </c>
      <c r="D1184" t="s">
        <v>153</v>
      </c>
      <c r="E1184" t="s">
        <v>8</v>
      </c>
      <c r="F1184" t="s">
        <v>14</v>
      </c>
      <c r="G1184">
        <v>1436</v>
      </c>
      <c r="H1184" t="s">
        <v>22</v>
      </c>
    </row>
    <row r="1185" spans="1:8" x14ac:dyDescent="0.45">
      <c r="A1185">
        <v>1184</v>
      </c>
      <c r="B1185">
        <v>63.688379699999999</v>
      </c>
      <c r="C1185">
        <v>1.2300000000000001E-5</v>
      </c>
      <c r="D1185" t="s">
        <v>153</v>
      </c>
      <c r="E1185" t="s">
        <v>8</v>
      </c>
      <c r="F1185" t="s">
        <v>14</v>
      </c>
      <c r="G1185">
        <v>1436</v>
      </c>
      <c r="H1185" t="s">
        <v>22</v>
      </c>
    </row>
    <row r="1186" spans="1:8" x14ac:dyDescent="0.45">
      <c r="A1186">
        <v>1185</v>
      </c>
      <c r="B1186">
        <v>63.688385099999998</v>
      </c>
      <c r="C1186">
        <v>5.4E-6</v>
      </c>
      <c r="D1186" t="s">
        <v>8</v>
      </c>
      <c r="E1186" t="s">
        <v>153</v>
      </c>
      <c r="F1186" t="s">
        <v>10</v>
      </c>
      <c r="G1186">
        <v>0</v>
      </c>
      <c r="H1186" t="s">
        <v>4061</v>
      </c>
    </row>
    <row r="1187" spans="1:8" x14ac:dyDescent="0.45">
      <c r="A1187">
        <v>1186</v>
      </c>
      <c r="B1187">
        <v>63.688390599999998</v>
      </c>
      <c r="C1187">
        <v>5.4999999999999999E-6</v>
      </c>
      <c r="D1187" t="s">
        <v>153</v>
      </c>
      <c r="E1187" t="s">
        <v>8</v>
      </c>
      <c r="F1187" t="s">
        <v>14</v>
      </c>
      <c r="G1187">
        <v>1436</v>
      </c>
      <c r="H1187" t="s">
        <v>22</v>
      </c>
    </row>
    <row r="1188" spans="1:8" x14ac:dyDescent="0.45">
      <c r="A1188">
        <v>1187</v>
      </c>
      <c r="B1188">
        <v>63.688403600000001</v>
      </c>
      <c r="C1188">
        <v>1.2999999999999999E-5</v>
      </c>
      <c r="D1188" t="s">
        <v>153</v>
      </c>
      <c r="E1188" t="s">
        <v>8</v>
      </c>
      <c r="F1188" t="s">
        <v>14</v>
      </c>
      <c r="G1188">
        <v>1436</v>
      </c>
      <c r="H1188" t="s">
        <v>22</v>
      </c>
    </row>
    <row r="1189" spans="1:8" x14ac:dyDescent="0.45">
      <c r="A1189">
        <v>1188</v>
      </c>
      <c r="B1189">
        <v>63.688408600000002</v>
      </c>
      <c r="C1189">
        <v>5.0000000000000004E-6</v>
      </c>
      <c r="D1189" t="s">
        <v>8</v>
      </c>
      <c r="E1189" t="s">
        <v>153</v>
      </c>
      <c r="F1189" t="s">
        <v>10</v>
      </c>
      <c r="G1189">
        <v>0</v>
      </c>
      <c r="H1189" t="s">
        <v>4062</v>
      </c>
    </row>
    <row r="1190" spans="1:8" x14ac:dyDescent="0.45">
      <c r="A1190">
        <v>1189</v>
      </c>
      <c r="B1190">
        <v>63.688416099999998</v>
      </c>
      <c r="C1190">
        <v>7.5000000000000002E-6</v>
      </c>
      <c r="D1190" t="s">
        <v>153</v>
      </c>
      <c r="E1190" t="s">
        <v>8</v>
      </c>
      <c r="F1190" t="s">
        <v>14</v>
      </c>
      <c r="G1190">
        <v>1436</v>
      </c>
      <c r="H1190" t="s">
        <v>22</v>
      </c>
    </row>
    <row r="1191" spans="1:8" x14ac:dyDescent="0.45">
      <c r="A1191">
        <v>1190</v>
      </c>
      <c r="B1191">
        <v>63.6884418</v>
      </c>
      <c r="C1191">
        <v>2.5700000000000001E-5</v>
      </c>
      <c r="D1191" t="s">
        <v>153</v>
      </c>
      <c r="E1191" t="s">
        <v>8</v>
      </c>
      <c r="F1191" t="s">
        <v>14</v>
      </c>
      <c r="G1191">
        <v>1436</v>
      </c>
      <c r="H1191" t="s">
        <v>22</v>
      </c>
    </row>
    <row r="1192" spans="1:8" x14ac:dyDescent="0.45">
      <c r="A1192">
        <v>1191</v>
      </c>
      <c r="B1192">
        <v>63.6884418</v>
      </c>
      <c r="C1192">
        <v>0</v>
      </c>
      <c r="D1192" t="s">
        <v>153</v>
      </c>
      <c r="E1192" t="s">
        <v>8</v>
      </c>
      <c r="F1192" t="s">
        <v>14</v>
      </c>
      <c r="G1192">
        <v>1436</v>
      </c>
      <c r="H1192" t="s">
        <v>22</v>
      </c>
    </row>
    <row r="1193" spans="1:8" x14ac:dyDescent="0.45">
      <c r="A1193">
        <v>1192</v>
      </c>
      <c r="B1193">
        <v>63.6884534</v>
      </c>
      <c r="C1193">
        <v>1.1600000000000001E-5</v>
      </c>
      <c r="D1193" t="s">
        <v>8</v>
      </c>
      <c r="E1193" t="s">
        <v>153</v>
      </c>
      <c r="F1193" t="s">
        <v>10</v>
      </c>
      <c r="G1193">
        <v>0</v>
      </c>
      <c r="H1193" t="s">
        <v>4063</v>
      </c>
    </row>
    <row r="1194" spans="1:8" x14ac:dyDescent="0.45">
      <c r="A1194">
        <v>1193</v>
      </c>
      <c r="B1194">
        <v>63.688462299999998</v>
      </c>
      <c r="C1194">
        <v>8.8999999999999995E-6</v>
      </c>
      <c r="D1194" t="s">
        <v>153</v>
      </c>
      <c r="E1194" t="s">
        <v>8</v>
      </c>
      <c r="F1194" t="s">
        <v>14</v>
      </c>
      <c r="G1194">
        <v>1436</v>
      </c>
      <c r="H1194" t="s">
        <v>22</v>
      </c>
    </row>
    <row r="1195" spans="1:8" x14ac:dyDescent="0.45">
      <c r="A1195">
        <v>1194</v>
      </c>
      <c r="B1195">
        <v>63.688462299999998</v>
      </c>
      <c r="C1195">
        <v>0</v>
      </c>
      <c r="D1195" t="s">
        <v>153</v>
      </c>
      <c r="E1195" t="s">
        <v>8</v>
      </c>
      <c r="F1195" t="s">
        <v>14</v>
      </c>
      <c r="G1195">
        <v>1436</v>
      </c>
      <c r="H1195" t="s">
        <v>22</v>
      </c>
    </row>
    <row r="1196" spans="1:8" x14ac:dyDescent="0.45">
      <c r="A1196">
        <v>1195</v>
      </c>
      <c r="B1196">
        <v>63.688471700000001</v>
      </c>
      <c r="C1196">
        <v>9.3999999999999998E-6</v>
      </c>
      <c r="D1196" t="s">
        <v>8</v>
      </c>
      <c r="E1196" t="s">
        <v>153</v>
      </c>
      <c r="F1196" t="s">
        <v>10</v>
      </c>
      <c r="G1196">
        <v>0</v>
      </c>
      <c r="H1196" t="s">
        <v>4064</v>
      </c>
    </row>
    <row r="1197" spans="1:8" x14ac:dyDescent="0.45">
      <c r="A1197">
        <v>1196</v>
      </c>
      <c r="B1197">
        <v>63.688481099999997</v>
      </c>
      <c r="C1197">
        <v>9.3999999999999998E-6</v>
      </c>
      <c r="D1197" t="s">
        <v>153</v>
      </c>
      <c r="E1197" t="s">
        <v>8</v>
      </c>
      <c r="F1197" t="s">
        <v>14</v>
      </c>
      <c r="G1197">
        <v>1436</v>
      </c>
      <c r="H1197" t="s">
        <v>22</v>
      </c>
    </row>
    <row r="1198" spans="1:8" x14ac:dyDescent="0.45">
      <c r="A1198">
        <v>1197</v>
      </c>
      <c r="B1198">
        <v>63.688481099999997</v>
      </c>
      <c r="C1198">
        <v>0</v>
      </c>
      <c r="D1198" t="s">
        <v>153</v>
      </c>
      <c r="E1198" t="s">
        <v>8</v>
      </c>
      <c r="F1198" t="s">
        <v>14</v>
      </c>
      <c r="G1198">
        <v>861</v>
      </c>
      <c r="H1198" t="s">
        <v>22</v>
      </c>
    </row>
    <row r="1199" spans="1:8" x14ac:dyDescent="0.45">
      <c r="A1199">
        <v>1198</v>
      </c>
      <c r="B1199">
        <v>63.688490399999999</v>
      </c>
      <c r="C1199">
        <v>9.3000000000000007E-6</v>
      </c>
      <c r="D1199" t="s">
        <v>8</v>
      </c>
      <c r="E1199" t="s">
        <v>153</v>
      </c>
      <c r="F1199" t="s">
        <v>10</v>
      </c>
      <c r="G1199">
        <v>0</v>
      </c>
      <c r="H1199" t="s">
        <v>4065</v>
      </c>
    </row>
    <row r="1200" spans="1:8" x14ac:dyDescent="0.45">
      <c r="A1200">
        <v>1199</v>
      </c>
      <c r="B1200">
        <v>63.6885908</v>
      </c>
      <c r="C1200">
        <v>1.004E-4</v>
      </c>
      <c r="D1200" t="s">
        <v>153</v>
      </c>
      <c r="E1200" t="s">
        <v>8</v>
      </c>
      <c r="F1200" t="s">
        <v>14</v>
      </c>
      <c r="G1200">
        <v>1436</v>
      </c>
      <c r="H1200" t="s">
        <v>22</v>
      </c>
    </row>
    <row r="1201" spans="1:8" x14ac:dyDescent="0.45">
      <c r="A1201">
        <v>1200</v>
      </c>
      <c r="B1201">
        <v>63.6885908</v>
      </c>
      <c r="C1201">
        <v>0</v>
      </c>
      <c r="D1201" t="s">
        <v>153</v>
      </c>
      <c r="E1201" t="s">
        <v>8</v>
      </c>
      <c r="F1201" t="s">
        <v>14</v>
      </c>
      <c r="G1201">
        <v>1436</v>
      </c>
      <c r="H1201" t="s">
        <v>22</v>
      </c>
    </row>
    <row r="1202" spans="1:8" x14ac:dyDescent="0.45">
      <c r="A1202">
        <v>1201</v>
      </c>
      <c r="B1202">
        <v>63.6885908</v>
      </c>
      <c r="C1202">
        <v>0</v>
      </c>
      <c r="D1202" t="s">
        <v>153</v>
      </c>
      <c r="E1202" t="s">
        <v>8</v>
      </c>
      <c r="F1202" t="s">
        <v>14</v>
      </c>
      <c r="G1202">
        <v>1304</v>
      </c>
      <c r="H1202" t="s">
        <v>22</v>
      </c>
    </row>
    <row r="1203" spans="1:8" x14ac:dyDescent="0.45">
      <c r="A1203">
        <v>1202</v>
      </c>
      <c r="B1203">
        <v>63.6885908</v>
      </c>
      <c r="C1203">
        <v>0</v>
      </c>
      <c r="D1203" t="s">
        <v>153</v>
      </c>
      <c r="E1203" t="s">
        <v>8</v>
      </c>
      <c r="F1203" t="s">
        <v>14</v>
      </c>
      <c r="G1203">
        <v>1436</v>
      </c>
      <c r="H1203" t="s">
        <v>22</v>
      </c>
    </row>
    <row r="1204" spans="1:8" x14ac:dyDescent="0.45">
      <c r="A1204">
        <v>1203</v>
      </c>
      <c r="B1204">
        <v>63.6885908</v>
      </c>
      <c r="C1204">
        <v>0</v>
      </c>
      <c r="D1204" t="s">
        <v>153</v>
      </c>
      <c r="E1204" t="s">
        <v>8</v>
      </c>
      <c r="F1204" t="s">
        <v>14</v>
      </c>
      <c r="G1204">
        <v>1436</v>
      </c>
      <c r="H1204" t="s">
        <v>22</v>
      </c>
    </row>
    <row r="1205" spans="1:8" x14ac:dyDescent="0.45">
      <c r="A1205">
        <v>1204</v>
      </c>
      <c r="B1205">
        <v>63.6885908</v>
      </c>
      <c r="C1205">
        <v>0</v>
      </c>
      <c r="D1205" t="s">
        <v>153</v>
      </c>
      <c r="E1205" t="s">
        <v>8</v>
      </c>
      <c r="F1205" t="s">
        <v>14</v>
      </c>
      <c r="G1205">
        <v>1436</v>
      </c>
      <c r="H1205" t="s">
        <v>22</v>
      </c>
    </row>
    <row r="1206" spans="1:8" x14ac:dyDescent="0.45">
      <c r="A1206">
        <v>1205</v>
      </c>
      <c r="B1206">
        <v>63.6885908</v>
      </c>
      <c r="C1206">
        <v>0</v>
      </c>
      <c r="D1206" t="s">
        <v>153</v>
      </c>
      <c r="E1206" t="s">
        <v>8</v>
      </c>
      <c r="F1206" t="s">
        <v>14</v>
      </c>
      <c r="G1206">
        <v>1436</v>
      </c>
      <c r="H1206" t="s">
        <v>22</v>
      </c>
    </row>
    <row r="1207" spans="1:8" x14ac:dyDescent="0.45">
      <c r="A1207">
        <v>1206</v>
      </c>
      <c r="B1207">
        <v>63.688615599999999</v>
      </c>
      <c r="C1207">
        <v>2.48E-5</v>
      </c>
      <c r="D1207" t="s">
        <v>8</v>
      </c>
      <c r="E1207" t="s">
        <v>153</v>
      </c>
      <c r="F1207" t="s">
        <v>10</v>
      </c>
      <c r="G1207">
        <v>0</v>
      </c>
      <c r="H1207" t="s">
        <v>4066</v>
      </c>
    </row>
    <row r="1208" spans="1:8" x14ac:dyDescent="0.45">
      <c r="A1208">
        <v>1207</v>
      </c>
      <c r="B1208">
        <v>63.6886692</v>
      </c>
      <c r="C1208">
        <v>5.3600000000000002E-5</v>
      </c>
      <c r="D1208" t="s">
        <v>153</v>
      </c>
      <c r="E1208" t="s">
        <v>8</v>
      </c>
      <c r="F1208" t="s">
        <v>14</v>
      </c>
      <c r="G1208">
        <v>1436</v>
      </c>
      <c r="H1208" t="s">
        <v>22</v>
      </c>
    </row>
    <row r="1209" spans="1:8" x14ac:dyDescent="0.45">
      <c r="A1209">
        <v>1208</v>
      </c>
      <c r="B1209">
        <v>63.6886692</v>
      </c>
      <c r="C1209">
        <v>0</v>
      </c>
      <c r="D1209" t="s">
        <v>153</v>
      </c>
      <c r="E1209" t="s">
        <v>8</v>
      </c>
      <c r="F1209" t="s">
        <v>14</v>
      </c>
      <c r="G1209">
        <v>1301</v>
      </c>
      <c r="H1209" t="s">
        <v>25</v>
      </c>
    </row>
    <row r="1210" spans="1:8" x14ac:dyDescent="0.45">
      <c r="A1210">
        <v>1209</v>
      </c>
      <c r="B1210">
        <v>63.688681600000002</v>
      </c>
      <c r="C1210">
        <v>1.24E-5</v>
      </c>
      <c r="D1210" t="s">
        <v>8</v>
      </c>
      <c r="E1210" t="s">
        <v>153</v>
      </c>
      <c r="F1210" t="s">
        <v>10</v>
      </c>
      <c r="G1210">
        <v>0</v>
      </c>
      <c r="H1210" t="s">
        <v>4067</v>
      </c>
    </row>
    <row r="1211" spans="1:8" x14ac:dyDescent="0.45">
      <c r="A1211">
        <v>1210</v>
      </c>
      <c r="B1211">
        <v>63.691283200000001</v>
      </c>
      <c r="C1211">
        <v>2.6015999999999999E-3</v>
      </c>
      <c r="D1211" t="s">
        <v>8</v>
      </c>
      <c r="E1211" t="s">
        <v>153</v>
      </c>
      <c r="F1211" t="s">
        <v>14</v>
      </c>
      <c r="G1211">
        <v>35</v>
      </c>
      <c r="H1211" t="s">
        <v>22</v>
      </c>
    </row>
    <row r="1212" spans="1:8" x14ac:dyDescent="0.45">
      <c r="A1212">
        <v>1211</v>
      </c>
      <c r="B1212">
        <v>63.701602399999999</v>
      </c>
      <c r="C1212">
        <v>1.0319200000000001E-2</v>
      </c>
      <c r="D1212" t="s">
        <v>153</v>
      </c>
      <c r="E1212" t="s">
        <v>8</v>
      </c>
      <c r="F1212" t="s">
        <v>10</v>
      </c>
      <c r="G1212">
        <v>0</v>
      </c>
      <c r="H1212" t="s">
        <v>4068</v>
      </c>
    </row>
    <row r="1213" spans="1:8" x14ac:dyDescent="0.45">
      <c r="A1213">
        <v>1212</v>
      </c>
      <c r="B1213">
        <v>64.371447500000002</v>
      </c>
      <c r="C1213">
        <v>0.66984509999999997</v>
      </c>
      <c r="D1213" t="s">
        <v>8</v>
      </c>
      <c r="E1213" t="s">
        <v>153</v>
      </c>
      <c r="F1213" t="s">
        <v>14</v>
      </c>
      <c r="G1213">
        <v>1439</v>
      </c>
      <c r="H1213" t="s">
        <v>22</v>
      </c>
    </row>
    <row r="1214" spans="1:8" x14ac:dyDescent="0.45">
      <c r="A1214">
        <v>1213</v>
      </c>
      <c r="B1214">
        <v>64.380019399999995</v>
      </c>
      <c r="C1214">
        <v>8.5719000000000004E-3</v>
      </c>
      <c r="D1214" t="s">
        <v>153</v>
      </c>
      <c r="E1214" t="s">
        <v>8</v>
      </c>
      <c r="F1214" t="s">
        <v>10</v>
      </c>
      <c r="G1214">
        <v>0</v>
      </c>
      <c r="H1214" t="s">
        <v>4069</v>
      </c>
    </row>
    <row r="1215" spans="1:8" x14ac:dyDescent="0.45">
      <c r="A1215">
        <v>1214</v>
      </c>
      <c r="B1215">
        <v>64.502416100000005</v>
      </c>
      <c r="C1215">
        <v>0.1223967</v>
      </c>
      <c r="D1215" t="s">
        <v>153</v>
      </c>
      <c r="E1215" t="s">
        <v>8</v>
      </c>
      <c r="F1215" t="s">
        <v>14</v>
      </c>
      <c r="G1215">
        <v>1436</v>
      </c>
      <c r="H1215" t="s">
        <v>22</v>
      </c>
    </row>
    <row r="1216" spans="1:8" x14ac:dyDescent="0.45">
      <c r="A1216">
        <v>1215</v>
      </c>
      <c r="B1216">
        <v>64.502416100000005</v>
      </c>
      <c r="C1216">
        <v>0</v>
      </c>
      <c r="D1216" t="s">
        <v>153</v>
      </c>
      <c r="E1216" t="s">
        <v>8</v>
      </c>
      <c r="F1216" t="s">
        <v>14</v>
      </c>
      <c r="G1216">
        <v>1436</v>
      </c>
      <c r="H1216" t="s">
        <v>22</v>
      </c>
    </row>
    <row r="1217" spans="1:8" x14ac:dyDescent="0.45">
      <c r="A1217">
        <v>1216</v>
      </c>
      <c r="B1217">
        <v>64.502452199999993</v>
      </c>
      <c r="C1217">
        <v>3.6100000000000003E-5</v>
      </c>
      <c r="D1217" t="s">
        <v>8</v>
      </c>
      <c r="E1217" t="s">
        <v>153</v>
      </c>
      <c r="F1217" t="s">
        <v>10</v>
      </c>
      <c r="G1217">
        <v>0</v>
      </c>
      <c r="H1217" t="s">
        <v>4070</v>
      </c>
    </row>
    <row r="1218" spans="1:8" x14ac:dyDescent="0.45">
      <c r="A1218">
        <v>1217</v>
      </c>
      <c r="B1218">
        <v>64.502469599999998</v>
      </c>
      <c r="C1218">
        <v>1.7399999999999999E-5</v>
      </c>
      <c r="D1218" t="s">
        <v>153</v>
      </c>
      <c r="E1218" t="s">
        <v>8</v>
      </c>
      <c r="F1218" t="s">
        <v>14</v>
      </c>
      <c r="G1218">
        <v>1436</v>
      </c>
      <c r="H1218" t="s">
        <v>22</v>
      </c>
    </row>
    <row r="1219" spans="1:8" x14ac:dyDescent="0.45">
      <c r="A1219">
        <v>1218</v>
      </c>
      <c r="B1219">
        <v>64.502469599999998</v>
      </c>
      <c r="C1219">
        <v>0</v>
      </c>
      <c r="D1219" t="s">
        <v>153</v>
      </c>
      <c r="E1219" t="s">
        <v>8</v>
      </c>
      <c r="F1219" t="s">
        <v>14</v>
      </c>
      <c r="G1219">
        <v>924</v>
      </c>
      <c r="H1219" t="s">
        <v>22</v>
      </c>
    </row>
    <row r="1220" spans="1:8" x14ac:dyDescent="0.45">
      <c r="A1220">
        <v>1219</v>
      </c>
      <c r="B1220">
        <v>64.502484199999998</v>
      </c>
      <c r="C1220">
        <v>1.4600000000000001E-5</v>
      </c>
      <c r="D1220" t="s">
        <v>8</v>
      </c>
      <c r="E1220" t="s">
        <v>153</v>
      </c>
      <c r="F1220" t="s">
        <v>10</v>
      </c>
      <c r="G1220">
        <v>0</v>
      </c>
      <c r="H1220" t="s">
        <v>4071</v>
      </c>
    </row>
    <row r="1221" spans="1:8" x14ac:dyDescent="0.45">
      <c r="A1221">
        <v>1220</v>
      </c>
      <c r="B1221">
        <v>64.50309</v>
      </c>
      <c r="C1221">
        <v>6.0579999999999998E-4</v>
      </c>
      <c r="D1221" t="s">
        <v>8</v>
      </c>
      <c r="E1221" t="s">
        <v>153</v>
      </c>
      <c r="F1221" t="s">
        <v>14</v>
      </c>
      <c r="G1221">
        <v>188</v>
      </c>
      <c r="H1221" t="s">
        <v>22</v>
      </c>
    </row>
    <row r="1222" spans="1:8" x14ac:dyDescent="0.45">
      <c r="A1222">
        <v>1221</v>
      </c>
      <c r="B1222">
        <v>64.509436300000004</v>
      </c>
      <c r="C1222">
        <v>6.3463E-3</v>
      </c>
      <c r="D1222" t="s">
        <v>153</v>
      </c>
      <c r="E1222" t="s">
        <v>8</v>
      </c>
      <c r="F1222" t="s">
        <v>10</v>
      </c>
      <c r="G1222">
        <v>0</v>
      </c>
      <c r="H1222" t="s">
        <v>4072</v>
      </c>
    </row>
    <row r="1223" spans="1:8" x14ac:dyDescent="0.45">
      <c r="A1223">
        <v>1222</v>
      </c>
      <c r="B1223">
        <v>64.629099600000004</v>
      </c>
      <c r="C1223">
        <v>0.1196633</v>
      </c>
      <c r="D1223" t="s">
        <v>153</v>
      </c>
      <c r="E1223" t="s">
        <v>8</v>
      </c>
      <c r="F1223" t="s">
        <v>14</v>
      </c>
      <c r="G1223">
        <v>1436</v>
      </c>
      <c r="H1223" t="s">
        <v>22</v>
      </c>
    </row>
    <row r="1224" spans="1:8" x14ac:dyDescent="0.45">
      <c r="A1224">
        <v>1223</v>
      </c>
      <c r="B1224">
        <v>64.629099600000004</v>
      </c>
      <c r="C1224">
        <v>0</v>
      </c>
      <c r="D1224" t="s">
        <v>153</v>
      </c>
      <c r="E1224" t="s">
        <v>8</v>
      </c>
      <c r="F1224" t="s">
        <v>14</v>
      </c>
      <c r="G1224">
        <v>1436</v>
      </c>
      <c r="H1224" t="s">
        <v>22</v>
      </c>
    </row>
    <row r="1225" spans="1:8" x14ac:dyDescent="0.45">
      <c r="A1225">
        <v>1224</v>
      </c>
      <c r="B1225">
        <v>64.629099600000004</v>
      </c>
      <c r="C1225">
        <v>0</v>
      </c>
      <c r="D1225" t="s">
        <v>153</v>
      </c>
      <c r="E1225" t="s">
        <v>8</v>
      </c>
      <c r="F1225" t="s">
        <v>14</v>
      </c>
      <c r="G1225">
        <v>1436</v>
      </c>
      <c r="H1225" t="s">
        <v>22</v>
      </c>
    </row>
    <row r="1226" spans="1:8" x14ac:dyDescent="0.45">
      <c r="A1226">
        <v>1225</v>
      </c>
      <c r="B1226">
        <v>64.629099600000004</v>
      </c>
      <c r="C1226">
        <v>0</v>
      </c>
      <c r="D1226" t="s">
        <v>153</v>
      </c>
      <c r="E1226" t="s">
        <v>8</v>
      </c>
      <c r="F1226" t="s">
        <v>14</v>
      </c>
      <c r="G1226">
        <v>601</v>
      </c>
      <c r="H1226" t="s">
        <v>22</v>
      </c>
    </row>
    <row r="1227" spans="1:8" x14ac:dyDescent="0.45">
      <c r="A1227">
        <v>1226</v>
      </c>
      <c r="B1227">
        <v>64.629145699999995</v>
      </c>
      <c r="C1227">
        <v>4.6100000000000002E-5</v>
      </c>
      <c r="D1227" t="s">
        <v>8</v>
      </c>
      <c r="E1227" t="s">
        <v>153</v>
      </c>
      <c r="F1227" t="s">
        <v>10</v>
      </c>
      <c r="G1227">
        <v>0</v>
      </c>
      <c r="H1227" t="s">
        <v>4073</v>
      </c>
    </row>
    <row r="1228" spans="1:8" x14ac:dyDescent="0.45">
      <c r="A1228">
        <v>1227</v>
      </c>
      <c r="B1228">
        <v>64.720527899999993</v>
      </c>
      <c r="C1228">
        <v>9.1382199999999997E-2</v>
      </c>
      <c r="D1228" t="s">
        <v>8</v>
      </c>
      <c r="E1228" t="s">
        <v>153</v>
      </c>
      <c r="F1228" t="s">
        <v>14</v>
      </c>
      <c r="G1228">
        <v>726</v>
      </c>
      <c r="H1228" t="s">
        <v>22</v>
      </c>
    </row>
    <row r="1229" spans="1:8" x14ac:dyDescent="0.45">
      <c r="A1229">
        <v>1228</v>
      </c>
      <c r="B1229">
        <v>64.722113300000004</v>
      </c>
      <c r="C1229">
        <v>1.5854E-3</v>
      </c>
      <c r="D1229" t="s">
        <v>8</v>
      </c>
      <c r="E1229" t="s">
        <v>153</v>
      </c>
      <c r="F1229" t="s">
        <v>14</v>
      </c>
      <c r="G1229">
        <v>116</v>
      </c>
      <c r="H1229" t="s">
        <v>22</v>
      </c>
    </row>
    <row r="1230" spans="1:8" x14ac:dyDescent="0.45">
      <c r="A1230">
        <v>1229</v>
      </c>
      <c r="B1230">
        <v>64.723046600000004</v>
      </c>
      <c r="C1230">
        <v>9.3329999999999997E-4</v>
      </c>
      <c r="D1230" t="s">
        <v>8</v>
      </c>
      <c r="E1230" t="s">
        <v>153</v>
      </c>
      <c r="F1230" t="s">
        <v>14</v>
      </c>
      <c r="G1230">
        <v>147</v>
      </c>
      <c r="H1230" t="s">
        <v>22</v>
      </c>
    </row>
    <row r="1231" spans="1:8" x14ac:dyDescent="0.45">
      <c r="A1231">
        <v>1230</v>
      </c>
      <c r="B1231">
        <v>64.726978900000006</v>
      </c>
      <c r="C1231">
        <v>3.9322999999999997E-3</v>
      </c>
      <c r="D1231" t="s">
        <v>153</v>
      </c>
      <c r="E1231" t="s">
        <v>8</v>
      </c>
      <c r="F1231" t="s">
        <v>10</v>
      </c>
      <c r="G1231">
        <v>0</v>
      </c>
      <c r="H1231" t="s">
        <v>4074</v>
      </c>
    </row>
    <row r="1232" spans="1:8" x14ac:dyDescent="0.45">
      <c r="A1232">
        <v>1231</v>
      </c>
      <c r="B1232">
        <v>64.729064600000001</v>
      </c>
      <c r="C1232">
        <v>2.0856999999999998E-3</v>
      </c>
      <c r="D1232" t="s">
        <v>153</v>
      </c>
      <c r="E1232" t="s">
        <v>8</v>
      </c>
      <c r="F1232" t="s">
        <v>10</v>
      </c>
      <c r="G1232">
        <v>0</v>
      </c>
      <c r="H1232" t="s">
        <v>4075</v>
      </c>
    </row>
    <row r="1233" spans="1:8" x14ac:dyDescent="0.45">
      <c r="A1233">
        <v>1232</v>
      </c>
      <c r="B1233">
        <v>64.729285599999997</v>
      </c>
      <c r="C1233">
        <v>2.2100000000000001E-4</v>
      </c>
      <c r="D1233" t="s">
        <v>153</v>
      </c>
      <c r="E1233" t="s">
        <v>8</v>
      </c>
      <c r="F1233" t="s">
        <v>10</v>
      </c>
      <c r="G1233">
        <v>0</v>
      </c>
      <c r="H1233" t="s">
        <v>4076</v>
      </c>
    </row>
    <row r="1234" spans="1:8" x14ac:dyDescent="0.45">
      <c r="A1234">
        <v>1233</v>
      </c>
      <c r="B1234">
        <v>64.731787400000002</v>
      </c>
      <c r="C1234">
        <v>2.5018000000000002E-3</v>
      </c>
      <c r="D1234" t="s">
        <v>8</v>
      </c>
      <c r="E1234" t="s">
        <v>153</v>
      </c>
      <c r="F1234" t="s">
        <v>14</v>
      </c>
      <c r="G1234">
        <v>127</v>
      </c>
      <c r="H1234" t="s">
        <v>22</v>
      </c>
    </row>
    <row r="1235" spans="1:8" x14ac:dyDescent="0.45">
      <c r="A1235">
        <v>1234</v>
      </c>
      <c r="B1235">
        <v>64.738782099999995</v>
      </c>
      <c r="C1235">
        <v>6.9947000000000004E-3</v>
      </c>
      <c r="D1235" t="s">
        <v>153</v>
      </c>
      <c r="E1235" t="s">
        <v>8</v>
      </c>
      <c r="F1235" t="s">
        <v>10</v>
      </c>
      <c r="G1235">
        <v>0</v>
      </c>
      <c r="H1235" t="s">
        <v>4077</v>
      </c>
    </row>
    <row r="1236" spans="1:8" x14ac:dyDescent="0.45">
      <c r="A1236">
        <v>1235</v>
      </c>
      <c r="B1236">
        <v>64.803213700000001</v>
      </c>
      <c r="C1236">
        <v>6.4431600000000006E-2</v>
      </c>
      <c r="D1236" t="s">
        <v>153</v>
      </c>
      <c r="E1236" t="s">
        <v>8</v>
      </c>
      <c r="F1236" t="s">
        <v>14</v>
      </c>
      <c r="G1236">
        <v>1436</v>
      </c>
      <c r="H1236" t="s">
        <v>22</v>
      </c>
    </row>
    <row r="1237" spans="1:8" x14ac:dyDescent="0.45">
      <c r="A1237">
        <v>1236</v>
      </c>
      <c r="B1237">
        <v>64.803213700000001</v>
      </c>
      <c r="C1237">
        <v>0</v>
      </c>
      <c r="D1237" t="s">
        <v>153</v>
      </c>
      <c r="E1237" t="s">
        <v>8</v>
      </c>
      <c r="F1237" t="s">
        <v>14</v>
      </c>
      <c r="G1237">
        <v>1436</v>
      </c>
      <c r="H1237" t="s">
        <v>22</v>
      </c>
    </row>
    <row r="1238" spans="1:8" x14ac:dyDescent="0.45">
      <c r="A1238">
        <v>1237</v>
      </c>
      <c r="B1238">
        <v>64.803213700000001</v>
      </c>
      <c r="C1238">
        <v>0</v>
      </c>
      <c r="D1238" t="s">
        <v>153</v>
      </c>
      <c r="E1238" t="s">
        <v>8</v>
      </c>
      <c r="F1238" t="s">
        <v>14</v>
      </c>
      <c r="G1238">
        <v>1436</v>
      </c>
      <c r="H1238" t="s">
        <v>22</v>
      </c>
    </row>
    <row r="1239" spans="1:8" x14ac:dyDescent="0.45">
      <c r="A1239">
        <v>1238</v>
      </c>
      <c r="B1239">
        <v>64.803248699999997</v>
      </c>
      <c r="C1239">
        <v>3.4999999999999997E-5</v>
      </c>
      <c r="D1239" t="s">
        <v>8</v>
      </c>
      <c r="E1239" t="s">
        <v>153</v>
      </c>
      <c r="F1239" t="s">
        <v>10</v>
      </c>
      <c r="G1239">
        <v>0</v>
      </c>
      <c r="H1239" t="s">
        <v>4078</v>
      </c>
    </row>
    <row r="1240" spans="1:8" x14ac:dyDescent="0.45">
      <c r="A1240">
        <v>1239</v>
      </c>
      <c r="B1240">
        <v>64.803264499999997</v>
      </c>
      <c r="C1240">
        <v>1.5800000000000001E-5</v>
      </c>
      <c r="D1240" t="s">
        <v>153</v>
      </c>
      <c r="E1240" t="s">
        <v>8</v>
      </c>
      <c r="F1240" t="s">
        <v>14</v>
      </c>
      <c r="G1240">
        <v>1409</v>
      </c>
      <c r="H1240" t="s">
        <v>25</v>
      </c>
    </row>
    <row r="1241" spans="1:8" x14ac:dyDescent="0.45">
      <c r="A1241">
        <v>1240</v>
      </c>
      <c r="B1241">
        <v>64.803273000000004</v>
      </c>
      <c r="C1241">
        <v>8.4999999999999999E-6</v>
      </c>
      <c r="D1241" t="s">
        <v>8</v>
      </c>
      <c r="E1241" t="s">
        <v>153</v>
      </c>
      <c r="F1241" t="s">
        <v>10</v>
      </c>
      <c r="G1241">
        <v>0</v>
      </c>
      <c r="H1241" t="s">
        <v>4079</v>
      </c>
    </row>
    <row r="1242" spans="1:8" x14ac:dyDescent="0.45">
      <c r="A1242">
        <v>1241</v>
      </c>
      <c r="B1242">
        <v>64.813733099999993</v>
      </c>
      <c r="C1242">
        <v>1.04601E-2</v>
      </c>
      <c r="D1242" t="s">
        <v>153</v>
      </c>
      <c r="E1242" t="s">
        <v>8</v>
      </c>
      <c r="F1242" t="s">
        <v>14</v>
      </c>
      <c r="G1242">
        <v>1436</v>
      </c>
      <c r="H1242" t="s">
        <v>22</v>
      </c>
    </row>
    <row r="1243" spans="1:8" x14ac:dyDescent="0.45">
      <c r="A1243">
        <v>1242</v>
      </c>
      <c r="B1243">
        <v>64.813733099999993</v>
      </c>
      <c r="C1243">
        <v>0</v>
      </c>
      <c r="D1243" t="s">
        <v>153</v>
      </c>
      <c r="E1243" t="s">
        <v>8</v>
      </c>
      <c r="F1243" t="s">
        <v>14</v>
      </c>
      <c r="G1243">
        <v>1436</v>
      </c>
      <c r="H1243" t="s">
        <v>22</v>
      </c>
    </row>
    <row r="1244" spans="1:8" x14ac:dyDescent="0.45">
      <c r="A1244">
        <v>1243</v>
      </c>
      <c r="B1244">
        <v>64.813733099999993</v>
      </c>
      <c r="C1244">
        <v>0</v>
      </c>
      <c r="D1244" t="s">
        <v>153</v>
      </c>
      <c r="E1244" t="s">
        <v>8</v>
      </c>
      <c r="F1244" t="s">
        <v>14</v>
      </c>
      <c r="G1244">
        <v>1436</v>
      </c>
      <c r="H1244" t="s">
        <v>22</v>
      </c>
    </row>
    <row r="1245" spans="1:8" x14ac:dyDescent="0.45">
      <c r="A1245">
        <v>1244</v>
      </c>
      <c r="B1245">
        <v>64.813733099999993</v>
      </c>
      <c r="C1245">
        <v>0</v>
      </c>
      <c r="D1245" t="s">
        <v>153</v>
      </c>
      <c r="E1245" t="s">
        <v>8</v>
      </c>
      <c r="F1245" t="s">
        <v>14</v>
      </c>
      <c r="G1245">
        <v>533</v>
      </c>
      <c r="H1245" t="s">
        <v>22</v>
      </c>
    </row>
    <row r="1246" spans="1:8" x14ac:dyDescent="0.45">
      <c r="A1246">
        <v>1245</v>
      </c>
      <c r="B1246">
        <v>64.813779800000006</v>
      </c>
      <c r="C1246">
        <v>4.6699999999999997E-5</v>
      </c>
      <c r="D1246" t="s">
        <v>8</v>
      </c>
      <c r="E1246" t="s">
        <v>153</v>
      </c>
      <c r="F1246" t="s">
        <v>10</v>
      </c>
      <c r="G1246">
        <v>0</v>
      </c>
      <c r="H1246" t="s">
        <v>4080</v>
      </c>
    </row>
    <row r="1247" spans="1:8" x14ac:dyDescent="0.45">
      <c r="A1247">
        <v>1246</v>
      </c>
      <c r="B1247">
        <v>64.818160599999999</v>
      </c>
      <c r="C1247">
        <v>4.3807999999999998E-3</v>
      </c>
      <c r="D1247" t="s">
        <v>153</v>
      </c>
      <c r="E1247" t="s">
        <v>8</v>
      </c>
      <c r="F1247" t="s">
        <v>14</v>
      </c>
      <c r="G1247">
        <v>1436</v>
      </c>
      <c r="H1247" t="s">
        <v>22</v>
      </c>
    </row>
    <row r="1248" spans="1:8" x14ac:dyDescent="0.45">
      <c r="A1248">
        <v>1247</v>
      </c>
      <c r="B1248">
        <v>64.818193100000002</v>
      </c>
      <c r="C1248">
        <v>3.2499999999999997E-5</v>
      </c>
      <c r="D1248" t="s">
        <v>153</v>
      </c>
      <c r="E1248" t="s">
        <v>8</v>
      </c>
      <c r="F1248" t="s">
        <v>14</v>
      </c>
      <c r="G1248">
        <v>1436</v>
      </c>
      <c r="H1248" t="s">
        <v>22</v>
      </c>
    </row>
    <row r="1249" spans="1:8" x14ac:dyDescent="0.45">
      <c r="A1249">
        <v>1248</v>
      </c>
      <c r="B1249">
        <v>64.818193100000002</v>
      </c>
      <c r="C1249">
        <v>0</v>
      </c>
      <c r="D1249" t="s">
        <v>153</v>
      </c>
      <c r="E1249" t="s">
        <v>8</v>
      </c>
      <c r="F1249" t="s">
        <v>14</v>
      </c>
      <c r="G1249">
        <v>1436</v>
      </c>
      <c r="H1249" t="s">
        <v>22</v>
      </c>
    </row>
    <row r="1250" spans="1:8" x14ac:dyDescent="0.45">
      <c r="A1250">
        <v>1249</v>
      </c>
      <c r="B1250">
        <v>64.818193100000002</v>
      </c>
      <c r="C1250">
        <v>0</v>
      </c>
      <c r="D1250" t="s">
        <v>153</v>
      </c>
      <c r="E1250" t="s">
        <v>8</v>
      </c>
      <c r="F1250" t="s">
        <v>14</v>
      </c>
      <c r="G1250">
        <v>533</v>
      </c>
      <c r="H1250" t="s">
        <v>22</v>
      </c>
    </row>
    <row r="1251" spans="1:8" x14ac:dyDescent="0.45">
      <c r="A1251">
        <v>1250</v>
      </c>
      <c r="B1251">
        <v>64.818211199999993</v>
      </c>
      <c r="C1251">
        <v>1.8099999999999999E-5</v>
      </c>
      <c r="D1251" t="s">
        <v>8</v>
      </c>
      <c r="E1251" t="s">
        <v>153</v>
      </c>
      <c r="F1251" t="s">
        <v>10</v>
      </c>
      <c r="G1251">
        <v>0</v>
      </c>
      <c r="H1251" t="s">
        <v>4081</v>
      </c>
    </row>
    <row r="1252" spans="1:8" x14ac:dyDescent="0.45">
      <c r="A1252">
        <v>1251</v>
      </c>
      <c r="B1252">
        <v>64.851469100000003</v>
      </c>
      <c r="C1252">
        <v>3.32579E-2</v>
      </c>
      <c r="D1252" t="s">
        <v>153</v>
      </c>
      <c r="E1252" t="s">
        <v>8</v>
      </c>
      <c r="F1252" t="s">
        <v>14</v>
      </c>
      <c r="G1252">
        <v>1436</v>
      </c>
      <c r="H1252" t="s">
        <v>22</v>
      </c>
    </row>
    <row r="1253" spans="1:8" x14ac:dyDescent="0.45">
      <c r="A1253">
        <v>1252</v>
      </c>
      <c r="B1253">
        <v>64.851504800000001</v>
      </c>
      <c r="C1253">
        <v>3.57E-5</v>
      </c>
      <c r="D1253" t="s">
        <v>153</v>
      </c>
      <c r="E1253" t="s">
        <v>8</v>
      </c>
      <c r="F1253" t="s">
        <v>14</v>
      </c>
      <c r="G1253">
        <v>1436</v>
      </c>
      <c r="H1253" t="s">
        <v>22</v>
      </c>
    </row>
    <row r="1254" spans="1:8" x14ac:dyDescent="0.45">
      <c r="A1254">
        <v>1253</v>
      </c>
      <c r="B1254">
        <v>64.851504800000001</v>
      </c>
      <c r="C1254">
        <v>0</v>
      </c>
      <c r="D1254" t="s">
        <v>153</v>
      </c>
      <c r="E1254" t="s">
        <v>8</v>
      </c>
      <c r="F1254" t="s">
        <v>14</v>
      </c>
      <c r="G1254">
        <v>1436</v>
      </c>
      <c r="H1254" t="s">
        <v>22</v>
      </c>
    </row>
    <row r="1255" spans="1:8" x14ac:dyDescent="0.45">
      <c r="A1255">
        <v>1254</v>
      </c>
      <c r="B1255">
        <v>64.851519499999995</v>
      </c>
      <c r="C1255">
        <v>1.47E-5</v>
      </c>
      <c r="D1255" t="s">
        <v>8</v>
      </c>
      <c r="E1255" t="s">
        <v>153</v>
      </c>
      <c r="F1255" t="s">
        <v>10</v>
      </c>
      <c r="G1255">
        <v>0</v>
      </c>
      <c r="H1255" t="s">
        <v>4082</v>
      </c>
    </row>
    <row r="1256" spans="1:8" x14ac:dyDescent="0.45">
      <c r="A1256">
        <v>1255</v>
      </c>
      <c r="B1256">
        <v>64.851530400000001</v>
      </c>
      <c r="C1256">
        <v>1.0900000000000001E-5</v>
      </c>
      <c r="D1256" t="s">
        <v>153</v>
      </c>
      <c r="E1256" t="s">
        <v>8</v>
      </c>
      <c r="F1256" t="s">
        <v>14</v>
      </c>
      <c r="G1256">
        <v>511</v>
      </c>
      <c r="H1256" t="s">
        <v>22</v>
      </c>
    </row>
    <row r="1257" spans="1:8" x14ac:dyDescent="0.45">
      <c r="A1257">
        <v>1256</v>
      </c>
      <c r="B1257">
        <v>64.851536100000004</v>
      </c>
      <c r="C1257">
        <v>5.6999999999999996E-6</v>
      </c>
      <c r="D1257" t="s">
        <v>8</v>
      </c>
      <c r="E1257" t="s">
        <v>153</v>
      </c>
      <c r="F1257" t="s">
        <v>10</v>
      </c>
      <c r="G1257">
        <v>0</v>
      </c>
      <c r="H1257" t="s">
        <v>4083</v>
      </c>
    </row>
    <row r="1258" spans="1:8" x14ac:dyDescent="0.45">
      <c r="A1258">
        <v>1257</v>
      </c>
      <c r="B1258">
        <v>65.263253899999995</v>
      </c>
      <c r="C1258">
        <v>0.41171780000000002</v>
      </c>
      <c r="D1258" t="s">
        <v>8</v>
      </c>
      <c r="E1258" t="s">
        <v>153</v>
      </c>
      <c r="F1258" t="s">
        <v>14</v>
      </c>
      <c r="G1258">
        <v>840</v>
      </c>
      <c r="H1258" t="s">
        <v>22</v>
      </c>
    </row>
    <row r="1259" spans="1:8" x14ac:dyDescent="0.45">
      <c r="A1259">
        <v>1258</v>
      </c>
      <c r="B1259">
        <v>65.274493199999995</v>
      </c>
      <c r="C1259">
        <v>1.1239300000000001E-2</v>
      </c>
      <c r="D1259" t="s">
        <v>153</v>
      </c>
      <c r="E1259" t="s">
        <v>8</v>
      </c>
      <c r="F1259" t="s">
        <v>10</v>
      </c>
      <c r="G1259">
        <v>0</v>
      </c>
      <c r="H1259" t="s">
        <v>4084</v>
      </c>
    </row>
    <row r="1260" spans="1:8" x14ac:dyDescent="0.45">
      <c r="A1260">
        <v>1259</v>
      </c>
      <c r="B1260">
        <v>65.479069300000006</v>
      </c>
      <c r="C1260">
        <v>0.20457610000000001</v>
      </c>
      <c r="D1260" t="s">
        <v>8</v>
      </c>
      <c r="E1260" t="s">
        <v>153</v>
      </c>
      <c r="F1260" t="s">
        <v>14</v>
      </c>
      <c r="G1260">
        <v>877</v>
      </c>
      <c r="H1260" t="s">
        <v>22</v>
      </c>
    </row>
    <row r="1261" spans="1:8" x14ac:dyDescent="0.45">
      <c r="A1261">
        <v>1260</v>
      </c>
      <c r="B1261">
        <v>65.479363399999997</v>
      </c>
      <c r="C1261">
        <v>2.9409999999999999E-4</v>
      </c>
      <c r="D1261" t="s">
        <v>8</v>
      </c>
      <c r="E1261" t="s">
        <v>153</v>
      </c>
      <c r="F1261" t="s">
        <v>14</v>
      </c>
      <c r="G1261">
        <v>156</v>
      </c>
      <c r="H1261" t="s">
        <v>22</v>
      </c>
    </row>
    <row r="1262" spans="1:8" x14ac:dyDescent="0.45">
      <c r="A1262">
        <v>1261</v>
      </c>
      <c r="B1262">
        <v>65.479388999999998</v>
      </c>
      <c r="C1262">
        <v>2.5599999999999999E-5</v>
      </c>
      <c r="D1262" t="s">
        <v>8</v>
      </c>
      <c r="E1262" t="s">
        <v>153</v>
      </c>
      <c r="F1262" t="s">
        <v>14</v>
      </c>
      <c r="G1262">
        <v>135</v>
      </c>
      <c r="H1262" t="s">
        <v>22</v>
      </c>
    </row>
    <row r="1263" spans="1:8" x14ac:dyDescent="0.45">
      <c r="A1263">
        <v>1262</v>
      </c>
      <c r="B1263">
        <v>65.485359299999999</v>
      </c>
      <c r="C1263">
        <v>5.9703000000000004E-3</v>
      </c>
      <c r="D1263" t="s">
        <v>153</v>
      </c>
      <c r="E1263" t="s">
        <v>8</v>
      </c>
      <c r="F1263" t="s">
        <v>10</v>
      </c>
      <c r="G1263">
        <v>0</v>
      </c>
      <c r="H1263" t="s">
        <v>4085</v>
      </c>
    </row>
    <row r="1264" spans="1:8" x14ac:dyDescent="0.45">
      <c r="A1264">
        <v>1263</v>
      </c>
      <c r="B1264">
        <v>65.485678100000001</v>
      </c>
      <c r="C1264">
        <v>3.188E-4</v>
      </c>
      <c r="D1264" t="s">
        <v>153</v>
      </c>
      <c r="E1264" t="s">
        <v>8</v>
      </c>
      <c r="F1264" t="s">
        <v>10</v>
      </c>
      <c r="G1264">
        <v>0</v>
      </c>
      <c r="H1264" t="s">
        <v>4086</v>
      </c>
    </row>
    <row r="1265" spans="1:8" x14ac:dyDescent="0.45">
      <c r="A1265">
        <v>1264</v>
      </c>
      <c r="B1265">
        <v>65.485678100000001</v>
      </c>
      <c r="C1265">
        <v>0</v>
      </c>
      <c r="D1265" t="s">
        <v>153</v>
      </c>
      <c r="E1265" t="s">
        <v>8</v>
      </c>
      <c r="F1265" t="s">
        <v>10</v>
      </c>
      <c r="G1265">
        <v>0</v>
      </c>
      <c r="H1265" t="s">
        <v>4087</v>
      </c>
    </row>
    <row r="1266" spans="1:8" x14ac:dyDescent="0.45">
      <c r="A1266">
        <v>1265</v>
      </c>
      <c r="B1266">
        <v>65.5541719</v>
      </c>
      <c r="C1266">
        <v>6.8493799999999994E-2</v>
      </c>
      <c r="D1266" t="s">
        <v>153</v>
      </c>
      <c r="E1266" t="s">
        <v>8</v>
      </c>
      <c r="F1266" t="s">
        <v>14</v>
      </c>
      <c r="G1266">
        <v>1436</v>
      </c>
      <c r="H1266" t="s">
        <v>22</v>
      </c>
    </row>
    <row r="1267" spans="1:8" x14ac:dyDescent="0.45">
      <c r="A1267">
        <v>1266</v>
      </c>
      <c r="B1267">
        <v>65.5541719</v>
      </c>
      <c r="C1267">
        <v>0</v>
      </c>
      <c r="D1267" t="s">
        <v>153</v>
      </c>
      <c r="E1267" t="s">
        <v>8</v>
      </c>
      <c r="F1267" t="s">
        <v>14</v>
      </c>
      <c r="G1267">
        <v>1436</v>
      </c>
      <c r="H1267" t="s">
        <v>22</v>
      </c>
    </row>
    <row r="1268" spans="1:8" x14ac:dyDescent="0.45">
      <c r="A1268">
        <v>1267</v>
      </c>
      <c r="B1268">
        <v>65.5541719</v>
      </c>
      <c r="C1268">
        <v>0</v>
      </c>
      <c r="D1268" t="s">
        <v>153</v>
      </c>
      <c r="E1268" t="s">
        <v>8</v>
      </c>
      <c r="F1268" t="s">
        <v>14</v>
      </c>
      <c r="G1268">
        <v>1436</v>
      </c>
      <c r="H1268" t="s">
        <v>22</v>
      </c>
    </row>
    <row r="1269" spans="1:8" x14ac:dyDescent="0.45">
      <c r="A1269">
        <v>1268</v>
      </c>
      <c r="B1269">
        <v>65.5541719</v>
      </c>
      <c r="C1269">
        <v>0</v>
      </c>
      <c r="D1269" t="s">
        <v>153</v>
      </c>
      <c r="E1269" t="s">
        <v>8</v>
      </c>
      <c r="F1269" t="s">
        <v>14</v>
      </c>
      <c r="G1269">
        <v>519</v>
      </c>
      <c r="H1269" t="s">
        <v>22</v>
      </c>
    </row>
    <row r="1270" spans="1:8" x14ac:dyDescent="0.45">
      <c r="A1270">
        <v>1269</v>
      </c>
      <c r="B1270">
        <v>65.554215499999998</v>
      </c>
      <c r="C1270">
        <v>4.3600000000000003E-5</v>
      </c>
      <c r="D1270" t="s">
        <v>8</v>
      </c>
      <c r="E1270" t="s">
        <v>153</v>
      </c>
      <c r="F1270" t="s">
        <v>10</v>
      </c>
      <c r="G1270">
        <v>0</v>
      </c>
      <c r="H1270" t="s">
        <v>4088</v>
      </c>
    </row>
    <row r="1271" spans="1:8" x14ac:dyDescent="0.45">
      <c r="A1271">
        <v>1270</v>
      </c>
      <c r="B1271">
        <v>65.559103100000002</v>
      </c>
      <c r="C1271">
        <v>4.8875999999999998E-3</v>
      </c>
      <c r="D1271" t="s">
        <v>153</v>
      </c>
      <c r="E1271" t="s">
        <v>8</v>
      </c>
      <c r="F1271" t="s">
        <v>14</v>
      </c>
      <c r="G1271">
        <v>1436</v>
      </c>
      <c r="H1271" t="s">
        <v>22</v>
      </c>
    </row>
    <row r="1272" spans="1:8" x14ac:dyDescent="0.45">
      <c r="A1272">
        <v>1271</v>
      </c>
      <c r="B1272">
        <v>65.559103100000002</v>
      </c>
      <c r="C1272">
        <v>0</v>
      </c>
      <c r="D1272" t="s">
        <v>153</v>
      </c>
      <c r="E1272" t="s">
        <v>8</v>
      </c>
      <c r="F1272" t="s">
        <v>14</v>
      </c>
      <c r="G1272">
        <v>1436</v>
      </c>
      <c r="H1272" t="s">
        <v>22</v>
      </c>
    </row>
    <row r="1273" spans="1:8" x14ac:dyDescent="0.45">
      <c r="A1273">
        <v>1272</v>
      </c>
      <c r="B1273">
        <v>65.559103100000002</v>
      </c>
      <c r="C1273">
        <v>0</v>
      </c>
      <c r="D1273" t="s">
        <v>153</v>
      </c>
      <c r="E1273" t="s">
        <v>8</v>
      </c>
      <c r="F1273" t="s">
        <v>14</v>
      </c>
      <c r="G1273">
        <v>1436</v>
      </c>
      <c r="H1273" t="s">
        <v>22</v>
      </c>
    </row>
    <row r="1274" spans="1:8" x14ac:dyDescent="0.45">
      <c r="A1274">
        <v>1273</v>
      </c>
      <c r="B1274">
        <v>65.559103100000002</v>
      </c>
      <c r="C1274">
        <v>0</v>
      </c>
      <c r="D1274" t="s">
        <v>153</v>
      </c>
      <c r="E1274" t="s">
        <v>8</v>
      </c>
      <c r="F1274" t="s">
        <v>14</v>
      </c>
      <c r="G1274">
        <v>529</v>
      </c>
      <c r="H1274" t="s">
        <v>22</v>
      </c>
    </row>
    <row r="1275" spans="1:8" x14ac:dyDescent="0.45">
      <c r="A1275">
        <v>1274</v>
      </c>
      <c r="B1275">
        <v>65.559152100000006</v>
      </c>
      <c r="C1275">
        <v>4.8999999999999998E-5</v>
      </c>
      <c r="D1275" t="s">
        <v>8</v>
      </c>
      <c r="E1275" t="s">
        <v>153</v>
      </c>
      <c r="F1275" t="s">
        <v>10</v>
      </c>
      <c r="G1275">
        <v>0</v>
      </c>
      <c r="H1275" t="s">
        <v>4089</v>
      </c>
    </row>
    <row r="1276" spans="1:8" x14ac:dyDescent="0.45">
      <c r="A1276">
        <v>1275</v>
      </c>
      <c r="B1276">
        <v>65.566636700000004</v>
      </c>
      <c r="C1276">
        <v>7.4846000000000001E-3</v>
      </c>
      <c r="D1276" t="s">
        <v>153</v>
      </c>
      <c r="E1276" t="s">
        <v>8</v>
      </c>
      <c r="F1276" t="s">
        <v>14</v>
      </c>
      <c r="G1276">
        <v>1436</v>
      </c>
      <c r="H1276" t="s">
        <v>22</v>
      </c>
    </row>
    <row r="1277" spans="1:8" x14ac:dyDescent="0.45">
      <c r="A1277">
        <v>1276</v>
      </c>
      <c r="B1277">
        <v>65.566636700000004</v>
      </c>
      <c r="C1277">
        <v>0</v>
      </c>
      <c r="D1277" t="s">
        <v>153</v>
      </c>
      <c r="E1277" t="s">
        <v>8</v>
      </c>
      <c r="F1277" t="s">
        <v>14</v>
      </c>
      <c r="G1277">
        <v>1436</v>
      </c>
      <c r="H1277" t="s">
        <v>22</v>
      </c>
    </row>
    <row r="1278" spans="1:8" x14ac:dyDescent="0.45">
      <c r="A1278">
        <v>1277</v>
      </c>
      <c r="B1278">
        <v>65.566671099999994</v>
      </c>
      <c r="C1278">
        <v>3.4400000000000003E-5</v>
      </c>
      <c r="D1278" t="s">
        <v>8</v>
      </c>
      <c r="E1278" t="s">
        <v>153</v>
      </c>
      <c r="F1278" t="s">
        <v>10</v>
      </c>
      <c r="G1278">
        <v>0</v>
      </c>
      <c r="H1278" t="s">
        <v>4090</v>
      </c>
    </row>
    <row r="1279" spans="1:8" x14ac:dyDescent="0.45">
      <c r="A1279">
        <v>1278</v>
      </c>
      <c r="B1279">
        <v>65.566686899999993</v>
      </c>
      <c r="C1279">
        <v>1.5800000000000001E-5</v>
      </c>
      <c r="D1279" t="s">
        <v>153</v>
      </c>
      <c r="E1279" t="s">
        <v>8</v>
      </c>
      <c r="F1279" t="s">
        <v>14</v>
      </c>
      <c r="G1279">
        <v>1436</v>
      </c>
      <c r="H1279" t="s">
        <v>22</v>
      </c>
    </row>
    <row r="1280" spans="1:8" x14ac:dyDescent="0.45">
      <c r="A1280">
        <v>1279</v>
      </c>
      <c r="B1280">
        <v>65.566686899999993</v>
      </c>
      <c r="C1280">
        <v>0</v>
      </c>
      <c r="D1280" t="s">
        <v>153</v>
      </c>
      <c r="E1280" t="s">
        <v>8</v>
      </c>
      <c r="F1280" t="s">
        <v>14</v>
      </c>
      <c r="G1280">
        <v>1298</v>
      </c>
      <c r="H1280" t="s">
        <v>25</v>
      </c>
    </row>
    <row r="1281" spans="1:8" x14ac:dyDescent="0.45">
      <c r="A1281">
        <v>1280</v>
      </c>
      <c r="B1281">
        <v>65.566701499999994</v>
      </c>
      <c r="C1281">
        <v>1.4600000000000001E-5</v>
      </c>
      <c r="D1281" t="s">
        <v>8</v>
      </c>
      <c r="E1281" t="s">
        <v>153</v>
      </c>
      <c r="F1281" t="s">
        <v>10</v>
      </c>
      <c r="G1281">
        <v>0</v>
      </c>
      <c r="H1281" t="s">
        <v>4091</v>
      </c>
    </row>
    <row r="1282" spans="1:8" x14ac:dyDescent="0.45">
      <c r="A1282">
        <v>1281</v>
      </c>
      <c r="B1282">
        <v>65.5780812</v>
      </c>
      <c r="C1282">
        <v>1.13797E-2</v>
      </c>
      <c r="D1282" t="s">
        <v>153</v>
      </c>
      <c r="E1282" t="s">
        <v>8</v>
      </c>
      <c r="F1282" t="s">
        <v>14</v>
      </c>
      <c r="G1282">
        <v>1436</v>
      </c>
      <c r="H1282" t="s">
        <v>22</v>
      </c>
    </row>
    <row r="1283" spans="1:8" x14ac:dyDescent="0.45">
      <c r="A1283">
        <v>1282</v>
      </c>
      <c r="B1283">
        <v>65.5781736</v>
      </c>
      <c r="C1283">
        <v>9.2399999999999996E-5</v>
      </c>
      <c r="D1283" t="s">
        <v>153</v>
      </c>
      <c r="E1283" t="s">
        <v>8</v>
      </c>
      <c r="F1283" t="s">
        <v>14</v>
      </c>
      <c r="G1283">
        <v>1436</v>
      </c>
      <c r="H1283" t="s">
        <v>22</v>
      </c>
    </row>
    <row r="1284" spans="1:8" x14ac:dyDescent="0.45">
      <c r="A1284">
        <v>1283</v>
      </c>
      <c r="B1284">
        <v>65.5781736</v>
      </c>
      <c r="C1284">
        <v>0</v>
      </c>
      <c r="D1284" t="s">
        <v>153</v>
      </c>
      <c r="E1284" t="s">
        <v>8</v>
      </c>
      <c r="F1284" t="s">
        <v>14</v>
      </c>
      <c r="G1284">
        <v>1436</v>
      </c>
      <c r="H1284" t="s">
        <v>22</v>
      </c>
    </row>
    <row r="1285" spans="1:8" x14ac:dyDescent="0.45">
      <c r="A1285">
        <v>1284</v>
      </c>
      <c r="B1285">
        <v>65.5781736</v>
      </c>
      <c r="C1285">
        <v>0</v>
      </c>
      <c r="D1285" t="s">
        <v>153</v>
      </c>
      <c r="E1285" t="s">
        <v>8</v>
      </c>
      <c r="F1285" t="s">
        <v>14</v>
      </c>
      <c r="G1285">
        <v>1436</v>
      </c>
      <c r="H1285" t="s">
        <v>22</v>
      </c>
    </row>
    <row r="1286" spans="1:8" x14ac:dyDescent="0.45">
      <c r="A1286">
        <v>1285</v>
      </c>
      <c r="B1286">
        <v>65.5781736</v>
      </c>
      <c r="C1286">
        <v>0</v>
      </c>
      <c r="D1286" t="s">
        <v>153</v>
      </c>
      <c r="E1286" t="s">
        <v>8</v>
      </c>
      <c r="F1286" t="s">
        <v>14</v>
      </c>
      <c r="G1286">
        <v>1436</v>
      </c>
      <c r="H1286" t="s">
        <v>22</v>
      </c>
    </row>
    <row r="1287" spans="1:8" x14ac:dyDescent="0.45">
      <c r="A1287">
        <v>1286</v>
      </c>
      <c r="B1287">
        <v>65.5781736</v>
      </c>
      <c r="C1287">
        <v>0</v>
      </c>
      <c r="D1287" t="s">
        <v>153</v>
      </c>
      <c r="E1287" t="s">
        <v>8</v>
      </c>
      <c r="F1287" t="s">
        <v>14</v>
      </c>
      <c r="G1287">
        <v>1436</v>
      </c>
      <c r="H1287" t="s">
        <v>22</v>
      </c>
    </row>
    <row r="1288" spans="1:8" x14ac:dyDescent="0.45">
      <c r="A1288">
        <v>1287</v>
      </c>
      <c r="B1288">
        <v>65.5781736</v>
      </c>
      <c r="C1288">
        <v>0</v>
      </c>
      <c r="D1288" t="s">
        <v>153</v>
      </c>
      <c r="E1288" t="s">
        <v>8</v>
      </c>
      <c r="F1288" t="s">
        <v>14</v>
      </c>
      <c r="G1288">
        <v>1436</v>
      </c>
      <c r="H1288" t="s">
        <v>22</v>
      </c>
    </row>
    <row r="1289" spans="1:8" x14ac:dyDescent="0.45">
      <c r="A1289">
        <v>1288</v>
      </c>
      <c r="B1289">
        <v>65.578201800000002</v>
      </c>
      <c r="C1289">
        <v>2.8200000000000001E-5</v>
      </c>
      <c r="D1289" t="s">
        <v>8</v>
      </c>
      <c r="E1289" t="s">
        <v>153</v>
      </c>
      <c r="F1289" t="s">
        <v>10</v>
      </c>
      <c r="G1289">
        <v>0</v>
      </c>
      <c r="H1289" t="s">
        <v>4092</v>
      </c>
    </row>
    <row r="1290" spans="1:8" x14ac:dyDescent="0.45">
      <c r="A1290">
        <v>1289</v>
      </c>
      <c r="B1290">
        <v>65.578317600000005</v>
      </c>
      <c r="C1290">
        <v>1.158E-4</v>
      </c>
      <c r="D1290" t="s">
        <v>153</v>
      </c>
      <c r="E1290" t="s">
        <v>8</v>
      </c>
      <c r="F1290" t="s">
        <v>14</v>
      </c>
      <c r="G1290">
        <v>1436</v>
      </c>
      <c r="H1290" t="s">
        <v>22</v>
      </c>
    </row>
    <row r="1291" spans="1:8" x14ac:dyDescent="0.45">
      <c r="A1291">
        <v>1290</v>
      </c>
      <c r="B1291">
        <v>65.578317600000005</v>
      </c>
      <c r="C1291">
        <v>0</v>
      </c>
      <c r="D1291" t="s">
        <v>153</v>
      </c>
      <c r="E1291" t="s">
        <v>8</v>
      </c>
      <c r="F1291" t="s">
        <v>14</v>
      </c>
      <c r="G1291">
        <v>1436</v>
      </c>
      <c r="H1291" t="s">
        <v>22</v>
      </c>
    </row>
    <row r="1292" spans="1:8" x14ac:dyDescent="0.45">
      <c r="A1292">
        <v>1291</v>
      </c>
      <c r="B1292">
        <v>65.578317600000005</v>
      </c>
      <c r="C1292">
        <v>0</v>
      </c>
      <c r="D1292" t="s">
        <v>153</v>
      </c>
      <c r="E1292" t="s">
        <v>8</v>
      </c>
      <c r="F1292" t="s">
        <v>14</v>
      </c>
      <c r="G1292">
        <v>1436</v>
      </c>
      <c r="H1292" t="s">
        <v>22</v>
      </c>
    </row>
    <row r="1293" spans="1:8" x14ac:dyDescent="0.45">
      <c r="A1293">
        <v>1292</v>
      </c>
      <c r="B1293">
        <v>65.578317600000005</v>
      </c>
      <c r="C1293">
        <v>0</v>
      </c>
      <c r="D1293" t="s">
        <v>153</v>
      </c>
      <c r="E1293" t="s">
        <v>8</v>
      </c>
      <c r="F1293" t="s">
        <v>14</v>
      </c>
      <c r="G1293">
        <v>1436</v>
      </c>
      <c r="H1293" t="s">
        <v>22</v>
      </c>
    </row>
    <row r="1294" spans="1:8" x14ac:dyDescent="0.45">
      <c r="A1294">
        <v>1293</v>
      </c>
      <c r="B1294">
        <v>65.578317600000005</v>
      </c>
      <c r="C1294">
        <v>0</v>
      </c>
      <c r="D1294" t="s">
        <v>153</v>
      </c>
      <c r="E1294" t="s">
        <v>8</v>
      </c>
      <c r="F1294" t="s">
        <v>14</v>
      </c>
      <c r="G1294">
        <v>908</v>
      </c>
      <c r="H1294" t="s">
        <v>22</v>
      </c>
    </row>
    <row r="1295" spans="1:8" x14ac:dyDescent="0.45">
      <c r="A1295">
        <v>1294</v>
      </c>
      <c r="B1295">
        <v>65.578317600000005</v>
      </c>
      <c r="C1295">
        <v>0</v>
      </c>
      <c r="D1295" t="s">
        <v>153</v>
      </c>
      <c r="E1295" t="s">
        <v>8</v>
      </c>
      <c r="F1295" t="s">
        <v>14</v>
      </c>
      <c r="G1295">
        <v>1392</v>
      </c>
      <c r="H1295" t="s">
        <v>22</v>
      </c>
    </row>
    <row r="1296" spans="1:8" x14ac:dyDescent="0.45">
      <c r="A1296">
        <v>1295</v>
      </c>
      <c r="B1296">
        <v>65.578317600000005</v>
      </c>
      <c r="C1296">
        <v>0</v>
      </c>
      <c r="D1296" t="s">
        <v>153</v>
      </c>
      <c r="E1296" t="s">
        <v>8</v>
      </c>
      <c r="F1296" t="s">
        <v>14</v>
      </c>
      <c r="G1296">
        <v>1436</v>
      </c>
      <c r="H1296" t="s">
        <v>22</v>
      </c>
    </row>
    <row r="1297" spans="1:8" x14ac:dyDescent="0.45">
      <c r="A1297">
        <v>1296</v>
      </c>
      <c r="B1297">
        <v>65.578317600000005</v>
      </c>
      <c r="C1297">
        <v>0</v>
      </c>
      <c r="D1297" t="s">
        <v>153</v>
      </c>
      <c r="E1297" t="s">
        <v>8</v>
      </c>
      <c r="F1297" t="s">
        <v>14</v>
      </c>
      <c r="G1297">
        <v>1348</v>
      </c>
      <c r="H1297" t="s">
        <v>22</v>
      </c>
    </row>
    <row r="1298" spans="1:8" x14ac:dyDescent="0.45">
      <c r="A1298">
        <v>1297</v>
      </c>
      <c r="B1298">
        <v>65.578317600000005</v>
      </c>
      <c r="C1298">
        <v>0</v>
      </c>
      <c r="D1298" t="s">
        <v>153</v>
      </c>
      <c r="E1298" t="s">
        <v>8</v>
      </c>
      <c r="F1298" t="s">
        <v>14</v>
      </c>
      <c r="G1298">
        <v>650</v>
      </c>
      <c r="H1298" t="s">
        <v>22</v>
      </c>
    </row>
    <row r="1299" spans="1:8" x14ac:dyDescent="0.45">
      <c r="A1299">
        <v>1298</v>
      </c>
      <c r="B1299">
        <v>65.578317600000005</v>
      </c>
      <c r="C1299">
        <v>0</v>
      </c>
      <c r="D1299" t="s">
        <v>153</v>
      </c>
      <c r="E1299" t="s">
        <v>8</v>
      </c>
      <c r="F1299" t="s">
        <v>14</v>
      </c>
      <c r="G1299">
        <v>1436</v>
      </c>
      <c r="H1299" t="s">
        <v>22</v>
      </c>
    </row>
    <row r="1300" spans="1:8" x14ac:dyDescent="0.45">
      <c r="A1300">
        <v>1299</v>
      </c>
      <c r="B1300">
        <v>65.578361599999994</v>
      </c>
      <c r="C1300">
        <v>4.3999999999999999E-5</v>
      </c>
      <c r="D1300" t="s">
        <v>8</v>
      </c>
      <c r="E1300" t="s">
        <v>153</v>
      </c>
      <c r="F1300" t="s">
        <v>10</v>
      </c>
      <c r="G1300">
        <v>0</v>
      </c>
      <c r="H1300" t="s">
        <v>4093</v>
      </c>
    </row>
    <row r="1301" spans="1:8" x14ac:dyDescent="0.45">
      <c r="A1301">
        <v>1300</v>
      </c>
      <c r="B1301">
        <v>65.5783986</v>
      </c>
      <c r="C1301">
        <v>3.6999999999999998E-5</v>
      </c>
      <c r="D1301" t="s">
        <v>153</v>
      </c>
      <c r="E1301" t="s">
        <v>8</v>
      </c>
      <c r="F1301" t="s">
        <v>14</v>
      </c>
      <c r="G1301">
        <v>1436</v>
      </c>
      <c r="H1301" t="s">
        <v>22</v>
      </c>
    </row>
    <row r="1302" spans="1:8" x14ac:dyDescent="0.45">
      <c r="A1302">
        <v>1301</v>
      </c>
      <c r="B1302">
        <v>65.5783986</v>
      </c>
      <c r="C1302">
        <v>0</v>
      </c>
      <c r="D1302" t="s">
        <v>153</v>
      </c>
      <c r="E1302" t="s">
        <v>8</v>
      </c>
      <c r="F1302" t="s">
        <v>14</v>
      </c>
      <c r="G1302">
        <v>1436</v>
      </c>
      <c r="H1302" t="s">
        <v>22</v>
      </c>
    </row>
    <row r="1303" spans="1:8" x14ac:dyDescent="0.45">
      <c r="A1303">
        <v>1302</v>
      </c>
      <c r="B1303">
        <v>65.5783986</v>
      </c>
      <c r="C1303">
        <v>0</v>
      </c>
      <c r="D1303" t="s">
        <v>153</v>
      </c>
      <c r="E1303" t="s">
        <v>8</v>
      </c>
      <c r="F1303" t="s">
        <v>14</v>
      </c>
      <c r="G1303">
        <v>1436</v>
      </c>
      <c r="H1303" t="s">
        <v>22</v>
      </c>
    </row>
    <row r="1304" spans="1:8" x14ac:dyDescent="0.45">
      <c r="A1304">
        <v>1303</v>
      </c>
      <c r="B1304">
        <v>65.5783986</v>
      </c>
      <c r="C1304">
        <v>0</v>
      </c>
      <c r="D1304" t="s">
        <v>153</v>
      </c>
      <c r="E1304" t="s">
        <v>8</v>
      </c>
      <c r="F1304" t="s">
        <v>14</v>
      </c>
      <c r="G1304">
        <v>1436</v>
      </c>
      <c r="H1304" t="s">
        <v>22</v>
      </c>
    </row>
    <row r="1305" spans="1:8" x14ac:dyDescent="0.45">
      <c r="A1305">
        <v>1304</v>
      </c>
      <c r="B1305">
        <v>65.5783986</v>
      </c>
      <c r="C1305">
        <v>0</v>
      </c>
      <c r="D1305" t="s">
        <v>153</v>
      </c>
      <c r="E1305" t="s">
        <v>8</v>
      </c>
      <c r="F1305" t="s">
        <v>14</v>
      </c>
      <c r="G1305">
        <v>1436</v>
      </c>
      <c r="H1305" t="s">
        <v>22</v>
      </c>
    </row>
    <row r="1306" spans="1:8" x14ac:dyDescent="0.45">
      <c r="A1306">
        <v>1305</v>
      </c>
      <c r="B1306">
        <v>65.5783986</v>
      </c>
      <c r="C1306">
        <v>0</v>
      </c>
      <c r="D1306" t="s">
        <v>153</v>
      </c>
      <c r="E1306" t="s">
        <v>8</v>
      </c>
      <c r="F1306" t="s">
        <v>14</v>
      </c>
      <c r="G1306">
        <v>1436</v>
      </c>
      <c r="H1306" t="s">
        <v>22</v>
      </c>
    </row>
    <row r="1307" spans="1:8" x14ac:dyDescent="0.45">
      <c r="A1307">
        <v>1306</v>
      </c>
      <c r="B1307">
        <v>65.5783986</v>
      </c>
      <c r="C1307">
        <v>0</v>
      </c>
      <c r="D1307" t="s">
        <v>153</v>
      </c>
      <c r="E1307" t="s">
        <v>8</v>
      </c>
      <c r="F1307" t="s">
        <v>14</v>
      </c>
      <c r="G1307">
        <v>1436</v>
      </c>
      <c r="H1307" t="s">
        <v>22</v>
      </c>
    </row>
    <row r="1308" spans="1:8" x14ac:dyDescent="0.45">
      <c r="A1308">
        <v>1307</v>
      </c>
      <c r="B1308">
        <v>65.5783986</v>
      </c>
      <c r="C1308">
        <v>0</v>
      </c>
      <c r="D1308" t="s">
        <v>153</v>
      </c>
      <c r="E1308" t="s">
        <v>8</v>
      </c>
      <c r="F1308" t="s">
        <v>14</v>
      </c>
      <c r="G1308">
        <v>1436</v>
      </c>
      <c r="H1308" t="s">
        <v>22</v>
      </c>
    </row>
    <row r="1309" spans="1:8" x14ac:dyDescent="0.45">
      <c r="A1309">
        <v>1308</v>
      </c>
      <c r="B1309">
        <v>65.5783986</v>
      </c>
      <c r="C1309">
        <v>0</v>
      </c>
      <c r="D1309" t="s">
        <v>153</v>
      </c>
      <c r="E1309" t="s">
        <v>8</v>
      </c>
      <c r="F1309" t="s">
        <v>14</v>
      </c>
      <c r="G1309">
        <v>1436</v>
      </c>
      <c r="H1309" t="s">
        <v>22</v>
      </c>
    </row>
    <row r="1310" spans="1:8" x14ac:dyDescent="0.45">
      <c r="A1310">
        <v>1309</v>
      </c>
      <c r="B1310">
        <v>65.578416300000001</v>
      </c>
      <c r="C1310">
        <v>1.77E-5</v>
      </c>
      <c r="D1310" t="s">
        <v>8</v>
      </c>
      <c r="E1310" t="s">
        <v>153</v>
      </c>
      <c r="F1310" t="s">
        <v>10</v>
      </c>
      <c r="G1310">
        <v>0</v>
      </c>
      <c r="H1310" t="s">
        <v>4094</v>
      </c>
    </row>
    <row r="1311" spans="1:8" x14ac:dyDescent="0.45">
      <c r="A1311">
        <v>1310</v>
      </c>
      <c r="B1311">
        <v>65.578450099999998</v>
      </c>
      <c r="C1311">
        <v>3.3800000000000002E-5</v>
      </c>
      <c r="D1311" t="s">
        <v>153</v>
      </c>
      <c r="E1311" t="s">
        <v>8</v>
      </c>
      <c r="F1311" t="s">
        <v>14</v>
      </c>
      <c r="G1311">
        <v>1436</v>
      </c>
      <c r="H1311" t="s">
        <v>22</v>
      </c>
    </row>
    <row r="1312" spans="1:8" x14ac:dyDescent="0.45">
      <c r="A1312">
        <v>1311</v>
      </c>
      <c r="B1312">
        <v>65.578450099999998</v>
      </c>
      <c r="C1312">
        <v>0</v>
      </c>
      <c r="D1312" t="s">
        <v>153</v>
      </c>
      <c r="E1312" t="s">
        <v>8</v>
      </c>
      <c r="F1312" t="s">
        <v>14</v>
      </c>
      <c r="G1312">
        <v>3</v>
      </c>
      <c r="H1312" t="s">
        <v>22</v>
      </c>
    </row>
    <row r="1313" spans="1:8" x14ac:dyDescent="0.45">
      <c r="A1313">
        <v>1312</v>
      </c>
      <c r="B1313">
        <v>65.578450099999998</v>
      </c>
      <c r="C1313">
        <v>0</v>
      </c>
      <c r="D1313" t="s">
        <v>153</v>
      </c>
      <c r="E1313" t="s">
        <v>8</v>
      </c>
      <c r="F1313" t="s">
        <v>14</v>
      </c>
      <c r="G1313">
        <v>1436</v>
      </c>
      <c r="H1313" t="s">
        <v>22</v>
      </c>
    </row>
    <row r="1314" spans="1:8" x14ac:dyDescent="0.45">
      <c r="A1314">
        <v>1313</v>
      </c>
      <c r="B1314">
        <v>65.578450099999998</v>
      </c>
      <c r="C1314">
        <v>0</v>
      </c>
      <c r="D1314" t="s">
        <v>153</v>
      </c>
      <c r="E1314" t="s">
        <v>8</v>
      </c>
      <c r="F1314" t="s">
        <v>14</v>
      </c>
      <c r="G1314">
        <v>37</v>
      </c>
      <c r="H1314" t="s">
        <v>22</v>
      </c>
    </row>
    <row r="1315" spans="1:8" x14ac:dyDescent="0.45">
      <c r="A1315">
        <v>1314</v>
      </c>
      <c r="B1315">
        <v>65.578467399999994</v>
      </c>
      <c r="C1315">
        <v>1.73E-5</v>
      </c>
      <c r="D1315" t="s">
        <v>8</v>
      </c>
      <c r="E1315" t="s">
        <v>153</v>
      </c>
      <c r="F1315" t="s">
        <v>10</v>
      </c>
      <c r="G1315">
        <v>0</v>
      </c>
      <c r="H1315" t="s">
        <v>4095</v>
      </c>
    </row>
    <row r="1316" spans="1:8" x14ac:dyDescent="0.45">
      <c r="A1316">
        <v>1315</v>
      </c>
      <c r="B1316">
        <v>66.124234200000004</v>
      </c>
      <c r="C1316">
        <v>0.5457668</v>
      </c>
      <c r="D1316" t="s">
        <v>8</v>
      </c>
      <c r="E1316" t="s">
        <v>153</v>
      </c>
      <c r="F1316" t="s">
        <v>14</v>
      </c>
      <c r="G1316">
        <v>849</v>
      </c>
      <c r="H1316" t="s">
        <v>22</v>
      </c>
    </row>
    <row r="1317" spans="1:8" x14ac:dyDescent="0.45">
      <c r="A1317">
        <v>1316</v>
      </c>
      <c r="B1317">
        <v>66.130574600000003</v>
      </c>
      <c r="C1317">
        <v>6.3404000000000004E-3</v>
      </c>
      <c r="D1317" t="s">
        <v>153</v>
      </c>
      <c r="E1317" t="s">
        <v>8</v>
      </c>
      <c r="F1317" t="s">
        <v>10</v>
      </c>
      <c r="G1317">
        <v>0</v>
      </c>
      <c r="H1317" t="s">
        <v>4096</v>
      </c>
    </row>
    <row r="1318" spans="1:8" x14ac:dyDescent="0.45">
      <c r="A1318">
        <v>1317</v>
      </c>
      <c r="B1318">
        <v>66.233947299999997</v>
      </c>
      <c r="C1318">
        <v>0.1033727</v>
      </c>
      <c r="D1318" t="s">
        <v>8</v>
      </c>
      <c r="E1318" t="s">
        <v>153</v>
      </c>
      <c r="F1318" t="s">
        <v>14</v>
      </c>
      <c r="G1318">
        <v>166</v>
      </c>
      <c r="H1318" t="s">
        <v>22</v>
      </c>
    </row>
    <row r="1319" spans="1:8" x14ac:dyDescent="0.45">
      <c r="A1319">
        <v>1318</v>
      </c>
      <c r="B1319">
        <v>66.235419199999995</v>
      </c>
      <c r="C1319">
        <v>1.4718999999999999E-3</v>
      </c>
      <c r="D1319" t="s">
        <v>8</v>
      </c>
      <c r="E1319" t="s">
        <v>153</v>
      </c>
      <c r="F1319" t="s">
        <v>14</v>
      </c>
      <c r="G1319">
        <v>116</v>
      </c>
      <c r="H1319" t="s">
        <v>22</v>
      </c>
    </row>
    <row r="1320" spans="1:8" x14ac:dyDescent="0.45">
      <c r="A1320">
        <v>1319</v>
      </c>
      <c r="B1320">
        <v>66.236900700000007</v>
      </c>
      <c r="C1320">
        <v>1.4815E-3</v>
      </c>
      <c r="D1320" t="s">
        <v>8</v>
      </c>
      <c r="E1320" t="s">
        <v>153</v>
      </c>
      <c r="F1320" t="s">
        <v>14</v>
      </c>
      <c r="G1320">
        <v>332</v>
      </c>
      <c r="H1320" t="s">
        <v>22</v>
      </c>
    </row>
    <row r="1321" spans="1:8" x14ac:dyDescent="0.45">
      <c r="A1321">
        <v>1320</v>
      </c>
      <c r="B1321">
        <v>66.240633799999998</v>
      </c>
      <c r="C1321">
        <v>3.7331E-3</v>
      </c>
      <c r="D1321" t="s">
        <v>153</v>
      </c>
      <c r="E1321" t="s">
        <v>8</v>
      </c>
      <c r="F1321" t="s">
        <v>10</v>
      </c>
      <c r="G1321">
        <v>0</v>
      </c>
      <c r="H1321" t="s">
        <v>4097</v>
      </c>
    </row>
    <row r="1322" spans="1:8" x14ac:dyDescent="0.45">
      <c r="A1322">
        <v>1321</v>
      </c>
      <c r="B1322">
        <v>66.241741200000007</v>
      </c>
      <c r="C1322">
        <v>1.1073999999999999E-3</v>
      </c>
      <c r="D1322" t="s">
        <v>153</v>
      </c>
      <c r="E1322" t="s">
        <v>8</v>
      </c>
      <c r="F1322" t="s">
        <v>10</v>
      </c>
      <c r="G1322">
        <v>0</v>
      </c>
      <c r="H1322" t="s">
        <v>4098</v>
      </c>
    </row>
    <row r="1323" spans="1:8" x14ac:dyDescent="0.45">
      <c r="A1323">
        <v>1322</v>
      </c>
      <c r="B1323">
        <v>66.243164699999994</v>
      </c>
      <c r="C1323">
        <v>1.4235000000000001E-3</v>
      </c>
      <c r="D1323" t="s">
        <v>153</v>
      </c>
      <c r="E1323" t="s">
        <v>8</v>
      </c>
      <c r="F1323" t="s">
        <v>10</v>
      </c>
      <c r="G1323">
        <v>0</v>
      </c>
      <c r="H1323" t="s">
        <v>4099</v>
      </c>
    </row>
    <row r="1324" spans="1:8" x14ac:dyDescent="0.45">
      <c r="A1324">
        <v>1323</v>
      </c>
      <c r="B1324">
        <v>66.243898799999997</v>
      </c>
      <c r="C1324">
        <v>7.3410000000000001E-4</v>
      </c>
      <c r="D1324" t="s">
        <v>153</v>
      </c>
      <c r="E1324" t="s">
        <v>8</v>
      </c>
      <c r="F1324" t="s">
        <v>14</v>
      </c>
      <c r="G1324">
        <v>1436</v>
      </c>
      <c r="H1324" t="s">
        <v>22</v>
      </c>
    </row>
    <row r="1325" spans="1:8" x14ac:dyDescent="0.45">
      <c r="A1325">
        <v>1324</v>
      </c>
      <c r="B1325">
        <v>66.243898799999997</v>
      </c>
      <c r="C1325">
        <v>0</v>
      </c>
      <c r="D1325" t="s">
        <v>153</v>
      </c>
      <c r="E1325" t="s">
        <v>8</v>
      </c>
      <c r="F1325" t="s">
        <v>14</v>
      </c>
      <c r="G1325">
        <v>1436</v>
      </c>
      <c r="H1325" t="s">
        <v>22</v>
      </c>
    </row>
    <row r="1326" spans="1:8" x14ac:dyDescent="0.45">
      <c r="A1326">
        <v>1325</v>
      </c>
      <c r="B1326">
        <v>66.243898799999997</v>
      </c>
      <c r="C1326">
        <v>0</v>
      </c>
      <c r="D1326" t="s">
        <v>153</v>
      </c>
      <c r="E1326" t="s">
        <v>8</v>
      </c>
      <c r="F1326" t="s">
        <v>14</v>
      </c>
      <c r="G1326">
        <v>1436</v>
      </c>
      <c r="H1326" t="s">
        <v>22</v>
      </c>
    </row>
    <row r="1327" spans="1:8" x14ac:dyDescent="0.45">
      <c r="A1327">
        <v>1326</v>
      </c>
      <c r="B1327">
        <v>66.243927799999994</v>
      </c>
      <c r="C1327">
        <v>2.9E-5</v>
      </c>
      <c r="D1327" t="s">
        <v>8</v>
      </c>
      <c r="E1327" t="s">
        <v>153</v>
      </c>
      <c r="F1327" t="s">
        <v>10</v>
      </c>
      <c r="G1327">
        <v>0</v>
      </c>
      <c r="H1327" t="s">
        <v>4100</v>
      </c>
    </row>
    <row r="1328" spans="1:8" x14ac:dyDescent="0.45">
      <c r="A1328">
        <v>1327</v>
      </c>
      <c r="B1328">
        <v>66.243939600000004</v>
      </c>
      <c r="C1328">
        <v>1.1800000000000001E-5</v>
      </c>
      <c r="D1328" t="s">
        <v>153</v>
      </c>
      <c r="E1328" t="s">
        <v>8</v>
      </c>
      <c r="F1328" t="s">
        <v>14</v>
      </c>
      <c r="G1328">
        <v>1436</v>
      </c>
      <c r="H1328" t="s">
        <v>22</v>
      </c>
    </row>
    <row r="1329" spans="1:8" x14ac:dyDescent="0.45">
      <c r="A1329">
        <v>1328</v>
      </c>
      <c r="B1329">
        <v>66.243947000000006</v>
      </c>
      <c r="C1329">
        <v>7.4000000000000003E-6</v>
      </c>
      <c r="D1329" t="s">
        <v>8</v>
      </c>
      <c r="E1329" t="s">
        <v>153</v>
      </c>
      <c r="F1329" t="s">
        <v>10</v>
      </c>
      <c r="G1329">
        <v>0</v>
      </c>
      <c r="H1329" t="s">
        <v>4101</v>
      </c>
    </row>
    <row r="1330" spans="1:8" x14ac:dyDescent="0.45">
      <c r="A1330">
        <v>1329</v>
      </c>
      <c r="B1330">
        <v>66.243992300000002</v>
      </c>
      <c r="C1330">
        <v>4.5300000000000003E-5</v>
      </c>
      <c r="D1330" t="s">
        <v>153</v>
      </c>
      <c r="E1330" t="s">
        <v>8</v>
      </c>
      <c r="F1330" t="s">
        <v>14</v>
      </c>
      <c r="G1330">
        <v>1436</v>
      </c>
      <c r="H1330" t="s">
        <v>22</v>
      </c>
    </row>
    <row r="1331" spans="1:8" x14ac:dyDescent="0.45">
      <c r="A1331">
        <v>1330</v>
      </c>
      <c r="B1331">
        <v>66.243992300000002</v>
      </c>
      <c r="C1331">
        <v>0</v>
      </c>
      <c r="D1331" t="s">
        <v>153</v>
      </c>
      <c r="E1331" t="s">
        <v>8</v>
      </c>
      <c r="F1331" t="s">
        <v>14</v>
      </c>
      <c r="G1331">
        <v>1436</v>
      </c>
      <c r="H1331" t="s">
        <v>22</v>
      </c>
    </row>
    <row r="1332" spans="1:8" x14ac:dyDescent="0.45">
      <c r="A1332">
        <v>1331</v>
      </c>
      <c r="B1332">
        <v>66.243992300000002</v>
      </c>
      <c r="C1332">
        <v>0</v>
      </c>
      <c r="D1332" t="s">
        <v>153</v>
      </c>
      <c r="E1332" t="s">
        <v>8</v>
      </c>
      <c r="F1332" t="s">
        <v>14</v>
      </c>
      <c r="G1332">
        <v>583</v>
      </c>
      <c r="H1332" t="s">
        <v>22</v>
      </c>
    </row>
    <row r="1333" spans="1:8" x14ac:dyDescent="0.45">
      <c r="A1333">
        <v>1332</v>
      </c>
      <c r="B1333">
        <v>66.2440067</v>
      </c>
      <c r="C1333">
        <v>1.4399999999999999E-5</v>
      </c>
      <c r="D1333" t="s">
        <v>8</v>
      </c>
      <c r="E1333" t="s">
        <v>153</v>
      </c>
      <c r="F1333" t="s">
        <v>10</v>
      </c>
      <c r="G1333">
        <v>0</v>
      </c>
      <c r="H1333" t="s">
        <v>4102</v>
      </c>
    </row>
    <row r="1334" spans="1:8" x14ac:dyDescent="0.45">
      <c r="A1334">
        <v>1333</v>
      </c>
      <c r="B1334">
        <v>66.247501700000001</v>
      </c>
      <c r="C1334">
        <v>3.4949999999999998E-3</v>
      </c>
      <c r="D1334" t="s">
        <v>8</v>
      </c>
      <c r="E1334" t="s">
        <v>153</v>
      </c>
      <c r="F1334" t="s">
        <v>14</v>
      </c>
      <c r="G1334">
        <v>602</v>
      </c>
      <c r="H1334" t="s">
        <v>22</v>
      </c>
    </row>
    <row r="1335" spans="1:8" x14ac:dyDescent="0.45">
      <c r="A1335">
        <v>1334</v>
      </c>
      <c r="B1335">
        <v>66.285317500000005</v>
      </c>
      <c r="C1335">
        <v>3.7815799999999997E-2</v>
      </c>
      <c r="D1335" t="s">
        <v>153</v>
      </c>
      <c r="E1335" t="s">
        <v>8</v>
      </c>
      <c r="F1335" t="s">
        <v>14</v>
      </c>
      <c r="G1335">
        <v>1436</v>
      </c>
      <c r="H1335" t="s">
        <v>22</v>
      </c>
    </row>
    <row r="1336" spans="1:8" x14ac:dyDescent="0.45">
      <c r="A1336">
        <v>1335</v>
      </c>
      <c r="B1336">
        <v>66.285317500000005</v>
      </c>
      <c r="C1336">
        <v>0</v>
      </c>
      <c r="D1336" t="s">
        <v>153</v>
      </c>
      <c r="E1336" t="s">
        <v>8</v>
      </c>
      <c r="F1336" t="s">
        <v>14</v>
      </c>
      <c r="G1336">
        <v>17</v>
      </c>
      <c r="H1336" t="s">
        <v>22</v>
      </c>
    </row>
    <row r="1337" spans="1:8" x14ac:dyDescent="0.45">
      <c r="A1337">
        <v>1336</v>
      </c>
      <c r="B1337">
        <v>66.2853554</v>
      </c>
      <c r="C1337">
        <v>3.79E-5</v>
      </c>
      <c r="D1337" t="s">
        <v>8</v>
      </c>
      <c r="E1337" t="s">
        <v>153</v>
      </c>
      <c r="F1337" t="s">
        <v>10</v>
      </c>
      <c r="G1337">
        <v>0</v>
      </c>
      <c r="H1337" t="s">
        <v>4103</v>
      </c>
    </row>
    <row r="1338" spans="1:8" x14ac:dyDescent="0.45">
      <c r="A1338">
        <v>1337</v>
      </c>
      <c r="B1338">
        <v>66.304546799999997</v>
      </c>
      <c r="C1338">
        <v>1.9191400000000001E-2</v>
      </c>
      <c r="D1338" t="s">
        <v>153</v>
      </c>
      <c r="E1338" t="s">
        <v>8</v>
      </c>
      <c r="F1338" t="s">
        <v>14</v>
      </c>
      <c r="G1338">
        <v>1436</v>
      </c>
      <c r="H1338" t="s">
        <v>22</v>
      </c>
    </row>
    <row r="1339" spans="1:8" x14ac:dyDescent="0.45">
      <c r="A1339">
        <v>1338</v>
      </c>
      <c r="B1339">
        <v>66.304546799999997</v>
      </c>
      <c r="C1339">
        <v>0</v>
      </c>
      <c r="D1339" t="s">
        <v>153</v>
      </c>
      <c r="E1339" t="s">
        <v>8</v>
      </c>
      <c r="F1339" t="s">
        <v>14</v>
      </c>
      <c r="G1339">
        <v>1436</v>
      </c>
      <c r="H1339" t="s">
        <v>22</v>
      </c>
    </row>
    <row r="1340" spans="1:8" x14ac:dyDescent="0.45">
      <c r="A1340">
        <v>1339</v>
      </c>
      <c r="B1340">
        <v>66.304546799999997</v>
      </c>
      <c r="C1340">
        <v>0</v>
      </c>
      <c r="D1340" t="s">
        <v>153</v>
      </c>
      <c r="E1340" t="s">
        <v>8</v>
      </c>
      <c r="F1340" t="s">
        <v>14</v>
      </c>
      <c r="G1340">
        <v>1436</v>
      </c>
      <c r="H1340" t="s">
        <v>22</v>
      </c>
    </row>
    <row r="1341" spans="1:8" x14ac:dyDescent="0.45">
      <c r="A1341">
        <v>1340</v>
      </c>
      <c r="B1341">
        <v>66.304546799999997</v>
      </c>
      <c r="C1341">
        <v>0</v>
      </c>
      <c r="D1341" t="s">
        <v>153</v>
      </c>
      <c r="E1341" t="s">
        <v>8</v>
      </c>
      <c r="F1341" t="s">
        <v>14</v>
      </c>
      <c r="G1341">
        <v>523</v>
      </c>
      <c r="H1341" t="s">
        <v>22</v>
      </c>
    </row>
    <row r="1342" spans="1:8" x14ac:dyDescent="0.45">
      <c r="A1342">
        <v>1341</v>
      </c>
      <c r="B1342">
        <v>66.304602099999997</v>
      </c>
      <c r="C1342">
        <v>5.5300000000000002E-5</v>
      </c>
      <c r="D1342" t="s">
        <v>8</v>
      </c>
      <c r="E1342" t="s">
        <v>153</v>
      </c>
      <c r="F1342" t="s">
        <v>10</v>
      </c>
      <c r="G1342">
        <v>0</v>
      </c>
      <c r="H1342" t="s">
        <v>4104</v>
      </c>
    </row>
    <row r="1343" spans="1:8" x14ac:dyDescent="0.45">
      <c r="A1343">
        <v>1342</v>
      </c>
      <c r="B1343">
        <v>66.305650400000005</v>
      </c>
      <c r="C1343">
        <v>1.0483000000000001E-3</v>
      </c>
      <c r="D1343" t="s">
        <v>8</v>
      </c>
      <c r="E1343" t="s">
        <v>153</v>
      </c>
      <c r="F1343" t="s">
        <v>14</v>
      </c>
      <c r="G1343">
        <v>1560</v>
      </c>
      <c r="H1343" t="s">
        <v>22</v>
      </c>
    </row>
    <row r="1344" spans="1:8" x14ac:dyDescent="0.45">
      <c r="A1344">
        <v>1343</v>
      </c>
      <c r="B1344">
        <v>66.307119599999993</v>
      </c>
      <c r="C1344">
        <v>1.4691999999999999E-3</v>
      </c>
      <c r="D1344" t="s">
        <v>8</v>
      </c>
      <c r="E1344" t="s">
        <v>153</v>
      </c>
      <c r="F1344" t="s">
        <v>14</v>
      </c>
      <c r="G1344">
        <v>537</v>
      </c>
      <c r="H1344" t="s">
        <v>22</v>
      </c>
    </row>
    <row r="1345" spans="1:8" x14ac:dyDescent="0.45">
      <c r="A1345">
        <v>1344</v>
      </c>
      <c r="B1345">
        <v>66.3074151</v>
      </c>
      <c r="C1345">
        <v>2.9550000000000003E-4</v>
      </c>
      <c r="D1345" t="s">
        <v>8</v>
      </c>
      <c r="E1345" t="s">
        <v>153</v>
      </c>
      <c r="F1345" t="s">
        <v>14</v>
      </c>
      <c r="G1345">
        <v>345</v>
      </c>
      <c r="H1345" t="s">
        <v>22</v>
      </c>
    </row>
    <row r="1346" spans="1:8" x14ac:dyDescent="0.45">
      <c r="A1346">
        <v>1345</v>
      </c>
      <c r="B1346">
        <v>66.307904199999996</v>
      </c>
      <c r="C1346">
        <v>4.8910000000000002E-4</v>
      </c>
      <c r="D1346" t="s">
        <v>8</v>
      </c>
      <c r="E1346" t="s">
        <v>153</v>
      </c>
      <c r="F1346" t="s">
        <v>14</v>
      </c>
      <c r="G1346">
        <v>343</v>
      </c>
      <c r="H1346" t="s">
        <v>22</v>
      </c>
    </row>
    <row r="1347" spans="1:8" x14ac:dyDescent="0.45">
      <c r="A1347">
        <v>1346</v>
      </c>
      <c r="B1347">
        <v>66.307981100000006</v>
      </c>
      <c r="C1347">
        <v>7.6899999999999999E-5</v>
      </c>
      <c r="D1347" t="s">
        <v>8</v>
      </c>
      <c r="E1347" t="s">
        <v>153</v>
      </c>
      <c r="F1347" t="s">
        <v>14</v>
      </c>
      <c r="G1347">
        <v>351</v>
      </c>
      <c r="H1347" t="s">
        <v>22</v>
      </c>
    </row>
    <row r="1348" spans="1:8" x14ac:dyDescent="0.45">
      <c r="A1348">
        <v>1347</v>
      </c>
      <c r="B1348">
        <v>66.312227800000002</v>
      </c>
      <c r="C1348">
        <v>4.2467E-3</v>
      </c>
      <c r="D1348" t="s">
        <v>153</v>
      </c>
      <c r="E1348" t="s">
        <v>8</v>
      </c>
      <c r="F1348" t="s">
        <v>10</v>
      </c>
      <c r="G1348">
        <v>0</v>
      </c>
      <c r="H1348" t="s">
        <v>4105</v>
      </c>
    </row>
    <row r="1349" spans="1:8" x14ac:dyDescent="0.45">
      <c r="A1349">
        <v>1348</v>
      </c>
      <c r="B1349">
        <v>66.314889399999998</v>
      </c>
      <c r="C1349">
        <v>2.6616000000000001E-3</v>
      </c>
      <c r="D1349" t="s">
        <v>153</v>
      </c>
      <c r="E1349" t="s">
        <v>8</v>
      </c>
      <c r="F1349" t="s">
        <v>10</v>
      </c>
      <c r="G1349">
        <v>0</v>
      </c>
      <c r="H1349" t="s">
        <v>4106</v>
      </c>
    </row>
    <row r="1350" spans="1:8" x14ac:dyDescent="0.45">
      <c r="A1350">
        <v>1349</v>
      </c>
      <c r="B1350">
        <v>66.317269199999998</v>
      </c>
      <c r="C1350">
        <v>2.3798000000000001E-3</v>
      </c>
      <c r="D1350" t="s">
        <v>153</v>
      </c>
      <c r="E1350" t="s">
        <v>8</v>
      </c>
      <c r="F1350" t="s">
        <v>10</v>
      </c>
      <c r="G1350">
        <v>0</v>
      </c>
      <c r="H1350" t="s">
        <v>4107</v>
      </c>
    </row>
    <row r="1351" spans="1:8" x14ac:dyDescent="0.45">
      <c r="A1351">
        <v>1350</v>
      </c>
      <c r="B1351">
        <v>66.317895699999994</v>
      </c>
      <c r="C1351">
        <v>6.265E-4</v>
      </c>
      <c r="D1351" t="s">
        <v>8</v>
      </c>
      <c r="E1351" t="s">
        <v>153</v>
      </c>
      <c r="F1351" t="s">
        <v>14</v>
      </c>
      <c r="G1351">
        <v>608</v>
      </c>
      <c r="H1351" t="s">
        <v>22</v>
      </c>
    </row>
    <row r="1352" spans="1:8" x14ac:dyDescent="0.45">
      <c r="A1352">
        <v>1351</v>
      </c>
      <c r="B1352">
        <v>66.359284599999995</v>
      </c>
      <c r="C1352">
        <v>4.1388899999999999E-2</v>
      </c>
      <c r="D1352" t="s">
        <v>153</v>
      </c>
      <c r="E1352" t="s">
        <v>8</v>
      </c>
      <c r="F1352" t="s">
        <v>14</v>
      </c>
      <c r="G1352">
        <v>1436</v>
      </c>
      <c r="H1352" t="s">
        <v>22</v>
      </c>
    </row>
    <row r="1353" spans="1:8" x14ac:dyDescent="0.45">
      <c r="A1353">
        <v>1352</v>
      </c>
      <c r="B1353">
        <v>66.359284599999995</v>
      </c>
      <c r="C1353">
        <v>0</v>
      </c>
      <c r="D1353" t="s">
        <v>153</v>
      </c>
      <c r="E1353" t="s">
        <v>8</v>
      </c>
      <c r="F1353" t="s">
        <v>14</v>
      </c>
      <c r="G1353">
        <v>27</v>
      </c>
      <c r="H1353" t="s">
        <v>22</v>
      </c>
    </row>
    <row r="1354" spans="1:8" x14ac:dyDescent="0.45">
      <c r="A1354">
        <v>1353</v>
      </c>
      <c r="B1354">
        <v>66.359284599999995</v>
      </c>
      <c r="C1354">
        <v>0</v>
      </c>
      <c r="D1354" t="s">
        <v>153</v>
      </c>
      <c r="E1354" t="s">
        <v>8</v>
      </c>
      <c r="F1354" t="s">
        <v>14</v>
      </c>
      <c r="G1354">
        <v>1436</v>
      </c>
      <c r="H1354" t="s">
        <v>22</v>
      </c>
    </row>
    <row r="1355" spans="1:8" x14ac:dyDescent="0.45">
      <c r="A1355">
        <v>1354</v>
      </c>
      <c r="B1355">
        <v>66.359284599999995</v>
      </c>
      <c r="C1355">
        <v>0</v>
      </c>
      <c r="D1355" t="s">
        <v>153</v>
      </c>
      <c r="E1355" t="s">
        <v>8</v>
      </c>
      <c r="F1355" t="s">
        <v>14</v>
      </c>
      <c r="G1355">
        <v>29</v>
      </c>
      <c r="H1355" t="s">
        <v>22</v>
      </c>
    </row>
    <row r="1356" spans="1:8" x14ac:dyDescent="0.45">
      <c r="A1356">
        <v>1355</v>
      </c>
      <c r="B1356">
        <v>66.359355100000002</v>
      </c>
      <c r="C1356">
        <v>7.0500000000000006E-5</v>
      </c>
      <c r="D1356" t="s">
        <v>8</v>
      </c>
      <c r="E1356" t="s">
        <v>153</v>
      </c>
      <c r="F1356" t="s">
        <v>10</v>
      </c>
      <c r="G1356">
        <v>0</v>
      </c>
      <c r="H1356" t="s">
        <v>4108</v>
      </c>
    </row>
    <row r="1357" spans="1:8" x14ac:dyDescent="0.45">
      <c r="A1357">
        <v>1356</v>
      </c>
      <c r="B1357">
        <v>66.365085199999996</v>
      </c>
      <c r="C1357">
        <v>5.7301000000000001E-3</v>
      </c>
      <c r="D1357" t="s">
        <v>153</v>
      </c>
      <c r="E1357" t="s">
        <v>8</v>
      </c>
      <c r="F1357" t="s">
        <v>14</v>
      </c>
      <c r="G1357">
        <v>1436</v>
      </c>
      <c r="H1357" t="s">
        <v>22</v>
      </c>
    </row>
    <row r="1358" spans="1:8" x14ac:dyDescent="0.45">
      <c r="A1358">
        <v>1357</v>
      </c>
      <c r="B1358">
        <v>66.365085199999996</v>
      </c>
      <c r="C1358">
        <v>0</v>
      </c>
      <c r="D1358" t="s">
        <v>153</v>
      </c>
      <c r="E1358" t="s">
        <v>8</v>
      </c>
      <c r="F1358" t="s">
        <v>14</v>
      </c>
      <c r="G1358">
        <v>23</v>
      </c>
      <c r="H1358" t="s">
        <v>22</v>
      </c>
    </row>
    <row r="1359" spans="1:8" x14ac:dyDescent="0.45">
      <c r="A1359">
        <v>1358</v>
      </c>
      <c r="B1359">
        <v>66.365151800000007</v>
      </c>
      <c r="C1359">
        <v>6.6600000000000006E-5</v>
      </c>
      <c r="D1359" t="s">
        <v>8</v>
      </c>
      <c r="E1359" t="s">
        <v>153</v>
      </c>
      <c r="F1359" t="s">
        <v>10</v>
      </c>
      <c r="G1359">
        <v>0</v>
      </c>
      <c r="H1359" t="s">
        <v>4109</v>
      </c>
    </row>
    <row r="1360" spans="1:8" x14ac:dyDescent="0.45">
      <c r="A1360">
        <v>1359</v>
      </c>
      <c r="B1360">
        <v>66.366506000000001</v>
      </c>
      <c r="C1360">
        <v>1.3542000000000001E-3</v>
      </c>
      <c r="D1360" t="s">
        <v>153</v>
      </c>
      <c r="E1360" t="s">
        <v>8</v>
      </c>
      <c r="F1360" t="s">
        <v>14</v>
      </c>
      <c r="G1360">
        <v>1436</v>
      </c>
      <c r="H1360" t="s">
        <v>22</v>
      </c>
    </row>
    <row r="1361" spans="1:8" x14ac:dyDescent="0.45">
      <c r="A1361">
        <v>1360</v>
      </c>
      <c r="B1361">
        <v>66.366506000000001</v>
      </c>
      <c r="C1361">
        <v>0</v>
      </c>
      <c r="D1361" t="s">
        <v>153</v>
      </c>
      <c r="E1361" t="s">
        <v>8</v>
      </c>
      <c r="F1361" t="s">
        <v>14</v>
      </c>
      <c r="G1361">
        <v>23</v>
      </c>
      <c r="H1361" t="s">
        <v>22</v>
      </c>
    </row>
    <row r="1362" spans="1:8" x14ac:dyDescent="0.45">
      <c r="A1362">
        <v>1361</v>
      </c>
      <c r="B1362">
        <v>66.366506000000001</v>
      </c>
      <c r="C1362">
        <v>0</v>
      </c>
      <c r="D1362" t="s">
        <v>153</v>
      </c>
      <c r="E1362" t="s">
        <v>8</v>
      </c>
      <c r="F1362" t="s">
        <v>14</v>
      </c>
      <c r="G1362">
        <v>1436</v>
      </c>
      <c r="H1362" t="s">
        <v>22</v>
      </c>
    </row>
    <row r="1363" spans="1:8" x14ac:dyDescent="0.45">
      <c r="A1363">
        <v>1362</v>
      </c>
      <c r="B1363">
        <v>66.366506000000001</v>
      </c>
      <c r="C1363">
        <v>0</v>
      </c>
      <c r="D1363" t="s">
        <v>153</v>
      </c>
      <c r="E1363" t="s">
        <v>8</v>
      </c>
      <c r="F1363" t="s">
        <v>14</v>
      </c>
      <c r="G1363">
        <v>23</v>
      </c>
      <c r="H1363" t="s">
        <v>22</v>
      </c>
    </row>
    <row r="1364" spans="1:8" x14ac:dyDescent="0.45">
      <c r="A1364">
        <v>1363</v>
      </c>
      <c r="B1364">
        <v>66.366557599999993</v>
      </c>
      <c r="C1364">
        <v>5.1600000000000001E-5</v>
      </c>
      <c r="D1364" t="s">
        <v>8</v>
      </c>
      <c r="E1364" t="s">
        <v>153</v>
      </c>
      <c r="F1364" t="s">
        <v>10</v>
      </c>
      <c r="G1364">
        <v>0</v>
      </c>
      <c r="H1364" t="s">
        <v>4110</v>
      </c>
    </row>
    <row r="1365" spans="1:8" x14ac:dyDescent="0.45">
      <c r="A1365">
        <v>1364</v>
      </c>
      <c r="B1365">
        <v>66.377186800000004</v>
      </c>
      <c r="C1365">
        <v>1.06292E-2</v>
      </c>
      <c r="D1365" t="s">
        <v>153</v>
      </c>
      <c r="E1365" t="s">
        <v>8</v>
      </c>
      <c r="F1365" t="s">
        <v>14</v>
      </c>
      <c r="G1365">
        <v>1436</v>
      </c>
      <c r="H1365" t="s">
        <v>22</v>
      </c>
    </row>
    <row r="1366" spans="1:8" x14ac:dyDescent="0.45">
      <c r="A1366">
        <v>1365</v>
      </c>
      <c r="B1366">
        <v>66.377186800000004</v>
      </c>
      <c r="C1366">
        <v>0</v>
      </c>
      <c r="D1366" t="s">
        <v>153</v>
      </c>
      <c r="E1366" t="s">
        <v>8</v>
      </c>
      <c r="F1366" t="s">
        <v>14</v>
      </c>
      <c r="G1366">
        <v>1436</v>
      </c>
      <c r="H1366" t="s">
        <v>22</v>
      </c>
    </row>
    <row r="1367" spans="1:8" x14ac:dyDescent="0.45">
      <c r="A1367">
        <v>1366</v>
      </c>
      <c r="B1367">
        <v>66.377186800000004</v>
      </c>
      <c r="C1367">
        <v>0</v>
      </c>
      <c r="D1367" t="s">
        <v>153</v>
      </c>
      <c r="E1367" t="s">
        <v>8</v>
      </c>
      <c r="F1367" t="s">
        <v>14</v>
      </c>
      <c r="G1367">
        <v>1436</v>
      </c>
      <c r="H1367" t="s">
        <v>22</v>
      </c>
    </row>
    <row r="1368" spans="1:8" x14ac:dyDescent="0.45">
      <c r="A1368">
        <v>1367</v>
      </c>
      <c r="B1368">
        <v>66.377186800000004</v>
      </c>
      <c r="C1368">
        <v>0</v>
      </c>
      <c r="D1368" t="s">
        <v>153</v>
      </c>
      <c r="E1368" t="s">
        <v>8</v>
      </c>
      <c r="F1368" t="s">
        <v>14</v>
      </c>
      <c r="G1368">
        <v>511</v>
      </c>
      <c r="H1368" t="s">
        <v>22</v>
      </c>
    </row>
    <row r="1369" spans="1:8" x14ac:dyDescent="0.45">
      <c r="A1369">
        <v>1368</v>
      </c>
      <c r="B1369">
        <v>66.377238300000002</v>
      </c>
      <c r="C1369">
        <v>5.1499999999999998E-5</v>
      </c>
      <c r="D1369" t="s">
        <v>8</v>
      </c>
      <c r="E1369" t="s">
        <v>153</v>
      </c>
      <c r="F1369" t="s">
        <v>10</v>
      </c>
      <c r="G1369">
        <v>0</v>
      </c>
      <c r="H1369" t="s">
        <v>4111</v>
      </c>
    </row>
    <row r="1370" spans="1:8" x14ac:dyDescent="0.45">
      <c r="A1370">
        <v>1369</v>
      </c>
      <c r="B1370">
        <v>66.379994600000003</v>
      </c>
      <c r="C1370">
        <v>2.7563000000000002E-3</v>
      </c>
      <c r="D1370" t="s">
        <v>153</v>
      </c>
      <c r="E1370" t="s">
        <v>8</v>
      </c>
      <c r="F1370" t="s">
        <v>14</v>
      </c>
      <c r="G1370">
        <v>1436</v>
      </c>
      <c r="H1370" t="s">
        <v>22</v>
      </c>
    </row>
    <row r="1371" spans="1:8" x14ac:dyDescent="0.45">
      <c r="A1371">
        <v>1370</v>
      </c>
      <c r="B1371">
        <v>66.379994600000003</v>
      </c>
      <c r="C1371">
        <v>0</v>
      </c>
      <c r="D1371" t="s">
        <v>153</v>
      </c>
      <c r="E1371" t="s">
        <v>8</v>
      </c>
      <c r="F1371" t="s">
        <v>14</v>
      </c>
      <c r="G1371">
        <v>49</v>
      </c>
      <c r="H1371" t="s">
        <v>22</v>
      </c>
    </row>
    <row r="1372" spans="1:8" x14ac:dyDescent="0.45">
      <c r="A1372">
        <v>1371</v>
      </c>
      <c r="B1372">
        <v>66.380030899999994</v>
      </c>
      <c r="C1372">
        <v>3.6300000000000001E-5</v>
      </c>
      <c r="D1372" t="s">
        <v>8</v>
      </c>
      <c r="E1372" t="s">
        <v>153</v>
      </c>
      <c r="F1372" t="s">
        <v>10</v>
      </c>
      <c r="G1372">
        <v>0</v>
      </c>
      <c r="H1372" t="s">
        <v>4112</v>
      </c>
    </row>
    <row r="1373" spans="1:8" x14ac:dyDescent="0.45">
      <c r="A1373">
        <v>1372</v>
      </c>
      <c r="B1373">
        <v>66.389852200000007</v>
      </c>
      <c r="C1373">
        <v>9.8212999999999998E-3</v>
      </c>
      <c r="D1373" t="s">
        <v>153</v>
      </c>
      <c r="E1373" t="s">
        <v>8</v>
      </c>
      <c r="F1373" t="s">
        <v>14</v>
      </c>
      <c r="G1373">
        <v>1436</v>
      </c>
      <c r="H1373" t="s">
        <v>22</v>
      </c>
    </row>
    <row r="1374" spans="1:8" x14ac:dyDescent="0.45">
      <c r="A1374">
        <v>1373</v>
      </c>
      <c r="B1374">
        <v>66.389852200000007</v>
      </c>
      <c r="C1374">
        <v>0</v>
      </c>
      <c r="D1374" t="s">
        <v>153</v>
      </c>
      <c r="E1374" t="s">
        <v>8</v>
      </c>
      <c r="F1374" t="s">
        <v>14</v>
      </c>
      <c r="G1374">
        <v>1436</v>
      </c>
      <c r="H1374" t="s">
        <v>22</v>
      </c>
    </row>
    <row r="1375" spans="1:8" x14ac:dyDescent="0.45">
      <c r="A1375">
        <v>1374</v>
      </c>
      <c r="B1375">
        <v>66.389852200000007</v>
      </c>
      <c r="C1375">
        <v>0</v>
      </c>
      <c r="D1375" t="s">
        <v>153</v>
      </c>
      <c r="E1375" t="s">
        <v>8</v>
      </c>
      <c r="F1375" t="s">
        <v>14</v>
      </c>
      <c r="G1375">
        <v>1436</v>
      </c>
      <c r="H1375" t="s">
        <v>22</v>
      </c>
    </row>
    <row r="1376" spans="1:8" x14ac:dyDescent="0.45">
      <c r="A1376">
        <v>1375</v>
      </c>
      <c r="B1376">
        <v>66.389852200000007</v>
      </c>
      <c r="C1376">
        <v>0</v>
      </c>
      <c r="D1376" t="s">
        <v>153</v>
      </c>
      <c r="E1376" t="s">
        <v>8</v>
      </c>
      <c r="F1376" t="s">
        <v>14</v>
      </c>
      <c r="G1376">
        <v>513</v>
      </c>
      <c r="H1376" t="s">
        <v>22</v>
      </c>
    </row>
    <row r="1377" spans="1:8" x14ac:dyDescent="0.45">
      <c r="A1377">
        <v>1376</v>
      </c>
      <c r="B1377">
        <v>66.389901399999999</v>
      </c>
      <c r="C1377">
        <v>4.9200000000000003E-5</v>
      </c>
      <c r="D1377" t="s">
        <v>8</v>
      </c>
      <c r="E1377" t="s">
        <v>153</v>
      </c>
      <c r="F1377" t="s">
        <v>10</v>
      </c>
      <c r="G1377">
        <v>0</v>
      </c>
      <c r="H1377" t="s">
        <v>4113</v>
      </c>
    </row>
    <row r="1378" spans="1:8" x14ac:dyDescent="0.45">
      <c r="A1378">
        <v>1377</v>
      </c>
      <c r="B1378">
        <v>66.947424400000003</v>
      </c>
      <c r="C1378">
        <v>0.55752299999999999</v>
      </c>
      <c r="D1378" t="s">
        <v>8</v>
      </c>
      <c r="E1378" t="s">
        <v>153</v>
      </c>
      <c r="F1378" t="s">
        <v>14</v>
      </c>
      <c r="G1378">
        <v>794</v>
      </c>
      <c r="H1378" t="s">
        <v>22</v>
      </c>
    </row>
    <row r="1379" spans="1:8" x14ac:dyDescent="0.45">
      <c r="A1379">
        <v>1378</v>
      </c>
      <c r="B1379">
        <v>66.947469799999993</v>
      </c>
      <c r="C1379">
        <v>4.5399999999999999E-5</v>
      </c>
      <c r="D1379" t="s">
        <v>8</v>
      </c>
      <c r="E1379" t="s">
        <v>153</v>
      </c>
      <c r="F1379" t="s">
        <v>14</v>
      </c>
      <c r="G1379">
        <v>136</v>
      </c>
      <c r="H1379" t="s">
        <v>22</v>
      </c>
    </row>
    <row r="1380" spans="1:8" x14ac:dyDescent="0.45">
      <c r="A1380">
        <v>1379</v>
      </c>
      <c r="B1380">
        <v>66.953844200000006</v>
      </c>
      <c r="C1380">
        <v>6.3743999999999997E-3</v>
      </c>
      <c r="D1380" t="s">
        <v>153</v>
      </c>
      <c r="E1380" t="s">
        <v>8</v>
      </c>
      <c r="F1380" t="s">
        <v>10</v>
      </c>
      <c r="G1380">
        <v>0</v>
      </c>
      <c r="H1380" t="s">
        <v>4114</v>
      </c>
    </row>
    <row r="1381" spans="1:8" x14ac:dyDescent="0.45">
      <c r="A1381">
        <v>1380</v>
      </c>
      <c r="B1381">
        <v>66.953844200000006</v>
      </c>
      <c r="C1381">
        <v>0</v>
      </c>
      <c r="D1381" t="s">
        <v>153</v>
      </c>
      <c r="E1381" t="s">
        <v>8</v>
      </c>
      <c r="F1381" t="s">
        <v>14</v>
      </c>
      <c r="G1381">
        <v>48</v>
      </c>
      <c r="H1381" t="s">
        <v>22</v>
      </c>
    </row>
    <row r="1382" spans="1:8" x14ac:dyDescent="0.45">
      <c r="A1382">
        <v>1381</v>
      </c>
      <c r="B1382">
        <v>67.0003873</v>
      </c>
      <c r="C1382">
        <v>4.6543099999999997E-2</v>
      </c>
      <c r="D1382" t="s">
        <v>8</v>
      </c>
      <c r="E1382" t="s">
        <v>153</v>
      </c>
      <c r="F1382" t="s">
        <v>10</v>
      </c>
      <c r="G1382">
        <v>0</v>
      </c>
      <c r="H1382" t="s">
        <v>4115</v>
      </c>
    </row>
    <row r="1383" spans="1:8" x14ac:dyDescent="0.45">
      <c r="A1383">
        <v>1382</v>
      </c>
      <c r="B1383">
        <v>67.0580073</v>
      </c>
      <c r="C1383">
        <v>5.7619999999999998E-2</v>
      </c>
      <c r="D1383" t="s">
        <v>8</v>
      </c>
      <c r="E1383" t="s">
        <v>153</v>
      </c>
      <c r="F1383" t="s">
        <v>14</v>
      </c>
      <c r="G1383">
        <v>883</v>
      </c>
      <c r="H1383" t="s">
        <v>22</v>
      </c>
    </row>
    <row r="1384" spans="1:8" x14ac:dyDescent="0.45">
      <c r="A1384">
        <v>1383</v>
      </c>
      <c r="B1384">
        <v>67.107563099999993</v>
      </c>
      <c r="C1384">
        <v>4.9555799999999997E-2</v>
      </c>
      <c r="D1384" t="s">
        <v>153</v>
      </c>
      <c r="E1384" t="s">
        <v>8</v>
      </c>
      <c r="F1384" t="s">
        <v>10</v>
      </c>
      <c r="G1384">
        <v>0</v>
      </c>
      <c r="H1384" t="s">
        <v>4116</v>
      </c>
    </row>
    <row r="1385" spans="1:8" x14ac:dyDescent="0.45">
      <c r="A1385">
        <v>1384</v>
      </c>
      <c r="B1385">
        <v>67.115350500000005</v>
      </c>
      <c r="C1385">
        <v>7.7873999999999999E-3</v>
      </c>
      <c r="D1385" t="s">
        <v>153</v>
      </c>
      <c r="E1385" t="s">
        <v>8</v>
      </c>
      <c r="F1385" t="s">
        <v>14</v>
      </c>
      <c r="G1385">
        <v>1436</v>
      </c>
      <c r="H1385" t="s">
        <v>22</v>
      </c>
    </row>
    <row r="1386" spans="1:8" x14ac:dyDescent="0.45">
      <c r="A1386">
        <v>1385</v>
      </c>
      <c r="B1386">
        <v>67.115398499999998</v>
      </c>
      <c r="C1386">
        <v>4.8000000000000001E-5</v>
      </c>
      <c r="D1386" t="s">
        <v>153</v>
      </c>
      <c r="E1386" t="s">
        <v>8</v>
      </c>
      <c r="F1386" t="s">
        <v>14</v>
      </c>
      <c r="G1386">
        <v>1436</v>
      </c>
      <c r="H1386" t="s">
        <v>22</v>
      </c>
    </row>
    <row r="1387" spans="1:8" x14ac:dyDescent="0.45">
      <c r="A1387">
        <v>1386</v>
      </c>
      <c r="B1387">
        <v>67.115398499999998</v>
      </c>
      <c r="C1387">
        <v>0</v>
      </c>
      <c r="D1387" t="s">
        <v>153</v>
      </c>
      <c r="E1387" t="s">
        <v>8</v>
      </c>
      <c r="F1387" t="s">
        <v>14</v>
      </c>
      <c r="G1387">
        <v>1436</v>
      </c>
      <c r="H1387" t="s">
        <v>22</v>
      </c>
    </row>
    <row r="1388" spans="1:8" x14ac:dyDescent="0.45">
      <c r="A1388">
        <v>1387</v>
      </c>
      <c r="B1388">
        <v>67.115398499999998</v>
      </c>
      <c r="C1388">
        <v>0</v>
      </c>
      <c r="D1388" t="s">
        <v>153</v>
      </c>
      <c r="E1388" t="s">
        <v>8</v>
      </c>
      <c r="F1388" t="s">
        <v>14</v>
      </c>
      <c r="G1388">
        <v>1189</v>
      </c>
      <c r="H1388" t="s">
        <v>22</v>
      </c>
    </row>
    <row r="1389" spans="1:8" x14ac:dyDescent="0.45">
      <c r="A1389">
        <v>1388</v>
      </c>
      <c r="B1389">
        <v>67.115419500000002</v>
      </c>
      <c r="C1389">
        <v>2.0999999999999999E-5</v>
      </c>
      <c r="D1389" t="s">
        <v>8</v>
      </c>
      <c r="E1389" t="s">
        <v>153</v>
      </c>
      <c r="F1389" t="s">
        <v>10</v>
      </c>
      <c r="G1389">
        <v>0</v>
      </c>
      <c r="H1389" t="s">
        <v>4117</v>
      </c>
    </row>
    <row r="1390" spans="1:8" x14ac:dyDescent="0.45">
      <c r="A1390">
        <v>1389</v>
      </c>
      <c r="B1390">
        <v>67.120655900000003</v>
      </c>
      <c r="C1390">
        <v>5.2364000000000004E-3</v>
      </c>
      <c r="D1390" t="s">
        <v>8</v>
      </c>
      <c r="E1390" t="s">
        <v>153</v>
      </c>
      <c r="F1390" t="s">
        <v>14</v>
      </c>
      <c r="G1390">
        <v>1065</v>
      </c>
      <c r="H1390" t="s">
        <v>22</v>
      </c>
    </row>
    <row r="1391" spans="1:8" x14ac:dyDescent="0.45">
      <c r="A1391">
        <v>1390</v>
      </c>
      <c r="B1391">
        <v>67.127072200000001</v>
      </c>
      <c r="C1391">
        <v>6.4162999999999998E-3</v>
      </c>
      <c r="D1391" t="s">
        <v>153</v>
      </c>
      <c r="E1391" t="s">
        <v>8</v>
      </c>
      <c r="F1391" t="s">
        <v>10</v>
      </c>
      <c r="G1391">
        <v>0</v>
      </c>
      <c r="H1391" t="s">
        <v>4118</v>
      </c>
    </row>
    <row r="1392" spans="1:8" x14ac:dyDescent="0.45">
      <c r="A1392">
        <v>1391</v>
      </c>
      <c r="B1392">
        <v>67.173236799999998</v>
      </c>
      <c r="C1392">
        <v>4.61646E-2</v>
      </c>
      <c r="D1392" t="s">
        <v>153</v>
      </c>
      <c r="E1392" t="s">
        <v>8</v>
      </c>
      <c r="F1392" t="s">
        <v>14</v>
      </c>
      <c r="G1392">
        <v>1436</v>
      </c>
      <c r="H1392" t="s">
        <v>22</v>
      </c>
    </row>
    <row r="1393" spans="1:8" x14ac:dyDescent="0.45">
      <c r="A1393">
        <v>1392</v>
      </c>
      <c r="B1393">
        <v>67.173236799999998</v>
      </c>
      <c r="C1393">
        <v>0</v>
      </c>
      <c r="D1393" t="s">
        <v>153</v>
      </c>
      <c r="E1393" t="s">
        <v>8</v>
      </c>
      <c r="F1393" t="s">
        <v>14</v>
      </c>
      <c r="G1393">
        <v>1436</v>
      </c>
      <c r="H1393" t="s">
        <v>22</v>
      </c>
    </row>
    <row r="1394" spans="1:8" x14ac:dyDescent="0.45">
      <c r="A1394">
        <v>1393</v>
      </c>
      <c r="B1394">
        <v>67.173273699999996</v>
      </c>
      <c r="C1394">
        <v>3.6900000000000002E-5</v>
      </c>
      <c r="D1394" t="s">
        <v>8</v>
      </c>
      <c r="E1394" t="s">
        <v>153</v>
      </c>
      <c r="F1394" t="s">
        <v>10</v>
      </c>
      <c r="G1394">
        <v>0</v>
      </c>
      <c r="H1394" t="s">
        <v>4119</v>
      </c>
    </row>
    <row r="1395" spans="1:8" x14ac:dyDescent="0.45">
      <c r="A1395">
        <v>1394</v>
      </c>
      <c r="B1395">
        <v>67.173288600000006</v>
      </c>
      <c r="C1395">
        <v>1.49E-5</v>
      </c>
      <c r="D1395" t="s">
        <v>153</v>
      </c>
      <c r="E1395" t="s">
        <v>8</v>
      </c>
      <c r="F1395" t="s">
        <v>14</v>
      </c>
      <c r="G1395">
        <v>1436</v>
      </c>
      <c r="H1395" t="s">
        <v>22</v>
      </c>
    </row>
    <row r="1396" spans="1:8" x14ac:dyDescent="0.45">
      <c r="A1396">
        <v>1395</v>
      </c>
      <c r="B1396">
        <v>67.173288600000006</v>
      </c>
      <c r="C1396">
        <v>0</v>
      </c>
      <c r="D1396" t="s">
        <v>153</v>
      </c>
      <c r="E1396" t="s">
        <v>8</v>
      </c>
      <c r="F1396" t="s">
        <v>14</v>
      </c>
      <c r="G1396">
        <v>513</v>
      </c>
      <c r="H1396" t="s">
        <v>22</v>
      </c>
    </row>
    <row r="1397" spans="1:8" x14ac:dyDescent="0.45">
      <c r="A1397">
        <v>1396</v>
      </c>
      <c r="B1397">
        <v>67.173300699999999</v>
      </c>
      <c r="C1397">
        <v>1.2099999999999999E-5</v>
      </c>
      <c r="D1397" t="s">
        <v>8</v>
      </c>
      <c r="E1397" t="s">
        <v>153</v>
      </c>
      <c r="F1397" t="s">
        <v>10</v>
      </c>
      <c r="G1397">
        <v>0</v>
      </c>
      <c r="H1397" t="s">
        <v>4120</v>
      </c>
    </row>
    <row r="1398" spans="1:8" x14ac:dyDescent="0.45">
      <c r="A1398">
        <v>1397</v>
      </c>
      <c r="B1398">
        <v>67.703634699999995</v>
      </c>
      <c r="C1398">
        <v>0.53033399999999997</v>
      </c>
      <c r="D1398" t="s">
        <v>153</v>
      </c>
      <c r="E1398" t="s">
        <v>8</v>
      </c>
      <c r="F1398" t="s">
        <v>14</v>
      </c>
      <c r="G1398">
        <v>1436</v>
      </c>
      <c r="H1398" t="s">
        <v>22</v>
      </c>
    </row>
    <row r="1399" spans="1:8" x14ac:dyDescent="0.45">
      <c r="A1399">
        <v>1398</v>
      </c>
      <c r="B1399">
        <v>67.703634699999995</v>
      </c>
      <c r="C1399">
        <v>0</v>
      </c>
      <c r="D1399" t="s">
        <v>153</v>
      </c>
      <c r="E1399" t="s">
        <v>8</v>
      </c>
      <c r="F1399" t="s">
        <v>14</v>
      </c>
      <c r="G1399">
        <v>1436</v>
      </c>
      <c r="H1399" t="s">
        <v>22</v>
      </c>
    </row>
    <row r="1400" spans="1:8" x14ac:dyDescent="0.45">
      <c r="A1400">
        <v>1399</v>
      </c>
      <c r="B1400">
        <v>67.703634699999995</v>
      </c>
      <c r="C1400">
        <v>0</v>
      </c>
      <c r="D1400" t="s">
        <v>153</v>
      </c>
      <c r="E1400" t="s">
        <v>8</v>
      </c>
      <c r="F1400" t="s">
        <v>14</v>
      </c>
      <c r="G1400">
        <v>1436</v>
      </c>
      <c r="H1400" t="s">
        <v>22</v>
      </c>
    </row>
    <row r="1401" spans="1:8" x14ac:dyDescent="0.45">
      <c r="A1401">
        <v>1400</v>
      </c>
      <c r="B1401">
        <v>67.703634699999995</v>
      </c>
      <c r="C1401">
        <v>0</v>
      </c>
      <c r="D1401" t="s">
        <v>153</v>
      </c>
      <c r="E1401" t="s">
        <v>8</v>
      </c>
      <c r="F1401" t="s">
        <v>14</v>
      </c>
      <c r="G1401">
        <v>1436</v>
      </c>
      <c r="H1401" t="s">
        <v>22</v>
      </c>
    </row>
    <row r="1402" spans="1:8" x14ac:dyDescent="0.45">
      <c r="A1402">
        <v>1401</v>
      </c>
      <c r="B1402">
        <v>67.703671099999994</v>
      </c>
      <c r="C1402">
        <v>3.6399999999999997E-5</v>
      </c>
      <c r="D1402" t="s">
        <v>8</v>
      </c>
      <c r="E1402" t="s">
        <v>153</v>
      </c>
      <c r="F1402" t="s">
        <v>10</v>
      </c>
      <c r="G1402">
        <v>0</v>
      </c>
      <c r="H1402" t="s">
        <v>4121</v>
      </c>
    </row>
    <row r="1403" spans="1:8" x14ac:dyDescent="0.45">
      <c r="A1403">
        <v>1402</v>
      </c>
      <c r="B1403">
        <v>67.703688099999994</v>
      </c>
      <c r="C1403">
        <v>1.7E-5</v>
      </c>
      <c r="D1403" t="s">
        <v>153</v>
      </c>
      <c r="E1403" t="s">
        <v>8</v>
      </c>
      <c r="F1403" t="s">
        <v>14</v>
      </c>
      <c r="G1403">
        <v>1436</v>
      </c>
      <c r="H1403" t="s">
        <v>22</v>
      </c>
    </row>
    <row r="1404" spans="1:8" x14ac:dyDescent="0.45">
      <c r="A1404">
        <v>1403</v>
      </c>
      <c r="B1404">
        <v>67.703688099999994</v>
      </c>
      <c r="C1404">
        <v>0</v>
      </c>
      <c r="D1404" t="s">
        <v>153</v>
      </c>
      <c r="E1404" t="s">
        <v>8</v>
      </c>
      <c r="F1404" t="s">
        <v>14</v>
      </c>
      <c r="G1404">
        <v>1436</v>
      </c>
      <c r="H1404" t="s">
        <v>22</v>
      </c>
    </row>
    <row r="1405" spans="1:8" x14ac:dyDescent="0.45">
      <c r="A1405">
        <v>1404</v>
      </c>
      <c r="B1405">
        <v>67.703688099999994</v>
      </c>
      <c r="C1405">
        <v>0</v>
      </c>
      <c r="D1405" t="s">
        <v>153</v>
      </c>
      <c r="E1405" t="s">
        <v>8</v>
      </c>
      <c r="F1405" t="s">
        <v>14</v>
      </c>
      <c r="G1405">
        <v>1436</v>
      </c>
      <c r="H1405" t="s">
        <v>22</v>
      </c>
    </row>
    <row r="1406" spans="1:8" x14ac:dyDescent="0.45">
      <c r="A1406">
        <v>1405</v>
      </c>
      <c r="B1406">
        <v>67.703688099999994</v>
      </c>
      <c r="C1406">
        <v>0</v>
      </c>
      <c r="D1406" t="s">
        <v>153</v>
      </c>
      <c r="E1406" t="s">
        <v>8</v>
      </c>
      <c r="F1406" t="s">
        <v>14</v>
      </c>
      <c r="G1406">
        <v>1436</v>
      </c>
      <c r="H1406" t="s">
        <v>22</v>
      </c>
    </row>
    <row r="1407" spans="1:8" x14ac:dyDescent="0.45">
      <c r="A1407">
        <v>1406</v>
      </c>
      <c r="B1407">
        <v>67.703699099999994</v>
      </c>
      <c r="C1407">
        <v>1.1E-5</v>
      </c>
      <c r="D1407" t="s">
        <v>8</v>
      </c>
      <c r="E1407" t="s">
        <v>153</v>
      </c>
      <c r="F1407" t="s">
        <v>10</v>
      </c>
      <c r="G1407">
        <v>0</v>
      </c>
      <c r="H1407" t="s">
        <v>4122</v>
      </c>
    </row>
    <row r="1408" spans="1:8" x14ac:dyDescent="0.45">
      <c r="A1408">
        <v>1407</v>
      </c>
      <c r="B1408">
        <v>67.703705299999996</v>
      </c>
      <c r="C1408">
        <v>6.1999999999999999E-6</v>
      </c>
      <c r="D1408" t="s">
        <v>153</v>
      </c>
      <c r="E1408" t="s">
        <v>8</v>
      </c>
      <c r="F1408" t="s">
        <v>14</v>
      </c>
      <c r="G1408">
        <v>1436</v>
      </c>
      <c r="H1408" t="s">
        <v>22</v>
      </c>
    </row>
    <row r="1409" spans="1:8" x14ac:dyDescent="0.45">
      <c r="A1409">
        <v>1408</v>
      </c>
      <c r="B1409">
        <v>67.703705299999996</v>
      </c>
      <c r="C1409">
        <v>0</v>
      </c>
      <c r="D1409" t="s">
        <v>153</v>
      </c>
      <c r="E1409" t="s">
        <v>8</v>
      </c>
      <c r="F1409" t="s">
        <v>14</v>
      </c>
      <c r="G1409">
        <v>1436</v>
      </c>
      <c r="H1409" t="s">
        <v>22</v>
      </c>
    </row>
    <row r="1410" spans="1:8" x14ac:dyDescent="0.45">
      <c r="A1410">
        <v>1409</v>
      </c>
      <c r="B1410">
        <v>67.703711799999994</v>
      </c>
      <c r="C1410">
        <v>6.4999999999999996E-6</v>
      </c>
      <c r="D1410" t="s">
        <v>8</v>
      </c>
      <c r="E1410" t="s">
        <v>153</v>
      </c>
      <c r="F1410" t="s">
        <v>10</v>
      </c>
      <c r="G1410">
        <v>0</v>
      </c>
      <c r="H1410" t="s">
        <v>4123</v>
      </c>
    </row>
    <row r="1411" spans="1:8" x14ac:dyDescent="0.45">
      <c r="A1411">
        <v>1410</v>
      </c>
      <c r="B1411">
        <v>67.703716999999997</v>
      </c>
      <c r="C1411">
        <v>5.2000000000000002E-6</v>
      </c>
      <c r="D1411" t="s">
        <v>153</v>
      </c>
      <c r="E1411" t="s">
        <v>8</v>
      </c>
      <c r="F1411" t="s">
        <v>14</v>
      </c>
      <c r="G1411">
        <v>1436</v>
      </c>
      <c r="H1411" t="s">
        <v>22</v>
      </c>
    </row>
    <row r="1412" spans="1:8" x14ac:dyDescent="0.45">
      <c r="A1412">
        <v>1411</v>
      </c>
      <c r="B1412">
        <v>67.703737799999999</v>
      </c>
      <c r="C1412">
        <v>2.0800000000000001E-5</v>
      </c>
      <c r="D1412" t="s">
        <v>153</v>
      </c>
      <c r="E1412" t="s">
        <v>8</v>
      </c>
      <c r="F1412" t="s">
        <v>14</v>
      </c>
      <c r="G1412">
        <v>1436</v>
      </c>
      <c r="H1412" t="s">
        <v>22</v>
      </c>
    </row>
    <row r="1413" spans="1:8" x14ac:dyDescent="0.45">
      <c r="A1413">
        <v>1412</v>
      </c>
      <c r="B1413">
        <v>67.703744299999997</v>
      </c>
      <c r="C1413">
        <v>6.4999999999999996E-6</v>
      </c>
      <c r="D1413" t="s">
        <v>8</v>
      </c>
      <c r="E1413" t="s">
        <v>153</v>
      </c>
      <c r="F1413" t="s">
        <v>10</v>
      </c>
      <c r="G1413">
        <v>0</v>
      </c>
      <c r="H1413" t="s">
        <v>4124</v>
      </c>
    </row>
    <row r="1414" spans="1:8" x14ac:dyDescent="0.45">
      <c r="A1414">
        <v>1413</v>
      </c>
      <c r="B1414">
        <v>67.703749999999999</v>
      </c>
      <c r="C1414">
        <v>5.6999999999999996E-6</v>
      </c>
      <c r="D1414" t="s">
        <v>153</v>
      </c>
      <c r="E1414" t="s">
        <v>8</v>
      </c>
      <c r="F1414" t="s">
        <v>14</v>
      </c>
      <c r="G1414">
        <v>1436</v>
      </c>
      <c r="H1414" t="s">
        <v>22</v>
      </c>
    </row>
    <row r="1415" spans="1:8" x14ac:dyDescent="0.45">
      <c r="A1415">
        <v>1414</v>
      </c>
      <c r="B1415">
        <v>67.703758300000004</v>
      </c>
      <c r="C1415">
        <v>8.3000000000000002E-6</v>
      </c>
      <c r="D1415" t="s">
        <v>153</v>
      </c>
      <c r="E1415" t="s">
        <v>8</v>
      </c>
      <c r="F1415" t="s">
        <v>14</v>
      </c>
      <c r="G1415">
        <v>1436</v>
      </c>
      <c r="H1415" t="s">
        <v>22</v>
      </c>
    </row>
    <row r="1416" spans="1:8" x14ac:dyDescent="0.45">
      <c r="A1416">
        <v>1415</v>
      </c>
      <c r="B1416">
        <v>67.703762699999999</v>
      </c>
      <c r="C1416">
        <v>4.4000000000000002E-6</v>
      </c>
      <c r="D1416" t="s">
        <v>8</v>
      </c>
      <c r="E1416" t="s">
        <v>153</v>
      </c>
      <c r="F1416" t="s">
        <v>10</v>
      </c>
      <c r="G1416">
        <v>0</v>
      </c>
      <c r="H1416" t="s">
        <v>4125</v>
      </c>
    </row>
    <row r="1417" spans="1:8" x14ac:dyDescent="0.45">
      <c r="A1417">
        <v>1416</v>
      </c>
      <c r="B1417">
        <v>67.703823400000005</v>
      </c>
      <c r="C1417">
        <v>6.0699999999999998E-5</v>
      </c>
      <c r="D1417" t="s">
        <v>153</v>
      </c>
      <c r="E1417" t="s">
        <v>8</v>
      </c>
      <c r="F1417" t="s">
        <v>14</v>
      </c>
      <c r="G1417">
        <v>1436</v>
      </c>
      <c r="H1417" t="s">
        <v>22</v>
      </c>
    </row>
    <row r="1418" spans="1:8" x14ac:dyDescent="0.45">
      <c r="A1418">
        <v>1417</v>
      </c>
      <c r="B1418">
        <v>67.703823400000005</v>
      </c>
      <c r="C1418">
        <v>0</v>
      </c>
      <c r="D1418" t="s">
        <v>153</v>
      </c>
      <c r="E1418" t="s">
        <v>8</v>
      </c>
      <c r="F1418" t="s">
        <v>14</v>
      </c>
      <c r="G1418">
        <v>1436</v>
      </c>
      <c r="H1418" t="s">
        <v>22</v>
      </c>
    </row>
    <row r="1419" spans="1:8" x14ac:dyDescent="0.45">
      <c r="A1419">
        <v>1418</v>
      </c>
      <c r="B1419">
        <v>67.703823400000005</v>
      </c>
      <c r="C1419">
        <v>0</v>
      </c>
      <c r="D1419" t="s">
        <v>153</v>
      </c>
      <c r="E1419" t="s">
        <v>8</v>
      </c>
      <c r="F1419" t="s">
        <v>14</v>
      </c>
      <c r="G1419">
        <v>1436</v>
      </c>
      <c r="H1419" t="s">
        <v>22</v>
      </c>
    </row>
    <row r="1420" spans="1:8" x14ac:dyDescent="0.45">
      <c r="A1420">
        <v>1419</v>
      </c>
      <c r="B1420">
        <v>67.7038388</v>
      </c>
      <c r="C1420">
        <v>1.5400000000000002E-5</v>
      </c>
      <c r="D1420" t="s">
        <v>8</v>
      </c>
      <c r="E1420" t="s">
        <v>153</v>
      </c>
      <c r="F1420" t="s">
        <v>10</v>
      </c>
      <c r="G1420">
        <v>0</v>
      </c>
      <c r="H1420" t="s">
        <v>4126</v>
      </c>
    </row>
    <row r="1421" spans="1:8" x14ac:dyDescent="0.45">
      <c r="A1421">
        <v>1420</v>
      </c>
      <c r="B1421">
        <v>67.703851900000004</v>
      </c>
      <c r="C1421">
        <v>1.31E-5</v>
      </c>
      <c r="D1421" t="s">
        <v>153</v>
      </c>
      <c r="E1421" t="s">
        <v>8</v>
      </c>
      <c r="F1421" t="s">
        <v>14</v>
      </c>
      <c r="G1421">
        <v>1436</v>
      </c>
      <c r="H1421" t="s">
        <v>22</v>
      </c>
    </row>
    <row r="1422" spans="1:8" x14ac:dyDescent="0.45">
      <c r="A1422">
        <v>1421</v>
      </c>
      <c r="B1422">
        <v>67.703851900000004</v>
      </c>
      <c r="C1422">
        <v>0</v>
      </c>
      <c r="D1422" t="s">
        <v>153</v>
      </c>
      <c r="E1422" t="s">
        <v>8</v>
      </c>
      <c r="F1422" t="s">
        <v>14</v>
      </c>
      <c r="G1422">
        <v>1436</v>
      </c>
      <c r="H1422" t="s">
        <v>22</v>
      </c>
    </row>
    <row r="1423" spans="1:8" x14ac:dyDescent="0.45">
      <c r="A1423">
        <v>1422</v>
      </c>
      <c r="B1423">
        <v>67.703851900000004</v>
      </c>
      <c r="C1423">
        <v>0</v>
      </c>
      <c r="D1423" t="s">
        <v>153</v>
      </c>
      <c r="E1423" t="s">
        <v>8</v>
      </c>
      <c r="F1423" t="s">
        <v>14</v>
      </c>
      <c r="G1423">
        <v>1436</v>
      </c>
      <c r="H1423" t="s">
        <v>22</v>
      </c>
    </row>
    <row r="1424" spans="1:8" x14ac:dyDescent="0.45">
      <c r="A1424">
        <v>1423</v>
      </c>
      <c r="B1424">
        <v>67.703860800000001</v>
      </c>
      <c r="C1424">
        <v>8.8999999999999995E-6</v>
      </c>
      <c r="D1424" t="s">
        <v>8</v>
      </c>
      <c r="E1424" t="s">
        <v>153</v>
      </c>
      <c r="F1424" t="s">
        <v>10</v>
      </c>
      <c r="G1424">
        <v>0</v>
      </c>
      <c r="H1424" t="s">
        <v>4127</v>
      </c>
    </row>
    <row r="1425" spans="1:8" x14ac:dyDescent="0.45">
      <c r="A1425">
        <v>1424</v>
      </c>
      <c r="B1425">
        <v>67.703866599999998</v>
      </c>
      <c r="C1425">
        <v>5.8000000000000004E-6</v>
      </c>
      <c r="D1425" t="s">
        <v>153</v>
      </c>
      <c r="E1425" t="s">
        <v>8</v>
      </c>
      <c r="F1425" t="s">
        <v>14</v>
      </c>
      <c r="G1425">
        <v>1436</v>
      </c>
      <c r="H1425" t="s">
        <v>22</v>
      </c>
    </row>
    <row r="1426" spans="1:8" x14ac:dyDescent="0.45">
      <c r="A1426">
        <v>1425</v>
      </c>
      <c r="B1426">
        <v>67.703879799999996</v>
      </c>
      <c r="C1426">
        <v>1.3200000000000001E-5</v>
      </c>
      <c r="D1426" t="s">
        <v>153</v>
      </c>
      <c r="E1426" t="s">
        <v>8</v>
      </c>
      <c r="F1426" t="s">
        <v>14</v>
      </c>
      <c r="G1426">
        <v>1436</v>
      </c>
      <c r="H1426" t="s">
        <v>22</v>
      </c>
    </row>
    <row r="1427" spans="1:8" x14ac:dyDescent="0.45">
      <c r="A1427">
        <v>1426</v>
      </c>
      <c r="B1427">
        <v>67.703885799999995</v>
      </c>
      <c r="C1427">
        <v>6.0000000000000002E-6</v>
      </c>
      <c r="D1427" t="s">
        <v>8</v>
      </c>
      <c r="E1427" t="s">
        <v>153</v>
      </c>
      <c r="F1427" t="s">
        <v>10</v>
      </c>
      <c r="G1427">
        <v>0</v>
      </c>
      <c r="H1427" t="s">
        <v>4128</v>
      </c>
    </row>
    <row r="1428" spans="1:8" x14ac:dyDescent="0.45">
      <c r="A1428">
        <v>1427</v>
      </c>
      <c r="B1428">
        <v>67.703891400000003</v>
      </c>
      <c r="C1428">
        <v>5.5999999999999997E-6</v>
      </c>
      <c r="D1428" t="s">
        <v>153</v>
      </c>
      <c r="E1428" t="s">
        <v>8</v>
      </c>
      <c r="F1428" t="s">
        <v>14</v>
      </c>
      <c r="G1428">
        <v>1436</v>
      </c>
      <c r="H1428" t="s">
        <v>22</v>
      </c>
    </row>
    <row r="1429" spans="1:8" x14ac:dyDescent="0.45">
      <c r="A1429">
        <v>1428</v>
      </c>
      <c r="B1429">
        <v>67.703907299999997</v>
      </c>
      <c r="C1429">
        <v>1.59E-5</v>
      </c>
      <c r="D1429" t="s">
        <v>153</v>
      </c>
      <c r="E1429" t="s">
        <v>8</v>
      </c>
      <c r="F1429" t="s">
        <v>14</v>
      </c>
      <c r="G1429">
        <v>1436</v>
      </c>
      <c r="H1429" t="s">
        <v>25</v>
      </c>
    </row>
    <row r="1430" spans="1:8" x14ac:dyDescent="0.45">
      <c r="A1430">
        <v>1429</v>
      </c>
      <c r="B1430">
        <v>67.703912700000004</v>
      </c>
      <c r="C1430">
        <v>5.4E-6</v>
      </c>
      <c r="D1430" t="s">
        <v>8</v>
      </c>
      <c r="E1430" t="s">
        <v>153</v>
      </c>
      <c r="F1430" t="s">
        <v>10</v>
      </c>
      <c r="G1430">
        <v>0</v>
      </c>
      <c r="H1430" t="s">
        <v>4129</v>
      </c>
    </row>
    <row r="1431" spans="1:8" x14ac:dyDescent="0.45">
      <c r="A1431">
        <v>1430</v>
      </c>
      <c r="B1431">
        <v>67.703918900000005</v>
      </c>
      <c r="C1431">
        <v>6.1999999999999999E-6</v>
      </c>
      <c r="D1431" t="s">
        <v>153</v>
      </c>
      <c r="E1431" t="s">
        <v>8</v>
      </c>
      <c r="F1431" t="s">
        <v>14</v>
      </c>
      <c r="G1431">
        <v>1436</v>
      </c>
      <c r="H1431" t="s">
        <v>22</v>
      </c>
    </row>
    <row r="1432" spans="1:8" x14ac:dyDescent="0.45">
      <c r="A1432">
        <v>1431</v>
      </c>
      <c r="B1432">
        <v>67.703918900000005</v>
      </c>
      <c r="C1432">
        <v>0</v>
      </c>
      <c r="D1432" t="s">
        <v>153</v>
      </c>
      <c r="E1432" t="s">
        <v>8</v>
      </c>
      <c r="F1432" t="s">
        <v>14</v>
      </c>
      <c r="G1432">
        <v>401</v>
      </c>
      <c r="H1432" t="s">
        <v>22</v>
      </c>
    </row>
    <row r="1433" spans="1:8" x14ac:dyDescent="0.45">
      <c r="A1433">
        <v>1432</v>
      </c>
      <c r="B1433">
        <v>67.703926100000004</v>
      </c>
      <c r="C1433">
        <v>7.1999999999999997E-6</v>
      </c>
      <c r="D1433" t="s">
        <v>8</v>
      </c>
      <c r="E1433" t="s">
        <v>153</v>
      </c>
      <c r="F1433" t="s">
        <v>10</v>
      </c>
      <c r="G1433">
        <v>0</v>
      </c>
      <c r="H1433" t="s">
        <v>4130</v>
      </c>
    </row>
    <row r="1434" spans="1:8" x14ac:dyDescent="0.45">
      <c r="A1434">
        <v>1433</v>
      </c>
      <c r="B1434">
        <v>67.703931299999994</v>
      </c>
      <c r="C1434">
        <v>5.2000000000000002E-6</v>
      </c>
      <c r="D1434" t="s">
        <v>153</v>
      </c>
      <c r="E1434" t="s">
        <v>8</v>
      </c>
      <c r="F1434" t="s">
        <v>14</v>
      </c>
      <c r="G1434">
        <v>1436</v>
      </c>
      <c r="H1434" t="s">
        <v>22</v>
      </c>
    </row>
    <row r="1435" spans="1:8" x14ac:dyDescent="0.45">
      <c r="A1435">
        <v>1434</v>
      </c>
      <c r="B1435">
        <v>67.703947299999996</v>
      </c>
      <c r="C1435">
        <v>1.5999999999999999E-5</v>
      </c>
      <c r="D1435" t="s">
        <v>153</v>
      </c>
      <c r="E1435" t="s">
        <v>8</v>
      </c>
      <c r="F1435" t="s">
        <v>14</v>
      </c>
      <c r="G1435">
        <v>1436</v>
      </c>
      <c r="H1435" t="s">
        <v>22</v>
      </c>
    </row>
    <row r="1436" spans="1:8" x14ac:dyDescent="0.45">
      <c r="A1436">
        <v>1435</v>
      </c>
      <c r="B1436">
        <v>67.703952900000004</v>
      </c>
      <c r="C1436">
        <v>5.5999999999999997E-6</v>
      </c>
      <c r="D1436" t="s">
        <v>8</v>
      </c>
      <c r="E1436" t="s">
        <v>153</v>
      </c>
      <c r="F1436" t="s">
        <v>10</v>
      </c>
      <c r="G1436">
        <v>0</v>
      </c>
      <c r="H1436" t="s">
        <v>4131</v>
      </c>
    </row>
    <row r="1437" spans="1:8" x14ac:dyDescent="0.45">
      <c r="A1437">
        <v>1436</v>
      </c>
      <c r="B1437">
        <v>67.703958299999996</v>
      </c>
      <c r="C1437">
        <v>5.4E-6</v>
      </c>
      <c r="D1437" t="s">
        <v>153</v>
      </c>
      <c r="E1437" t="s">
        <v>8</v>
      </c>
      <c r="F1437" t="s">
        <v>14</v>
      </c>
      <c r="G1437">
        <v>1436</v>
      </c>
      <c r="H1437" t="s">
        <v>22</v>
      </c>
    </row>
    <row r="1438" spans="1:8" x14ac:dyDescent="0.45">
      <c r="A1438">
        <v>1437</v>
      </c>
      <c r="B1438">
        <v>67.703965400000001</v>
      </c>
      <c r="C1438">
        <v>7.0999999999999998E-6</v>
      </c>
      <c r="D1438" t="s">
        <v>153</v>
      </c>
      <c r="E1438" t="s">
        <v>8</v>
      </c>
      <c r="F1438" t="s">
        <v>14</v>
      </c>
      <c r="G1438">
        <v>1436</v>
      </c>
      <c r="H1438" t="s">
        <v>22</v>
      </c>
    </row>
    <row r="1439" spans="1:8" x14ac:dyDescent="0.45">
      <c r="A1439">
        <v>1438</v>
      </c>
      <c r="B1439">
        <v>67.703970100000006</v>
      </c>
      <c r="C1439">
        <v>4.6999999999999999E-6</v>
      </c>
      <c r="D1439" t="s">
        <v>8</v>
      </c>
      <c r="E1439" t="s">
        <v>153</v>
      </c>
      <c r="F1439" t="s">
        <v>10</v>
      </c>
      <c r="G1439">
        <v>0</v>
      </c>
      <c r="H1439" t="s">
        <v>4132</v>
      </c>
    </row>
    <row r="1440" spans="1:8" x14ac:dyDescent="0.45">
      <c r="A1440">
        <v>1439</v>
      </c>
      <c r="B1440">
        <v>67.703976900000001</v>
      </c>
      <c r="C1440">
        <v>6.8000000000000001E-6</v>
      </c>
      <c r="D1440" t="s">
        <v>153</v>
      </c>
      <c r="E1440" t="s">
        <v>8</v>
      </c>
      <c r="F1440" t="s">
        <v>14</v>
      </c>
      <c r="G1440">
        <v>1436</v>
      </c>
      <c r="H1440" t="s">
        <v>22</v>
      </c>
    </row>
    <row r="1441" spans="1:8" x14ac:dyDescent="0.45">
      <c r="A1441">
        <v>1440</v>
      </c>
      <c r="B1441">
        <v>67.703992700000001</v>
      </c>
      <c r="C1441">
        <v>1.5800000000000001E-5</v>
      </c>
      <c r="D1441" t="s">
        <v>153</v>
      </c>
      <c r="E1441" t="s">
        <v>8</v>
      </c>
      <c r="F1441" t="s">
        <v>14</v>
      </c>
      <c r="G1441">
        <v>1436</v>
      </c>
      <c r="H1441" t="s">
        <v>22</v>
      </c>
    </row>
    <row r="1442" spans="1:8" x14ac:dyDescent="0.45">
      <c r="A1442">
        <v>1441</v>
      </c>
      <c r="B1442">
        <v>67.703998200000001</v>
      </c>
      <c r="C1442">
        <v>5.4999999999999999E-6</v>
      </c>
      <c r="D1442" t="s">
        <v>8</v>
      </c>
      <c r="E1442" t="s">
        <v>153</v>
      </c>
      <c r="F1442" t="s">
        <v>10</v>
      </c>
      <c r="G1442">
        <v>0</v>
      </c>
      <c r="H1442" t="s">
        <v>4133</v>
      </c>
    </row>
    <row r="1443" spans="1:8" x14ac:dyDescent="0.45">
      <c r="A1443">
        <v>1442</v>
      </c>
      <c r="B1443">
        <v>67.704079100000001</v>
      </c>
      <c r="C1443">
        <v>8.0900000000000001E-5</v>
      </c>
      <c r="D1443" t="s">
        <v>153</v>
      </c>
      <c r="E1443" t="s">
        <v>8</v>
      </c>
      <c r="F1443" t="s">
        <v>14</v>
      </c>
      <c r="G1443">
        <v>1436</v>
      </c>
      <c r="H1443" t="s">
        <v>22</v>
      </c>
    </row>
    <row r="1444" spans="1:8" x14ac:dyDescent="0.45">
      <c r="A1444">
        <v>1443</v>
      </c>
      <c r="B1444">
        <v>67.704079100000001</v>
      </c>
      <c r="C1444">
        <v>0</v>
      </c>
      <c r="D1444" t="s">
        <v>153</v>
      </c>
      <c r="E1444" t="s">
        <v>8</v>
      </c>
      <c r="F1444" t="s">
        <v>14</v>
      </c>
      <c r="G1444">
        <v>1436</v>
      </c>
      <c r="H1444" t="s">
        <v>22</v>
      </c>
    </row>
    <row r="1445" spans="1:8" x14ac:dyDescent="0.45">
      <c r="A1445">
        <v>1444</v>
      </c>
      <c r="B1445">
        <v>67.704079100000001</v>
      </c>
      <c r="C1445">
        <v>0</v>
      </c>
      <c r="D1445" t="s">
        <v>153</v>
      </c>
      <c r="E1445" t="s">
        <v>8</v>
      </c>
      <c r="F1445" t="s">
        <v>14</v>
      </c>
      <c r="G1445">
        <v>1436</v>
      </c>
      <c r="H1445" t="s">
        <v>22</v>
      </c>
    </row>
    <row r="1446" spans="1:8" x14ac:dyDescent="0.45">
      <c r="A1446">
        <v>1445</v>
      </c>
      <c r="B1446">
        <v>67.704079100000001</v>
      </c>
      <c r="C1446">
        <v>0</v>
      </c>
      <c r="D1446" t="s">
        <v>153</v>
      </c>
      <c r="E1446" t="s">
        <v>8</v>
      </c>
      <c r="F1446" t="s">
        <v>14</v>
      </c>
      <c r="G1446">
        <v>1436</v>
      </c>
      <c r="H1446" t="s">
        <v>22</v>
      </c>
    </row>
    <row r="1447" spans="1:8" x14ac:dyDescent="0.45">
      <c r="A1447">
        <v>1446</v>
      </c>
      <c r="B1447">
        <v>67.704079100000001</v>
      </c>
      <c r="C1447">
        <v>0</v>
      </c>
      <c r="D1447" t="s">
        <v>153</v>
      </c>
      <c r="E1447" t="s">
        <v>8</v>
      </c>
      <c r="F1447" t="s">
        <v>14</v>
      </c>
      <c r="G1447">
        <v>1436</v>
      </c>
      <c r="H1447" t="s">
        <v>22</v>
      </c>
    </row>
    <row r="1448" spans="1:8" x14ac:dyDescent="0.45">
      <c r="A1448">
        <v>1447</v>
      </c>
      <c r="B1448">
        <v>67.704093200000003</v>
      </c>
      <c r="C1448">
        <v>1.4100000000000001E-5</v>
      </c>
      <c r="D1448" t="s">
        <v>8</v>
      </c>
      <c r="E1448" t="s">
        <v>153</v>
      </c>
      <c r="F1448" t="s">
        <v>10</v>
      </c>
      <c r="G1448">
        <v>0</v>
      </c>
      <c r="H1448" t="s">
        <v>4134</v>
      </c>
    </row>
    <row r="1449" spans="1:8" x14ac:dyDescent="0.45">
      <c r="A1449">
        <v>1448</v>
      </c>
      <c r="B1449">
        <v>67.704101899999998</v>
      </c>
      <c r="C1449">
        <v>8.6999999999999997E-6</v>
      </c>
      <c r="D1449" t="s">
        <v>153</v>
      </c>
      <c r="E1449" t="s">
        <v>8</v>
      </c>
      <c r="F1449" t="s">
        <v>14</v>
      </c>
      <c r="G1449">
        <v>1436</v>
      </c>
      <c r="H1449" t="s">
        <v>22</v>
      </c>
    </row>
    <row r="1450" spans="1:8" x14ac:dyDescent="0.45">
      <c r="A1450">
        <v>1449</v>
      </c>
      <c r="B1450">
        <v>67.704106899999999</v>
      </c>
      <c r="C1450">
        <v>5.0000000000000004E-6</v>
      </c>
      <c r="D1450" t="s">
        <v>8</v>
      </c>
      <c r="E1450" t="s">
        <v>153</v>
      </c>
      <c r="F1450" t="s">
        <v>10</v>
      </c>
      <c r="G1450">
        <v>0</v>
      </c>
      <c r="H1450" t="s">
        <v>4135</v>
      </c>
    </row>
    <row r="1451" spans="1:8" x14ac:dyDescent="0.45">
      <c r="A1451">
        <v>1450</v>
      </c>
      <c r="B1451">
        <v>67.7041124</v>
      </c>
      <c r="C1451">
        <v>5.4999999999999999E-6</v>
      </c>
      <c r="D1451" t="s">
        <v>153</v>
      </c>
      <c r="E1451" t="s">
        <v>8</v>
      </c>
      <c r="F1451" t="s">
        <v>14</v>
      </c>
      <c r="G1451">
        <v>1436</v>
      </c>
      <c r="H1451" t="s">
        <v>22</v>
      </c>
    </row>
    <row r="1452" spans="1:8" x14ac:dyDescent="0.45">
      <c r="A1452">
        <v>1451</v>
      </c>
      <c r="B1452">
        <v>67.7041124</v>
      </c>
      <c r="C1452">
        <v>0</v>
      </c>
      <c r="D1452" t="s">
        <v>153</v>
      </c>
      <c r="E1452" t="s">
        <v>8</v>
      </c>
      <c r="F1452" t="s">
        <v>14</v>
      </c>
      <c r="G1452">
        <v>280</v>
      </c>
      <c r="H1452" t="s">
        <v>22</v>
      </c>
    </row>
    <row r="1453" spans="1:8" x14ac:dyDescent="0.45">
      <c r="A1453">
        <v>1452</v>
      </c>
      <c r="B1453">
        <v>67.704120099999997</v>
      </c>
      <c r="C1453">
        <v>7.7000000000000008E-6</v>
      </c>
      <c r="D1453" t="s">
        <v>8</v>
      </c>
      <c r="E1453" t="s">
        <v>153</v>
      </c>
      <c r="F1453" t="s">
        <v>10</v>
      </c>
      <c r="G1453">
        <v>0</v>
      </c>
      <c r="H1453" t="s">
        <v>4136</v>
      </c>
    </row>
    <row r="1454" spans="1:8" x14ac:dyDescent="0.45">
      <c r="A1454">
        <v>1453</v>
      </c>
      <c r="B1454">
        <v>67.704125199999993</v>
      </c>
      <c r="C1454">
        <v>5.1000000000000003E-6</v>
      </c>
      <c r="D1454" t="s">
        <v>153</v>
      </c>
      <c r="E1454" t="s">
        <v>8</v>
      </c>
      <c r="F1454" t="s">
        <v>14</v>
      </c>
      <c r="G1454">
        <v>1436</v>
      </c>
      <c r="H1454" t="s">
        <v>22</v>
      </c>
    </row>
    <row r="1455" spans="1:8" x14ac:dyDescent="0.45">
      <c r="A1455">
        <v>1454</v>
      </c>
      <c r="B1455">
        <v>67.704133200000001</v>
      </c>
      <c r="C1455">
        <v>7.9999999999999996E-6</v>
      </c>
      <c r="D1455" t="s">
        <v>153</v>
      </c>
      <c r="E1455" t="s">
        <v>8</v>
      </c>
      <c r="F1455" t="s">
        <v>14</v>
      </c>
      <c r="G1455">
        <v>1436</v>
      </c>
      <c r="H1455" t="s">
        <v>22</v>
      </c>
    </row>
    <row r="1456" spans="1:8" x14ac:dyDescent="0.45">
      <c r="A1456">
        <v>1455</v>
      </c>
      <c r="B1456">
        <v>67.704139699999999</v>
      </c>
      <c r="C1456">
        <v>6.4999999999999996E-6</v>
      </c>
      <c r="D1456" t="s">
        <v>8</v>
      </c>
      <c r="E1456" t="s">
        <v>153</v>
      </c>
      <c r="F1456" t="s">
        <v>10</v>
      </c>
      <c r="G1456">
        <v>0</v>
      </c>
      <c r="H1456" t="s">
        <v>4137</v>
      </c>
    </row>
    <row r="1457" spans="1:8" x14ac:dyDescent="0.45">
      <c r="A1457">
        <v>1456</v>
      </c>
      <c r="B1457">
        <v>67.704145800000006</v>
      </c>
      <c r="C1457">
        <v>6.1E-6</v>
      </c>
      <c r="D1457" t="s">
        <v>153</v>
      </c>
      <c r="E1457" t="s">
        <v>8</v>
      </c>
      <c r="F1457" t="s">
        <v>14</v>
      </c>
      <c r="G1457">
        <v>1436</v>
      </c>
      <c r="H1457" t="s">
        <v>22</v>
      </c>
    </row>
    <row r="1458" spans="1:8" x14ac:dyDescent="0.45">
      <c r="A1458">
        <v>1457</v>
      </c>
      <c r="B1458">
        <v>67.704162299999993</v>
      </c>
      <c r="C1458">
        <v>1.6500000000000001E-5</v>
      </c>
      <c r="D1458" t="s">
        <v>153</v>
      </c>
      <c r="E1458" t="s">
        <v>8</v>
      </c>
      <c r="F1458" t="s">
        <v>14</v>
      </c>
      <c r="G1458">
        <v>1436</v>
      </c>
      <c r="H1458" t="s">
        <v>22</v>
      </c>
    </row>
    <row r="1459" spans="1:8" x14ac:dyDescent="0.45">
      <c r="A1459">
        <v>1458</v>
      </c>
      <c r="B1459">
        <v>67.704169199999995</v>
      </c>
      <c r="C1459">
        <v>6.9E-6</v>
      </c>
      <c r="D1459" t="s">
        <v>8</v>
      </c>
      <c r="E1459" t="s">
        <v>153</v>
      </c>
      <c r="F1459" t="s">
        <v>10</v>
      </c>
      <c r="G1459">
        <v>0</v>
      </c>
      <c r="H1459" t="s">
        <v>4138</v>
      </c>
    </row>
    <row r="1460" spans="1:8" x14ac:dyDescent="0.45">
      <c r="A1460">
        <v>1459</v>
      </c>
      <c r="B1460">
        <v>67.704174800000004</v>
      </c>
      <c r="C1460">
        <v>5.5999999999999997E-6</v>
      </c>
      <c r="D1460" t="s">
        <v>153</v>
      </c>
      <c r="E1460" t="s">
        <v>8</v>
      </c>
      <c r="F1460" t="s">
        <v>14</v>
      </c>
      <c r="G1460">
        <v>1436</v>
      </c>
      <c r="H1460" t="s">
        <v>22</v>
      </c>
    </row>
    <row r="1461" spans="1:8" x14ac:dyDescent="0.45">
      <c r="A1461">
        <v>1460</v>
      </c>
      <c r="B1461">
        <v>67.704182599999996</v>
      </c>
      <c r="C1461">
        <v>7.7999999999999999E-6</v>
      </c>
      <c r="D1461" t="s">
        <v>153</v>
      </c>
      <c r="E1461" t="s">
        <v>8</v>
      </c>
      <c r="F1461" t="s">
        <v>14</v>
      </c>
      <c r="G1461">
        <v>1436</v>
      </c>
      <c r="H1461" t="s">
        <v>22</v>
      </c>
    </row>
    <row r="1462" spans="1:8" x14ac:dyDescent="0.45">
      <c r="A1462">
        <v>1461</v>
      </c>
      <c r="B1462">
        <v>67.704187000000005</v>
      </c>
      <c r="C1462">
        <v>4.4000000000000002E-6</v>
      </c>
      <c r="D1462" t="s">
        <v>8</v>
      </c>
      <c r="E1462" t="s">
        <v>153</v>
      </c>
      <c r="F1462" t="s">
        <v>10</v>
      </c>
      <c r="G1462">
        <v>0</v>
      </c>
      <c r="H1462" t="s">
        <v>4139</v>
      </c>
    </row>
    <row r="1463" spans="1:8" x14ac:dyDescent="0.45">
      <c r="A1463">
        <v>1462</v>
      </c>
      <c r="B1463">
        <v>67.704192699999993</v>
      </c>
      <c r="C1463">
        <v>5.6999999999999996E-6</v>
      </c>
      <c r="D1463" t="s">
        <v>153</v>
      </c>
      <c r="E1463" t="s">
        <v>8</v>
      </c>
      <c r="F1463" t="s">
        <v>14</v>
      </c>
      <c r="G1463">
        <v>1436</v>
      </c>
      <c r="H1463" t="s">
        <v>22</v>
      </c>
    </row>
    <row r="1464" spans="1:8" x14ac:dyDescent="0.45">
      <c r="A1464">
        <v>1463</v>
      </c>
      <c r="B1464">
        <v>67.704248100000001</v>
      </c>
      <c r="C1464">
        <v>5.5399999999999998E-5</v>
      </c>
      <c r="D1464" t="s">
        <v>153</v>
      </c>
      <c r="E1464" t="s">
        <v>8</v>
      </c>
      <c r="F1464" t="s">
        <v>14</v>
      </c>
      <c r="G1464">
        <v>1436</v>
      </c>
      <c r="H1464" t="s">
        <v>22</v>
      </c>
    </row>
    <row r="1465" spans="1:8" x14ac:dyDescent="0.45">
      <c r="A1465">
        <v>1464</v>
      </c>
      <c r="B1465">
        <v>67.704248100000001</v>
      </c>
      <c r="C1465">
        <v>0</v>
      </c>
      <c r="D1465" t="s">
        <v>153</v>
      </c>
      <c r="E1465" t="s">
        <v>8</v>
      </c>
      <c r="F1465" t="s">
        <v>14</v>
      </c>
      <c r="G1465">
        <v>919</v>
      </c>
      <c r="H1465" t="s">
        <v>22</v>
      </c>
    </row>
    <row r="1466" spans="1:8" x14ac:dyDescent="0.45">
      <c r="A1466">
        <v>1465</v>
      </c>
      <c r="B1466">
        <v>67.704264499999994</v>
      </c>
      <c r="C1466">
        <v>1.6399999999999999E-5</v>
      </c>
      <c r="D1466" t="s">
        <v>8</v>
      </c>
      <c r="E1466" t="s">
        <v>153</v>
      </c>
      <c r="F1466" t="s">
        <v>10</v>
      </c>
      <c r="G1466">
        <v>0</v>
      </c>
      <c r="H1466" t="s">
        <v>4140</v>
      </c>
    </row>
    <row r="1467" spans="1:8" x14ac:dyDescent="0.45">
      <c r="A1467">
        <v>1466</v>
      </c>
      <c r="B1467">
        <v>68.665158000000005</v>
      </c>
      <c r="C1467">
        <v>0.96089349999999996</v>
      </c>
      <c r="D1467" t="s">
        <v>8</v>
      </c>
      <c r="E1467" t="s">
        <v>153</v>
      </c>
      <c r="F1467" t="s">
        <v>14</v>
      </c>
      <c r="G1467">
        <v>1085</v>
      </c>
      <c r="H1467" t="s">
        <v>22</v>
      </c>
    </row>
    <row r="1468" spans="1:8" x14ac:dyDescent="0.45">
      <c r="A1468">
        <v>1467</v>
      </c>
      <c r="B1468">
        <v>68.665309500000006</v>
      </c>
      <c r="C1468">
        <v>1.515E-4</v>
      </c>
      <c r="D1468" t="s">
        <v>8</v>
      </c>
      <c r="E1468" t="s">
        <v>153</v>
      </c>
      <c r="F1468" t="s">
        <v>14</v>
      </c>
      <c r="G1468">
        <v>877</v>
      </c>
      <c r="H1468" t="s">
        <v>22</v>
      </c>
    </row>
    <row r="1469" spans="1:8" x14ac:dyDescent="0.45">
      <c r="A1469">
        <v>1468</v>
      </c>
      <c r="B1469">
        <v>68.666703400000003</v>
      </c>
      <c r="C1469">
        <v>1.3939E-3</v>
      </c>
      <c r="D1469" t="s">
        <v>8</v>
      </c>
      <c r="E1469" t="s">
        <v>153</v>
      </c>
      <c r="F1469" t="s">
        <v>14</v>
      </c>
      <c r="G1469">
        <v>116</v>
      </c>
      <c r="H1469" t="s">
        <v>22</v>
      </c>
    </row>
    <row r="1470" spans="1:8" x14ac:dyDescent="0.45">
      <c r="A1470">
        <v>1469</v>
      </c>
      <c r="B1470">
        <v>68.666747000000001</v>
      </c>
      <c r="C1470">
        <v>4.3600000000000003E-5</v>
      </c>
      <c r="D1470" t="s">
        <v>8</v>
      </c>
      <c r="E1470" t="s">
        <v>153</v>
      </c>
      <c r="F1470" t="s">
        <v>14</v>
      </c>
      <c r="G1470">
        <v>105</v>
      </c>
      <c r="H1470" t="s">
        <v>22</v>
      </c>
    </row>
    <row r="1471" spans="1:8" x14ac:dyDescent="0.45">
      <c r="A1471">
        <v>1470</v>
      </c>
      <c r="B1471">
        <v>68.671518899999995</v>
      </c>
      <c r="C1471">
        <v>4.7718999999999999E-3</v>
      </c>
      <c r="D1471" t="s">
        <v>153</v>
      </c>
      <c r="E1471" t="s">
        <v>8</v>
      </c>
      <c r="F1471" t="s">
        <v>10</v>
      </c>
      <c r="G1471">
        <v>0</v>
      </c>
      <c r="H1471" t="s">
        <v>4141</v>
      </c>
    </row>
    <row r="1472" spans="1:8" x14ac:dyDescent="0.45">
      <c r="A1472">
        <v>1471</v>
      </c>
      <c r="B1472">
        <v>68.6720471</v>
      </c>
      <c r="C1472">
        <v>5.2820000000000005E-4</v>
      </c>
      <c r="D1472" t="s">
        <v>153</v>
      </c>
      <c r="E1472" t="s">
        <v>8</v>
      </c>
      <c r="F1472" t="s">
        <v>10</v>
      </c>
      <c r="G1472">
        <v>0</v>
      </c>
      <c r="H1472" t="s">
        <v>4142</v>
      </c>
    </row>
    <row r="1473" spans="1:8" x14ac:dyDescent="0.45">
      <c r="A1473">
        <v>1472</v>
      </c>
      <c r="B1473">
        <v>68.673327299999997</v>
      </c>
      <c r="C1473">
        <v>1.2802E-3</v>
      </c>
      <c r="D1473" t="s">
        <v>153</v>
      </c>
      <c r="E1473" t="s">
        <v>8</v>
      </c>
      <c r="F1473" t="s">
        <v>10</v>
      </c>
      <c r="G1473">
        <v>0</v>
      </c>
      <c r="H1473" t="s">
        <v>4143</v>
      </c>
    </row>
    <row r="1474" spans="1:8" x14ac:dyDescent="0.45">
      <c r="A1474">
        <v>1473</v>
      </c>
      <c r="B1474">
        <v>68.673327299999997</v>
      </c>
      <c r="C1474">
        <v>0</v>
      </c>
      <c r="D1474" t="s">
        <v>153</v>
      </c>
      <c r="E1474" t="s">
        <v>8</v>
      </c>
      <c r="F1474" t="s">
        <v>10</v>
      </c>
      <c r="G1474">
        <v>0</v>
      </c>
      <c r="H1474" t="s">
        <v>4144</v>
      </c>
    </row>
    <row r="1475" spans="1:8" x14ac:dyDescent="0.45">
      <c r="A1475">
        <v>1474</v>
      </c>
      <c r="B1475">
        <v>68.6947677</v>
      </c>
      <c r="C1475">
        <v>2.1440399999999998E-2</v>
      </c>
      <c r="D1475" t="s">
        <v>8</v>
      </c>
      <c r="E1475" t="s">
        <v>153</v>
      </c>
      <c r="F1475" t="s">
        <v>14</v>
      </c>
      <c r="G1475">
        <v>180</v>
      </c>
      <c r="H1475" t="s">
        <v>22</v>
      </c>
    </row>
    <row r="1476" spans="1:8" x14ac:dyDescent="0.45">
      <c r="A1476">
        <v>1475</v>
      </c>
      <c r="B1476">
        <v>68.694804399999995</v>
      </c>
      <c r="C1476">
        <v>3.6699999999999998E-5</v>
      </c>
      <c r="D1476" t="s">
        <v>8</v>
      </c>
      <c r="E1476" t="s">
        <v>153</v>
      </c>
      <c r="F1476" t="s">
        <v>14</v>
      </c>
      <c r="G1476">
        <v>122</v>
      </c>
      <c r="H1476" t="s">
        <v>22</v>
      </c>
    </row>
    <row r="1477" spans="1:8" x14ac:dyDescent="0.45">
      <c r="A1477">
        <v>1476</v>
      </c>
      <c r="B1477">
        <v>68.695028600000001</v>
      </c>
      <c r="C1477">
        <v>2.242E-4</v>
      </c>
      <c r="D1477" t="s">
        <v>8</v>
      </c>
      <c r="E1477" t="s">
        <v>153</v>
      </c>
      <c r="F1477" t="s">
        <v>14</v>
      </c>
      <c r="G1477">
        <v>135</v>
      </c>
      <c r="H1477" t="s">
        <v>22</v>
      </c>
    </row>
    <row r="1478" spans="1:8" x14ac:dyDescent="0.45">
      <c r="A1478">
        <v>1477</v>
      </c>
      <c r="B1478">
        <v>68.701619399999998</v>
      </c>
      <c r="C1478">
        <v>6.5908E-3</v>
      </c>
      <c r="D1478" t="s">
        <v>153</v>
      </c>
      <c r="E1478" t="s">
        <v>8</v>
      </c>
      <c r="F1478" t="s">
        <v>10</v>
      </c>
      <c r="G1478">
        <v>0</v>
      </c>
      <c r="H1478" t="s">
        <v>4145</v>
      </c>
    </row>
    <row r="1479" spans="1:8" x14ac:dyDescent="0.45">
      <c r="A1479">
        <v>1478</v>
      </c>
      <c r="B1479">
        <v>68.701619399999998</v>
      </c>
      <c r="C1479">
        <v>0</v>
      </c>
      <c r="D1479" t="s">
        <v>153</v>
      </c>
      <c r="E1479" t="s">
        <v>8</v>
      </c>
      <c r="F1479" t="s">
        <v>10</v>
      </c>
      <c r="G1479">
        <v>0</v>
      </c>
      <c r="H1479" t="s">
        <v>4146</v>
      </c>
    </row>
    <row r="1480" spans="1:8" x14ac:dyDescent="0.45">
      <c r="A1480">
        <v>1479</v>
      </c>
      <c r="B1480">
        <v>68.701619399999998</v>
      </c>
      <c r="C1480">
        <v>0</v>
      </c>
      <c r="D1480" t="s">
        <v>153</v>
      </c>
      <c r="E1480" t="s">
        <v>8</v>
      </c>
      <c r="F1480" t="s">
        <v>10</v>
      </c>
      <c r="G1480">
        <v>0</v>
      </c>
      <c r="H1480" t="s">
        <v>4147</v>
      </c>
    </row>
    <row r="1481" spans="1:8" x14ac:dyDescent="0.45">
      <c r="A1481">
        <v>1480</v>
      </c>
      <c r="B1481">
        <v>68.735829800000005</v>
      </c>
      <c r="C1481">
        <v>3.4210400000000002E-2</v>
      </c>
      <c r="D1481" t="s">
        <v>153</v>
      </c>
      <c r="E1481" t="s">
        <v>8</v>
      </c>
      <c r="F1481" t="s">
        <v>14</v>
      </c>
      <c r="G1481">
        <v>1436</v>
      </c>
      <c r="H1481" t="s">
        <v>22</v>
      </c>
    </row>
    <row r="1482" spans="1:8" x14ac:dyDescent="0.45">
      <c r="A1482">
        <v>1481</v>
      </c>
      <c r="B1482">
        <v>68.735829800000005</v>
      </c>
      <c r="C1482">
        <v>0</v>
      </c>
      <c r="D1482" t="s">
        <v>153</v>
      </c>
      <c r="E1482" t="s">
        <v>8</v>
      </c>
      <c r="F1482" t="s">
        <v>14</v>
      </c>
      <c r="G1482">
        <v>1436</v>
      </c>
      <c r="H1482" t="s">
        <v>22</v>
      </c>
    </row>
    <row r="1483" spans="1:8" x14ac:dyDescent="0.45">
      <c r="A1483">
        <v>1482</v>
      </c>
      <c r="B1483">
        <v>68.735829800000005</v>
      </c>
      <c r="C1483">
        <v>0</v>
      </c>
      <c r="D1483" t="s">
        <v>153</v>
      </c>
      <c r="E1483" t="s">
        <v>8</v>
      </c>
      <c r="F1483" t="s">
        <v>14</v>
      </c>
      <c r="G1483">
        <v>1436</v>
      </c>
      <c r="H1483" t="s">
        <v>22</v>
      </c>
    </row>
    <row r="1484" spans="1:8" x14ac:dyDescent="0.45">
      <c r="A1484">
        <v>1483</v>
      </c>
      <c r="B1484">
        <v>68.735829800000005</v>
      </c>
      <c r="C1484">
        <v>0</v>
      </c>
      <c r="D1484" t="s">
        <v>153</v>
      </c>
      <c r="E1484" t="s">
        <v>8</v>
      </c>
      <c r="F1484" t="s">
        <v>14</v>
      </c>
      <c r="G1484">
        <v>985</v>
      </c>
      <c r="H1484" t="s">
        <v>22</v>
      </c>
    </row>
    <row r="1485" spans="1:8" x14ac:dyDescent="0.45">
      <c r="A1485">
        <v>1484</v>
      </c>
      <c r="B1485">
        <v>68.735884600000006</v>
      </c>
      <c r="C1485">
        <v>5.4799999999999997E-5</v>
      </c>
      <c r="D1485" t="s">
        <v>8</v>
      </c>
      <c r="E1485" t="s">
        <v>153</v>
      </c>
      <c r="F1485" t="s">
        <v>10</v>
      </c>
      <c r="G1485">
        <v>0</v>
      </c>
      <c r="H1485" t="s">
        <v>4148</v>
      </c>
    </row>
    <row r="1486" spans="1:8" x14ac:dyDescent="0.45">
      <c r="A1486">
        <v>1485</v>
      </c>
      <c r="B1486">
        <v>68.739917800000001</v>
      </c>
      <c r="C1486">
        <v>4.0331999999999998E-3</v>
      </c>
      <c r="D1486" t="s">
        <v>8</v>
      </c>
      <c r="E1486" t="s">
        <v>153</v>
      </c>
      <c r="F1486" t="s">
        <v>14</v>
      </c>
      <c r="G1486">
        <v>35</v>
      </c>
      <c r="H1486" t="s">
        <v>22</v>
      </c>
    </row>
    <row r="1487" spans="1:8" x14ac:dyDescent="0.45">
      <c r="A1487">
        <v>1486</v>
      </c>
      <c r="B1487">
        <v>68.7484003</v>
      </c>
      <c r="C1487">
        <v>8.4825000000000005E-3</v>
      </c>
      <c r="D1487" t="s">
        <v>153</v>
      </c>
      <c r="E1487" t="s">
        <v>8</v>
      </c>
      <c r="F1487" t="s">
        <v>14</v>
      </c>
      <c r="G1487">
        <v>1436</v>
      </c>
      <c r="H1487" t="s">
        <v>22</v>
      </c>
    </row>
    <row r="1488" spans="1:8" x14ac:dyDescent="0.45">
      <c r="A1488">
        <v>1487</v>
      </c>
      <c r="B1488">
        <v>68.7484003</v>
      </c>
      <c r="C1488">
        <v>0</v>
      </c>
      <c r="D1488" t="s">
        <v>153</v>
      </c>
      <c r="E1488" t="s">
        <v>8</v>
      </c>
      <c r="F1488" t="s">
        <v>14</v>
      </c>
      <c r="G1488">
        <v>1436</v>
      </c>
      <c r="H1488" t="s">
        <v>22</v>
      </c>
    </row>
    <row r="1489" spans="1:8" x14ac:dyDescent="0.45">
      <c r="A1489">
        <v>1488</v>
      </c>
      <c r="B1489">
        <v>68.7484003</v>
      </c>
      <c r="C1489">
        <v>0</v>
      </c>
      <c r="D1489" t="s">
        <v>153</v>
      </c>
      <c r="E1489" t="s">
        <v>8</v>
      </c>
      <c r="F1489" t="s">
        <v>14</v>
      </c>
      <c r="G1489">
        <v>1436</v>
      </c>
      <c r="H1489" t="s">
        <v>22</v>
      </c>
    </row>
    <row r="1490" spans="1:8" x14ac:dyDescent="0.45">
      <c r="A1490">
        <v>1489</v>
      </c>
      <c r="B1490">
        <v>68.7484003</v>
      </c>
      <c r="C1490">
        <v>0</v>
      </c>
      <c r="D1490" t="s">
        <v>153</v>
      </c>
      <c r="E1490" t="s">
        <v>8</v>
      </c>
      <c r="F1490" t="s">
        <v>14</v>
      </c>
      <c r="G1490">
        <v>1156</v>
      </c>
      <c r="H1490" t="s">
        <v>22</v>
      </c>
    </row>
    <row r="1491" spans="1:8" x14ac:dyDescent="0.45">
      <c r="A1491">
        <v>1490</v>
      </c>
      <c r="B1491">
        <v>68.748457999999999</v>
      </c>
      <c r="C1491">
        <v>5.77E-5</v>
      </c>
      <c r="D1491" t="s">
        <v>8</v>
      </c>
      <c r="E1491" t="s">
        <v>153</v>
      </c>
      <c r="F1491" t="s">
        <v>10</v>
      </c>
      <c r="G1491">
        <v>0</v>
      </c>
      <c r="H1491" t="s">
        <v>4149</v>
      </c>
    </row>
    <row r="1492" spans="1:8" x14ac:dyDescent="0.45">
      <c r="A1492">
        <v>1491</v>
      </c>
      <c r="B1492">
        <v>68.756791500000006</v>
      </c>
      <c r="C1492">
        <v>8.3335000000000006E-3</v>
      </c>
      <c r="D1492" t="s">
        <v>8</v>
      </c>
      <c r="E1492" t="s">
        <v>153</v>
      </c>
      <c r="F1492" t="s">
        <v>14</v>
      </c>
      <c r="G1492">
        <v>926</v>
      </c>
      <c r="H1492" t="s">
        <v>22</v>
      </c>
    </row>
    <row r="1493" spans="1:8" x14ac:dyDescent="0.45">
      <c r="A1493">
        <v>1492</v>
      </c>
      <c r="B1493">
        <v>68.763313199999999</v>
      </c>
      <c r="C1493">
        <v>6.5217000000000001E-3</v>
      </c>
      <c r="D1493" t="s">
        <v>153</v>
      </c>
      <c r="E1493" t="s">
        <v>8</v>
      </c>
      <c r="F1493" t="s">
        <v>10</v>
      </c>
      <c r="G1493">
        <v>0</v>
      </c>
      <c r="H1493" t="s">
        <v>4150</v>
      </c>
    </row>
    <row r="1494" spans="1:8" x14ac:dyDescent="0.45">
      <c r="A1494">
        <v>1493</v>
      </c>
      <c r="B1494">
        <v>68.767657999999997</v>
      </c>
      <c r="C1494">
        <v>4.3448000000000002E-3</v>
      </c>
      <c r="D1494" t="s">
        <v>153</v>
      </c>
      <c r="E1494" t="s">
        <v>8</v>
      </c>
      <c r="F1494" t="s">
        <v>14</v>
      </c>
      <c r="G1494">
        <v>1436</v>
      </c>
      <c r="H1494" t="s">
        <v>22</v>
      </c>
    </row>
    <row r="1495" spans="1:8" x14ac:dyDescent="0.45">
      <c r="A1495">
        <v>1494</v>
      </c>
      <c r="B1495">
        <v>68.767657999999997</v>
      </c>
      <c r="C1495">
        <v>0</v>
      </c>
      <c r="D1495" t="s">
        <v>153</v>
      </c>
      <c r="E1495" t="s">
        <v>8</v>
      </c>
      <c r="F1495" t="s">
        <v>14</v>
      </c>
      <c r="G1495">
        <v>1436</v>
      </c>
      <c r="H1495" t="s">
        <v>22</v>
      </c>
    </row>
    <row r="1496" spans="1:8" x14ac:dyDescent="0.45">
      <c r="A1496">
        <v>1495</v>
      </c>
      <c r="B1496">
        <v>68.767693499999993</v>
      </c>
      <c r="C1496">
        <v>3.5500000000000002E-5</v>
      </c>
      <c r="D1496" t="s">
        <v>8</v>
      </c>
      <c r="E1496" t="s">
        <v>153</v>
      </c>
      <c r="F1496" t="s">
        <v>10</v>
      </c>
      <c r="G1496">
        <v>0</v>
      </c>
      <c r="H1496" t="s">
        <v>4151</v>
      </c>
    </row>
    <row r="1497" spans="1:8" x14ac:dyDescent="0.45">
      <c r="A1497">
        <v>1496</v>
      </c>
      <c r="B1497">
        <v>68.767709199999999</v>
      </c>
      <c r="C1497">
        <v>1.5699999999999999E-5</v>
      </c>
      <c r="D1497" t="s">
        <v>153</v>
      </c>
      <c r="E1497" t="s">
        <v>8</v>
      </c>
      <c r="F1497" t="s">
        <v>14</v>
      </c>
      <c r="G1497">
        <v>1436</v>
      </c>
      <c r="H1497" t="s">
        <v>22</v>
      </c>
    </row>
    <row r="1498" spans="1:8" x14ac:dyDescent="0.45">
      <c r="A1498">
        <v>1497</v>
      </c>
      <c r="B1498">
        <v>68.767733800000002</v>
      </c>
      <c r="C1498">
        <v>2.4600000000000002E-5</v>
      </c>
      <c r="D1498" t="s">
        <v>153</v>
      </c>
      <c r="E1498" t="s">
        <v>8</v>
      </c>
      <c r="F1498" t="s">
        <v>14</v>
      </c>
      <c r="G1498">
        <v>1436</v>
      </c>
      <c r="H1498" t="s">
        <v>22</v>
      </c>
    </row>
    <row r="1499" spans="1:8" x14ac:dyDescent="0.45">
      <c r="A1499">
        <v>1498</v>
      </c>
      <c r="B1499">
        <v>68.767733800000002</v>
      </c>
      <c r="C1499">
        <v>0</v>
      </c>
      <c r="D1499" t="s">
        <v>153</v>
      </c>
      <c r="E1499" t="s">
        <v>8</v>
      </c>
      <c r="F1499" t="s">
        <v>14</v>
      </c>
      <c r="G1499">
        <v>180</v>
      </c>
      <c r="H1499" t="s">
        <v>22</v>
      </c>
    </row>
    <row r="1500" spans="1:8" x14ac:dyDescent="0.45">
      <c r="A1500">
        <v>1499</v>
      </c>
      <c r="B1500">
        <v>68.767743300000006</v>
      </c>
      <c r="C1500">
        <v>9.5000000000000005E-6</v>
      </c>
      <c r="D1500" t="s">
        <v>8</v>
      </c>
      <c r="E1500" t="s">
        <v>153</v>
      </c>
      <c r="F1500" t="s">
        <v>10</v>
      </c>
      <c r="G1500">
        <v>0</v>
      </c>
      <c r="H1500" t="s">
        <v>4152</v>
      </c>
    </row>
    <row r="1501" spans="1:8" x14ac:dyDescent="0.45">
      <c r="A1501">
        <v>1500</v>
      </c>
      <c r="B1501">
        <v>68.768732</v>
      </c>
      <c r="C1501">
        <v>9.8869999999999991E-4</v>
      </c>
      <c r="D1501" t="s">
        <v>153</v>
      </c>
      <c r="E1501" t="s">
        <v>8</v>
      </c>
      <c r="F1501" t="s">
        <v>14</v>
      </c>
      <c r="G1501">
        <v>1436</v>
      </c>
      <c r="H1501" t="s">
        <v>22</v>
      </c>
    </row>
    <row r="1502" spans="1:8" x14ac:dyDescent="0.45">
      <c r="A1502">
        <v>1501</v>
      </c>
      <c r="B1502">
        <v>68.768732</v>
      </c>
      <c r="C1502">
        <v>0</v>
      </c>
      <c r="D1502" t="s">
        <v>153</v>
      </c>
      <c r="E1502" t="s">
        <v>8</v>
      </c>
      <c r="F1502" t="s">
        <v>14</v>
      </c>
      <c r="G1502">
        <v>1436</v>
      </c>
      <c r="H1502" t="s">
        <v>22</v>
      </c>
    </row>
    <row r="1503" spans="1:8" x14ac:dyDescent="0.45">
      <c r="A1503">
        <v>1502</v>
      </c>
      <c r="B1503">
        <v>68.768732</v>
      </c>
      <c r="C1503">
        <v>0</v>
      </c>
      <c r="D1503" t="s">
        <v>153</v>
      </c>
      <c r="E1503" t="s">
        <v>8</v>
      </c>
      <c r="F1503" t="s">
        <v>14</v>
      </c>
      <c r="G1503">
        <v>1436</v>
      </c>
      <c r="H1503" t="s">
        <v>22</v>
      </c>
    </row>
    <row r="1504" spans="1:8" x14ac:dyDescent="0.45">
      <c r="A1504">
        <v>1503</v>
      </c>
      <c r="B1504">
        <v>68.768732</v>
      </c>
      <c r="C1504">
        <v>0</v>
      </c>
      <c r="D1504" t="s">
        <v>153</v>
      </c>
      <c r="E1504" t="s">
        <v>8</v>
      </c>
      <c r="F1504" t="s">
        <v>14</v>
      </c>
      <c r="G1504">
        <v>1436</v>
      </c>
      <c r="H1504" t="s">
        <v>22</v>
      </c>
    </row>
    <row r="1505" spans="1:8" x14ac:dyDescent="0.45">
      <c r="A1505">
        <v>1504</v>
      </c>
      <c r="B1505">
        <v>68.768732</v>
      </c>
      <c r="C1505">
        <v>0</v>
      </c>
      <c r="D1505" t="s">
        <v>153</v>
      </c>
      <c r="E1505" t="s">
        <v>8</v>
      </c>
      <c r="F1505" t="s">
        <v>14</v>
      </c>
      <c r="G1505">
        <v>161</v>
      </c>
      <c r="H1505" t="s">
        <v>22</v>
      </c>
    </row>
    <row r="1506" spans="1:8" x14ac:dyDescent="0.45">
      <c r="A1506">
        <v>1505</v>
      </c>
      <c r="B1506">
        <v>68.768775300000001</v>
      </c>
      <c r="C1506">
        <v>4.3300000000000002E-5</v>
      </c>
      <c r="D1506" t="s">
        <v>8</v>
      </c>
      <c r="E1506" t="s">
        <v>153</v>
      </c>
      <c r="F1506" t="s">
        <v>10</v>
      </c>
      <c r="G1506">
        <v>0</v>
      </c>
      <c r="H1506" t="s">
        <v>4153</v>
      </c>
    </row>
    <row r="1507" spans="1:8" x14ac:dyDescent="0.45">
      <c r="A1507">
        <v>1506</v>
      </c>
      <c r="B1507">
        <v>68.7702898</v>
      </c>
      <c r="C1507">
        <v>1.5145E-3</v>
      </c>
      <c r="D1507" t="s">
        <v>153</v>
      </c>
      <c r="E1507" t="s">
        <v>8</v>
      </c>
      <c r="F1507" t="s">
        <v>14</v>
      </c>
      <c r="G1507">
        <v>1436</v>
      </c>
      <c r="H1507" t="s">
        <v>22</v>
      </c>
    </row>
    <row r="1508" spans="1:8" x14ac:dyDescent="0.45">
      <c r="A1508">
        <v>1507</v>
      </c>
      <c r="B1508">
        <v>68.7702898</v>
      </c>
      <c r="C1508">
        <v>0</v>
      </c>
      <c r="D1508" t="s">
        <v>153</v>
      </c>
      <c r="E1508" t="s">
        <v>8</v>
      </c>
      <c r="F1508" t="s">
        <v>14</v>
      </c>
      <c r="G1508">
        <v>1436</v>
      </c>
      <c r="H1508" t="s">
        <v>22</v>
      </c>
    </row>
    <row r="1509" spans="1:8" x14ac:dyDescent="0.45">
      <c r="A1509">
        <v>1508</v>
      </c>
      <c r="B1509">
        <v>68.7702898</v>
      </c>
      <c r="C1509">
        <v>0</v>
      </c>
      <c r="D1509" t="s">
        <v>153</v>
      </c>
      <c r="E1509" t="s">
        <v>8</v>
      </c>
      <c r="F1509" t="s">
        <v>14</v>
      </c>
      <c r="G1509">
        <v>1436</v>
      </c>
      <c r="H1509" t="s">
        <v>22</v>
      </c>
    </row>
    <row r="1510" spans="1:8" x14ac:dyDescent="0.45">
      <c r="A1510">
        <v>1509</v>
      </c>
      <c r="B1510">
        <v>68.7702898</v>
      </c>
      <c r="C1510">
        <v>0</v>
      </c>
      <c r="D1510" t="s">
        <v>153</v>
      </c>
      <c r="E1510" t="s">
        <v>8</v>
      </c>
      <c r="F1510" t="s">
        <v>14</v>
      </c>
      <c r="G1510">
        <v>1240</v>
      </c>
      <c r="H1510" t="s">
        <v>22</v>
      </c>
    </row>
    <row r="1511" spans="1:8" x14ac:dyDescent="0.45">
      <c r="A1511">
        <v>1510</v>
      </c>
      <c r="B1511">
        <v>68.770337799999993</v>
      </c>
      <c r="C1511">
        <v>4.8000000000000001E-5</v>
      </c>
      <c r="D1511" t="s">
        <v>8</v>
      </c>
      <c r="E1511" t="s">
        <v>153</v>
      </c>
      <c r="F1511" t="s">
        <v>10</v>
      </c>
      <c r="G1511">
        <v>0</v>
      </c>
      <c r="H1511" t="s">
        <v>4154</v>
      </c>
    </row>
    <row r="1512" spans="1:8" x14ac:dyDescent="0.45">
      <c r="A1512">
        <v>1511</v>
      </c>
      <c r="B1512">
        <v>68.776721100000003</v>
      </c>
      <c r="C1512">
        <v>6.3832999999999997E-3</v>
      </c>
      <c r="D1512" t="s">
        <v>8</v>
      </c>
      <c r="E1512" t="s">
        <v>153</v>
      </c>
      <c r="F1512" t="s">
        <v>14</v>
      </c>
      <c r="G1512">
        <v>937</v>
      </c>
      <c r="H1512" t="s">
        <v>22</v>
      </c>
    </row>
    <row r="1513" spans="1:8" x14ac:dyDescent="0.45">
      <c r="A1513">
        <v>1512</v>
      </c>
      <c r="B1513">
        <v>68.824994599999997</v>
      </c>
      <c r="C1513">
        <v>4.8273499999999997E-2</v>
      </c>
      <c r="D1513" t="s">
        <v>153</v>
      </c>
      <c r="E1513" t="s">
        <v>8</v>
      </c>
      <c r="F1513" t="s">
        <v>10</v>
      </c>
      <c r="G1513">
        <v>0</v>
      </c>
      <c r="H1513" t="s">
        <v>4155</v>
      </c>
    </row>
    <row r="1514" spans="1:8" x14ac:dyDescent="0.45">
      <c r="A1514">
        <v>1513</v>
      </c>
      <c r="B1514">
        <v>68.838101399999999</v>
      </c>
      <c r="C1514">
        <v>1.31068E-2</v>
      </c>
      <c r="D1514" t="s">
        <v>153</v>
      </c>
      <c r="E1514" t="s">
        <v>8</v>
      </c>
      <c r="F1514" t="s">
        <v>14</v>
      </c>
      <c r="G1514">
        <v>1436</v>
      </c>
      <c r="H1514" t="s">
        <v>22</v>
      </c>
    </row>
    <row r="1515" spans="1:8" x14ac:dyDescent="0.45">
      <c r="A1515">
        <v>1514</v>
      </c>
      <c r="B1515">
        <v>68.838101399999999</v>
      </c>
      <c r="C1515">
        <v>0</v>
      </c>
      <c r="D1515" t="s">
        <v>153</v>
      </c>
      <c r="E1515" t="s">
        <v>8</v>
      </c>
      <c r="F1515" t="s">
        <v>14</v>
      </c>
      <c r="G1515">
        <v>411</v>
      </c>
      <c r="H1515" t="s">
        <v>22</v>
      </c>
    </row>
    <row r="1516" spans="1:8" x14ac:dyDescent="0.45">
      <c r="A1516">
        <v>1515</v>
      </c>
      <c r="B1516">
        <v>68.838146699999996</v>
      </c>
      <c r="C1516">
        <v>4.5300000000000003E-5</v>
      </c>
      <c r="D1516" t="s">
        <v>8</v>
      </c>
      <c r="E1516" t="s">
        <v>153</v>
      </c>
      <c r="F1516" t="s">
        <v>10</v>
      </c>
      <c r="G1516">
        <v>0</v>
      </c>
      <c r="H1516" t="s">
        <v>4156</v>
      </c>
    </row>
    <row r="1517" spans="1:8" x14ac:dyDescent="0.45">
      <c r="A1517">
        <v>1516</v>
      </c>
      <c r="B1517">
        <v>68.856743899999998</v>
      </c>
      <c r="C1517">
        <v>1.8597200000000001E-2</v>
      </c>
      <c r="D1517" t="s">
        <v>153</v>
      </c>
      <c r="E1517" t="s">
        <v>8</v>
      </c>
      <c r="F1517" t="s">
        <v>14</v>
      </c>
      <c r="G1517">
        <v>1436</v>
      </c>
      <c r="H1517" t="s">
        <v>22</v>
      </c>
    </row>
    <row r="1518" spans="1:8" x14ac:dyDescent="0.45">
      <c r="A1518">
        <v>1517</v>
      </c>
      <c r="B1518">
        <v>68.856784500000003</v>
      </c>
      <c r="C1518">
        <v>4.0599999999999998E-5</v>
      </c>
      <c r="D1518" t="s">
        <v>153</v>
      </c>
      <c r="E1518" t="s">
        <v>8</v>
      </c>
      <c r="F1518" t="s">
        <v>14</v>
      </c>
      <c r="G1518">
        <v>1436</v>
      </c>
      <c r="H1518" t="s">
        <v>22</v>
      </c>
    </row>
    <row r="1519" spans="1:8" x14ac:dyDescent="0.45">
      <c r="A1519">
        <v>1518</v>
      </c>
      <c r="B1519">
        <v>68.856784500000003</v>
      </c>
      <c r="C1519">
        <v>0</v>
      </c>
      <c r="D1519" t="s">
        <v>153</v>
      </c>
      <c r="E1519" t="s">
        <v>8</v>
      </c>
      <c r="F1519" t="s">
        <v>14</v>
      </c>
      <c r="G1519">
        <v>1436</v>
      </c>
      <c r="H1519" t="s">
        <v>22</v>
      </c>
    </row>
    <row r="1520" spans="1:8" x14ac:dyDescent="0.45">
      <c r="A1520">
        <v>1519</v>
      </c>
      <c r="B1520">
        <v>68.856784500000003</v>
      </c>
      <c r="C1520">
        <v>0</v>
      </c>
      <c r="D1520" t="s">
        <v>153</v>
      </c>
      <c r="E1520" t="s">
        <v>8</v>
      </c>
      <c r="F1520" t="s">
        <v>14</v>
      </c>
      <c r="G1520">
        <v>839</v>
      </c>
      <c r="H1520" t="s">
        <v>22</v>
      </c>
    </row>
    <row r="1521" spans="1:8" x14ac:dyDescent="0.45">
      <c r="A1521">
        <v>1520</v>
      </c>
      <c r="B1521">
        <v>68.856808299999997</v>
      </c>
      <c r="C1521">
        <v>2.3799999999999999E-5</v>
      </c>
      <c r="D1521" t="s">
        <v>8</v>
      </c>
      <c r="E1521" t="s">
        <v>153</v>
      </c>
      <c r="F1521" t="s">
        <v>10</v>
      </c>
      <c r="G1521">
        <v>0</v>
      </c>
      <c r="H1521" t="s">
        <v>4157</v>
      </c>
    </row>
    <row r="1522" spans="1:8" x14ac:dyDescent="0.45">
      <c r="A1522">
        <v>1521</v>
      </c>
      <c r="B1522">
        <v>68.866391199999995</v>
      </c>
      <c r="C1522">
        <v>9.5829000000000001E-3</v>
      </c>
      <c r="D1522" t="s">
        <v>153</v>
      </c>
      <c r="E1522" t="s">
        <v>8</v>
      </c>
      <c r="F1522" t="s">
        <v>14</v>
      </c>
      <c r="G1522">
        <v>1436</v>
      </c>
      <c r="H1522" t="s">
        <v>22</v>
      </c>
    </row>
    <row r="1523" spans="1:8" x14ac:dyDescent="0.45">
      <c r="A1523">
        <v>1522</v>
      </c>
      <c r="B1523">
        <v>68.866391199999995</v>
      </c>
      <c r="C1523">
        <v>0</v>
      </c>
      <c r="D1523" t="s">
        <v>153</v>
      </c>
      <c r="E1523" t="s">
        <v>8</v>
      </c>
      <c r="F1523" t="s">
        <v>14</v>
      </c>
      <c r="G1523">
        <v>1436</v>
      </c>
      <c r="H1523" t="s">
        <v>22</v>
      </c>
    </row>
    <row r="1524" spans="1:8" x14ac:dyDescent="0.45">
      <c r="A1524">
        <v>1523</v>
      </c>
      <c r="B1524">
        <v>68.866391199999995</v>
      </c>
      <c r="C1524">
        <v>0</v>
      </c>
      <c r="D1524" t="s">
        <v>153</v>
      </c>
      <c r="E1524" t="s">
        <v>8</v>
      </c>
      <c r="F1524" t="s">
        <v>14</v>
      </c>
      <c r="G1524">
        <v>1436</v>
      </c>
      <c r="H1524" t="s">
        <v>22</v>
      </c>
    </row>
    <row r="1525" spans="1:8" x14ac:dyDescent="0.45">
      <c r="A1525">
        <v>1524</v>
      </c>
      <c r="B1525">
        <v>68.866391199999995</v>
      </c>
      <c r="C1525">
        <v>0</v>
      </c>
      <c r="D1525" t="s">
        <v>153</v>
      </c>
      <c r="E1525" t="s">
        <v>8</v>
      </c>
      <c r="F1525" t="s">
        <v>14</v>
      </c>
      <c r="G1525">
        <v>1365</v>
      </c>
      <c r="H1525" t="s">
        <v>25</v>
      </c>
    </row>
    <row r="1526" spans="1:8" x14ac:dyDescent="0.45">
      <c r="A1526">
        <v>1525</v>
      </c>
      <c r="B1526">
        <v>68.866458300000005</v>
      </c>
      <c r="C1526">
        <v>6.7100000000000005E-5</v>
      </c>
      <c r="D1526" t="s">
        <v>8</v>
      </c>
      <c r="E1526" t="s">
        <v>153</v>
      </c>
      <c r="F1526" t="s">
        <v>10</v>
      </c>
      <c r="G1526">
        <v>0</v>
      </c>
      <c r="H1526" t="s">
        <v>4158</v>
      </c>
    </row>
    <row r="1527" spans="1:8" x14ac:dyDescent="0.45">
      <c r="A1527">
        <v>1526</v>
      </c>
      <c r="B1527">
        <v>68.889846399999996</v>
      </c>
      <c r="C1527">
        <v>2.3388099999999998E-2</v>
      </c>
      <c r="D1527" t="s">
        <v>153</v>
      </c>
      <c r="E1527" t="s">
        <v>8</v>
      </c>
      <c r="F1527" t="s">
        <v>14</v>
      </c>
      <c r="G1527">
        <v>1436</v>
      </c>
      <c r="H1527" t="s">
        <v>22</v>
      </c>
    </row>
    <row r="1528" spans="1:8" x14ac:dyDescent="0.45">
      <c r="A1528">
        <v>1527</v>
      </c>
      <c r="B1528">
        <v>68.889846399999996</v>
      </c>
      <c r="C1528">
        <v>0</v>
      </c>
      <c r="D1528" t="s">
        <v>153</v>
      </c>
      <c r="E1528" t="s">
        <v>8</v>
      </c>
      <c r="F1528" t="s">
        <v>14</v>
      </c>
      <c r="G1528">
        <v>1436</v>
      </c>
      <c r="H1528" t="s">
        <v>22</v>
      </c>
    </row>
    <row r="1529" spans="1:8" x14ac:dyDescent="0.45">
      <c r="A1529">
        <v>1528</v>
      </c>
      <c r="B1529">
        <v>68.889846399999996</v>
      </c>
      <c r="C1529">
        <v>0</v>
      </c>
      <c r="D1529" t="s">
        <v>153</v>
      </c>
      <c r="E1529" t="s">
        <v>8</v>
      </c>
      <c r="F1529" t="s">
        <v>14</v>
      </c>
      <c r="G1529">
        <v>1436</v>
      </c>
      <c r="H1529" t="s">
        <v>22</v>
      </c>
    </row>
    <row r="1530" spans="1:8" x14ac:dyDescent="0.45">
      <c r="A1530">
        <v>1529</v>
      </c>
      <c r="B1530">
        <v>68.889846399999996</v>
      </c>
      <c r="C1530">
        <v>0</v>
      </c>
      <c r="D1530" t="s">
        <v>153</v>
      </c>
      <c r="E1530" t="s">
        <v>8</v>
      </c>
      <c r="F1530" t="s">
        <v>14</v>
      </c>
      <c r="G1530">
        <v>1436</v>
      </c>
      <c r="H1530" t="s">
        <v>22</v>
      </c>
    </row>
    <row r="1531" spans="1:8" x14ac:dyDescent="0.45">
      <c r="A1531">
        <v>1530</v>
      </c>
      <c r="B1531">
        <v>68.889846399999996</v>
      </c>
      <c r="C1531">
        <v>0</v>
      </c>
      <c r="D1531" t="s">
        <v>153</v>
      </c>
      <c r="E1531" t="s">
        <v>8</v>
      </c>
      <c r="F1531" t="s">
        <v>14</v>
      </c>
      <c r="G1531">
        <v>1436</v>
      </c>
      <c r="H1531" t="s">
        <v>22</v>
      </c>
    </row>
    <row r="1532" spans="1:8" x14ac:dyDescent="0.45">
      <c r="A1532">
        <v>1531</v>
      </c>
      <c r="B1532">
        <v>68.889846399999996</v>
      </c>
      <c r="C1532">
        <v>0</v>
      </c>
      <c r="D1532" t="s">
        <v>153</v>
      </c>
      <c r="E1532" t="s">
        <v>8</v>
      </c>
      <c r="F1532" t="s">
        <v>14</v>
      </c>
      <c r="G1532">
        <v>1436</v>
      </c>
      <c r="H1532" t="s">
        <v>22</v>
      </c>
    </row>
    <row r="1533" spans="1:8" x14ac:dyDescent="0.45">
      <c r="A1533">
        <v>1532</v>
      </c>
      <c r="B1533">
        <v>68.889846399999996</v>
      </c>
      <c r="C1533">
        <v>0</v>
      </c>
      <c r="D1533" t="s">
        <v>153</v>
      </c>
      <c r="E1533" t="s">
        <v>8</v>
      </c>
      <c r="F1533" t="s">
        <v>14</v>
      </c>
      <c r="G1533">
        <v>1436</v>
      </c>
      <c r="H1533" t="s">
        <v>22</v>
      </c>
    </row>
    <row r="1534" spans="1:8" x14ac:dyDescent="0.45">
      <c r="A1534">
        <v>1533</v>
      </c>
      <c r="B1534">
        <v>68.889846399999996</v>
      </c>
      <c r="C1534">
        <v>0</v>
      </c>
      <c r="D1534" t="s">
        <v>153</v>
      </c>
      <c r="E1534" t="s">
        <v>8</v>
      </c>
      <c r="F1534" t="s">
        <v>14</v>
      </c>
      <c r="G1534">
        <v>1436</v>
      </c>
      <c r="H1534" t="s">
        <v>22</v>
      </c>
    </row>
    <row r="1535" spans="1:8" x14ac:dyDescent="0.45">
      <c r="A1535">
        <v>1534</v>
      </c>
      <c r="B1535">
        <v>68.889846399999996</v>
      </c>
      <c r="C1535">
        <v>0</v>
      </c>
      <c r="D1535" t="s">
        <v>153</v>
      </c>
      <c r="E1535" t="s">
        <v>8</v>
      </c>
      <c r="F1535" t="s">
        <v>14</v>
      </c>
      <c r="G1535">
        <v>1436</v>
      </c>
      <c r="H1535" t="s">
        <v>22</v>
      </c>
    </row>
    <row r="1536" spans="1:8" x14ac:dyDescent="0.45">
      <c r="A1536">
        <v>1535</v>
      </c>
      <c r="B1536">
        <v>68.889846399999996</v>
      </c>
      <c r="C1536">
        <v>0</v>
      </c>
      <c r="D1536" t="s">
        <v>153</v>
      </c>
      <c r="E1536" t="s">
        <v>8</v>
      </c>
      <c r="F1536" t="s">
        <v>14</v>
      </c>
      <c r="G1536">
        <v>1436</v>
      </c>
      <c r="H1536" t="s">
        <v>22</v>
      </c>
    </row>
    <row r="1537" spans="1:8" x14ac:dyDescent="0.45">
      <c r="A1537">
        <v>1536</v>
      </c>
      <c r="B1537">
        <v>68.889893000000001</v>
      </c>
      <c r="C1537">
        <v>4.6600000000000001E-5</v>
      </c>
      <c r="D1537" t="s">
        <v>8</v>
      </c>
      <c r="E1537" t="s">
        <v>153</v>
      </c>
      <c r="F1537" t="s">
        <v>10</v>
      </c>
      <c r="G1537">
        <v>0</v>
      </c>
      <c r="H1537" t="s">
        <v>4159</v>
      </c>
    </row>
    <row r="1538" spans="1:8" x14ac:dyDescent="0.45">
      <c r="A1538">
        <v>1537</v>
      </c>
      <c r="B1538">
        <v>68.890052600000004</v>
      </c>
      <c r="C1538">
        <v>1.596E-4</v>
      </c>
      <c r="D1538" t="s">
        <v>153</v>
      </c>
      <c r="E1538" t="s">
        <v>8</v>
      </c>
      <c r="F1538" t="s">
        <v>14</v>
      </c>
      <c r="G1538">
        <v>1436</v>
      </c>
      <c r="H1538" t="s">
        <v>22</v>
      </c>
    </row>
    <row r="1539" spans="1:8" x14ac:dyDescent="0.45">
      <c r="A1539">
        <v>1538</v>
      </c>
      <c r="B1539">
        <v>68.890052600000004</v>
      </c>
      <c r="C1539">
        <v>0</v>
      </c>
      <c r="D1539" t="s">
        <v>153</v>
      </c>
      <c r="E1539" t="s">
        <v>8</v>
      </c>
      <c r="F1539" t="s">
        <v>14</v>
      </c>
      <c r="G1539">
        <v>1436</v>
      </c>
      <c r="H1539" t="s">
        <v>22</v>
      </c>
    </row>
    <row r="1540" spans="1:8" x14ac:dyDescent="0.45">
      <c r="A1540">
        <v>1539</v>
      </c>
      <c r="B1540">
        <v>68.890052600000004</v>
      </c>
      <c r="C1540">
        <v>0</v>
      </c>
      <c r="D1540" t="s">
        <v>153</v>
      </c>
      <c r="E1540" t="s">
        <v>8</v>
      </c>
      <c r="F1540" t="s">
        <v>14</v>
      </c>
      <c r="G1540">
        <v>1436</v>
      </c>
      <c r="H1540" t="s">
        <v>22</v>
      </c>
    </row>
    <row r="1541" spans="1:8" x14ac:dyDescent="0.45">
      <c r="A1541">
        <v>1540</v>
      </c>
      <c r="B1541">
        <v>68.890052600000004</v>
      </c>
      <c r="C1541">
        <v>0</v>
      </c>
      <c r="D1541" t="s">
        <v>153</v>
      </c>
      <c r="E1541" t="s">
        <v>8</v>
      </c>
      <c r="F1541" t="s">
        <v>14</v>
      </c>
      <c r="G1541">
        <v>1436</v>
      </c>
      <c r="H1541" t="s">
        <v>22</v>
      </c>
    </row>
    <row r="1542" spans="1:8" x14ac:dyDescent="0.45">
      <c r="A1542">
        <v>1541</v>
      </c>
      <c r="B1542">
        <v>68.890052600000004</v>
      </c>
      <c r="C1542">
        <v>0</v>
      </c>
      <c r="D1542" t="s">
        <v>153</v>
      </c>
      <c r="E1542" t="s">
        <v>8</v>
      </c>
      <c r="F1542" t="s">
        <v>14</v>
      </c>
      <c r="G1542">
        <v>1436</v>
      </c>
      <c r="H1542" t="s">
        <v>22</v>
      </c>
    </row>
    <row r="1543" spans="1:8" x14ac:dyDescent="0.45">
      <c r="A1543">
        <v>1542</v>
      </c>
      <c r="B1543">
        <v>68.890052600000004</v>
      </c>
      <c r="C1543">
        <v>0</v>
      </c>
      <c r="D1543" t="s">
        <v>153</v>
      </c>
      <c r="E1543" t="s">
        <v>8</v>
      </c>
      <c r="F1543" t="s">
        <v>14</v>
      </c>
      <c r="G1543">
        <v>242</v>
      </c>
      <c r="H1543" t="s">
        <v>22</v>
      </c>
    </row>
    <row r="1544" spans="1:8" x14ac:dyDescent="0.45">
      <c r="A1544">
        <v>1543</v>
      </c>
      <c r="B1544">
        <v>68.890052600000004</v>
      </c>
      <c r="C1544">
        <v>0</v>
      </c>
      <c r="D1544" t="s">
        <v>153</v>
      </c>
      <c r="E1544" t="s">
        <v>8</v>
      </c>
      <c r="F1544" t="s">
        <v>14</v>
      </c>
      <c r="G1544">
        <v>1436</v>
      </c>
      <c r="H1544" t="s">
        <v>22</v>
      </c>
    </row>
    <row r="1545" spans="1:8" x14ac:dyDescent="0.45">
      <c r="A1545">
        <v>1544</v>
      </c>
      <c r="B1545">
        <v>68.890052600000004</v>
      </c>
      <c r="C1545">
        <v>0</v>
      </c>
      <c r="D1545" t="s">
        <v>153</v>
      </c>
      <c r="E1545" t="s">
        <v>8</v>
      </c>
      <c r="F1545" t="s">
        <v>14</v>
      </c>
      <c r="G1545">
        <v>1436</v>
      </c>
      <c r="H1545" t="s">
        <v>22</v>
      </c>
    </row>
    <row r="1546" spans="1:8" x14ac:dyDescent="0.45">
      <c r="A1546">
        <v>1545</v>
      </c>
      <c r="B1546">
        <v>68.890052600000004</v>
      </c>
      <c r="C1546">
        <v>0</v>
      </c>
      <c r="D1546" t="s">
        <v>153</v>
      </c>
      <c r="E1546" t="s">
        <v>8</v>
      </c>
      <c r="F1546" t="s">
        <v>14</v>
      </c>
      <c r="G1546">
        <v>1436</v>
      </c>
      <c r="H1546" t="s">
        <v>22</v>
      </c>
    </row>
    <row r="1547" spans="1:8" x14ac:dyDescent="0.45">
      <c r="A1547">
        <v>1546</v>
      </c>
      <c r="B1547">
        <v>68.890052600000004</v>
      </c>
      <c r="C1547">
        <v>0</v>
      </c>
      <c r="D1547" t="s">
        <v>153</v>
      </c>
      <c r="E1547" t="s">
        <v>8</v>
      </c>
      <c r="F1547" t="s">
        <v>14</v>
      </c>
      <c r="G1547">
        <v>1436</v>
      </c>
      <c r="H1547" t="s">
        <v>22</v>
      </c>
    </row>
    <row r="1548" spans="1:8" x14ac:dyDescent="0.45">
      <c r="A1548">
        <v>1547</v>
      </c>
      <c r="B1548">
        <v>68.890112400000007</v>
      </c>
      <c r="C1548">
        <v>5.9799999999999997E-5</v>
      </c>
      <c r="D1548" t="s">
        <v>8</v>
      </c>
      <c r="E1548" t="s">
        <v>153</v>
      </c>
      <c r="F1548" t="s">
        <v>10</v>
      </c>
      <c r="G1548">
        <v>0</v>
      </c>
      <c r="H1548" t="s">
        <v>4160</v>
      </c>
    </row>
    <row r="1549" spans="1:8" x14ac:dyDescent="0.45">
      <c r="A1549">
        <v>1548</v>
      </c>
      <c r="B1549">
        <v>68.8901295</v>
      </c>
      <c r="C1549">
        <v>1.7099999999999999E-5</v>
      </c>
      <c r="D1549" t="s">
        <v>153</v>
      </c>
      <c r="E1549" t="s">
        <v>8</v>
      </c>
      <c r="F1549" t="s">
        <v>14</v>
      </c>
      <c r="G1549">
        <v>1436</v>
      </c>
      <c r="H1549" t="s">
        <v>22</v>
      </c>
    </row>
    <row r="1550" spans="1:8" x14ac:dyDescent="0.45">
      <c r="A1550">
        <v>1549</v>
      </c>
      <c r="B1550">
        <v>68.8901295</v>
      </c>
      <c r="C1550">
        <v>0</v>
      </c>
      <c r="D1550" t="s">
        <v>153</v>
      </c>
      <c r="E1550" t="s">
        <v>8</v>
      </c>
      <c r="F1550" t="s">
        <v>14</v>
      </c>
      <c r="G1550">
        <v>1436</v>
      </c>
      <c r="H1550" t="s">
        <v>22</v>
      </c>
    </row>
    <row r="1551" spans="1:8" x14ac:dyDescent="0.45">
      <c r="A1551">
        <v>1550</v>
      </c>
      <c r="B1551">
        <v>68.8901295</v>
      </c>
      <c r="C1551">
        <v>0</v>
      </c>
      <c r="D1551" t="s">
        <v>153</v>
      </c>
      <c r="E1551" t="s">
        <v>8</v>
      </c>
      <c r="F1551" t="s">
        <v>14</v>
      </c>
      <c r="G1551">
        <v>1436</v>
      </c>
      <c r="H1551" t="s">
        <v>22</v>
      </c>
    </row>
    <row r="1552" spans="1:8" x14ac:dyDescent="0.45">
      <c r="A1552">
        <v>1551</v>
      </c>
      <c r="B1552">
        <v>68.8901295</v>
      </c>
      <c r="C1552">
        <v>0</v>
      </c>
      <c r="D1552" t="s">
        <v>153</v>
      </c>
      <c r="E1552" t="s">
        <v>8</v>
      </c>
      <c r="F1552" t="s">
        <v>14</v>
      </c>
      <c r="G1552">
        <v>1436</v>
      </c>
      <c r="H1552" t="s">
        <v>22</v>
      </c>
    </row>
    <row r="1553" spans="1:8" x14ac:dyDescent="0.45">
      <c r="A1553">
        <v>1552</v>
      </c>
      <c r="B1553">
        <v>68.8901295</v>
      </c>
      <c r="C1553">
        <v>0</v>
      </c>
      <c r="D1553" t="s">
        <v>153</v>
      </c>
      <c r="E1553" t="s">
        <v>8</v>
      </c>
      <c r="F1553" t="s">
        <v>14</v>
      </c>
      <c r="G1553">
        <v>1436</v>
      </c>
      <c r="H1553" t="s">
        <v>22</v>
      </c>
    </row>
    <row r="1554" spans="1:8" x14ac:dyDescent="0.45">
      <c r="A1554">
        <v>1553</v>
      </c>
      <c r="B1554">
        <v>68.8901295</v>
      </c>
      <c r="C1554">
        <v>0</v>
      </c>
      <c r="D1554" t="s">
        <v>153</v>
      </c>
      <c r="E1554" t="s">
        <v>8</v>
      </c>
      <c r="F1554" t="s">
        <v>14</v>
      </c>
      <c r="G1554">
        <v>1436</v>
      </c>
      <c r="H1554" t="s">
        <v>22</v>
      </c>
    </row>
    <row r="1555" spans="1:8" x14ac:dyDescent="0.45">
      <c r="A1555">
        <v>1554</v>
      </c>
      <c r="B1555">
        <v>68.8901295</v>
      </c>
      <c r="C1555">
        <v>0</v>
      </c>
      <c r="D1555" t="s">
        <v>153</v>
      </c>
      <c r="E1555" t="s">
        <v>8</v>
      </c>
      <c r="F1555" t="s">
        <v>14</v>
      </c>
      <c r="G1555">
        <v>1436</v>
      </c>
      <c r="H1555" t="s">
        <v>22</v>
      </c>
    </row>
    <row r="1556" spans="1:8" x14ac:dyDescent="0.45">
      <c r="A1556">
        <v>1555</v>
      </c>
      <c r="B1556">
        <v>68.8901295</v>
      </c>
      <c r="C1556">
        <v>0</v>
      </c>
      <c r="D1556" t="s">
        <v>153</v>
      </c>
      <c r="E1556" t="s">
        <v>8</v>
      </c>
      <c r="F1556" t="s">
        <v>14</v>
      </c>
      <c r="G1556">
        <v>10</v>
      </c>
      <c r="H1556" t="s">
        <v>22</v>
      </c>
    </row>
    <row r="1557" spans="1:8" x14ac:dyDescent="0.45">
      <c r="A1557">
        <v>1556</v>
      </c>
      <c r="B1557">
        <v>68.8901295</v>
      </c>
      <c r="C1557">
        <v>0</v>
      </c>
      <c r="D1557" t="s">
        <v>153</v>
      </c>
      <c r="E1557" t="s">
        <v>8</v>
      </c>
      <c r="F1557" t="s">
        <v>14</v>
      </c>
      <c r="G1557">
        <v>1436</v>
      </c>
      <c r="H1557" t="s">
        <v>22</v>
      </c>
    </row>
    <row r="1558" spans="1:8" x14ac:dyDescent="0.45">
      <c r="A1558">
        <v>1557</v>
      </c>
      <c r="B1558">
        <v>68.8901295</v>
      </c>
      <c r="C1558">
        <v>0</v>
      </c>
      <c r="D1558" t="s">
        <v>153</v>
      </c>
      <c r="E1558" t="s">
        <v>8</v>
      </c>
      <c r="F1558" t="s">
        <v>14</v>
      </c>
      <c r="G1558">
        <v>1436</v>
      </c>
      <c r="H1558" t="s">
        <v>22</v>
      </c>
    </row>
    <row r="1559" spans="1:8" x14ac:dyDescent="0.45">
      <c r="A1559">
        <v>1558</v>
      </c>
      <c r="B1559">
        <v>68.890154999999993</v>
      </c>
      <c r="C1559">
        <v>2.55E-5</v>
      </c>
      <c r="D1559" t="s">
        <v>8</v>
      </c>
      <c r="E1559" t="s">
        <v>153</v>
      </c>
      <c r="F1559" t="s">
        <v>10</v>
      </c>
      <c r="G1559">
        <v>0</v>
      </c>
      <c r="H1559" t="s">
        <v>4161</v>
      </c>
    </row>
    <row r="1560" spans="1:8" x14ac:dyDescent="0.45">
      <c r="A1560">
        <v>1559</v>
      </c>
      <c r="B1560">
        <v>68.890196299999999</v>
      </c>
      <c r="C1560">
        <v>4.1300000000000001E-5</v>
      </c>
      <c r="D1560" t="s">
        <v>153</v>
      </c>
      <c r="E1560" t="s">
        <v>8</v>
      </c>
      <c r="F1560" t="s">
        <v>14</v>
      </c>
      <c r="G1560">
        <v>1436</v>
      </c>
      <c r="H1560" t="s">
        <v>22</v>
      </c>
    </row>
    <row r="1561" spans="1:8" x14ac:dyDescent="0.45">
      <c r="A1561">
        <v>1560</v>
      </c>
      <c r="B1561">
        <v>68.890196299999999</v>
      </c>
      <c r="C1561">
        <v>0</v>
      </c>
      <c r="D1561" t="s">
        <v>153</v>
      </c>
      <c r="E1561" t="s">
        <v>8</v>
      </c>
      <c r="F1561" t="s">
        <v>14</v>
      </c>
      <c r="G1561">
        <v>1436</v>
      </c>
      <c r="H1561" t="s">
        <v>22</v>
      </c>
    </row>
    <row r="1562" spans="1:8" x14ac:dyDescent="0.45">
      <c r="A1562">
        <v>1561</v>
      </c>
      <c r="B1562">
        <v>68.890196299999999</v>
      </c>
      <c r="C1562">
        <v>0</v>
      </c>
      <c r="D1562" t="s">
        <v>153</v>
      </c>
      <c r="E1562" t="s">
        <v>8</v>
      </c>
      <c r="F1562" t="s">
        <v>14</v>
      </c>
      <c r="G1562">
        <v>1436</v>
      </c>
      <c r="H1562" t="s">
        <v>22</v>
      </c>
    </row>
    <row r="1563" spans="1:8" x14ac:dyDescent="0.45">
      <c r="A1563">
        <v>1562</v>
      </c>
      <c r="B1563">
        <v>68.890196299999999</v>
      </c>
      <c r="C1563">
        <v>0</v>
      </c>
      <c r="D1563" t="s">
        <v>153</v>
      </c>
      <c r="E1563" t="s">
        <v>8</v>
      </c>
      <c r="F1563" t="s">
        <v>14</v>
      </c>
      <c r="G1563">
        <v>1436</v>
      </c>
      <c r="H1563" t="s">
        <v>22</v>
      </c>
    </row>
    <row r="1564" spans="1:8" x14ac:dyDescent="0.45">
      <c r="A1564">
        <v>1563</v>
      </c>
      <c r="B1564">
        <v>68.890196299999999</v>
      </c>
      <c r="C1564">
        <v>0</v>
      </c>
      <c r="D1564" t="s">
        <v>153</v>
      </c>
      <c r="E1564" t="s">
        <v>8</v>
      </c>
      <c r="F1564" t="s">
        <v>14</v>
      </c>
      <c r="G1564">
        <v>1436</v>
      </c>
      <c r="H1564" t="s">
        <v>22</v>
      </c>
    </row>
    <row r="1565" spans="1:8" x14ac:dyDescent="0.45">
      <c r="A1565">
        <v>1564</v>
      </c>
      <c r="B1565">
        <v>68.890196299999999</v>
      </c>
      <c r="C1565">
        <v>0</v>
      </c>
      <c r="D1565" t="s">
        <v>153</v>
      </c>
      <c r="E1565" t="s">
        <v>8</v>
      </c>
      <c r="F1565" t="s">
        <v>14</v>
      </c>
      <c r="G1565">
        <v>1436</v>
      </c>
      <c r="H1565" t="s">
        <v>22</v>
      </c>
    </row>
    <row r="1566" spans="1:8" x14ac:dyDescent="0.45">
      <c r="A1566">
        <v>1565</v>
      </c>
      <c r="B1566">
        <v>68.890196299999999</v>
      </c>
      <c r="C1566">
        <v>0</v>
      </c>
      <c r="D1566" t="s">
        <v>153</v>
      </c>
      <c r="E1566" t="s">
        <v>8</v>
      </c>
      <c r="F1566" t="s">
        <v>14</v>
      </c>
      <c r="G1566">
        <v>1436</v>
      </c>
      <c r="H1566" t="s">
        <v>22</v>
      </c>
    </row>
    <row r="1567" spans="1:8" x14ac:dyDescent="0.45">
      <c r="A1567">
        <v>1566</v>
      </c>
      <c r="B1567">
        <v>68.890196299999999</v>
      </c>
      <c r="C1567">
        <v>0</v>
      </c>
      <c r="D1567" t="s">
        <v>153</v>
      </c>
      <c r="E1567" t="s">
        <v>8</v>
      </c>
      <c r="F1567" t="s">
        <v>14</v>
      </c>
      <c r="G1567">
        <v>1436</v>
      </c>
      <c r="H1567" t="s">
        <v>22</v>
      </c>
    </row>
    <row r="1568" spans="1:8" x14ac:dyDescent="0.45">
      <c r="A1568">
        <v>1567</v>
      </c>
      <c r="B1568">
        <v>68.890196299999999</v>
      </c>
      <c r="C1568">
        <v>0</v>
      </c>
      <c r="D1568" t="s">
        <v>153</v>
      </c>
      <c r="E1568" t="s">
        <v>8</v>
      </c>
      <c r="F1568" t="s">
        <v>14</v>
      </c>
      <c r="G1568">
        <v>1436</v>
      </c>
      <c r="H1568" t="s">
        <v>22</v>
      </c>
    </row>
    <row r="1569" spans="1:8" x14ac:dyDescent="0.45">
      <c r="A1569">
        <v>1568</v>
      </c>
      <c r="B1569">
        <v>68.890196299999999</v>
      </c>
      <c r="C1569">
        <v>0</v>
      </c>
      <c r="D1569" t="s">
        <v>153</v>
      </c>
      <c r="E1569" t="s">
        <v>8</v>
      </c>
      <c r="F1569" t="s">
        <v>14</v>
      </c>
      <c r="G1569">
        <v>861</v>
      </c>
      <c r="H1569" t="s">
        <v>22</v>
      </c>
    </row>
    <row r="1570" spans="1:8" x14ac:dyDescent="0.45">
      <c r="A1570">
        <v>1569</v>
      </c>
      <c r="B1570">
        <v>68.890218200000007</v>
      </c>
      <c r="C1570">
        <v>2.19E-5</v>
      </c>
      <c r="D1570" t="s">
        <v>8</v>
      </c>
      <c r="E1570" t="s">
        <v>153</v>
      </c>
      <c r="F1570" t="s">
        <v>10</v>
      </c>
      <c r="G1570">
        <v>0</v>
      </c>
      <c r="H1570" t="s">
        <v>4162</v>
      </c>
    </row>
    <row r="1571" spans="1:8" x14ac:dyDescent="0.45">
      <c r="A1571">
        <v>1570</v>
      </c>
      <c r="B1571">
        <v>68.890232800000007</v>
      </c>
      <c r="C1571">
        <v>1.4600000000000001E-5</v>
      </c>
      <c r="D1571" t="s">
        <v>153</v>
      </c>
      <c r="E1571" t="s">
        <v>8</v>
      </c>
      <c r="F1571" t="s">
        <v>14</v>
      </c>
      <c r="G1571">
        <v>1436</v>
      </c>
      <c r="H1571" t="s">
        <v>22</v>
      </c>
    </row>
    <row r="1572" spans="1:8" x14ac:dyDescent="0.45">
      <c r="A1572">
        <v>1571</v>
      </c>
      <c r="B1572">
        <v>68.890232800000007</v>
      </c>
      <c r="C1572">
        <v>0</v>
      </c>
      <c r="D1572" t="s">
        <v>153</v>
      </c>
      <c r="E1572" t="s">
        <v>8</v>
      </c>
      <c r="F1572" t="s">
        <v>14</v>
      </c>
      <c r="G1572">
        <v>1436</v>
      </c>
      <c r="H1572" t="s">
        <v>22</v>
      </c>
    </row>
    <row r="1573" spans="1:8" x14ac:dyDescent="0.45">
      <c r="A1573">
        <v>1572</v>
      </c>
      <c r="B1573">
        <v>68.890232800000007</v>
      </c>
      <c r="C1573">
        <v>0</v>
      </c>
      <c r="D1573" t="s">
        <v>153</v>
      </c>
      <c r="E1573" t="s">
        <v>8</v>
      </c>
      <c r="F1573" t="s">
        <v>14</v>
      </c>
      <c r="G1573">
        <v>1436</v>
      </c>
      <c r="H1573" t="s">
        <v>22</v>
      </c>
    </row>
    <row r="1574" spans="1:8" x14ac:dyDescent="0.45">
      <c r="A1574">
        <v>1573</v>
      </c>
      <c r="B1574">
        <v>68.890232800000007</v>
      </c>
      <c r="C1574">
        <v>0</v>
      </c>
      <c r="D1574" t="s">
        <v>153</v>
      </c>
      <c r="E1574" t="s">
        <v>8</v>
      </c>
      <c r="F1574" t="s">
        <v>14</v>
      </c>
      <c r="G1574">
        <v>1436</v>
      </c>
      <c r="H1574" t="s">
        <v>22</v>
      </c>
    </row>
    <row r="1575" spans="1:8" x14ac:dyDescent="0.45">
      <c r="A1575">
        <v>1574</v>
      </c>
      <c r="B1575">
        <v>68.890232800000007</v>
      </c>
      <c r="C1575">
        <v>0</v>
      </c>
      <c r="D1575" t="s">
        <v>153</v>
      </c>
      <c r="E1575" t="s">
        <v>8</v>
      </c>
      <c r="F1575" t="s">
        <v>14</v>
      </c>
      <c r="G1575">
        <v>1436</v>
      </c>
      <c r="H1575" t="s">
        <v>22</v>
      </c>
    </row>
    <row r="1576" spans="1:8" x14ac:dyDescent="0.45">
      <c r="A1576">
        <v>1575</v>
      </c>
      <c r="B1576">
        <v>68.890232800000007</v>
      </c>
      <c r="C1576">
        <v>0</v>
      </c>
      <c r="D1576" t="s">
        <v>153</v>
      </c>
      <c r="E1576" t="s">
        <v>8</v>
      </c>
      <c r="F1576" t="s">
        <v>14</v>
      </c>
      <c r="G1576">
        <v>1436</v>
      </c>
      <c r="H1576" t="s">
        <v>22</v>
      </c>
    </row>
    <row r="1577" spans="1:8" x14ac:dyDescent="0.45">
      <c r="A1577">
        <v>1576</v>
      </c>
      <c r="B1577">
        <v>68.890232800000007</v>
      </c>
      <c r="C1577">
        <v>0</v>
      </c>
      <c r="D1577" t="s">
        <v>153</v>
      </c>
      <c r="E1577" t="s">
        <v>8</v>
      </c>
      <c r="F1577" t="s">
        <v>14</v>
      </c>
      <c r="G1577">
        <v>1436</v>
      </c>
      <c r="H1577" t="s">
        <v>22</v>
      </c>
    </row>
    <row r="1578" spans="1:8" x14ac:dyDescent="0.45">
      <c r="A1578">
        <v>1577</v>
      </c>
      <c r="B1578">
        <v>68.890232800000007</v>
      </c>
      <c r="C1578">
        <v>0</v>
      </c>
      <c r="D1578" t="s">
        <v>153</v>
      </c>
      <c r="E1578" t="s">
        <v>8</v>
      </c>
      <c r="F1578" t="s">
        <v>14</v>
      </c>
      <c r="G1578">
        <v>1436</v>
      </c>
      <c r="H1578" t="s">
        <v>22</v>
      </c>
    </row>
    <row r="1579" spans="1:8" x14ac:dyDescent="0.45">
      <c r="A1579">
        <v>1578</v>
      </c>
      <c r="B1579">
        <v>68.890232800000007</v>
      </c>
      <c r="C1579">
        <v>0</v>
      </c>
      <c r="D1579" t="s">
        <v>153</v>
      </c>
      <c r="E1579" t="s">
        <v>8</v>
      </c>
      <c r="F1579" t="s">
        <v>14</v>
      </c>
      <c r="G1579">
        <v>1436</v>
      </c>
      <c r="H1579" t="s">
        <v>22</v>
      </c>
    </row>
    <row r="1580" spans="1:8" x14ac:dyDescent="0.45">
      <c r="A1580">
        <v>1579</v>
      </c>
      <c r="B1580">
        <v>68.890232800000007</v>
      </c>
      <c r="C1580">
        <v>0</v>
      </c>
      <c r="D1580" t="s">
        <v>153</v>
      </c>
      <c r="E1580" t="s">
        <v>8</v>
      </c>
      <c r="F1580" t="s">
        <v>14</v>
      </c>
      <c r="G1580">
        <v>1436</v>
      </c>
      <c r="H1580" t="s">
        <v>22</v>
      </c>
    </row>
    <row r="1581" spans="1:8" x14ac:dyDescent="0.45">
      <c r="A1581">
        <v>1580</v>
      </c>
      <c r="B1581">
        <v>68.890248299999996</v>
      </c>
      <c r="C1581">
        <v>1.5500000000000001E-5</v>
      </c>
      <c r="D1581" t="s">
        <v>8</v>
      </c>
      <c r="E1581" t="s">
        <v>153</v>
      </c>
      <c r="F1581" t="s">
        <v>10</v>
      </c>
      <c r="G1581">
        <v>0</v>
      </c>
      <c r="H1581" t="s">
        <v>4163</v>
      </c>
    </row>
    <row r="1582" spans="1:8" x14ac:dyDescent="0.45">
      <c r="A1582">
        <v>1581</v>
      </c>
      <c r="B1582">
        <v>68.890255499999995</v>
      </c>
      <c r="C1582">
        <v>7.1999999999999997E-6</v>
      </c>
      <c r="D1582" t="s">
        <v>153</v>
      </c>
      <c r="E1582" t="s">
        <v>8</v>
      </c>
      <c r="F1582" t="s">
        <v>14</v>
      </c>
      <c r="G1582">
        <v>1436</v>
      </c>
      <c r="H1582" t="s">
        <v>22</v>
      </c>
    </row>
    <row r="1583" spans="1:8" x14ac:dyDescent="0.45">
      <c r="A1583">
        <v>1582</v>
      </c>
      <c r="B1583">
        <v>68.890255499999995</v>
      </c>
      <c r="C1583">
        <v>0</v>
      </c>
      <c r="D1583" t="s">
        <v>153</v>
      </c>
      <c r="E1583" t="s">
        <v>8</v>
      </c>
      <c r="F1583" t="s">
        <v>14</v>
      </c>
      <c r="G1583">
        <v>861</v>
      </c>
      <c r="H1583" t="s">
        <v>22</v>
      </c>
    </row>
    <row r="1584" spans="1:8" x14ac:dyDescent="0.45">
      <c r="A1584">
        <v>1583</v>
      </c>
      <c r="B1584">
        <v>68.890266400000002</v>
      </c>
      <c r="C1584">
        <v>1.0900000000000001E-5</v>
      </c>
      <c r="D1584" t="s">
        <v>8</v>
      </c>
      <c r="E1584" t="s">
        <v>153</v>
      </c>
      <c r="F1584" t="s">
        <v>10</v>
      </c>
      <c r="G1584">
        <v>0</v>
      </c>
      <c r="H1584" t="s">
        <v>4164</v>
      </c>
    </row>
    <row r="1585" spans="1:8" x14ac:dyDescent="0.45">
      <c r="A1585">
        <v>1584</v>
      </c>
      <c r="B1585">
        <v>68.890272400000001</v>
      </c>
      <c r="C1585">
        <v>6.0000000000000002E-6</v>
      </c>
      <c r="D1585" t="s">
        <v>153</v>
      </c>
      <c r="E1585" t="s">
        <v>8</v>
      </c>
      <c r="F1585" t="s">
        <v>14</v>
      </c>
      <c r="G1585">
        <v>1436</v>
      </c>
      <c r="H1585" t="s">
        <v>22</v>
      </c>
    </row>
    <row r="1586" spans="1:8" x14ac:dyDescent="0.45">
      <c r="A1586">
        <v>1585</v>
      </c>
      <c r="B1586">
        <v>68.890272400000001</v>
      </c>
      <c r="C1586">
        <v>0</v>
      </c>
      <c r="D1586" t="s">
        <v>153</v>
      </c>
      <c r="E1586" t="s">
        <v>8</v>
      </c>
      <c r="F1586" t="s">
        <v>14</v>
      </c>
      <c r="G1586">
        <v>1436</v>
      </c>
      <c r="H1586" t="s">
        <v>22</v>
      </c>
    </row>
    <row r="1587" spans="1:8" x14ac:dyDescent="0.45">
      <c r="A1587">
        <v>1586</v>
      </c>
      <c r="B1587">
        <v>68.890281299999998</v>
      </c>
      <c r="C1587">
        <v>8.8999999999999995E-6</v>
      </c>
      <c r="D1587" t="s">
        <v>8</v>
      </c>
      <c r="E1587" t="s">
        <v>153</v>
      </c>
      <c r="F1587" t="s">
        <v>10</v>
      </c>
      <c r="G1587">
        <v>0</v>
      </c>
      <c r="H1587" t="s">
        <v>4165</v>
      </c>
    </row>
    <row r="1588" spans="1:8" x14ac:dyDescent="0.45">
      <c r="A1588">
        <v>1587</v>
      </c>
      <c r="B1588">
        <v>68.890287799999996</v>
      </c>
      <c r="C1588">
        <v>6.4999999999999996E-6</v>
      </c>
      <c r="D1588" t="s">
        <v>153</v>
      </c>
      <c r="E1588" t="s">
        <v>8</v>
      </c>
      <c r="F1588" t="s">
        <v>14</v>
      </c>
      <c r="G1588">
        <v>1436</v>
      </c>
      <c r="H1588" t="s">
        <v>22</v>
      </c>
    </row>
    <row r="1589" spans="1:8" x14ac:dyDescent="0.45">
      <c r="A1589">
        <v>1588</v>
      </c>
      <c r="B1589">
        <v>68.8902961</v>
      </c>
      <c r="C1589">
        <v>8.3000000000000002E-6</v>
      </c>
      <c r="D1589" t="s">
        <v>153</v>
      </c>
      <c r="E1589" t="s">
        <v>8</v>
      </c>
      <c r="F1589" t="s">
        <v>14</v>
      </c>
      <c r="G1589">
        <v>1436</v>
      </c>
      <c r="H1589" t="s">
        <v>22</v>
      </c>
    </row>
    <row r="1590" spans="1:8" x14ac:dyDescent="0.45">
      <c r="A1590">
        <v>1589</v>
      </c>
      <c r="B1590">
        <v>68.890302399999996</v>
      </c>
      <c r="C1590">
        <v>6.2999999999999998E-6</v>
      </c>
      <c r="D1590" t="s">
        <v>8</v>
      </c>
      <c r="E1590" t="s">
        <v>153</v>
      </c>
      <c r="F1590" t="s">
        <v>10</v>
      </c>
      <c r="G1590">
        <v>0</v>
      </c>
      <c r="H1590" t="s">
        <v>4166</v>
      </c>
    </row>
    <row r="1591" spans="1:8" x14ac:dyDescent="0.45">
      <c r="A1591">
        <v>1590</v>
      </c>
      <c r="B1591">
        <v>68.891194200000001</v>
      </c>
      <c r="C1591">
        <v>8.9179999999999999E-4</v>
      </c>
      <c r="D1591" t="s">
        <v>153</v>
      </c>
      <c r="E1591" t="s">
        <v>8</v>
      </c>
      <c r="F1591" t="s">
        <v>14</v>
      </c>
      <c r="G1591">
        <v>1436</v>
      </c>
      <c r="H1591" t="s">
        <v>22</v>
      </c>
    </row>
    <row r="1592" spans="1:8" x14ac:dyDescent="0.45">
      <c r="A1592">
        <v>1591</v>
      </c>
      <c r="B1592">
        <v>68.891194200000001</v>
      </c>
      <c r="C1592">
        <v>0</v>
      </c>
      <c r="D1592" t="s">
        <v>153</v>
      </c>
      <c r="E1592" t="s">
        <v>8</v>
      </c>
      <c r="F1592" t="s">
        <v>14</v>
      </c>
      <c r="G1592">
        <v>1436</v>
      </c>
      <c r="H1592" t="s">
        <v>22</v>
      </c>
    </row>
    <row r="1593" spans="1:8" x14ac:dyDescent="0.45">
      <c r="A1593">
        <v>1592</v>
      </c>
      <c r="B1593">
        <v>68.891194200000001</v>
      </c>
      <c r="C1593">
        <v>0</v>
      </c>
      <c r="D1593" t="s">
        <v>153</v>
      </c>
      <c r="E1593" t="s">
        <v>8</v>
      </c>
      <c r="F1593" t="s">
        <v>14</v>
      </c>
      <c r="G1593">
        <v>1436</v>
      </c>
      <c r="H1593" t="s">
        <v>22</v>
      </c>
    </row>
    <row r="1594" spans="1:8" x14ac:dyDescent="0.45">
      <c r="A1594">
        <v>1593</v>
      </c>
      <c r="B1594">
        <v>68.891194200000001</v>
      </c>
      <c r="C1594">
        <v>0</v>
      </c>
      <c r="D1594" t="s">
        <v>153</v>
      </c>
      <c r="E1594" t="s">
        <v>8</v>
      </c>
      <c r="F1594" t="s">
        <v>14</v>
      </c>
      <c r="G1594">
        <v>1436</v>
      </c>
      <c r="H1594" t="s">
        <v>22</v>
      </c>
    </row>
    <row r="1595" spans="1:8" x14ac:dyDescent="0.45">
      <c r="A1595">
        <v>1594</v>
      </c>
      <c r="B1595">
        <v>68.891194200000001</v>
      </c>
      <c r="C1595">
        <v>0</v>
      </c>
      <c r="D1595" t="s">
        <v>153</v>
      </c>
      <c r="E1595" t="s">
        <v>8</v>
      </c>
      <c r="F1595" t="s">
        <v>14</v>
      </c>
      <c r="G1595">
        <v>1436</v>
      </c>
      <c r="H1595" t="s">
        <v>22</v>
      </c>
    </row>
    <row r="1596" spans="1:8" x14ac:dyDescent="0.45">
      <c r="A1596">
        <v>1595</v>
      </c>
      <c r="B1596">
        <v>68.891194200000001</v>
      </c>
      <c r="C1596">
        <v>0</v>
      </c>
      <c r="D1596" t="s">
        <v>153</v>
      </c>
      <c r="E1596" t="s">
        <v>8</v>
      </c>
      <c r="F1596" t="s">
        <v>14</v>
      </c>
      <c r="G1596">
        <v>1436</v>
      </c>
      <c r="H1596" t="s">
        <v>22</v>
      </c>
    </row>
    <row r="1597" spans="1:8" x14ac:dyDescent="0.45">
      <c r="A1597">
        <v>1596</v>
      </c>
      <c r="B1597">
        <v>68.891194200000001</v>
      </c>
      <c r="C1597">
        <v>0</v>
      </c>
      <c r="D1597" t="s">
        <v>153</v>
      </c>
      <c r="E1597" t="s">
        <v>8</v>
      </c>
      <c r="F1597" t="s">
        <v>14</v>
      </c>
      <c r="G1597">
        <v>1436</v>
      </c>
      <c r="H1597" t="s">
        <v>22</v>
      </c>
    </row>
    <row r="1598" spans="1:8" x14ac:dyDescent="0.45">
      <c r="A1598">
        <v>1597</v>
      </c>
      <c r="B1598">
        <v>68.891194200000001</v>
      </c>
      <c r="C1598">
        <v>0</v>
      </c>
      <c r="D1598" t="s">
        <v>153</v>
      </c>
      <c r="E1598" t="s">
        <v>8</v>
      </c>
      <c r="F1598" t="s">
        <v>14</v>
      </c>
      <c r="G1598">
        <v>861</v>
      </c>
      <c r="H1598" t="s">
        <v>22</v>
      </c>
    </row>
    <row r="1599" spans="1:8" x14ac:dyDescent="0.45">
      <c r="A1599">
        <v>1598</v>
      </c>
      <c r="B1599">
        <v>68.891194200000001</v>
      </c>
      <c r="C1599">
        <v>0</v>
      </c>
      <c r="D1599" t="s">
        <v>153</v>
      </c>
      <c r="E1599" t="s">
        <v>8</v>
      </c>
      <c r="F1599" t="s">
        <v>14</v>
      </c>
      <c r="G1599">
        <v>1436</v>
      </c>
      <c r="H1599" t="s">
        <v>22</v>
      </c>
    </row>
    <row r="1600" spans="1:8" x14ac:dyDescent="0.45">
      <c r="A1600">
        <v>1599</v>
      </c>
      <c r="B1600">
        <v>68.891194200000001</v>
      </c>
      <c r="C1600">
        <v>0</v>
      </c>
      <c r="D1600" t="s">
        <v>153</v>
      </c>
      <c r="E1600" t="s">
        <v>8</v>
      </c>
      <c r="F1600" t="s">
        <v>14</v>
      </c>
      <c r="G1600">
        <v>1436</v>
      </c>
      <c r="H1600" t="s">
        <v>22</v>
      </c>
    </row>
    <row r="1601" spans="1:8" x14ac:dyDescent="0.45">
      <c r="A1601">
        <v>1600</v>
      </c>
      <c r="B1601">
        <v>68.891263100000003</v>
      </c>
      <c r="C1601">
        <v>6.8899999999999994E-5</v>
      </c>
      <c r="D1601" t="s">
        <v>8</v>
      </c>
      <c r="E1601" t="s">
        <v>153</v>
      </c>
      <c r="F1601" t="s">
        <v>10</v>
      </c>
      <c r="G1601">
        <v>0</v>
      </c>
      <c r="H1601" t="s">
        <v>4167</v>
      </c>
    </row>
    <row r="1602" spans="1:8" x14ac:dyDescent="0.45">
      <c r="A1602">
        <v>1601</v>
      </c>
      <c r="B1602">
        <v>68.891407000000001</v>
      </c>
      <c r="C1602">
        <v>1.439E-4</v>
      </c>
      <c r="D1602" t="s">
        <v>8</v>
      </c>
      <c r="E1602" t="s">
        <v>153</v>
      </c>
      <c r="F1602" t="s">
        <v>10</v>
      </c>
      <c r="G1602">
        <v>0</v>
      </c>
      <c r="H1602" t="s">
        <v>4168</v>
      </c>
    </row>
    <row r="1603" spans="1:8" x14ac:dyDescent="0.45">
      <c r="A1603">
        <v>1602</v>
      </c>
      <c r="B1603">
        <v>68.892072900000002</v>
      </c>
      <c r="C1603">
        <v>6.6589999999999998E-4</v>
      </c>
      <c r="D1603" t="s">
        <v>153</v>
      </c>
      <c r="E1603" t="s">
        <v>8</v>
      </c>
      <c r="F1603" t="s">
        <v>14</v>
      </c>
      <c r="G1603">
        <v>1436</v>
      </c>
      <c r="H1603" t="s">
        <v>22</v>
      </c>
    </row>
    <row r="1604" spans="1:8" x14ac:dyDescent="0.45">
      <c r="A1604">
        <v>1603</v>
      </c>
      <c r="B1604">
        <v>68.892072900000002</v>
      </c>
      <c r="C1604">
        <v>0</v>
      </c>
      <c r="D1604" t="s">
        <v>153</v>
      </c>
      <c r="E1604" t="s">
        <v>8</v>
      </c>
      <c r="F1604" t="s">
        <v>14</v>
      </c>
      <c r="G1604">
        <v>1436</v>
      </c>
      <c r="H1604" t="s">
        <v>22</v>
      </c>
    </row>
    <row r="1605" spans="1:8" x14ac:dyDescent="0.45">
      <c r="A1605">
        <v>1604</v>
      </c>
      <c r="B1605">
        <v>68.892072900000002</v>
      </c>
      <c r="C1605">
        <v>0</v>
      </c>
      <c r="D1605" t="s">
        <v>153</v>
      </c>
      <c r="E1605" t="s">
        <v>8</v>
      </c>
      <c r="F1605" t="s">
        <v>14</v>
      </c>
      <c r="G1605">
        <v>1436</v>
      </c>
      <c r="H1605" t="s">
        <v>22</v>
      </c>
    </row>
    <row r="1606" spans="1:8" x14ac:dyDescent="0.45">
      <c r="A1606">
        <v>1605</v>
      </c>
      <c r="B1606">
        <v>68.892072900000002</v>
      </c>
      <c r="C1606">
        <v>0</v>
      </c>
      <c r="D1606" t="s">
        <v>153</v>
      </c>
      <c r="E1606" t="s">
        <v>8</v>
      </c>
      <c r="F1606" t="s">
        <v>14</v>
      </c>
      <c r="G1606">
        <v>1436</v>
      </c>
      <c r="H1606" t="s">
        <v>22</v>
      </c>
    </row>
    <row r="1607" spans="1:8" x14ac:dyDescent="0.45">
      <c r="A1607">
        <v>1606</v>
      </c>
      <c r="B1607">
        <v>68.892072900000002</v>
      </c>
      <c r="C1607">
        <v>0</v>
      </c>
      <c r="D1607" t="s">
        <v>153</v>
      </c>
      <c r="E1607" t="s">
        <v>8</v>
      </c>
      <c r="F1607" t="s">
        <v>14</v>
      </c>
      <c r="G1607">
        <v>1436</v>
      </c>
      <c r="H1607" t="s">
        <v>22</v>
      </c>
    </row>
    <row r="1608" spans="1:8" x14ac:dyDescent="0.45">
      <c r="A1608">
        <v>1607</v>
      </c>
      <c r="B1608">
        <v>68.892072900000002</v>
      </c>
      <c r="C1608">
        <v>0</v>
      </c>
      <c r="D1608" t="s">
        <v>153</v>
      </c>
      <c r="E1608" t="s">
        <v>8</v>
      </c>
      <c r="F1608" t="s">
        <v>14</v>
      </c>
      <c r="G1608">
        <v>1436</v>
      </c>
      <c r="H1608" t="s">
        <v>22</v>
      </c>
    </row>
    <row r="1609" spans="1:8" x14ac:dyDescent="0.45">
      <c r="A1609">
        <v>1608</v>
      </c>
      <c r="B1609">
        <v>68.892072900000002</v>
      </c>
      <c r="C1609">
        <v>0</v>
      </c>
      <c r="D1609" t="s">
        <v>153</v>
      </c>
      <c r="E1609" t="s">
        <v>8</v>
      </c>
      <c r="F1609" t="s">
        <v>14</v>
      </c>
      <c r="G1609">
        <v>1436</v>
      </c>
      <c r="H1609" t="s">
        <v>22</v>
      </c>
    </row>
    <row r="1610" spans="1:8" x14ac:dyDescent="0.45">
      <c r="A1610">
        <v>1609</v>
      </c>
      <c r="B1610">
        <v>68.892072900000002</v>
      </c>
      <c r="C1610">
        <v>0</v>
      </c>
      <c r="D1610" t="s">
        <v>153</v>
      </c>
      <c r="E1610" t="s">
        <v>8</v>
      </c>
      <c r="F1610" t="s">
        <v>14</v>
      </c>
      <c r="G1610">
        <v>1436</v>
      </c>
      <c r="H1610" t="s">
        <v>22</v>
      </c>
    </row>
    <row r="1611" spans="1:8" x14ac:dyDescent="0.45">
      <c r="A1611">
        <v>1610</v>
      </c>
      <c r="B1611">
        <v>68.892072900000002</v>
      </c>
      <c r="C1611">
        <v>0</v>
      </c>
      <c r="D1611" t="s">
        <v>153</v>
      </c>
      <c r="E1611" t="s">
        <v>8</v>
      </c>
      <c r="F1611" t="s">
        <v>14</v>
      </c>
      <c r="G1611">
        <v>1436</v>
      </c>
      <c r="H1611" t="s">
        <v>22</v>
      </c>
    </row>
    <row r="1612" spans="1:8" x14ac:dyDescent="0.45">
      <c r="A1612">
        <v>1611</v>
      </c>
      <c r="B1612">
        <v>68.892072900000002</v>
      </c>
      <c r="C1612">
        <v>0</v>
      </c>
      <c r="D1612" t="s">
        <v>153</v>
      </c>
      <c r="E1612" t="s">
        <v>8</v>
      </c>
      <c r="F1612" t="s">
        <v>14</v>
      </c>
      <c r="G1612">
        <v>861</v>
      </c>
      <c r="H1612" t="s">
        <v>22</v>
      </c>
    </row>
    <row r="1613" spans="1:8" x14ac:dyDescent="0.45">
      <c r="A1613">
        <v>1612</v>
      </c>
      <c r="B1613">
        <v>68.892127400000007</v>
      </c>
      <c r="C1613">
        <v>5.4500000000000003E-5</v>
      </c>
      <c r="D1613" t="s">
        <v>8</v>
      </c>
      <c r="E1613" t="s">
        <v>153</v>
      </c>
      <c r="F1613" t="s">
        <v>10</v>
      </c>
      <c r="G1613">
        <v>0</v>
      </c>
      <c r="H1613" t="s">
        <v>4169</v>
      </c>
    </row>
    <row r="1614" spans="1:8" x14ac:dyDescent="0.45">
      <c r="A1614">
        <v>1613</v>
      </c>
      <c r="B1614">
        <v>68.896388000000002</v>
      </c>
      <c r="C1614">
        <v>4.2605999999999998E-3</v>
      </c>
      <c r="D1614" t="s">
        <v>153</v>
      </c>
      <c r="E1614" t="s">
        <v>8</v>
      </c>
      <c r="F1614" t="s">
        <v>14</v>
      </c>
      <c r="G1614">
        <v>1436</v>
      </c>
      <c r="H1614" t="s">
        <v>22</v>
      </c>
    </row>
    <row r="1615" spans="1:8" x14ac:dyDescent="0.45">
      <c r="A1615">
        <v>1614</v>
      </c>
      <c r="B1615">
        <v>68.896388000000002</v>
      </c>
      <c r="C1615">
        <v>0</v>
      </c>
      <c r="D1615" t="s">
        <v>153</v>
      </c>
      <c r="E1615" t="s">
        <v>8</v>
      </c>
      <c r="F1615" t="s">
        <v>14</v>
      </c>
      <c r="G1615">
        <v>1348</v>
      </c>
      <c r="H1615" t="s">
        <v>22</v>
      </c>
    </row>
    <row r="1616" spans="1:8" x14ac:dyDescent="0.45">
      <c r="A1616">
        <v>1615</v>
      </c>
      <c r="B1616">
        <v>68.896388000000002</v>
      </c>
      <c r="C1616">
        <v>0</v>
      </c>
      <c r="D1616" t="s">
        <v>153</v>
      </c>
      <c r="E1616" t="s">
        <v>8</v>
      </c>
      <c r="F1616" t="s">
        <v>14</v>
      </c>
      <c r="G1616">
        <v>1392</v>
      </c>
      <c r="H1616" t="s">
        <v>22</v>
      </c>
    </row>
    <row r="1617" spans="1:8" x14ac:dyDescent="0.45">
      <c r="A1617">
        <v>1616</v>
      </c>
      <c r="B1617">
        <v>68.896388000000002</v>
      </c>
      <c r="C1617">
        <v>0</v>
      </c>
      <c r="D1617" t="s">
        <v>153</v>
      </c>
      <c r="E1617" t="s">
        <v>8</v>
      </c>
      <c r="F1617" t="s">
        <v>14</v>
      </c>
      <c r="G1617">
        <v>1436</v>
      </c>
      <c r="H1617" t="s">
        <v>22</v>
      </c>
    </row>
    <row r="1618" spans="1:8" x14ac:dyDescent="0.45">
      <c r="A1618">
        <v>1617</v>
      </c>
      <c r="B1618">
        <v>68.896388000000002</v>
      </c>
      <c r="C1618">
        <v>0</v>
      </c>
      <c r="D1618" t="s">
        <v>153</v>
      </c>
      <c r="E1618" t="s">
        <v>8</v>
      </c>
      <c r="F1618" t="s">
        <v>14</v>
      </c>
      <c r="G1618">
        <v>1348</v>
      </c>
      <c r="H1618" t="s">
        <v>22</v>
      </c>
    </row>
    <row r="1619" spans="1:8" x14ac:dyDescent="0.45">
      <c r="A1619">
        <v>1618</v>
      </c>
      <c r="B1619">
        <v>68.896388000000002</v>
      </c>
      <c r="C1619">
        <v>0</v>
      </c>
      <c r="D1619" t="s">
        <v>153</v>
      </c>
      <c r="E1619" t="s">
        <v>8</v>
      </c>
      <c r="F1619" t="s">
        <v>14</v>
      </c>
      <c r="G1619">
        <v>1392</v>
      </c>
      <c r="H1619" t="s">
        <v>22</v>
      </c>
    </row>
    <row r="1620" spans="1:8" x14ac:dyDescent="0.45">
      <c r="A1620">
        <v>1619</v>
      </c>
      <c r="B1620">
        <v>68.896388000000002</v>
      </c>
      <c r="C1620">
        <v>0</v>
      </c>
      <c r="D1620" t="s">
        <v>153</v>
      </c>
      <c r="E1620" t="s">
        <v>8</v>
      </c>
      <c r="F1620" t="s">
        <v>14</v>
      </c>
      <c r="G1620">
        <v>854</v>
      </c>
      <c r="H1620" t="s">
        <v>22</v>
      </c>
    </row>
    <row r="1621" spans="1:8" x14ac:dyDescent="0.45">
      <c r="A1621">
        <v>1620</v>
      </c>
      <c r="B1621">
        <v>68.896388000000002</v>
      </c>
      <c r="C1621">
        <v>0</v>
      </c>
      <c r="D1621" t="s">
        <v>153</v>
      </c>
      <c r="E1621" t="s">
        <v>8</v>
      </c>
      <c r="F1621" t="s">
        <v>14</v>
      </c>
      <c r="G1621">
        <v>1436</v>
      </c>
      <c r="H1621" t="s">
        <v>22</v>
      </c>
    </row>
    <row r="1622" spans="1:8" x14ac:dyDescent="0.45">
      <c r="A1622">
        <v>1621</v>
      </c>
      <c r="B1622">
        <v>68.896388000000002</v>
      </c>
      <c r="C1622">
        <v>0</v>
      </c>
      <c r="D1622" t="s">
        <v>153</v>
      </c>
      <c r="E1622" t="s">
        <v>8</v>
      </c>
      <c r="F1622" t="s">
        <v>14</v>
      </c>
      <c r="G1622">
        <v>1436</v>
      </c>
      <c r="H1622" t="s">
        <v>22</v>
      </c>
    </row>
    <row r="1623" spans="1:8" x14ac:dyDescent="0.45">
      <c r="A1623">
        <v>1622</v>
      </c>
      <c r="B1623">
        <v>68.896388000000002</v>
      </c>
      <c r="C1623">
        <v>0</v>
      </c>
      <c r="D1623" t="s">
        <v>153</v>
      </c>
      <c r="E1623" t="s">
        <v>8</v>
      </c>
      <c r="F1623" t="s">
        <v>14</v>
      </c>
      <c r="G1623">
        <v>1436</v>
      </c>
      <c r="H1623" t="s">
        <v>22</v>
      </c>
    </row>
    <row r="1624" spans="1:8" x14ac:dyDescent="0.45">
      <c r="A1624">
        <v>1623</v>
      </c>
      <c r="B1624">
        <v>68.896463699999998</v>
      </c>
      <c r="C1624">
        <v>7.5699999999999997E-5</v>
      </c>
      <c r="D1624" t="s">
        <v>8</v>
      </c>
      <c r="E1624" t="s">
        <v>153</v>
      </c>
      <c r="F1624" t="s">
        <v>10</v>
      </c>
      <c r="G1624">
        <v>0</v>
      </c>
      <c r="H1624" t="s">
        <v>4170</v>
      </c>
    </row>
    <row r="1625" spans="1:8" x14ac:dyDescent="0.45">
      <c r="A1625">
        <v>1624</v>
      </c>
      <c r="B1625">
        <v>68.896948399999999</v>
      </c>
      <c r="C1625">
        <v>4.8470000000000002E-4</v>
      </c>
      <c r="D1625" t="s">
        <v>153</v>
      </c>
      <c r="E1625" t="s">
        <v>8</v>
      </c>
      <c r="F1625" t="s">
        <v>14</v>
      </c>
      <c r="G1625">
        <v>1436</v>
      </c>
      <c r="H1625" t="s">
        <v>22</v>
      </c>
    </row>
    <row r="1626" spans="1:8" x14ac:dyDescent="0.45">
      <c r="A1626">
        <v>1625</v>
      </c>
      <c r="B1626">
        <v>68.896948399999999</v>
      </c>
      <c r="C1626">
        <v>0</v>
      </c>
      <c r="D1626" t="s">
        <v>153</v>
      </c>
      <c r="E1626" t="s">
        <v>8</v>
      </c>
      <c r="F1626" t="s">
        <v>14</v>
      </c>
      <c r="G1626">
        <v>1436</v>
      </c>
      <c r="H1626" t="s">
        <v>22</v>
      </c>
    </row>
    <row r="1627" spans="1:8" x14ac:dyDescent="0.45">
      <c r="A1627">
        <v>1626</v>
      </c>
      <c r="B1627">
        <v>68.896948399999999</v>
      </c>
      <c r="C1627">
        <v>0</v>
      </c>
      <c r="D1627" t="s">
        <v>153</v>
      </c>
      <c r="E1627" t="s">
        <v>8</v>
      </c>
      <c r="F1627" t="s">
        <v>14</v>
      </c>
      <c r="G1627">
        <v>1436</v>
      </c>
      <c r="H1627" t="s">
        <v>22</v>
      </c>
    </row>
    <row r="1628" spans="1:8" x14ac:dyDescent="0.45">
      <c r="A1628">
        <v>1627</v>
      </c>
      <c r="B1628">
        <v>68.896948399999999</v>
      </c>
      <c r="C1628">
        <v>0</v>
      </c>
      <c r="D1628" t="s">
        <v>153</v>
      </c>
      <c r="E1628" t="s">
        <v>8</v>
      </c>
      <c r="F1628" t="s">
        <v>14</v>
      </c>
      <c r="G1628">
        <v>1436</v>
      </c>
      <c r="H1628" t="s">
        <v>22</v>
      </c>
    </row>
    <row r="1629" spans="1:8" x14ac:dyDescent="0.45">
      <c r="A1629">
        <v>1628</v>
      </c>
      <c r="B1629">
        <v>68.896948399999999</v>
      </c>
      <c r="C1629">
        <v>0</v>
      </c>
      <c r="D1629" t="s">
        <v>153</v>
      </c>
      <c r="E1629" t="s">
        <v>8</v>
      </c>
      <c r="F1629" t="s">
        <v>14</v>
      </c>
      <c r="G1629">
        <v>1436</v>
      </c>
      <c r="H1629" t="s">
        <v>22</v>
      </c>
    </row>
    <row r="1630" spans="1:8" x14ac:dyDescent="0.45">
      <c r="A1630">
        <v>1629</v>
      </c>
      <c r="B1630">
        <v>68.896948399999999</v>
      </c>
      <c r="C1630">
        <v>0</v>
      </c>
      <c r="D1630" t="s">
        <v>153</v>
      </c>
      <c r="E1630" t="s">
        <v>8</v>
      </c>
      <c r="F1630" t="s">
        <v>14</v>
      </c>
      <c r="G1630">
        <v>1436</v>
      </c>
      <c r="H1630" t="s">
        <v>22</v>
      </c>
    </row>
    <row r="1631" spans="1:8" x14ac:dyDescent="0.45">
      <c r="A1631">
        <v>1630</v>
      </c>
      <c r="B1631">
        <v>68.896948399999999</v>
      </c>
      <c r="C1631">
        <v>0</v>
      </c>
      <c r="D1631" t="s">
        <v>153</v>
      </c>
      <c r="E1631" t="s">
        <v>8</v>
      </c>
      <c r="F1631" t="s">
        <v>14</v>
      </c>
      <c r="G1631">
        <v>1436</v>
      </c>
      <c r="H1631" t="s">
        <v>22</v>
      </c>
    </row>
    <row r="1632" spans="1:8" x14ac:dyDescent="0.45">
      <c r="A1632">
        <v>1631</v>
      </c>
      <c r="B1632">
        <v>68.896948399999999</v>
      </c>
      <c r="C1632">
        <v>0</v>
      </c>
      <c r="D1632" t="s">
        <v>153</v>
      </c>
      <c r="E1632" t="s">
        <v>8</v>
      </c>
      <c r="F1632" t="s">
        <v>14</v>
      </c>
      <c r="G1632">
        <v>1436</v>
      </c>
      <c r="H1632" t="s">
        <v>22</v>
      </c>
    </row>
    <row r="1633" spans="1:8" x14ac:dyDescent="0.45">
      <c r="A1633">
        <v>1632</v>
      </c>
      <c r="B1633">
        <v>68.896948399999999</v>
      </c>
      <c r="C1633">
        <v>0</v>
      </c>
      <c r="D1633" t="s">
        <v>153</v>
      </c>
      <c r="E1633" t="s">
        <v>8</v>
      </c>
      <c r="F1633" t="s">
        <v>14</v>
      </c>
      <c r="G1633">
        <v>861</v>
      </c>
      <c r="H1633" t="s">
        <v>22</v>
      </c>
    </row>
    <row r="1634" spans="1:8" x14ac:dyDescent="0.45">
      <c r="A1634">
        <v>1633</v>
      </c>
      <c r="B1634">
        <v>68.896948399999999</v>
      </c>
      <c r="C1634">
        <v>0</v>
      </c>
      <c r="D1634" t="s">
        <v>153</v>
      </c>
      <c r="E1634" t="s">
        <v>8</v>
      </c>
      <c r="F1634" t="s">
        <v>14</v>
      </c>
      <c r="G1634">
        <v>545</v>
      </c>
      <c r="H1634" t="s">
        <v>22</v>
      </c>
    </row>
    <row r="1635" spans="1:8" x14ac:dyDescent="0.45">
      <c r="A1635">
        <v>1634</v>
      </c>
      <c r="B1635">
        <v>68.897002299999997</v>
      </c>
      <c r="C1635">
        <v>5.3900000000000002E-5</v>
      </c>
      <c r="D1635" t="s">
        <v>8</v>
      </c>
      <c r="E1635" t="s">
        <v>153</v>
      </c>
      <c r="F1635" t="s">
        <v>10</v>
      </c>
      <c r="G1635">
        <v>0</v>
      </c>
      <c r="H1635" t="s">
        <v>4171</v>
      </c>
    </row>
    <row r="1636" spans="1:8" x14ac:dyDescent="0.45">
      <c r="A1636">
        <v>1635</v>
      </c>
      <c r="B1636">
        <v>68.914239699999996</v>
      </c>
      <c r="C1636">
        <v>1.72374E-2</v>
      </c>
      <c r="D1636" t="s">
        <v>8</v>
      </c>
      <c r="E1636" t="s">
        <v>153</v>
      </c>
      <c r="F1636" t="s">
        <v>14</v>
      </c>
      <c r="G1636">
        <v>1765</v>
      </c>
      <c r="H1636" t="s">
        <v>22</v>
      </c>
    </row>
    <row r="1637" spans="1:8" x14ac:dyDescent="0.45">
      <c r="A1637">
        <v>1636</v>
      </c>
      <c r="B1637">
        <v>68.917691199999993</v>
      </c>
      <c r="C1637">
        <v>3.4515000000000001E-3</v>
      </c>
      <c r="D1637" t="s">
        <v>8</v>
      </c>
      <c r="E1637" t="s">
        <v>153</v>
      </c>
      <c r="F1637" t="s">
        <v>14</v>
      </c>
      <c r="G1637">
        <v>187</v>
      </c>
      <c r="H1637" t="s">
        <v>22</v>
      </c>
    </row>
    <row r="1638" spans="1:8" x14ac:dyDescent="0.45">
      <c r="A1638">
        <v>1637</v>
      </c>
      <c r="B1638">
        <v>68.919899200000003</v>
      </c>
      <c r="C1638">
        <v>2.2079999999999999E-3</v>
      </c>
      <c r="D1638" t="s">
        <v>8</v>
      </c>
      <c r="E1638" t="s">
        <v>153</v>
      </c>
      <c r="F1638" t="s">
        <v>14</v>
      </c>
      <c r="G1638">
        <v>205</v>
      </c>
      <c r="H1638" t="s">
        <v>22</v>
      </c>
    </row>
    <row r="1639" spans="1:8" x14ac:dyDescent="0.45">
      <c r="A1639">
        <v>1638</v>
      </c>
      <c r="B1639">
        <v>68.920726900000005</v>
      </c>
      <c r="C1639">
        <v>8.2770000000000001E-4</v>
      </c>
      <c r="D1639" t="s">
        <v>153</v>
      </c>
      <c r="E1639" t="s">
        <v>8</v>
      </c>
      <c r="F1639" t="s">
        <v>10</v>
      </c>
      <c r="G1639">
        <v>0</v>
      </c>
      <c r="H1639" t="s">
        <v>4172</v>
      </c>
    </row>
    <row r="1640" spans="1:8" x14ac:dyDescent="0.45">
      <c r="A1640">
        <v>1639</v>
      </c>
      <c r="B1640">
        <v>68.924068399999996</v>
      </c>
      <c r="C1640">
        <v>3.3414999999999999E-3</v>
      </c>
      <c r="D1640" t="s">
        <v>153</v>
      </c>
      <c r="E1640" t="s">
        <v>8</v>
      </c>
      <c r="F1640" t="s">
        <v>10</v>
      </c>
      <c r="G1640">
        <v>0</v>
      </c>
      <c r="H1640" t="s">
        <v>4173</v>
      </c>
    </row>
    <row r="1641" spans="1:8" x14ac:dyDescent="0.45">
      <c r="A1641">
        <v>1640</v>
      </c>
      <c r="B1641">
        <v>68.928411800000006</v>
      </c>
      <c r="C1641">
        <v>4.3433999999999999E-3</v>
      </c>
      <c r="D1641" t="s">
        <v>153</v>
      </c>
      <c r="E1641" t="s">
        <v>8</v>
      </c>
      <c r="F1641" t="s">
        <v>10</v>
      </c>
      <c r="G1641">
        <v>0</v>
      </c>
      <c r="H1641" t="s">
        <v>4174</v>
      </c>
    </row>
    <row r="1642" spans="1:8" x14ac:dyDescent="0.45">
      <c r="A1642">
        <v>1641</v>
      </c>
      <c r="B1642">
        <v>68.930983600000005</v>
      </c>
      <c r="C1642">
        <v>2.5718E-3</v>
      </c>
      <c r="D1642" t="s">
        <v>8</v>
      </c>
      <c r="E1642" t="s">
        <v>153</v>
      </c>
      <c r="F1642" t="s">
        <v>14</v>
      </c>
      <c r="G1642">
        <v>127</v>
      </c>
      <c r="H1642" t="s">
        <v>22</v>
      </c>
    </row>
    <row r="1643" spans="1:8" x14ac:dyDescent="0.45">
      <c r="A1643">
        <v>1642</v>
      </c>
      <c r="B1643">
        <v>68.937560000000005</v>
      </c>
      <c r="C1643">
        <v>6.5763999999999996E-3</v>
      </c>
      <c r="D1643" t="s">
        <v>153</v>
      </c>
      <c r="E1643" t="s">
        <v>8</v>
      </c>
      <c r="F1643" t="s">
        <v>10</v>
      </c>
      <c r="G1643">
        <v>0</v>
      </c>
      <c r="H1643" t="s">
        <v>4175</v>
      </c>
    </row>
    <row r="1644" spans="1:8" x14ac:dyDescent="0.45">
      <c r="A1644">
        <v>1643</v>
      </c>
      <c r="B1644">
        <v>68.957596699999996</v>
      </c>
      <c r="C1644">
        <v>2.0036700000000001E-2</v>
      </c>
      <c r="D1644" t="s">
        <v>153</v>
      </c>
      <c r="E1644" t="s">
        <v>8</v>
      </c>
      <c r="F1644" t="s">
        <v>14</v>
      </c>
      <c r="G1644">
        <v>1436</v>
      </c>
      <c r="H1644" t="s">
        <v>22</v>
      </c>
    </row>
    <row r="1645" spans="1:8" x14ac:dyDescent="0.45">
      <c r="A1645">
        <v>1644</v>
      </c>
      <c r="B1645">
        <v>68.957803900000002</v>
      </c>
      <c r="C1645">
        <v>2.0719999999999999E-4</v>
      </c>
      <c r="D1645" t="s">
        <v>153</v>
      </c>
      <c r="E1645" t="s">
        <v>8</v>
      </c>
      <c r="F1645" t="s">
        <v>14</v>
      </c>
      <c r="G1645">
        <v>1436</v>
      </c>
      <c r="H1645" t="s">
        <v>22</v>
      </c>
    </row>
    <row r="1646" spans="1:8" x14ac:dyDescent="0.45">
      <c r="A1646">
        <v>1645</v>
      </c>
      <c r="B1646">
        <v>68.957815400000001</v>
      </c>
      <c r="C1646">
        <v>1.15E-5</v>
      </c>
      <c r="D1646" t="s">
        <v>8</v>
      </c>
      <c r="E1646" t="s">
        <v>153</v>
      </c>
      <c r="F1646" t="s">
        <v>10</v>
      </c>
      <c r="G1646">
        <v>0</v>
      </c>
      <c r="H1646" t="s">
        <v>4176</v>
      </c>
    </row>
    <row r="1647" spans="1:8" x14ac:dyDescent="0.45">
      <c r="A1647">
        <v>1646</v>
      </c>
      <c r="B1647">
        <v>68.957826100000005</v>
      </c>
      <c r="C1647">
        <v>1.0699999999999999E-5</v>
      </c>
      <c r="D1647" t="s">
        <v>153</v>
      </c>
      <c r="E1647" t="s">
        <v>8</v>
      </c>
      <c r="F1647" t="s">
        <v>14</v>
      </c>
      <c r="G1647">
        <v>1436</v>
      </c>
      <c r="H1647" t="s">
        <v>22</v>
      </c>
    </row>
    <row r="1648" spans="1:8" x14ac:dyDescent="0.45">
      <c r="A1648">
        <v>1647</v>
      </c>
      <c r="B1648">
        <v>68.957826100000005</v>
      </c>
      <c r="C1648">
        <v>0</v>
      </c>
      <c r="D1648" t="s">
        <v>153</v>
      </c>
      <c r="E1648" t="s">
        <v>8</v>
      </c>
      <c r="F1648" t="s">
        <v>14</v>
      </c>
      <c r="G1648">
        <v>893</v>
      </c>
      <c r="H1648" t="s">
        <v>22</v>
      </c>
    </row>
    <row r="1649" spans="1:8" x14ac:dyDescent="0.45">
      <c r="A1649">
        <v>1648</v>
      </c>
      <c r="B1649">
        <v>68.957836999999998</v>
      </c>
      <c r="C1649">
        <v>1.0900000000000001E-5</v>
      </c>
      <c r="D1649" t="s">
        <v>8</v>
      </c>
      <c r="E1649" t="s">
        <v>153</v>
      </c>
      <c r="F1649" t="s">
        <v>10</v>
      </c>
      <c r="G1649">
        <v>0</v>
      </c>
      <c r="H1649" t="s">
        <v>4177</v>
      </c>
    </row>
    <row r="1650" spans="1:8" x14ac:dyDescent="0.45">
      <c r="A1650">
        <v>1649</v>
      </c>
      <c r="B1650">
        <v>68.984771899999998</v>
      </c>
      <c r="C1650">
        <v>2.6934900000000001E-2</v>
      </c>
      <c r="D1650" t="s">
        <v>153</v>
      </c>
      <c r="E1650" t="s">
        <v>8</v>
      </c>
      <c r="F1650" t="s">
        <v>14</v>
      </c>
      <c r="G1650">
        <v>1436</v>
      </c>
      <c r="H1650" t="s">
        <v>22</v>
      </c>
    </row>
    <row r="1651" spans="1:8" x14ac:dyDescent="0.45">
      <c r="A1651">
        <v>1650</v>
      </c>
      <c r="B1651">
        <v>68.984771899999998</v>
      </c>
      <c r="C1651">
        <v>0</v>
      </c>
      <c r="D1651" t="s">
        <v>153</v>
      </c>
      <c r="E1651" t="s">
        <v>8</v>
      </c>
      <c r="F1651" t="s">
        <v>14</v>
      </c>
      <c r="G1651">
        <v>1436</v>
      </c>
      <c r="H1651" t="s">
        <v>22</v>
      </c>
    </row>
    <row r="1652" spans="1:8" x14ac:dyDescent="0.45">
      <c r="A1652">
        <v>1651</v>
      </c>
      <c r="B1652">
        <v>68.984771899999998</v>
      </c>
      <c r="C1652">
        <v>0</v>
      </c>
      <c r="D1652" t="s">
        <v>153</v>
      </c>
      <c r="E1652" t="s">
        <v>8</v>
      </c>
      <c r="F1652" t="s">
        <v>14</v>
      </c>
      <c r="G1652">
        <v>1436</v>
      </c>
      <c r="H1652" t="s">
        <v>22</v>
      </c>
    </row>
    <row r="1653" spans="1:8" x14ac:dyDescent="0.45">
      <c r="A1653">
        <v>1652</v>
      </c>
      <c r="B1653">
        <v>68.984771899999998</v>
      </c>
      <c r="C1653">
        <v>0</v>
      </c>
      <c r="D1653" t="s">
        <v>153</v>
      </c>
      <c r="E1653" t="s">
        <v>8</v>
      </c>
      <c r="F1653" t="s">
        <v>14</v>
      </c>
      <c r="G1653">
        <v>897</v>
      </c>
      <c r="H1653" t="s">
        <v>22</v>
      </c>
    </row>
    <row r="1654" spans="1:8" x14ac:dyDescent="0.45">
      <c r="A1654">
        <v>1653</v>
      </c>
      <c r="B1654">
        <v>68.984827800000005</v>
      </c>
      <c r="C1654">
        <v>5.5899999999999997E-5</v>
      </c>
      <c r="D1654" t="s">
        <v>8</v>
      </c>
      <c r="E1654" t="s">
        <v>153</v>
      </c>
      <c r="F1654" t="s">
        <v>10</v>
      </c>
      <c r="G1654">
        <v>0</v>
      </c>
      <c r="H1654" t="s">
        <v>4178</v>
      </c>
    </row>
    <row r="1655" spans="1:8" x14ac:dyDescent="0.45">
      <c r="A1655">
        <v>1654</v>
      </c>
      <c r="B1655">
        <v>69.026126899999994</v>
      </c>
      <c r="C1655">
        <v>4.1299099999999998E-2</v>
      </c>
      <c r="D1655" t="s">
        <v>8</v>
      </c>
      <c r="E1655" t="s">
        <v>153</v>
      </c>
      <c r="F1655" t="s">
        <v>14</v>
      </c>
      <c r="G1655">
        <v>908</v>
      </c>
      <c r="H1655" t="s">
        <v>22</v>
      </c>
    </row>
    <row r="1656" spans="1:8" x14ac:dyDescent="0.45">
      <c r="A1656">
        <v>1655</v>
      </c>
      <c r="B1656">
        <v>69.040030200000004</v>
      </c>
      <c r="C1656">
        <v>1.39033E-2</v>
      </c>
      <c r="D1656" t="s">
        <v>153</v>
      </c>
      <c r="E1656" t="s">
        <v>8</v>
      </c>
      <c r="F1656" t="s">
        <v>14</v>
      </c>
      <c r="G1656">
        <v>1436</v>
      </c>
      <c r="H1656" t="s">
        <v>22</v>
      </c>
    </row>
    <row r="1657" spans="1:8" x14ac:dyDescent="0.45">
      <c r="A1657">
        <v>1656</v>
      </c>
      <c r="B1657">
        <v>69.040030200000004</v>
      </c>
      <c r="C1657">
        <v>0</v>
      </c>
      <c r="D1657" t="s">
        <v>153</v>
      </c>
      <c r="E1657" t="s">
        <v>8</v>
      </c>
      <c r="F1657" t="s">
        <v>14</v>
      </c>
      <c r="G1657">
        <v>1436</v>
      </c>
      <c r="H1657" t="s">
        <v>22</v>
      </c>
    </row>
    <row r="1658" spans="1:8" x14ac:dyDescent="0.45">
      <c r="A1658">
        <v>1657</v>
      </c>
      <c r="B1658">
        <v>69.040030200000004</v>
      </c>
      <c r="C1658">
        <v>0</v>
      </c>
      <c r="D1658" t="s">
        <v>153</v>
      </c>
      <c r="E1658" t="s">
        <v>8</v>
      </c>
      <c r="F1658" t="s">
        <v>14</v>
      </c>
      <c r="G1658">
        <v>1436</v>
      </c>
      <c r="H1658" t="s">
        <v>22</v>
      </c>
    </row>
    <row r="1659" spans="1:8" x14ac:dyDescent="0.45">
      <c r="A1659">
        <v>1658</v>
      </c>
      <c r="B1659">
        <v>69.040030200000004</v>
      </c>
      <c r="C1659">
        <v>0</v>
      </c>
      <c r="D1659" t="s">
        <v>153</v>
      </c>
      <c r="E1659" t="s">
        <v>8</v>
      </c>
      <c r="F1659" t="s">
        <v>14</v>
      </c>
      <c r="G1659">
        <v>897</v>
      </c>
      <c r="H1659" t="s">
        <v>22</v>
      </c>
    </row>
    <row r="1660" spans="1:8" x14ac:dyDescent="0.45">
      <c r="A1660">
        <v>1659</v>
      </c>
      <c r="B1660">
        <v>69.040084500000006</v>
      </c>
      <c r="C1660">
        <v>5.4299999999999998E-5</v>
      </c>
      <c r="D1660" t="s">
        <v>8</v>
      </c>
      <c r="E1660" t="s">
        <v>153</v>
      </c>
      <c r="F1660" t="s">
        <v>10</v>
      </c>
      <c r="G1660">
        <v>0</v>
      </c>
      <c r="H1660" t="s">
        <v>4179</v>
      </c>
    </row>
    <row r="1661" spans="1:8" x14ac:dyDescent="0.45">
      <c r="A1661">
        <v>1660</v>
      </c>
      <c r="B1661">
        <v>69.047563299999993</v>
      </c>
      <c r="C1661">
        <v>7.4787999999999999E-3</v>
      </c>
      <c r="D1661" t="s">
        <v>153</v>
      </c>
      <c r="E1661" t="s">
        <v>8</v>
      </c>
      <c r="F1661" t="s">
        <v>14</v>
      </c>
      <c r="G1661">
        <v>1436</v>
      </c>
      <c r="H1661" t="s">
        <v>22</v>
      </c>
    </row>
    <row r="1662" spans="1:8" x14ac:dyDescent="0.45">
      <c r="A1662">
        <v>1661</v>
      </c>
      <c r="B1662">
        <v>69.047563299999993</v>
      </c>
      <c r="C1662">
        <v>0</v>
      </c>
      <c r="D1662" t="s">
        <v>153</v>
      </c>
      <c r="E1662" t="s">
        <v>8</v>
      </c>
      <c r="F1662" t="s">
        <v>14</v>
      </c>
      <c r="G1662">
        <v>1436</v>
      </c>
      <c r="H1662" t="s">
        <v>22</v>
      </c>
    </row>
    <row r="1663" spans="1:8" x14ac:dyDescent="0.45">
      <c r="A1663">
        <v>1662</v>
      </c>
      <c r="B1663">
        <v>69.047563299999993</v>
      </c>
      <c r="C1663">
        <v>0</v>
      </c>
      <c r="D1663" t="s">
        <v>153</v>
      </c>
      <c r="E1663" t="s">
        <v>8</v>
      </c>
      <c r="F1663" t="s">
        <v>14</v>
      </c>
      <c r="G1663">
        <v>1436</v>
      </c>
      <c r="H1663" t="s">
        <v>22</v>
      </c>
    </row>
    <row r="1664" spans="1:8" x14ac:dyDescent="0.45">
      <c r="A1664">
        <v>1663</v>
      </c>
      <c r="B1664">
        <v>69.047563299999993</v>
      </c>
      <c r="C1664">
        <v>0</v>
      </c>
      <c r="D1664" t="s">
        <v>153</v>
      </c>
      <c r="E1664" t="s">
        <v>8</v>
      </c>
      <c r="F1664" t="s">
        <v>14</v>
      </c>
      <c r="G1664">
        <v>1436</v>
      </c>
      <c r="H1664" t="s">
        <v>22</v>
      </c>
    </row>
    <row r="1665" spans="1:8" x14ac:dyDescent="0.45">
      <c r="A1665">
        <v>1664</v>
      </c>
      <c r="B1665">
        <v>69.047563299999993</v>
      </c>
      <c r="C1665">
        <v>0</v>
      </c>
      <c r="D1665" t="s">
        <v>153</v>
      </c>
      <c r="E1665" t="s">
        <v>8</v>
      </c>
      <c r="F1665" t="s">
        <v>14</v>
      </c>
      <c r="G1665">
        <v>378</v>
      </c>
      <c r="H1665" t="s">
        <v>22</v>
      </c>
    </row>
    <row r="1666" spans="1:8" x14ac:dyDescent="0.45">
      <c r="A1666">
        <v>1665</v>
      </c>
      <c r="B1666">
        <v>69.047619499999996</v>
      </c>
      <c r="C1666">
        <v>5.6199999999999997E-5</v>
      </c>
      <c r="D1666" t="s">
        <v>8</v>
      </c>
      <c r="E1666" t="s">
        <v>153</v>
      </c>
      <c r="F1666" t="s">
        <v>10</v>
      </c>
      <c r="G1666">
        <v>0</v>
      </c>
      <c r="H1666" t="s">
        <v>4180</v>
      </c>
    </row>
    <row r="1667" spans="1:8" x14ac:dyDescent="0.45">
      <c r="A1667">
        <v>1666</v>
      </c>
      <c r="B1667">
        <v>69.248291300000005</v>
      </c>
      <c r="C1667">
        <v>0.20067180000000001</v>
      </c>
      <c r="D1667" t="s">
        <v>153</v>
      </c>
      <c r="E1667" t="s">
        <v>8</v>
      </c>
      <c r="F1667" t="s">
        <v>14</v>
      </c>
      <c r="G1667">
        <v>1436</v>
      </c>
      <c r="H1667" t="s">
        <v>22</v>
      </c>
    </row>
    <row r="1668" spans="1:8" x14ac:dyDescent="0.45">
      <c r="A1668">
        <v>1667</v>
      </c>
      <c r="B1668">
        <v>69.248345</v>
      </c>
      <c r="C1668">
        <v>5.3699999999999997E-5</v>
      </c>
      <c r="D1668" t="s">
        <v>153</v>
      </c>
      <c r="E1668" t="s">
        <v>8</v>
      </c>
      <c r="F1668" t="s">
        <v>14</v>
      </c>
      <c r="G1668">
        <v>1436</v>
      </c>
      <c r="H1668" t="s">
        <v>22</v>
      </c>
    </row>
    <row r="1669" spans="1:8" x14ac:dyDescent="0.45">
      <c r="A1669">
        <v>1668</v>
      </c>
      <c r="B1669">
        <v>69.248345</v>
      </c>
      <c r="C1669">
        <v>0</v>
      </c>
      <c r="D1669" t="s">
        <v>153</v>
      </c>
      <c r="E1669" t="s">
        <v>8</v>
      </c>
      <c r="F1669" t="s">
        <v>14</v>
      </c>
      <c r="G1669">
        <v>1436</v>
      </c>
      <c r="H1669" t="s">
        <v>22</v>
      </c>
    </row>
    <row r="1670" spans="1:8" x14ac:dyDescent="0.45">
      <c r="A1670">
        <v>1669</v>
      </c>
      <c r="B1670">
        <v>69.248345</v>
      </c>
      <c r="C1670">
        <v>0</v>
      </c>
      <c r="D1670" t="s">
        <v>153</v>
      </c>
      <c r="E1670" t="s">
        <v>8</v>
      </c>
      <c r="F1670" t="s">
        <v>14</v>
      </c>
      <c r="G1670">
        <v>1436</v>
      </c>
      <c r="H1670" t="s">
        <v>22</v>
      </c>
    </row>
    <row r="1671" spans="1:8" x14ac:dyDescent="0.45">
      <c r="A1671">
        <v>1670</v>
      </c>
      <c r="B1671">
        <v>69.248345</v>
      </c>
      <c r="C1671">
        <v>0</v>
      </c>
      <c r="D1671" t="s">
        <v>153</v>
      </c>
      <c r="E1671" t="s">
        <v>8</v>
      </c>
      <c r="F1671" t="s">
        <v>14</v>
      </c>
      <c r="G1671">
        <v>309</v>
      </c>
      <c r="H1671" t="s">
        <v>22</v>
      </c>
    </row>
    <row r="1672" spans="1:8" x14ac:dyDescent="0.45">
      <c r="A1672">
        <v>1671</v>
      </c>
      <c r="B1672">
        <v>69.248379600000007</v>
      </c>
      <c r="C1672">
        <v>3.4600000000000001E-5</v>
      </c>
      <c r="D1672" t="s">
        <v>8</v>
      </c>
      <c r="E1672" t="s">
        <v>153</v>
      </c>
      <c r="F1672" t="s">
        <v>10</v>
      </c>
      <c r="G1672">
        <v>0</v>
      </c>
      <c r="H1672" t="s">
        <v>4181</v>
      </c>
    </row>
    <row r="1673" spans="1:8" x14ac:dyDescent="0.45">
      <c r="A1673">
        <v>1672</v>
      </c>
      <c r="B1673">
        <v>69.644943799999993</v>
      </c>
      <c r="C1673">
        <v>0.39656419999999998</v>
      </c>
      <c r="D1673" t="s">
        <v>8</v>
      </c>
      <c r="E1673" t="s">
        <v>153</v>
      </c>
      <c r="F1673" t="s">
        <v>14</v>
      </c>
      <c r="G1673">
        <v>1633</v>
      </c>
      <c r="H1673" t="s">
        <v>22</v>
      </c>
    </row>
    <row r="1674" spans="1:8" x14ac:dyDescent="0.45">
      <c r="A1674">
        <v>1673</v>
      </c>
      <c r="B1674">
        <v>69.645140699999999</v>
      </c>
      <c r="C1674">
        <v>1.9689999999999999E-4</v>
      </c>
      <c r="D1674" t="s">
        <v>8</v>
      </c>
      <c r="E1674" t="s">
        <v>153</v>
      </c>
      <c r="F1674" t="s">
        <v>14</v>
      </c>
      <c r="G1674">
        <v>208</v>
      </c>
      <c r="H1674" t="s">
        <v>22</v>
      </c>
    </row>
    <row r="1675" spans="1:8" x14ac:dyDescent="0.45">
      <c r="A1675">
        <v>1674</v>
      </c>
      <c r="B1675">
        <v>69.645470599999996</v>
      </c>
      <c r="C1675">
        <v>3.299E-4</v>
      </c>
      <c r="D1675" t="s">
        <v>8</v>
      </c>
      <c r="E1675" t="s">
        <v>153</v>
      </c>
      <c r="F1675" t="s">
        <v>14</v>
      </c>
      <c r="G1675">
        <v>135</v>
      </c>
      <c r="H1675" t="s">
        <v>22</v>
      </c>
    </row>
    <row r="1676" spans="1:8" x14ac:dyDescent="0.45">
      <c r="A1676">
        <v>1675</v>
      </c>
      <c r="B1676">
        <v>69.652901400000005</v>
      </c>
      <c r="C1676">
        <v>7.4308000000000004E-3</v>
      </c>
      <c r="D1676" t="s">
        <v>153</v>
      </c>
      <c r="E1676" t="s">
        <v>8</v>
      </c>
      <c r="F1676" t="s">
        <v>10</v>
      </c>
      <c r="G1676">
        <v>0</v>
      </c>
      <c r="H1676" t="s">
        <v>4182</v>
      </c>
    </row>
    <row r="1677" spans="1:8" x14ac:dyDescent="0.45">
      <c r="A1677">
        <v>1676</v>
      </c>
      <c r="B1677">
        <v>69.652901400000005</v>
      </c>
      <c r="C1677">
        <v>0</v>
      </c>
      <c r="D1677" t="s">
        <v>153</v>
      </c>
      <c r="E1677" t="s">
        <v>8</v>
      </c>
      <c r="F1677" t="s">
        <v>10</v>
      </c>
      <c r="G1677">
        <v>0</v>
      </c>
      <c r="H1677" t="s">
        <v>4183</v>
      </c>
    </row>
    <row r="1678" spans="1:8" x14ac:dyDescent="0.45">
      <c r="A1678">
        <v>1677</v>
      </c>
      <c r="B1678">
        <v>69.688017299999998</v>
      </c>
      <c r="C1678">
        <v>3.5115899999999999E-2</v>
      </c>
      <c r="D1678" t="s">
        <v>153</v>
      </c>
      <c r="E1678" t="s">
        <v>8</v>
      </c>
      <c r="F1678" t="s">
        <v>14</v>
      </c>
      <c r="G1678">
        <v>1436</v>
      </c>
      <c r="H1678" t="s">
        <v>22</v>
      </c>
    </row>
    <row r="1679" spans="1:8" x14ac:dyDescent="0.45">
      <c r="A1679">
        <v>1678</v>
      </c>
      <c r="B1679">
        <v>69.688017299999998</v>
      </c>
      <c r="C1679">
        <v>0</v>
      </c>
      <c r="D1679" t="s">
        <v>153</v>
      </c>
      <c r="E1679" t="s">
        <v>8</v>
      </c>
      <c r="F1679" t="s">
        <v>14</v>
      </c>
      <c r="G1679">
        <v>1436</v>
      </c>
      <c r="H1679" t="s">
        <v>22</v>
      </c>
    </row>
    <row r="1680" spans="1:8" x14ac:dyDescent="0.45">
      <c r="A1680">
        <v>1679</v>
      </c>
      <c r="B1680">
        <v>69.688056200000005</v>
      </c>
      <c r="C1680">
        <v>3.8899999999999997E-5</v>
      </c>
      <c r="D1680" t="s">
        <v>8</v>
      </c>
      <c r="E1680" t="s">
        <v>153</v>
      </c>
      <c r="F1680" t="s">
        <v>10</v>
      </c>
      <c r="G1680">
        <v>0</v>
      </c>
      <c r="H1680" t="s">
        <v>4184</v>
      </c>
    </row>
    <row r="1681" spans="1:8" x14ac:dyDescent="0.45">
      <c r="A1681">
        <v>1680</v>
      </c>
      <c r="B1681">
        <v>69.688074299999997</v>
      </c>
      <c r="C1681">
        <v>1.8099999999999999E-5</v>
      </c>
      <c r="D1681" t="s">
        <v>153</v>
      </c>
      <c r="E1681" t="s">
        <v>8</v>
      </c>
      <c r="F1681" t="s">
        <v>14</v>
      </c>
      <c r="G1681">
        <v>1436</v>
      </c>
      <c r="H1681" t="s">
        <v>22</v>
      </c>
    </row>
    <row r="1682" spans="1:8" x14ac:dyDescent="0.45">
      <c r="A1682">
        <v>1681</v>
      </c>
      <c r="B1682">
        <v>69.688074299999997</v>
      </c>
      <c r="C1682">
        <v>0</v>
      </c>
      <c r="D1682" t="s">
        <v>153</v>
      </c>
      <c r="E1682" t="s">
        <v>8</v>
      </c>
      <c r="F1682" t="s">
        <v>14</v>
      </c>
      <c r="G1682">
        <v>903</v>
      </c>
      <c r="H1682" t="s">
        <v>22</v>
      </c>
    </row>
    <row r="1683" spans="1:8" x14ac:dyDescent="0.45">
      <c r="A1683">
        <v>1682</v>
      </c>
      <c r="B1683">
        <v>69.688088100000002</v>
      </c>
      <c r="C1683">
        <v>1.38E-5</v>
      </c>
      <c r="D1683" t="s">
        <v>8</v>
      </c>
      <c r="E1683" t="s">
        <v>153</v>
      </c>
      <c r="F1683" t="s">
        <v>10</v>
      </c>
      <c r="G1683">
        <v>0</v>
      </c>
      <c r="H1683" t="s">
        <v>4185</v>
      </c>
    </row>
    <row r="1684" spans="1:8" x14ac:dyDescent="0.45">
      <c r="A1684">
        <v>1683</v>
      </c>
      <c r="B1684">
        <v>69.690995200000003</v>
      </c>
      <c r="C1684">
        <v>2.9071000000000001E-3</v>
      </c>
      <c r="D1684" t="s">
        <v>153</v>
      </c>
      <c r="E1684" t="s">
        <v>8</v>
      </c>
      <c r="F1684" t="s">
        <v>14</v>
      </c>
      <c r="G1684">
        <v>1436</v>
      </c>
      <c r="H1684" t="s">
        <v>22</v>
      </c>
    </row>
    <row r="1685" spans="1:8" x14ac:dyDescent="0.45">
      <c r="A1685">
        <v>1684</v>
      </c>
      <c r="B1685">
        <v>69.690995200000003</v>
      </c>
      <c r="C1685">
        <v>0</v>
      </c>
      <c r="D1685" t="s">
        <v>153</v>
      </c>
      <c r="E1685" t="s">
        <v>8</v>
      </c>
      <c r="F1685" t="s">
        <v>14</v>
      </c>
      <c r="G1685">
        <v>1436</v>
      </c>
      <c r="H1685" t="s">
        <v>22</v>
      </c>
    </row>
    <row r="1686" spans="1:8" x14ac:dyDescent="0.45">
      <c r="A1686">
        <v>1685</v>
      </c>
      <c r="B1686">
        <v>69.690995200000003</v>
      </c>
      <c r="C1686">
        <v>0</v>
      </c>
      <c r="D1686" t="s">
        <v>153</v>
      </c>
      <c r="E1686" t="s">
        <v>8</v>
      </c>
      <c r="F1686" t="s">
        <v>14</v>
      </c>
      <c r="G1686">
        <v>1436</v>
      </c>
      <c r="H1686" t="s">
        <v>22</v>
      </c>
    </row>
    <row r="1687" spans="1:8" x14ac:dyDescent="0.45">
      <c r="A1687">
        <v>1686</v>
      </c>
      <c r="B1687">
        <v>69.690995200000003</v>
      </c>
      <c r="C1687">
        <v>0</v>
      </c>
      <c r="D1687" t="s">
        <v>153</v>
      </c>
      <c r="E1687" t="s">
        <v>8</v>
      </c>
      <c r="F1687" t="s">
        <v>14</v>
      </c>
      <c r="G1687">
        <v>867</v>
      </c>
      <c r="H1687" t="s">
        <v>22</v>
      </c>
    </row>
    <row r="1688" spans="1:8" x14ac:dyDescent="0.45">
      <c r="A1688">
        <v>1687</v>
      </c>
      <c r="B1688">
        <v>69.691036199999999</v>
      </c>
      <c r="C1688">
        <v>4.1E-5</v>
      </c>
      <c r="D1688" t="s">
        <v>8</v>
      </c>
      <c r="E1688" t="s">
        <v>153</v>
      </c>
      <c r="F1688" t="s">
        <v>10</v>
      </c>
      <c r="G1688">
        <v>0</v>
      </c>
      <c r="H1688" t="s">
        <v>4186</v>
      </c>
    </row>
    <row r="1689" spans="1:8" x14ac:dyDescent="0.45">
      <c r="A1689">
        <v>1688</v>
      </c>
      <c r="B1689">
        <v>69.705045400000003</v>
      </c>
      <c r="C1689">
        <v>1.4009199999999999E-2</v>
      </c>
      <c r="D1689" t="s">
        <v>153</v>
      </c>
      <c r="E1689" t="s">
        <v>8</v>
      </c>
      <c r="F1689" t="s">
        <v>14</v>
      </c>
      <c r="G1689">
        <v>1436</v>
      </c>
      <c r="H1689" t="s">
        <v>22</v>
      </c>
    </row>
    <row r="1690" spans="1:8" x14ac:dyDescent="0.45">
      <c r="A1690">
        <v>1689</v>
      </c>
      <c r="B1690">
        <v>69.705045400000003</v>
      </c>
      <c r="C1690">
        <v>0</v>
      </c>
      <c r="D1690" t="s">
        <v>153</v>
      </c>
      <c r="E1690" t="s">
        <v>8</v>
      </c>
      <c r="F1690" t="s">
        <v>14</v>
      </c>
      <c r="G1690">
        <v>1436</v>
      </c>
      <c r="H1690" t="s">
        <v>22</v>
      </c>
    </row>
    <row r="1691" spans="1:8" x14ac:dyDescent="0.45">
      <c r="A1691">
        <v>1690</v>
      </c>
      <c r="B1691">
        <v>69.705083299999998</v>
      </c>
      <c r="C1691">
        <v>3.79E-5</v>
      </c>
      <c r="D1691" t="s">
        <v>8</v>
      </c>
      <c r="E1691" t="s">
        <v>153</v>
      </c>
      <c r="F1691" t="s">
        <v>10</v>
      </c>
      <c r="G1691">
        <v>0</v>
      </c>
      <c r="H1691" t="s">
        <v>4187</v>
      </c>
    </row>
    <row r="1692" spans="1:8" x14ac:dyDescent="0.45">
      <c r="A1692">
        <v>1691</v>
      </c>
      <c r="B1692">
        <v>69.705100599999994</v>
      </c>
      <c r="C1692">
        <v>1.73E-5</v>
      </c>
      <c r="D1692" t="s">
        <v>153</v>
      </c>
      <c r="E1692" t="s">
        <v>8</v>
      </c>
      <c r="F1692" t="s">
        <v>14</v>
      </c>
      <c r="G1692">
        <v>1436</v>
      </c>
      <c r="H1692" t="s">
        <v>22</v>
      </c>
    </row>
    <row r="1693" spans="1:8" x14ac:dyDescent="0.45">
      <c r="A1693">
        <v>1692</v>
      </c>
      <c r="B1693">
        <v>69.705100599999994</v>
      </c>
      <c r="C1693">
        <v>0</v>
      </c>
      <c r="D1693" t="s">
        <v>153</v>
      </c>
      <c r="E1693" t="s">
        <v>8</v>
      </c>
      <c r="F1693" t="s">
        <v>14</v>
      </c>
      <c r="G1693">
        <v>1436</v>
      </c>
      <c r="H1693" t="s">
        <v>22</v>
      </c>
    </row>
    <row r="1694" spans="1:8" x14ac:dyDescent="0.45">
      <c r="A1694">
        <v>1693</v>
      </c>
      <c r="B1694">
        <v>69.705100599999994</v>
      </c>
      <c r="C1694">
        <v>0</v>
      </c>
      <c r="D1694" t="s">
        <v>153</v>
      </c>
      <c r="E1694" t="s">
        <v>8</v>
      </c>
      <c r="F1694" t="s">
        <v>14</v>
      </c>
      <c r="G1694">
        <v>244</v>
      </c>
      <c r="H1694" t="s">
        <v>22</v>
      </c>
    </row>
    <row r="1695" spans="1:8" x14ac:dyDescent="0.45">
      <c r="A1695">
        <v>1694</v>
      </c>
      <c r="B1695">
        <v>69.705114800000004</v>
      </c>
      <c r="C1695">
        <v>1.42E-5</v>
      </c>
      <c r="D1695" t="s">
        <v>8</v>
      </c>
      <c r="E1695" t="s">
        <v>153</v>
      </c>
      <c r="F1695" t="s">
        <v>10</v>
      </c>
      <c r="G1695">
        <v>0</v>
      </c>
      <c r="H1695" t="s">
        <v>4188</v>
      </c>
    </row>
    <row r="1696" spans="1:8" x14ac:dyDescent="0.45">
      <c r="A1696">
        <v>1695</v>
      </c>
      <c r="B1696">
        <v>69.988878600000007</v>
      </c>
      <c r="C1696">
        <v>0.28376380000000001</v>
      </c>
      <c r="D1696" t="s">
        <v>8</v>
      </c>
      <c r="E1696" t="s">
        <v>153</v>
      </c>
      <c r="F1696" t="s">
        <v>14</v>
      </c>
      <c r="G1696">
        <v>1059</v>
      </c>
      <c r="H1696" t="s">
        <v>22</v>
      </c>
    </row>
    <row r="1697" spans="1:8" x14ac:dyDescent="0.45">
      <c r="A1697">
        <v>1696</v>
      </c>
      <c r="B1697">
        <v>70.035532700000005</v>
      </c>
      <c r="C1697">
        <v>4.6654099999999997E-2</v>
      </c>
      <c r="D1697" t="s">
        <v>153</v>
      </c>
      <c r="E1697" t="s">
        <v>8</v>
      </c>
      <c r="F1697" t="s">
        <v>10</v>
      </c>
      <c r="G1697">
        <v>0</v>
      </c>
      <c r="H1697" t="s">
        <v>4189</v>
      </c>
    </row>
    <row r="1698" spans="1:8" x14ac:dyDescent="0.45">
      <c r="A1698">
        <v>1697</v>
      </c>
      <c r="B1698">
        <v>70.097121000000001</v>
      </c>
      <c r="C1698">
        <v>6.1588299999999999E-2</v>
      </c>
      <c r="D1698" t="s">
        <v>153</v>
      </c>
      <c r="E1698" t="s">
        <v>8</v>
      </c>
      <c r="F1698" t="s">
        <v>14</v>
      </c>
      <c r="G1698">
        <v>1436</v>
      </c>
      <c r="H1698" t="s">
        <v>22</v>
      </c>
    </row>
    <row r="1699" spans="1:8" x14ac:dyDescent="0.45">
      <c r="A1699">
        <v>1698</v>
      </c>
      <c r="B1699">
        <v>70.097121000000001</v>
      </c>
      <c r="C1699">
        <v>0</v>
      </c>
      <c r="D1699" t="s">
        <v>153</v>
      </c>
      <c r="E1699" t="s">
        <v>8</v>
      </c>
      <c r="F1699" t="s">
        <v>14</v>
      </c>
      <c r="G1699">
        <v>1436</v>
      </c>
      <c r="H1699" t="s">
        <v>22</v>
      </c>
    </row>
    <row r="1700" spans="1:8" x14ac:dyDescent="0.45">
      <c r="A1700">
        <v>1699</v>
      </c>
      <c r="B1700">
        <v>70.097121000000001</v>
      </c>
      <c r="C1700">
        <v>0</v>
      </c>
      <c r="D1700" t="s">
        <v>153</v>
      </c>
      <c r="E1700" t="s">
        <v>8</v>
      </c>
      <c r="F1700" t="s">
        <v>14</v>
      </c>
      <c r="G1700">
        <v>1436</v>
      </c>
      <c r="H1700" t="s">
        <v>22</v>
      </c>
    </row>
    <row r="1701" spans="1:8" x14ac:dyDescent="0.45">
      <c r="A1701">
        <v>1700</v>
      </c>
      <c r="B1701">
        <v>70.097121000000001</v>
      </c>
      <c r="C1701">
        <v>0</v>
      </c>
      <c r="D1701" t="s">
        <v>153</v>
      </c>
      <c r="E1701" t="s">
        <v>8</v>
      </c>
      <c r="F1701" t="s">
        <v>14</v>
      </c>
      <c r="G1701">
        <v>895</v>
      </c>
      <c r="H1701" t="s">
        <v>22</v>
      </c>
    </row>
    <row r="1702" spans="1:8" x14ac:dyDescent="0.45">
      <c r="A1702">
        <v>1701</v>
      </c>
      <c r="B1702">
        <v>70.097176399999995</v>
      </c>
      <c r="C1702">
        <v>5.5399999999999998E-5</v>
      </c>
      <c r="D1702" t="s">
        <v>8</v>
      </c>
      <c r="E1702" t="s">
        <v>153</v>
      </c>
      <c r="F1702" t="s">
        <v>10</v>
      </c>
      <c r="G1702">
        <v>0</v>
      </c>
      <c r="H1702" t="s">
        <v>4190</v>
      </c>
    </row>
    <row r="1703" spans="1:8" x14ac:dyDescent="0.45">
      <c r="A1703">
        <v>1702</v>
      </c>
      <c r="B1703">
        <v>73.608549300000007</v>
      </c>
      <c r="C1703">
        <v>3.5113729</v>
      </c>
      <c r="D1703" t="s">
        <v>8</v>
      </c>
      <c r="E1703" t="s">
        <v>153</v>
      </c>
      <c r="F1703" t="s">
        <v>14</v>
      </c>
      <c r="G1703">
        <v>1831</v>
      </c>
      <c r="H1703" t="s">
        <v>22</v>
      </c>
    </row>
    <row r="1704" spans="1:8" x14ac:dyDescent="0.45">
      <c r="A1704">
        <v>1703</v>
      </c>
      <c r="B1704">
        <v>73.614869799999994</v>
      </c>
      <c r="C1704">
        <v>6.3204999999999997E-3</v>
      </c>
      <c r="D1704" t="s">
        <v>153</v>
      </c>
      <c r="E1704" t="s">
        <v>8</v>
      </c>
      <c r="F1704" t="s">
        <v>10</v>
      </c>
      <c r="G1704">
        <v>0</v>
      </c>
      <c r="H1704" t="s">
        <v>4191</v>
      </c>
    </row>
    <row r="1705" spans="1:8" x14ac:dyDescent="0.45">
      <c r="A1705">
        <v>1704</v>
      </c>
      <c r="B1705">
        <v>73.663381700000002</v>
      </c>
      <c r="C1705">
        <v>4.8511899999999997E-2</v>
      </c>
      <c r="D1705" t="s">
        <v>153</v>
      </c>
      <c r="E1705" t="s">
        <v>8</v>
      </c>
      <c r="F1705" t="s">
        <v>14</v>
      </c>
      <c r="G1705">
        <v>1436</v>
      </c>
      <c r="H1705" t="s">
        <v>22</v>
      </c>
    </row>
    <row r="1706" spans="1:8" x14ac:dyDescent="0.45">
      <c r="A1706">
        <v>1705</v>
      </c>
      <c r="B1706">
        <v>73.663381700000002</v>
      </c>
      <c r="C1706">
        <v>0</v>
      </c>
      <c r="D1706" t="s">
        <v>153</v>
      </c>
      <c r="E1706" t="s">
        <v>8</v>
      </c>
      <c r="F1706" t="s">
        <v>14</v>
      </c>
      <c r="G1706">
        <v>1436</v>
      </c>
      <c r="H1706" t="s">
        <v>22</v>
      </c>
    </row>
    <row r="1707" spans="1:8" x14ac:dyDescent="0.45">
      <c r="A1707">
        <v>1706</v>
      </c>
      <c r="B1707">
        <v>73.663381700000002</v>
      </c>
      <c r="C1707">
        <v>0</v>
      </c>
      <c r="D1707" t="s">
        <v>153</v>
      </c>
      <c r="E1707" t="s">
        <v>8</v>
      </c>
      <c r="F1707" t="s">
        <v>14</v>
      </c>
      <c r="G1707">
        <v>1436</v>
      </c>
      <c r="H1707" t="s">
        <v>22</v>
      </c>
    </row>
    <row r="1708" spans="1:8" x14ac:dyDescent="0.45">
      <c r="A1708">
        <v>1707</v>
      </c>
      <c r="B1708">
        <v>73.663381700000002</v>
      </c>
      <c r="C1708">
        <v>0</v>
      </c>
      <c r="D1708" t="s">
        <v>153</v>
      </c>
      <c r="E1708" t="s">
        <v>8</v>
      </c>
      <c r="F1708" t="s">
        <v>14</v>
      </c>
      <c r="G1708">
        <v>942</v>
      </c>
      <c r="H1708" t="s">
        <v>22</v>
      </c>
    </row>
    <row r="1709" spans="1:8" x14ac:dyDescent="0.45">
      <c r="A1709">
        <v>1708</v>
      </c>
      <c r="B1709">
        <v>73.663438400000004</v>
      </c>
      <c r="C1709">
        <v>5.6700000000000003E-5</v>
      </c>
      <c r="D1709" t="s">
        <v>8</v>
      </c>
      <c r="E1709" t="s">
        <v>153</v>
      </c>
      <c r="F1709" t="s">
        <v>10</v>
      </c>
      <c r="G1709">
        <v>0</v>
      </c>
      <c r="H1709" t="s">
        <v>4192</v>
      </c>
    </row>
    <row r="1710" spans="1:8" x14ac:dyDescent="0.45">
      <c r="A1710">
        <v>1709</v>
      </c>
      <c r="B1710">
        <v>74.136758200000003</v>
      </c>
      <c r="C1710">
        <v>0.47331980000000001</v>
      </c>
      <c r="D1710" t="s">
        <v>8</v>
      </c>
      <c r="E1710" t="s">
        <v>153</v>
      </c>
      <c r="F1710" t="s">
        <v>14</v>
      </c>
      <c r="G1710">
        <v>1058</v>
      </c>
      <c r="H1710" t="s">
        <v>22</v>
      </c>
    </row>
    <row r="1711" spans="1:8" x14ac:dyDescent="0.45">
      <c r="A1711">
        <v>1710</v>
      </c>
      <c r="B1711">
        <v>74.143200800000002</v>
      </c>
      <c r="C1711">
        <v>6.4425999999999997E-3</v>
      </c>
      <c r="D1711" t="s">
        <v>153</v>
      </c>
      <c r="E1711" t="s">
        <v>8</v>
      </c>
      <c r="F1711" t="s">
        <v>10</v>
      </c>
      <c r="G1711">
        <v>0</v>
      </c>
      <c r="H1711" t="s">
        <v>4193</v>
      </c>
    </row>
    <row r="1712" spans="1:8" x14ac:dyDescent="0.45">
      <c r="A1712">
        <v>1711</v>
      </c>
      <c r="B1712">
        <v>74.387651000000005</v>
      </c>
      <c r="C1712">
        <v>0.24445020000000001</v>
      </c>
      <c r="D1712" t="s">
        <v>153</v>
      </c>
      <c r="E1712" t="s">
        <v>8</v>
      </c>
      <c r="F1712" t="s">
        <v>14</v>
      </c>
      <c r="G1712">
        <v>1436</v>
      </c>
      <c r="H1712" t="s">
        <v>22</v>
      </c>
    </row>
    <row r="1713" spans="1:8" x14ac:dyDescent="0.45">
      <c r="A1713">
        <v>1712</v>
      </c>
      <c r="B1713">
        <v>74.387651000000005</v>
      </c>
      <c r="C1713">
        <v>0</v>
      </c>
      <c r="D1713" t="s">
        <v>153</v>
      </c>
      <c r="E1713" t="s">
        <v>8</v>
      </c>
      <c r="F1713" t="s">
        <v>14</v>
      </c>
      <c r="G1713">
        <v>1436</v>
      </c>
      <c r="H1713" t="s">
        <v>22</v>
      </c>
    </row>
    <row r="1714" spans="1:8" x14ac:dyDescent="0.45">
      <c r="A1714">
        <v>1713</v>
      </c>
      <c r="B1714">
        <v>74.387651000000005</v>
      </c>
      <c r="C1714">
        <v>0</v>
      </c>
      <c r="D1714" t="s">
        <v>153</v>
      </c>
      <c r="E1714" t="s">
        <v>8</v>
      </c>
      <c r="F1714" t="s">
        <v>14</v>
      </c>
      <c r="G1714">
        <v>1436</v>
      </c>
      <c r="H1714" t="s">
        <v>22</v>
      </c>
    </row>
    <row r="1715" spans="1:8" x14ac:dyDescent="0.45">
      <c r="A1715">
        <v>1714</v>
      </c>
      <c r="B1715">
        <v>74.387701500000006</v>
      </c>
      <c r="C1715">
        <v>5.0500000000000001E-5</v>
      </c>
      <c r="D1715" t="s">
        <v>8</v>
      </c>
      <c r="E1715" t="s">
        <v>153</v>
      </c>
      <c r="F1715" t="s">
        <v>10</v>
      </c>
      <c r="G1715">
        <v>0</v>
      </c>
      <c r="H1715" t="s">
        <v>4194</v>
      </c>
    </row>
    <row r="1716" spans="1:8" x14ac:dyDescent="0.45">
      <c r="A1716">
        <v>1715</v>
      </c>
      <c r="B1716">
        <v>74.387718899999996</v>
      </c>
      <c r="C1716">
        <v>1.7399999999999999E-5</v>
      </c>
      <c r="D1716" t="s">
        <v>153</v>
      </c>
      <c r="E1716" t="s">
        <v>8</v>
      </c>
      <c r="F1716" t="s">
        <v>14</v>
      </c>
      <c r="G1716">
        <v>1436</v>
      </c>
      <c r="H1716" t="s">
        <v>22</v>
      </c>
    </row>
    <row r="1717" spans="1:8" x14ac:dyDescent="0.45">
      <c r="A1717">
        <v>1716</v>
      </c>
      <c r="B1717">
        <v>74.387718899999996</v>
      </c>
      <c r="C1717">
        <v>0</v>
      </c>
      <c r="D1717" t="s">
        <v>153</v>
      </c>
      <c r="E1717" t="s">
        <v>8</v>
      </c>
      <c r="F1717" t="s">
        <v>14</v>
      </c>
      <c r="G1717">
        <v>1436</v>
      </c>
      <c r="H1717" t="s">
        <v>22</v>
      </c>
    </row>
    <row r="1718" spans="1:8" x14ac:dyDescent="0.45">
      <c r="A1718">
        <v>1717</v>
      </c>
      <c r="B1718">
        <v>74.387718899999996</v>
      </c>
      <c r="C1718">
        <v>0</v>
      </c>
      <c r="D1718" t="s">
        <v>153</v>
      </c>
      <c r="E1718" t="s">
        <v>8</v>
      </c>
      <c r="F1718" t="s">
        <v>14</v>
      </c>
      <c r="G1718">
        <v>1436</v>
      </c>
      <c r="H1718" t="s">
        <v>22</v>
      </c>
    </row>
    <row r="1719" spans="1:8" x14ac:dyDescent="0.45">
      <c r="A1719">
        <v>1718</v>
      </c>
      <c r="B1719">
        <v>74.387718899999996</v>
      </c>
      <c r="C1719">
        <v>0</v>
      </c>
      <c r="D1719" t="s">
        <v>153</v>
      </c>
      <c r="E1719" t="s">
        <v>8</v>
      </c>
      <c r="F1719" t="s">
        <v>14</v>
      </c>
      <c r="G1719">
        <v>1436</v>
      </c>
      <c r="H1719" t="s">
        <v>22</v>
      </c>
    </row>
    <row r="1720" spans="1:8" x14ac:dyDescent="0.45">
      <c r="A1720">
        <v>1719</v>
      </c>
      <c r="B1720">
        <v>74.387718899999996</v>
      </c>
      <c r="C1720">
        <v>0</v>
      </c>
      <c r="D1720" t="s">
        <v>153</v>
      </c>
      <c r="E1720" t="s">
        <v>8</v>
      </c>
      <c r="F1720" t="s">
        <v>14</v>
      </c>
      <c r="G1720">
        <v>1436</v>
      </c>
      <c r="H1720" t="s">
        <v>22</v>
      </c>
    </row>
    <row r="1721" spans="1:8" x14ac:dyDescent="0.45">
      <c r="A1721">
        <v>1720</v>
      </c>
      <c r="B1721">
        <v>74.387718899999996</v>
      </c>
      <c r="C1721">
        <v>0</v>
      </c>
      <c r="D1721" t="s">
        <v>153</v>
      </c>
      <c r="E1721" t="s">
        <v>8</v>
      </c>
      <c r="F1721" t="s">
        <v>14</v>
      </c>
      <c r="G1721">
        <v>1436</v>
      </c>
      <c r="H1721" t="s">
        <v>22</v>
      </c>
    </row>
    <row r="1722" spans="1:8" x14ac:dyDescent="0.45">
      <c r="A1722">
        <v>1721</v>
      </c>
      <c r="B1722">
        <v>74.387718899999996</v>
      </c>
      <c r="C1722">
        <v>0</v>
      </c>
      <c r="D1722" t="s">
        <v>153</v>
      </c>
      <c r="E1722" t="s">
        <v>8</v>
      </c>
      <c r="F1722" t="s">
        <v>14</v>
      </c>
      <c r="G1722">
        <v>1436</v>
      </c>
      <c r="H1722" t="s">
        <v>22</v>
      </c>
    </row>
    <row r="1723" spans="1:8" x14ac:dyDescent="0.45">
      <c r="A1723">
        <v>1722</v>
      </c>
      <c r="B1723">
        <v>74.387734800000004</v>
      </c>
      <c r="C1723">
        <v>1.59E-5</v>
      </c>
      <c r="D1723" t="s">
        <v>8</v>
      </c>
      <c r="E1723" t="s">
        <v>153</v>
      </c>
      <c r="F1723" t="s">
        <v>10</v>
      </c>
      <c r="G1723">
        <v>0</v>
      </c>
      <c r="H1723" t="s">
        <v>4195</v>
      </c>
    </row>
    <row r="1724" spans="1:8" x14ac:dyDescent="0.45">
      <c r="A1724">
        <v>1723</v>
      </c>
      <c r="B1724">
        <v>74.387742500000002</v>
      </c>
      <c r="C1724">
        <v>7.7000000000000008E-6</v>
      </c>
      <c r="D1724" t="s">
        <v>153</v>
      </c>
      <c r="E1724" t="s">
        <v>8</v>
      </c>
      <c r="F1724" t="s">
        <v>14</v>
      </c>
      <c r="G1724">
        <v>1436</v>
      </c>
      <c r="H1724" t="s">
        <v>22</v>
      </c>
    </row>
    <row r="1725" spans="1:8" x14ac:dyDescent="0.45">
      <c r="A1725">
        <v>1724</v>
      </c>
      <c r="B1725">
        <v>74.387742500000002</v>
      </c>
      <c r="C1725">
        <v>0</v>
      </c>
      <c r="D1725" t="s">
        <v>153</v>
      </c>
      <c r="E1725" t="s">
        <v>8</v>
      </c>
      <c r="F1725" t="s">
        <v>14</v>
      </c>
      <c r="G1725">
        <v>1436</v>
      </c>
      <c r="H1725" t="s">
        <v>22</v>
      </c>
    </row>
    <row r="1726" spans="1:8" x14ac:dyDescent="0.45">
      <c r="A1726">
        <v>1725</v>
      </c>
      <c r="B1726">
        <v>74.387751300000005</v>
      </c>
      <c r="C1726">
        <v>8.8000000000000004E-6</v>
      </c>
      <c r="D1726" t="s">
        <v>8</v>
      </c>
      <c r="E1726" t="s">
        <v>153</v>
      </c>
      <c r="F1726" t="s">
        <v>10</v>
      </c>
      <c r="G1726">
        <v>0</v>
      </c>
      <c r="H1726" t="s">
        <v>4196</v>
      </c>
    </row>
    <row r="1727" spans="1:8" x14ac:dyDescent="0.45">
      <c r="A1727">
        <v>1726</v>
      </c>
      <c r="B1727">
        <v>74.387764399999995</v>
      </c>
      <c r="C1727">
        <v>1.31E-5</v>
      </c>
      <c r="D1727" t="s">
        <v>153</v>
      </c>
      <c r="E1727" t="s">
        <v>8</v>
      </c>
      <c r="F1727" t="s">
        <v>14</v>
      </c>
      <c r="G1727">
        <v>1436</v>
      </c>
      <c r="H1727" t="s">
        <v>22</v>
      </c>
    </row>
    <row r="1728" spans="1:8" x14ac:dyDescent="0.45">
      <c r="A1728">
        <v>1727</v>
      </c>
      <c r="B1728">
        <v>74.387773600000003</v>
      </c>
      <c r="C1728">
        <v>9.2E-6</v>
      </c>
      <c r="D1728" t="s">
        <v>153</v>
      </c>
      <c r="E1728" t="s">
        <v>8</v>
      </c>
      <c r="F1728" t="s">
        <v>14</v>
      </c>
      <c r="G1728">
        <v>1436</v>
      </c>
      <c r="H1728" t="s">
        <v>22</v>
      </c>
    </row>
    <row r="1729" spans="1:8" x14ac:dyDescent="0.45">
      <c r="A1729">
        <v>1728</v>
      </c>
      <c r="B1729">
        <v>74.387778299999994</v>
      </c>
      <c r="C1729">
        <v>4.6999999999999999E-6</v>
      </c>
      <c r="D1729" t="s">
        <v>8</v>
      </c>
      <c r="E1729" t="s">
        <v>153</v>
      </c>
      <c r="F1729" t="s">
        <v>10</v>
      </c>
      <c r="G1729">
        <v>0</v>
      </c>
      <c r="H1729" t="s">
        <v>4197</v>
      </c>
    </row>
    <row r="1730" spans="1:8" x14ac:dyDescent="0.45">
      <c r="A1730">
        <v>1729</v>
      </c>
      <c r="B1730">
        <v>74.387877799999998</v>
      </c>
      <c r="C1730">
        <v>9.9500000000000006E-5</v>
      </c>
      <c r="D1730" t="s">
        <v>153</v>
      </c>
      <c r="E1730" t="s">
        <v>8</v>
      </c>
      <c r="F1730" t="s">
        <v>14</v>
      </c>
      <c r="G1730">
        <v>1436</v>
      </c>
      <c r="H1730" t="s">
        <v>22</v>
      </c>
    </row>
    <row r="1731" spans="1:8" x14ac:dyDescent="0.45">
      <c r="A1731">
        <v>1730</v>
      </c>
      <c r="B1731">
        <v>74.387877799999998</v>
      </c>
      <c r="C1731">
        <v>0</v>
      </c>
      <c r="D1731" t="s">
        <v>153</v>
      </c>
      <c r="E1731" t="s">
        <v>8</v>
      </c>
      <c r="F1731" t="s">
        <v>14</v>
      </c>
      <c r="G1731">
        <v>343</v>
      </c>
      <c r="H1731" t="s">
        <v>22</v>
      </c>
    </row>
    <row r="1732" spans="1:8" x14ac:dyDescent="0.45">
      <c r="A1732">
        <v>1731</v>
      </c>
      <c r="B1732">
        <v>74.387877799999998</v>
      </c>
      <c r="C1732">
        <v>0</v>
      </c>
      <c r="D1732" t="s">
        <v>153</v>
      </c>
      <c r="E1732" t="s">
        <v>8</v>
      </c>
      <c r="F1732" t="s">
        <v>14</v>
      </c>
      <c r="G1732">
        <v>1436</v>
      </c>
      <c r="H1732" t="s">
        <v>22</v>
      </c>
    </row>
    <row r="1733" spans="1:8" x14ac:dyDescent="0.45">
      <c r="A1733">
        <v>1732</v>
      </c>
      <c r="B1733">
        <v>74.387877799999998</v>
      </c>
      <c r="C1733">
        <v>0</v>
      </c>
      <c r="D1733" t="s">
        <v>153</v>
      </c>
      <c r="E1733" t="s">
        <v>8</v>
      </c>
      <c r="F1733" t="s">
        <v>14</v>
      </c>
      <c r="G1733">
        <v>1436</v>
      </c>
      <c r="H1733" t="s">
        <v>22</v>
      </c>
    </row>
    <row r="1734" spans="1:8" x14ac:dyDescent="0.45">
      <c r="A1734">
        <v>1733</v>
      </c>
      <c r="B1734">
        <v>74.387877799999998</v>
      </c>
      <c r="C1734">
        <v>0</v>
      </c>
      <c r="D1734" t="s">
        <v>153</v>
      </c>
      <c r="E1734" t="s">
        <v>8</v>
      </c>
      <c r="F1734" t="s">
        <v>14</v>
      </c>
      <c r="G1734">
        <v>1436</v>
      </c>
      <c r="H1734" t="s">
        <v>22</v>
      </c>
    </row>
    <row r="1735" spans="1:8" x14ac:dyDescent="0.45">
      <c r="A1735">
        <v>1734</v>
      </c>
      <c r="B1735">
        <v>74.387877799999998</v>
      </c>
      <c r="C1735">
        <v>0</v>
      </c>
      <c r="D1735" t="s">
        <v>153</v>
      </c>
      <c r="E1735" t="s">
        <v>8</v>
      </c>
      <c r="F1735" t="s">
        <v>14</v>
      </c>
      <c r="G1735">
        <v>1436</v>
      </c>
      <c r="H1735" t="s">
        <v>22</v>
      </c>
    </row>
    <row r="1736" spans="1:8" x14ac:dyDescent="0.45">
      <c r="A1736">
        <v>1735</v>
      </c>
      <c r="B1736">
        <v>74.387877799999998</v>
      </c>
      <c r="C1736">
        <v>0</v>
      </c>
      <c r="D1736" t="s">
        <v>153</v>
      </c>
      <c r="E1736" t="s">
        <v>8</v>
      </c>
      <c r="F1736" t="s">
        <v>14</v>
      </c>
      <c r="G1736">
        <v>1436</v>
      </c>
      <c r="H1736" t="s">
        <v>22</v>
      </c>
    </row>
    <row r="1737" spans="1:8" x14ac:dyDescent="0.45">
      <c r="A1737">
        <v>1736</v>
      </c>
      <c r="B1737">
        <v>74.387877799999998</v>
      </c>
      <c r="C1737">
        <v>0</v>
      </c>
      <c r="D1737" t="s">
        <v>153</v>
      </c>
      <c r="E1737" t="s">
        <v>8</v>
      </c>
      <c r="F1737" t="s">
        <v>14</v>
      </c>
      <c r="G1737">
        <v>1436</v>
      </c>
      <c r="H1737" t="s">
        <v>22</v>
      </c>
    </row>
    <row r="1738" spans="1:8" x14ac:dyDescent="0.45">
      <c r="A1738">
        <v>1737</v>
      </c>
      <c r="B1738">
        <v>74.387877799999998</v>
      </c>
      <c r="C1738">
        <v>0</v>
      </c>
      <c r="D1738" t="s">
        <v>153</v>
      </c>
      <c r="E1738" t="s">
        <v>8</v>
      </c>
      <c r="F1738" t="s">
        <v>14</v>
      </c>
      <c r="G1738">
        <v>1436</v>
      </c>
      <c r="H1738" t="s">
        <v>22</v>
      </c>
    </row>
    <row r="1739" spans="1:8" x14ac:dyDescent="0.45">
      <c r="A1739">
        <v>1738</v>
      </c>
      <c r="B1739">
        <v>74.387898899999996</v>
      </c>
      <c r="C1739">
        <v>2.1100000000000001E-5</v>
      </c>
      <c r="D1739" t="s">
        <v>8</v>
      </c>
      <c r="E1739" t="s">
        <v>153</v>
      </c>
      <c r="F1739" t="s">
        <v>10</v>
      </c>
      <c r="G1739">
        <v>0</v>
      </c>
      <c r="H1739" t="s">
        <v>4198</v>
      </c>
    </row>
    <row r="1740" spans="1:8" x14ac:dyDescent="0.45">
      <c r="A1740">
        <v>1739</v>
      </c>
      <c r="B1740">
        <v>74.387935600000006</v>
      </c>
      <c r="C1740">
        <v>3.6699999999999998E-5</v>
      </c>
      <c r="D1740" t="s">
        <v>153</v>
      </c>
      <c r="E1740" t="s">
        <v>8</v>
      </c>
      <c r="F1740" t="s">
        <v>14</v>
      </c>
      <c r="G1740">
        <v>1436</v>
      </c>
      <c r="H1740" t="s">
        <v>22</v>
      </c>
    </row>
    <row r="1741" spans="1:8" x14ac:dyDescent="0.45">
      <c r="A1741">
        <v>1740</v>
      </c>
      <c r="B1741">
        <v>74.387935600000006</v>
      </c>
      <c r="C1741">
        <v>0</v>
      </c>
      <c r="D1741" t="s">
        <v>153</v>
      </c>
      <c r="E1741" t="s">
        <v>8</v>
      </c>
      <c r="F1741" t="s">
        <v>14</v>
      </c>
      <c r="G1741">
        <v>1091</v>
      </c>
      <c r="H1741" t="s">
        <v>25</v>
      </c>
    </row>
    <row r="1742" spans="1:8" x14ac:dyDescent="0.45">
      <c r="A1742">
        <v>1741</v>
      </c>
      <c r="B1742">
        <v>74.387935600000006</v>
      </c>
      <c r="C1742">
        <v>0</v>
      </c>
      <c r="D1742" t="s">
        <v>153</v>
      </c>
      <c r="E1742" t="s">
        <v>8</v>
      </c>
      <c r="F1742" t="s">
        <v>14</v>
      </c>
      <c r="G1742">
        <v>1436</v>
      </c>
      <c r="H1742" t="s">
        <v>22</v>
      </c>
    </row>
    <row r="1743" spans="1:8" x14ac:dyDescent="0.45">
      <c r="A1743">
        <v>1742</v>
      </c>
      <c r="B1743">
        <v>74.387935600000006</v>
      </c>
      <c r="C1743">
        <v>0</v>
      </c>
      <c r="D1743" t="s">
        <v>153</v>
      </c>
      <c r="E1743" t="s">
        <v>8</v>
      </c>
      <c r="F1743" t="s">
        <v>14</v>
      </c>
      <c r="G1743">
        <v>1436</v>
      </c>
      <c r="H1743" t="s">
        <v>22</v>
      </c>
    </row>
    <row r="1744" spans="1:8" x14ac:dyDescent="0.45">
      <c r="A1744">
        <v>1743</v>
      </c>
      <c r="B1744">
        <v>74.387935600000006</v>
      </c>
      <c r="C1744">
        <v>0</v>
      </c>
      <c r="D1744" t="s">
        <v>153</v>
      </c>
      <c r="E1744" t="s">
        <v>8</v>
      </c>
      <c r="F1744" t="s">
        <v>14</v>
      </c>
      <c r="G1744">
        <v>1436</v>
      </c>
      <c r="H1744" t="s">
        <v>22</v>
      </c>
    </row>
    <row r="1745" spans="1:8" x14ac:dyDescent="0.45">
      <c r="A1745">
        <v>1744</v>
      </c>
      <c r="B1745">
        <v>74.387954100000002</v>
      </c>
      <c r="C1745">
        <v>1.8499999999999999E-5</v>
      </c>
      <c r="D1745" t="s">
        <v>8</v>
      </c>
      <c r="E1745" t="s">
        <v>153</v>
      </c>
      <c r="F1745" t="s">
        <v>10</v>
      </c>
      <c r="G1745">
        <v>0</v>
      </c>
      <c r="H1745" t="s">
        <v>4199</v>
      </c>
    </row>
    <row r="1746" spans="1:8" x14ac:dyDescent="0.45">
      <c r="A1746">
        <v>1745</v>
      </c>
      <c r="B1746">
        <v>74.387965199999996</v>
      </c>
      <c r="C1746">
        <v>1.11E-5</v>
      </c>
      <c r="D1746" t="s">
        <v>153</v>
      </c>
      <c r="E1746" t="s">
        <v>8</v>
      </c>
      <c r="F1746" t="s">
        <v>14</v>
      </c>
      <c r="G1746">
        <v>1436</v>
      </c>
      <c r="H1746" t="s">
        <v>22</v>
      </c>
    </row>
    <row r="1747" spans="1:8" x14ac:dyDescent="0.45">
      <c r="A1747">
        <v>1746</v>
      </c>
      <c r="B1747">
        <v>74.387965199999996</v>
      </c>
      <c r="C1747">
        <v>0</v>
      </c>
      <c r="D1747" t="s">
        <v>153</v>
      </c>
      <c r="E1747" t="s">
        <v>8</v>
      </c>
      <c r="F1747" t="s">
        <v>14</v>
      </c>
      <c r="G1747">
        <v>1436</v>
      </c>
      <c r="H1747" t="s">
        <v>22</v>
      </c>
    </row>
    <row r="1748" spans="1:8" x14ac:dyDescent="0.45">
      <c r="A1748">
        <v>1747</v>
      </c>
      <c r="B1748">
        <v>74.387965199999996</v>
      </c>
      <c r="C1748">
        <v>0</v>
      </c>
      <c r="D1748" t="s">
        <v>153</v>
      </c>
      <c r="E1748" t="s">
        <v>8</v>
      </c>
      <c r="F1748" t="s">
        <v>14</v>
      </c>
      <c r="G1748">
        <v>1436</v>
      </c>
      <c r="H1748" t="s">
        <v>22</v>
      </c>
    </row>
    <row r="1749" spans="1:8" x14ac:dyDescent="0.45">
      <c r="A1749">
        <v>1748</v>
      </c>
      <c r="B1749">
        <v>74.387974600000007</v>
      </c>
      <c r="C1749">
        <v>9.3999999999999998E-6</v>
      </c>
      <c r="D1749" t="s">
        <v>8</v>
      </c>
      <c r="E1749" t="s">
        <v>153</v>
      </c>
      <c r="F1749" t="s">
        <v>10</v>
      </c>
      <c r="G1749">
        <v>0</v>
      </c>
      <c r="H1749" t="s">
        <v>4200</v>
      </c>
    </row>
    <row r="1750" spans="1:8" x14ac:dyDescent="0.45">
      <c r="A1750">
        <v>1749</v>
      </c>
      <c r="B1750">
        <v>74.387979900000005</v>
      </c>
      <c r="C1750">
        <v>5.3000000000000001E-6</v>
      </c>
      <c r="D1750" t="s">
        <v>153</v>
      </c>
      <c r="E1750" t="s">
        <v>8</v>
      </c>
      <c r="F1750" t="s">
        <v>14</v>
      </c>
      <c r="G1750">
        <v>1436</v>
      </c>
      <c r="H1750" t="s">
        <v>22</v>
      </c>
    </row>
    <row r="1751" spans="1:8" x14ac:dyDescent="0.45">
      <c r="A1751">
        <v>1750</v>
      </c>
      <c r="B1751">
        <v>74.387984900000006</v>
      </c>
      <c r="C1751">
        <v>5.0000000000000004E-6</v>
      </c>
      <c r="D1751" t="s">
        <v>8</v>
      </c>
      <c r="E1751" t="s">
        <v>153</v>
      </c>
      <c r="F1751" t="s">
        <v>10</v>
      </c>
      <c r="G1751">
        <v>0</v>
      </c>
      <c r="H1751" t="s">
        <v>4201</v>
      </c>
    </row>
    <row r="1752" spans="1:8" x14ac:dyDescent="0.45">
      <c r="A1752">
        <v>1751</v>
      </c>
      <c r="B1752">
        <v>74.388041200000004</v>
      </c>
      <c r="C1752">
        <v>5.63E-5</v>
      </c>
      <c r="D1752" t="s">
        <v>153</v>
      </c>
      <c r="E1752" t="s">
        <v>8</v>
      </c>
      <c r="F1752" t="s">
        <v>14</v>
      </c>
      <c r="G1752">
        <v>1436</v>
      </c>
      <c r="H1752" t="s">
        <v>22</v>
      </c>
    </row>
    <row r="1753" spans="1:8" x14ac:dyDescent="0.45">
      <c r="A1753">
        <v>1752</v>
      </c>
      <c r="B1753">
        <v>74.388041200000004</v>
      </c>
      <c r="C1753">
        <v>0</v>
      </c>
      <c r="D1753" t="s">
        <v>153</v>
      </c>
      <c r="E1753" t="s">
        <v>8</v>
      </c>
      <c r="F1753" t="s">
        <v>14</v>
      </c>
      <c r="G1753">
        <v>1436</v>
      </c>
      <c r="H1753" t="s">
        <v>22</v>
      </c>
    </row>
    <row r="1754" spans="1:8" x14ac:dyDescent="0.45">
      <c r="A1754">
        <v>1753</v>
      </c>
      <c r="B1754">
        <v>74.388041200000004</v>
      </c>
      <c r="C1754">
        <v>0</v>
      </c>
      <c r="D1754" t="s">
        <v>153</v>
      </c>
      <c r="E1754" t="s">
        <v>8</v>
      </c>
      <c r="F1754" t="s">
        <v>14</v>
      </c>
      <c r="G1754">
        <v>1436</v>
      </c>
      <c r="H1754" t="s">
        <v>22</v>
      </c>
    </row>
    <row r="1755" spans="1:8" x14ac:dyDescent="0.45">
      <c r="A1755">
        <v>1754</v>
      </c>
      <c r="B1755">
        <v>74.388041200000004</v>
      </c>
      <c r="C1755">
        <v>0</v>
      </c>
      <c r="D1755" t="s">
        <v>153</v>
      </c>
      <c r="E1755" t="s">
        <v>8</v>
      </c>
      <c r="F1755" t="s">
        <v>14</v>
      </c>
      <c r="G1755">
        <v>1436</v>
      </c>
      <c r="H1755" t="s">
        <v>22</v>
      </c>
    </row>
    <row r="1756" spans="1:8" x14ac:dyDescent="0.45">
      <c r="A1756">
        <v>1755</v>
      </c>
      <c r="B1756">
        <v>74.388041200000004</v>
      </c>
      <c r="C1756">
        <v>0</v>
      </c>
      <c r="D1756" t="s">
        <v>153</v>
      </c>
      <c r="E1756" t="s">
        <v>8</v>
      </c>
      <c r="F1756" t="s">
        <v>14</v>
      </c>
      <c r="G1756">
        <v>861</v>
      </c>
      <c r="H1756" t="s">
        <v>22</v>
      </c>
    </row>
    <row r="1757" spans="1:8" x14ac:dyDescent="0.45">
      <c r="A1757">
        <v>1756</v>
      </c>
      <c r="B1757">
        <v>74.388062300000001</v>
      </c>
      <c r="C1757">
        <v>2.1100000000000001E-5</v>
      </c>
      <c r="D1757" t="s">
        <v>8</v>
      </c>
      <c r="E1757" t="s">
        <v>153</v>
      </c>
      <c r="F1757" t="s">
        <v>10</v>
      </c>
      <c r="G1757">
        <v>0</v>
      </c>
      <c r="H1757" t="s">
        <v>4202</v>
      </c>
    </row>
    <row r="1758" spans="1:8" x14ac:dyDescent="0.45">
      <c r="A1758">
        <v>1757</v>
      </c>
      <c r="B1758">
        <v>74.388071600000004</v>
      </c>
      <c r="C1758">
        <v>9.3000000000000007E-6</v>
      </c>
      <c r="D1758" t="s">
        <v>153</v>
      </c>
      <c r="E1758" t="s">
        <v>8</v>
      </c>
      <c r="F1758" t="s">
        <v>14</v>
      </c>
      <c r="G1758">
        <v>1436</v>
      </c>
      <c r="H1758" t="s">
        <v>22</v>
      </c>
    </row>
    <row r="1759" spans="1:8" x14ac:dyDescent="0.45">
      <c r="A1759">
        <v>1758</v>
      </c>
      <c r="B1759">
        <v>74.388071600000004</v>
      </c>
      <c r="C1759">
        <v>0</v>
      </c>
      <c r="D1759" t="s">
        <v>153</v>
      </c>
      <c r="E1759" t="s">
        <v>8</v>
      </c>
      <c r="F1759" t="s">
        <v>14</v>
      </c>
      <c r="G1759">
        <v>1436</v>
      </c>
      <c r="H1759" t="s">
        <v>22</v>
      </c>
    </row>
    <row r="1760" spans="1:8" x14ac:dyDescent="0.45">
      <c r="A1760">
        <v>1759</v>
      </c>
      <c r="B1760">
        <v>74.388071600000004</v>
      </c>
      <c r="C1760">
        <v>0</v>
      </c>
      <c r="D1760" t="s">
        <v>153</v>
      </c>
      <c r="E1760" t="s">
        <v>8</v>
      </c>
      <c r="F1760" t="s">
        <v>14</v>
      </c>
      <c r="G1760">
        <v>1436</v>
      </c>
      <c r="H1760" t="s">
        <v>22</v>
      </c>
    </row>
    <row r="1761" spans="1:8" x14ac:dyDescent="0.45">
      <c r="A1761">
        <v>1760</v>
      </c>
      <c r="B1761">
        <v>74.388084699999993</v>
      </c>
      <c r="C1761">
        <v>1.31E-5</v>
      </c>
      <c r="D1761" t="s">
        <v>8</v>
      </c>
      <c r="E1761" t="s">
        <v>153</v>
      </c>
      <c r="F1761" t="s">
        <v>10</v>
      </c>
      <c r="G1761">
        <v>0</v>
      </c>
      <c r="H1761" t="s">
        <v>4203</v>
      </c>
    </row>
    <row r="1762" spans="1:8" x14ac:dyDescent="0.45">
      <c r="A1762">
        <v>1761</v>
      </c>
      <c r="B1762">
        <v>74.388091000000003</v>
      </c>
      <c r="C1762">
        <v>6.2999999999999998E-6</v>
      </c>
      <c r="D1762" t="s">
        <v>153</v>
      </c>
      <c r="E1762" t="s">
        <v>8</v>
      </c>
      <c r="F1762" t="s">
        <v>14</v>
      </c>
      <c r="G1762">
        <v>1436</v>
      </c>
      <c r="H1762" t="s">
        <v>22</v>
      </c>
    </row>
    <row r="1763" spans="1:8" x14ac:dyDescent="0.45">
      <c r="A1763">
        <v>1762</v>
      </c>
      <c r="B1763">
        <v>74.388091000000003</v>
      </c>
      <c r="C1763">
        <v>0</v>
      </c>
      <c r="D1763" t="s">
        <v>153</v>
      </c>
      <c r="E1763" t="s">
        <v>8</v>
      </c>
      <c r="F1763" t="s">
        <v>14</v>
      </c>
      <c r="G1763">
        <v>1436</v>
      </c>
      <c r="H1763" t="s">
        <v>22</v>
      </c>
    </row>
    <row r="1764" spans="1:8" x14ac:dyDescent="0.45">
      <c r="A1764">
        <v>1763</v>
      </c>
      <c r="B1764">
        <v>74.388101700000007</v>
      </c>
      <c r="C1764">
        <v>1.0699999999999999E-5</v>
      </c>
      <c r="D1764" t="s">
        <v>8</v>
      </c>
      <c r="E1764" t="s">
        <v>153</v>
      </c>
      <c r="F1764" t="s">
        <v>10</v>
      </c>
      <c r="G1764">
        <v>0</v>
      </c>
      <c r="H1764" t="s">
        <v>4204</v>
      </c>
    </row>
    <row r="1765" spans="1:8" x14ac:dyDescent="0.45">
      <c r="A1765">
        <v>1764</v>
      </c>
      <c r="B1765">
        <v>74.388107199999993</v>
      </c>
      <c r="C1765">
        <v>5.4999999999999999E-6</v>
      </c>
      <c r="D1765" t="s">
        <v>153</v>
      </c>
      <c r="E1765" t="s">
        <v>8</v>
      </c>
      <c r="F1765" t="s">
        <v>14</v>
      </c>
      <c r="G1765">
        <v>1436</v>
      </c>
      <c r="H1765" t="s">
        <v>22</v>
      </c>
    </row>
    <row r="1766" spans="1:8" x14ac:dyDescent="0.45">
      <c r="A1766">
        <v>1765</v>
      </c>
      <c r="B1766">
        <v>74.388287500000004</v>
      </c>
      <c r="C1766">
        <v>1.8029999999999999E-4</v>
      </c>
      <c r="D1766" t="s">
        <v>153</v>
      </c>
      <c r="E1766" t="s">
        <v>8</v>
      </c>
      <c r="F1766" t="s">
        <v>14</v>
      </c>
      <c r="G1766">
        <v>1436</v>
      </c>
      <c r="H1766" t="s">
        <v>22</v>
      </c>
    </row>
    <row r="1767" spans="1:8" x14ac:dyDescent="0.45">
      <c r="A1767">
        <v>1766</v>
      </c>
      <c r="B1767">
        <v>74.388287500000004</v>
      </c>
      <c r="C1767">
        <v>0</v>
      </c>
      <c r="D1767" t="s">
        <v>153</v>
      </c>
      <c r="E1767" t="s">
        <v>8</v>
      </c>
      <c r="F1767" t="s">
        <v>14</v>
      </c>
      <c r="G1767">
        <v>809</v>
      </c>
      <c r="H1767" t="s">
        <v>22</v>
      </c>
    </row>
    <row r="1768" spans="1:8" x14ac:dyDescent="0.45">
      <c r="A1768">
        <v>1767</v>
      </c>
      <c r="B1768">
        <v>74.388287500000004</v>
      </c>
      <c r="C1768">
        <v>0</v>
      </c>
      <c r="D1768" t="s">
        <v>153</v>
      </c>
      <c r="E1768" t="s">
        <v>8</v>
      </c>
      <c r="F1768" t="s">
        <v>14</v>
      </c>
      <c r="G1768">
        <v>31</v>
      </c>
      <c r="H1768" t="s">
        <v>22</v>
      </c>
    </row>
    <row r="1769" spans="1:8" x14ac:dyDescent="0.45">
      <c r="A1769">
        <v>1768</v>
      </c>
      <c r="B1769">
        <v>74.388314800000003</v>
      </c>
      <c r="C1769">
        <v>2.73E-5</v>
      </c>
      <c r="D1769" t="s">
        <v>8</v>
      </c>
      <c r="E1769" t="s">
        <v>153</v>
      </c>
      <c r="F1769" t="s">
        <v>10</v>
      </c>
      <c r="G1769">
        <v>0</v>
      </c>
      <c r="H1769" t="s">
        <v>4205</v>
      </c>
    </row>
    <row r="1770" spans="1:8" x14ac:dyDescent="0.45">
      <c r="A1770">
        <v>1769</v>
      </c>
      <c r="B1770">
        <v>74.390843899999993</v>
      </c>
      <c r="C1770">
        <v>2.5290999999999998E-3</v>
      </c>
      <c r="D1770" t="s">
        <v>8</v>
      </c>
      <c r="E1770" t="s">
        <v>153</v>
      </c>
      <c r="F1770" t="s">
        <v>14</v>
      </c>
      <c r="G1770">
        <v>35</v>
      </c>
      <c r="H1770" t="s">
        <v>22</v>
      </c>
    </row>
    <row r="1771" spans="1:8" x14ac:dyDescent="0.45">
      <c r="A1771">
        <v>1770</v>
      </c>
      <c r="B1771">
        <v>74.397303100000002</v>
      </c>
      <c r="C1771">
        <v>6.4592E-3</v>
      </c>
      <c r="D1771" t="s">
        <v>153</v>
      </c>
      <c r="E1771" t="s">
        <v>8</v>
      </c>
      <c r="F1771" t="s">
        <v>10</v>
      </c>
      <c r="G1771">
        <v>0</v>
      </c>
      <c r="H1771" t="s">
        <v>4206</v>
      </c>
    </row>
    <row r="1772" spans="1:8" x14ac:dyDescent="0.45">
      <c r="A1772">
        <v>1771</v>
      </c>
      <c r="B1772">
        <v>74.961698699999999</v>
      </c>
      <c r="C1772">
        <v>0.5643956</v>
      </c>
      <c r="D1772" t="s">
        <v>8</v>
      </c>
      <c r="E1772" t="s">
        <v>153</v>
      </c>
      <c r="F1772" t="s">
        <v>14</v>
      </c>
      <c r="G1772">
        <v>1864</v>
      </c>
      <c r="H1772" t="s">
        <v>22</v>
      </c>
    </row>
    <row r="1773" spans="1:8" x14ac:dyDescent="0.45">
      <c r="A1773">
        <v>1772</v>
      </c>
      <c r="B1773">
        <v>74.968867000000003</v>
      </c>
      <c r="C1773">
        <v>7.1682999999999998E-3</v>
      </c>
      <c r="D1773" t="s">
        <v>153</v>
      </c>
      <c r="E1773" t="s">
        <v>8</v>
      </c>
      <c r="F1773" t="s">
        <v>10</v>
      </c>
      <c r="G1773">
        <v>0</v>
      </c>
      <c r="H1773" t="s">
        <v>4207</v>
      </c>
    </row>
    <row r="1774" spans="1:8" x14ac:dyDescent="0.45">
      <c r="A1774">
        <v>1773</v>
      </c>
      <c r="B1774">
        <v>75.036941799999994</v>
      </c>
      <c r="C1774">
        <v>6.8074800000000005E-2</v>
      </c>
      <c r="D1774" t="s">
        <v>153</v>
      </c>
      <c r="E1774" t="s">
        <v>8</v>
      </c>
      <c r="F1774" t="s">
        <v>14</v>
      </c>
      <c r="G1774">
        <v>1436</v>
      </c>
      <c r="H1774" t="s">
        <v>22</v>
      </c>
    </row>
    <row r="1775" spans="1:8" x14ac:dyDescent="0.45">
      <c r="A1775">
        <v>1774</v>
      </c>
      <c r="B1775">
        <v>75.036941799999994</v>
      </c>
      <c r="C1775">
        <v>0</v>
      </c>
      <c r="D1775" t="s">
        <v>153</v>
      </c>
      <c r="E1775" t="s">
        <v>8</v>
      </c>
      <c r="F1775" t="s">
        <v>14</v>
      </c>
      <c r="G1775">
        <v>1436</v>
      </c>
      <c r="H1775" t="s">
        <v>22</v>
      </c>
    </row>
    <row r="1776" spans="1:8" x14ac:dyDescent="0.45">
      <c r="A1776">
        <v>1775</v>
      </c>
      <c r="B1776">
        <v>75.036941799999994</v>
      </c>
      <c r="C1776">
        <v>0</v>
      </c>
      <c r="D1776" t="s">
        <v>153</v>
      </c>
      <c r="E1776" t="s">
        <v>8</v>
      </c>
      <c r="F1776" t="s">
        <v>14</v>
      </c>
      <c r="G1776">
        <v>1436</v>
      </c>
      <c r="H1776" t="s">
        <v>22</v>
      </c>
    </row>
    <row r="1777" spans="1:8" x14ac:dyDescent="0.45">
      <c r="A1777">
        <v>1776</v>
      </c>
      <c r="B1777">
        <v>75.036941799999994</v>
      </c>
      <c r="C1777">
        <v>0</v>
      </c>
      <c r="D1777" t="s">
        <v>153</v>
      </c>
      <c r="E1777" t="s">
        <v>8</v>
      </c>
      <c r="F1777" t="s">
        <v>14</v>
      </c>
      <c r="G1777">
        <v>1297</v>
      </c>
      <c r="H1777" t="s">
        <v>25</v>
      </c>
    </row>
    <row r="1778" spans="1:8" x14ac:dyDescent="0.45">
      <c r="A1778">
        <v>1777</v>
      </c>
      <c r="B1778">
        <v>75.0369879</v>
      </c>
      <c r="C1778">
        <v>4.6100000000000002E-5</v>
      </c>
      <c r="D1778" t="s">
        <v>8</v>
      </c>
      <c r="E1778" t="s">
        <v>153</v>
      </c>
      <c r="F1778" t="s">
        <v>10</v>
      </c>
      <c r="G1778">
        <v>0</v>
      </c>
      <c r="H1778" t="s">
        <v>4208</v>
      </c>
    </row>
    <row r="1779" spans="1:8" x14ac:dyDescent="0.45">
      <c r="A1779">
        <v>1778</v>
      </c>
      <c r="B1779">
        <v>75.281004800000005</v>
      </c>
      <c r="C1779">
        <v>0.24401690000000001</v>
      </c>
      <c r="D1779" t="s">
        <v>8</v>
      </c>
      <c r="E1779" t="s">
        <v>153</v>
      </c>
      <c r="F1779" t="s">
        <v>14</v>
      </c>
      <c r="G1779">
        <v>934</v>
      </c>
      <c r="H1779" t="s">
        <v>22</v>
      </c>
    </row>
    <row r="1780" spans="1:8" x14ac:dyDescent="0.45">
      <c r="A1780">
        <v>1779</v>
      </c>
      <c r="B1780">
        <v>75.281770699999996</v>
      </c>
      <c r="C1780">
        <v>7.6590000000000002E-4</v>
      </c>
      <c r="D1780" t="s">
        <v>8</v>
      </c>
      <c r="E1780" t="s">
        <v>153</v>
      </c>
      <c r="F1780" t="s">
        <v>14</v>
      </c>
      <c r="G1780">
        <v>1015</v>
      </c>
      <c r="H1780" t="s">
        <v>22</v>
      </c>
    </row>
    <row r="1781" spans="1:8" x14ac:dyDescent="0.45">
      <c r="A1781">
        <v>1780</v>
      </c>
      <c r="B1781">
        <v>75.283475100000004</v>
      </c>
      <c r="C1781">
        <v>1.7044E-3</v>
      </c>
      <c r="D1781" t="s">
        <v>8</v>
      </c>
      <c r="E1781" t="s">
        <v>153</v>
      </c>
      <c r="F1781" t="s">
        <v>14</v>
      </c>
      <c r="G1781">
        <v>176</v>
      </c>
      <c r="H1781" t="s">
        <v>22</v>
      </c>
    </row>
    <row r="1782" spans="1:8" x14ac:dyDescent="0.45">
      <c r="A1782">
        <v>1781</v>
      </c>
      <c r="B1782">
        <v>75.287582900000004</v>
      </c>
      <c r="C1782">
        <v>4.1078E-3</v>
      </c>
      <c r="D1782" t="s">
        <v>153</v>
      </c>
      <c r="E1782" t="s">
        <v>8</v>
      </c>
      <c r="F1782" t="s">
        <v>10</v>
      </c>
      <c r="G1782">
        <v>0</v>
      </c>
      <c r="H1782" t="s">
        <v>4209</v>
      </c>
    </row>
    <row r="1783" spans="1:8" x14ac:dyDescent="0.45">
      <c r="A1783">
        <v>1782</v>
      </c>
      <c r="B1783">
        <v>75.288184900000005</v>
      </c>
      <c r="C1783">
        <v>6.02E-4</v>
      </c>
      <c r="D1783" t="s">
        <v>153</v>
      </c>
      <c r="E1783" t="s">
        <v>8</v>
      </c>
      <c r="F1783" t="s">
        <v>10</v>
      </c>
      <c r="G1783">
        <v>0</v>
      </c>
      <c r="H1783" t="s">
        <v>4210</v>
      </c>
    </row>
    <row r="1784" spans="1:8" x14ac:dyDescent="0.45">
      <c r="A1784">
        <v>1783</v>
      </c>
      <c r="B1784">
        <v>75.290516400000001</v>
      </c>
      <c r="C1784">
        <v>2.3314999999999998E-3</v>
      </c>
      <c r="D1784" t="s">
        <v>153</v>
      </c>
      <c r="E1784" t="s">
        <v>8</v>
      </c>
      <c r="F1784" t="s">
        <v>10</v>
      </c>
      <c r="G1784">
        <v>0</v>
      </c>
      <c r="H1784" t="s">
        <v>4211</v>
      </c>
    </row>
    <row r="1785" spans="1:8" x14ac:dyDescent="0.45">
      <c r="A1785">
        <v>1784</v>
      </c>
      <c r="B1785">
        <v>75.292889900000006</v>
      </c>
      <c r="C1785">
        <v>2.3735000000000002E-3</v>
      </c>
      <c r="D1785" t="s">
        <v>8</v>
      </c>
      <c r="E1785" t="s">
        <v>153</v>
      </c>
      <c r="F1785" t="s">
        <v>14</v>
      </c>
      <c r="G1785">
        <v>127</v>
      </c>
      <c r="H1785" t="s">
        <v>22</v>
      </c>
    </row>
    <row r="1786" spans="1:8" x14ac:dyDescent="0.45">
      <c r="A1786">
        <v>1785</v>
      </c>
      <c r="B1786">
        <v>75.299188299999997</v>
      </c>
      <c r="C1786">
        <v>6.2984E-3</v>
      </c>
      <c r="D1786" t="s">
        <v>153</v>
      </c>
      <c r="E1786" t="s">
        <v>8</v>
      </c>
      <c r="F1786" t="s">
        <v>10</v>
      </c>
      <c r="G1786">
        <v>0</v>
      </c>
      <c r="H1786" t="s">
        <v>4212</v>
      </c>
    </row>
    <row r="1787" spans="1:8" x14ac:dyDescent="0.45">
      <c r="A1787">
        <v>1786</v>
      </c>
      <c r="B1787">
        <v>75.344019200000005</v>
      </c>
      <c r="C1787">
        <v>4.48309E-2</v>
      </c>
      <c r="D1787" t="s">
        <v>153</v>
      </c>
      <c r="E1787" t="s">
        <v>8</v>
      </c>
      <c r="F1787" t="s">
        <v>14</v>
      </c>
      <c r="G1787">
        <v>1436</v>
      </c>
      <c r="H1787" t="s">
        <v>22</v>
      </c>
    </row>
    <row r="1788" spans="1:8" x14ac:dyDescent="0.45">
      <c r="A1788">
        <v>1787</v>
      </c>
      <c r="B1788">
        <v>75.344019200000005</v>
      </c>
      <c r="C1788">
        <v>0</v>
      </c>
      <c r="D1788" t="s">
        <v>153</v>
      </c>
      <c r="E1788" t="s">
        <v>8</v>
      </c>
      <c r="F1788" t="s">
        <v>14</v>
      </c>
      <c r="G1788">
        <v>1436</v>
      </c>
      <c r="H1788" t="s">
        <v>22</v>
      </c>
    </row>
    <row r="1789" spans="1:8" x14ac:dyDescent="0.45">
      <c r="A1789">
        <v>1788</v>
      </c>
      <c r="B1789">
        <v>75.3440595</v>
      </c>
      <c r="C1789">
        <v>4.0299999999999997E-5</v>
      </c>
      <c r="D1789" t="s">
        <v>8</v>
      </c>
      <c r="E1789" t="s">
        <v>153</v>
      </c>
      <c r="F1789" t="s">
        <v>10</v>
      </c>
      <c r="G1789">
        <v>0</v>
      </c>
      <c r="H1789" t="s">
        <v>4213</v>
      </c>
    </row>
    <row r="1790" spans="1:8" x14ac:dyDescent="0.45">
      <c r="A1790">
        <v>1789</v>
      </c>
      <c r="B1790">
        <v>75.344075099999998</v>
      </c>
      <c r="C1790">
        <v>1.56E-5</v>
      </c>
      <c r="D1790" t="s">
        <v>153</v>
      </c>
      <c r="E1790" t="s">
        <v>8</v>
      </c>
      <c r="F1790" t="s">
        <v>14</v>
      </c>
      <c r="G1790">
        <v>1436</v>
      </c>
      <c r="H1790" t="s">
        <v>22</v>
      </c>
    </row>
    <row r="1791" spans="1:8" x14ac:dyDescent="0.45">
      <c r="A1791">
        <v>1790</v>
      </c>
      <c r="B1791">
        <v>75.344075099999998</v>
      </c>
      <c r="C1791">
        <v>0</v>
      </c>
      <c r="D1791" t="s">
        <v>153</v>
      </c>
      <c r="E1791" t="s">
        <v>8</v>
      </c>
      <c r="F1791" t="s">
        <v>14</v>
      </c>
      <c r="G1791">
        <v>893</v>
      </c>
      <c r="H1791" t="s">
        <v>22</v>
      </c>
    </row>
    <row r="1792" spans="1:8" x14ac:dyDescent="0.45">
      <c r="A1792">
        <v>1791</v>
      </c>
      <c r="B1792">
        <v>75.344091000000006</v>
      </c>
      <c r="C1792">
        <v>1.59E-5</v>
      </c>
      <c r="D1792" t="s">
        <v>8</v>
      </c>
      <c r="E1792" t="s">
        <v>153</v>
      </c>
      <c r="F1792" t="s">
        <v>10</v>
      </c>
      <c r="G1792">
        <v>0</v>
      </c>
      <c r="H1792" t="s">
        <v>4214</v>
      </c>
    </row>
    <row r="1793" spans="1:8" x14ac:dyDescent="0.45">
      <c r="A1793">
        <v>1792</v>
      </c>
      <c r="B1793">
        <v>75.356311899999994</v>
      </c>
      <c r="C1793">
        <v>1.22209E-2</v>
      </c>
      <c r="D1793" t="s">
        <v>153</v>
      </c>
      <c r="E1793" t="s">
        <v>8</v>
      </c>
      <c r="F1793" t="s">
        <v>14</v>
      </c>
      <c r="G1793">
        <v>1436</v>
      </c>
      <c r="H1793" t="s">
        <v>22</v>
      </c>
    </row>
    <row r="1794" spans="1:8" x14ac:dyDescent="0.45">
      <c r="A1794">
        <v>1793</v>
      </c>
      <c r="B1794">
        <v>75.356311899999994</v>
      </c>
      <c r="C1794">
        <v>0</v>
      </c>
      <c r="D1794" t="s">
        <v>153</v>
      </c>
      <c r="E1794" t="s">
        <v>8</v>
      </c>
      <c r="F1794" t="s">
        <v>14</v>
      </c>
      <c r="G1794">
        <v>1436</v>
      </c>
      <c r="H1794" t="s">
        <v>22</v>
      </c>
    </row>
    <row r="1795" spans="1:8" x14ac:dyDescent="0.45">
      <c r="A1795">
        <v>1794</v>
      </c>
      <c r="B1795">
        <v>75.356348299999993</v>
      </c>
      <c r="C1795">
        <v>3.6399999999999997E-5</v>
      </c>
      <c r="D1795" t="s">
        <v>8</v>
      </c>
      <c r="E1795" t="s">
        <v>153</v>
      </c>
      <c r="F1795" t="s">
        <v>10</v>
      </c>
      <c r="G1795">
        <v>0</v>
      </c>
      <c r="H1795" t="s">
        <v>4215</v>
      </c>
    </row>
    <row r="1796" spans="1:8" x14ac:dyDescent="0.45">
      <c r="A1796">
        <v>1795</v>
      </c>
      <c r="B1796">
        <v>75.356366699999995</v>
      </c>
      <c r="C1796">
        <v>1.84E-5</v>
      </c>
      <c r="D1796" t="s">
        <v>153</v>
      </c>
      <c r="E1796" t="s">
        <v>8</v>
      </c>
      <c r="F1796" t="s">
        <v>14</v>
      </c>
      <c r="G1796">
        <v>1436</v>
      </c>
      <c r="H1796" t="s">
        <v>22</v>
      </c>
    </row>
    <row r="1797" spans="1:8" x14ac:dyDescent="0.45">
      <c r="A1797">
        <v>1796</v>
      </c>
      <c r="B1797">
        <v>75.356366699999995</v>
      </c>
      <c r="C1797">
        <v>0</v>
      </c>
      <c r="D1797" t="s">
        <v>153</v>
      </c>
      <c r="E1797" t="s">
        <v>8</v>
      </c>
      <c r="F1797" t="s">
        <v>14</v>
      </c>
      <c r="G1797">
        <v>891</v>
      </c>
      <c r="H1797" t="s">
        <v>22</v>
      </c>
    </row>
    <row r="1798" spans="1:8" x14ac:dyDescent="0.45">
      <c r="A1798">
        <v>1797</v>
      </c>
      <c r="B1798">
        <v>75.356380700000003</v>
      </c>
      <c r="C1798">
        <v>1.4E-5</v>
      </c>
      <c r="D1798" t="s">
        <v>8</v>
      </c>
      <c r="E1798" t="s">
        <v>153</v>
      </c>
      <c r="F1798" t="s">
        <v>10</v>
      </c>
      <c r="G1798">
        <v>0</v>
      </c>
      <c r="H1798" t="s">
        <v>4216</v>
      </c>
    </row>
    <row r="1799" spans="1:8" x14ac:dyDescent="0.45">
      <c r="A1799">
        <v>1798</v>
      </c>
      <c r="B1799">
        <v>75.376543999999996</v>
      </c>
      <c r="C1799">
        <v>2.0163299999999999E-2</v>
      </c>
      <c r="D1799" t="s">
        <v>153</v>
      </c>
      <c r="E1799" t="s">
        <v>8</v>
      </c>
      <c r="F1799" t="s">
        <v>14</v>
      </c>
      <c r="G1799">
        <v>1436</v>
      </c>
      <c r="H1799" t="s">
        <v>22</v>
      </c>
    </row>
    <row r="1800" spans="1:8" x14ac:dyDescent="0.45">
      <c r="A1800">
        <v>1799</v>
      </c>
      <c r="B1800">
        <v>75.376582200000001</v>
      </c>
      <c r="C1800">
        <v>3.82E-5</v>
      </c>
      <c r="D1800" t="s">
        <v>153</v>
      </c>
      <c r="E1800" t="s">
        <v>8</v>
      </c>
      <c r="F1800" t="s">
        <v>14</v>
      </c>
      <c r="G1800">
        <v>1436</v>
      </c>
      <c r="H1800" t="s">
        <v>22</v>
      </c>
    </row>
    <row r="1801" spans="1:8" x14ac:dyDescent="0.45">
      <c r="A1801">
        <v>1800</v>
      </c>
      <c r="B1801">
        <v>75.376582200000001</v>
      </c>
      <c r="C1801">
        <v>0</v>
      </c>
      <c r="D1801" t="s">
        <v>153</v>
      </c>
      <c r="E1801" t="s">
        <v>8</v>
      </c>
      <c r="F1801" t="s">
        <v>14</v>
      </c>
      <c r="G1801">
        <v>1436</v>
      </c>
      <c r="H1801" t="s">
        <v>22</v>
      </c>
    </row>
    <row r="1802" spans="1:8" x14ac:dyDescent="0.45">
      <c r="A1802">
        <v>1801</v>
      </c>
      <c r="B1802">
        <v>75.376582200000001</v>
      </c>
      <c r="C1802">
        <v>0</v>
      </c>
      <c r="D1802" t="s">
        <v>153</v>
      </c>
      <c r="E1802" t="s">
        <v>8</v>
      </c>
      <c r="F1802" t="s">
        <v>14</v>
      </c>
      <c r="G1802">
        <v>895</v>
      </c>
      <c r="H1802" t="s">
        <v>22</v>
      </c>
    </row>
    <row r="1803" spans="1:8" x14ac:dyDescent="0.45">
      <c r="A1803">
        <v>1802</v>
      </c>
      <c r="B1803">
        <v>75.376610099999994</v>
      </c>
      <c r="C1803">
        <v>2.7900000000000001E-5</v>
      </c>
      <c r="D1803" t="s">
        <v>8</v>
      </c>
      <c r="E1803" t="s">
        <v>153</v>
      </c>
      <c r="F1803" t="s">
        <v>10</v>
      </c>
      <c r="G1803">
        <v>0</v>
      </c>
      <c r="H1803" t="s">
        <v>4217</v>
      </c>
    </row>
    <row r="1804" spans="1:8" x14ac:dyDescent="0.45">
      <c r="A1804">
        <v>1803</v>
      </c>
      <c r="B1804">
        <v>75.385764600000002</v>
      </c>
      <c r="C1804">
        <v>9.1544999999999994E-3</v>
      </c>
      <c r="D1804" t="s">
        <v>153</v>
      </c>
      <c r="E1804" t="s">
        <v>8</v>
      </c>
      <c r="F1804" t="s">
        <v>14</v>
      </c>
      <c r="G1804">
        <v>1436</v>
      </c>
      <c r="H1804" t="s">
        <v>22</v>
      </c>
    </row>
    <row r="1805" spans="1:8" x14ac:dyDescent="0.45">
      <c r="A1805">
        <v>1804</v>
      </c>
      <c r="B1805">
        <v>75.385764600000002</v>
      </c>
      <c r="C1805">
        <v>0</v>
      </c>
      <c r="D1805" t="s">
        <v>153</v>
      </c>
      <c r="E1805" t="s">
        <v>8</v>
      </c>
      <c r="F1805" t="s">
        <v>14</v>
      </c>
      <c r="G1805">
        <v>1436</v>
      </c>
      <c r="H1805" t="s">
        <v>22</v>
      </c>
    </row>
    <row r="1806" spans="1:8" x14ac:dyDescent="0.45">
      <c r="A1806">
        <v>1805</v>
      </c>
      <c r="B1806">
        <v>75.385764600000002</v>
      </c>
      <c r="C1806">
        <v>0</v>
      </c>
      <c r="D1806" t="s">
        <v>153</v>
      </c>
      <c r="E1806" t="s">
        <v>8</v>
      </c>
      <c r="F1806" t="s">
        <v>14</v>
      </c>
      <c r="G1806">
        <v>1436</v>
      </c>
      <c r="H1806" t="s">
        <v>22</v>
      </c>
    </row>
    <row r="1807" spans="1:8" x14ac:dyDescent="0.45">
      <c r="A1807">
        <v>1806</v>
      </c>
      <c r="B1807">
        <v>75.385764600000002</v>
      </c>
      <c r="C1807">
        <v>0</v>
      </c>
      <c r="D1807" t="s">
        <v>153</v>
      </c>
      <c r="E1807" t="s">
        <v>8</v>
      </c>
      <c r="F1807" t="s">
        <v>14</v>
      </c>
      <c r="G1807">
        <v>887</v>
      </c>
      <c r="H1807" t="s">
        <v>22</v>
      </c>
    </row>
    <row r="1808" spans="1:8" x14ac:dyDescent="0.45">
      <c r="A1808">
        <v>1807</v>
      </c>
      <c r="B1808">
        <v>75.385818</v>
      </c>
      <c r="C1808">
        <v>5.3399999999999997E-5</v>
      </c>
      <c r="D1808" t="s">
        <v>8</v>
      </c>
      <c r="E1808" t="s">
        <v>153</v>
      </c>
      <c r="F1808" t="s">
        <v>10</v>
      </c>
      <c r="G1808">
        <v>0</v>
      </c>
      <c r="H1808" t="s">
        <v>4218</v>
      </c>
    </row>
    <row r="1809" spans="1:8" x14ac:dyDescent="0.45">
      <c r="A1809">
        <v>1808</v>
      </c>
      <c r="B1809">
        <v>75.813727700000001</v>
      </c>
      <c r="C1809">
        <v>0.4279097</v>
      </c>
      <c r="D1809" t="s">
        <v>8</v>
      </c>
      <c r="E1809" t="s">
        <v>153</v>
      </c>
      <c r="F1809" t="s">
        <v>14</v>
      </c>
      <c r="G1809">
        <v>1015</v>
      </c>
      <c r="H1809" t="s">
        <v>22</v>
      </c>
    </row>
    <row r="1810" spans="1:8" x14ac:dyDescent="0.45">
      <c r="A1810">
        <v>1809</v>
      </c>
      <c r="B1810">
        <v>75.826149299999997</v>
      </c>
      <c r="C1810">
        <v>1.24216E-2</v>
      </c>
      <c r="D1810" t="s">
        <v>153</v>
      </c>
      <c r="E1810" t="s">
        <v>8</v>
      </c>
      <c r="F1810" t="s">
        <v>10</v>
      </c>
      <c r="G1810">
        <v>0</v>
      </c>
      <c r="H1810" t="s">
        <v>4219</v>
      </c>
    </row>
    <row r="1811" spans="1:8" x14ac:dyDescent="0.45">
      <c r="A1811">
        <v>1810</v>
      </c>
      <c r="B1811">
        <v>75.891605299999995</v>
      </c>
      <c r="C1811">
        <v>6.5456E-2</v>
      </c>
      <c r="D1811" t="s">
        <v>8</v>
      </c>
      <c r="E1811" t="s">
        <v>153</v>
      </c>
      <c r="F1811" t="s">
        <v>14</v>
      </c>
      <c r="G1811">
        <v>131</v>
      </c>
      <c r="H1811" t="s">
        <v>22</v>
      </c>
    </row>
    <row r="1812" spans="1:8" x14ac:dyDescent="0.45">
      <c r="A1812">
        <v>1811</v>
      </c>
      <c r="B1812">
        <v>75.891651499999995</v>
      </c>
      <c r="C1812">
        <v>4.6199999999999998E-5</v>
      </c>
      <c r="D1812" t="s">
        <v>8</v>
      </c>
      <c r="E1812" t="s">
        <v>153</v>
      </c>
      <c r="F1812" t="s">
        <v>14</v>
      </c>
      <c r="G1812">
        <v>137</v>
      </c>
      <c r="H1812" t="s">
        <v>22</v>
      </c>
    </row>
    <row r="1813" spans="1:8" x14ac:dyDescent="0.45">
      <c r="A1813">
        <v>1812</v>
      </c>
      <c r="B1813">
        <v>75.891676000000004</v>
      </c>
      <c r="C1813">
        <v>2.4499999999999999E-5</v>
      </c>
      <c r="D1813" t="s">
        <v>8</v>
      </c>
      <c r="E1813" t="s">
        <v>153</v>
      </c>
      <c r="F1813" t="s">
        <v>14</v>
      </c>
      <c r="G1813">
        <v>135</v>
      </c>
      <c r="H1813" t="s">
        <v>22</v>
      </c>
    </row>
    <row r="1814" spans="1:8" x14ac:dyDescent="0.45">
      <c r="A1814">
        <v>1813</v>
      </c>
      <c r="B1814">
        <v>75.897916100000003</v>
      </c>
      <c r="C1814">
        <v>6.2401000000000002E-3</v>
      </c>
      <c r="D1814" t="s">
        <v>153</v>
      </c>
      <c r="E1814" t="s">
        <v>8</v>
      </c>
      <c r="F1814" t="s">
        <v>10</v>
      </c>
      <c r="G1814">
        <v>0</v>
      </c>
      <c r="H1814" t="s">
        <v>4220</v>
      </c>
    </row>
    <row r="1815" spans="1:8" x14ac:dyDescent="0.45">
      <c r="A1815">
        <v>1814</v>
      </c>
      <c r="B1815">
        <v>75.897950899999998</v>
      </c>
      <c r="C1815">
        <v>3.4799999999999999E-5</v>
      </c>
      <c r="D1815" t="s">
        <v>153</v>
      </c>
      <c r="E1815" t="s">
        <v>8</v>
      </c>
      <c r="F1815" t="s">
        <v>10</v>
      </c>
      <c r="G1815">
        <v>0</v>
      </c>
      <c r="H1815" t="s">
        <v>4221</v>
      </c>
    </row>
    <row r="1816" spans="1:8" x14ac:dyDescent="0.45">
      <c r="A1816">
        <v>1815</v>
      </c>
      <c r="B1816">
        <v>75.897950899999998</v>
      </c>
      <c r="C1816">
        <v>0</v>
      </c>
      <c r="D1816" t="s">
        <v>153</v>
      </c>
      <c r="E1816" t="s">
        <v>8</v>
      </c>
      <c r="F1816" t="s">
        <v>10</v>
      </c>
      <c r="G1816">
        <v>0</v>
      </c>
      <c r="H1816" t="s">
        <v>4222</v>
      </c>
    </row>
    <row r="1817" spans="1:8" x14ac:dyDescent="0.45">
      <c r="A1817">
        <v>1816</v>
      </c>
      <c r="B1817">
        <v>75.965794599999995</v>
      </c>
      <c r="C1817">
        <v>6.7843700000000007E-2</v>
      </c>
      <c r="D1817" t="s">
        <v>153</v>
      </c>
      <c r="E1817" t="s">
        <v>8</v>
      </c>
      <c r="F1817" t="s">
        <v>14</v>
      </c>
      <c r="G1817">
        <v>1436</v>
      </c>
      <c r="H1817" t="s">
        <v>22</v>
      </c>
    </row>
    <row r="1818" spans="1:8" x14ac:dyDescent="0.45">
      <c r="A1818">
        <v>1817</v>
      </c>
      <c r="B1818">
        <v>75.965794599999995</v>
      </c>
      <c r="C1818">
        <v>0</v>
      </c>
      <c r="D1818" t="s">
        <v>153</v>
      </c>
      <c r="E1818" t="s">
        <v>8</v>
      </c>
      <c r="F1818" t="s">
        <v>14</v>
      </c>
      <c r="G1818">
        <v>1436</v>
      </c>
      <c r="H1818" t="s">
        <v>22</v>
      </c>
    </row>
    <row r="1819" spans="1:8" x14ac:dyDescent="0.45">
      <c r="A1819">
        <v>1818</v>
      </c>
      <c r="B1819">
        <v>75.965794599999995</v>
      </c>
      <c r="C1819">
        <v>0</v>
      </c>
      <c r="D1819" t="s">
        <v>153</v>
      </c>
      <c r="E1819" t="s">
        <v>8</v>
      </c>
      <c r="F1819" t="s">
        <v>14</v>
      </c>
      <c r="G1819">
        <v>1436</v>
      </c>
      <c r="H1819" t="s">
        <v>22</v>
      </c>
    </row>
    <row r="1820" spans="1:8" x14ac:dyDescent="0.45">
      <c r="A1820">
        <v>1819</v>
      </c>
      <c r="B1820">
        <v>75.965794599999995</v>
      </c>
      <c r="C1820">
        <v>0</v>
      </c>
      <c r="D1820" t="s">
        <v>153</v>
      </c>
      <c r="E1820" t="s">
        <v>8</v>
      </c>
      <c r="F1820" t="s">
        <v>14</v>
      </c>
      <c r="G1820">
        <v>871</v>
      </c>
      <c r="H1820" t="s">
        <v>22</v>
      </c>
    </row>
    <row r="1821" spans="1:8" x14ac:dyDescent="0.45">
      <c r="A1821">
        <v>1820</v>
      </c>
      <c r="B1821">
        <v>75.965794599999995</v>
      </c>
      <c r="C1821">
        <v>0</v>
      </c>
      <c r="D1821" t="s">
        <v>153</v>
      </c>
      <c r="E1821" t="s">
        <v>8</v>
      </c>
      <c r="F1821" t="s">
        <v>14</v>
      </c>
      <c r="G1821">
        <v>1436</v>
      </c>
      <c r="H1821" t="s">
        <v>22</v>
      </c>
    </row>
    <row r="1822" spans="1:8" x14ac:dyDescent="0.45">
      <c r="A1822">
        <v>1821</v>
      </c>
      <c r="B1822">
        <v>75.965794599999995</v>
      </c>
      <c r="C1822">
        <v>0</v>
      </c>
      <c r="D1822" t="s">
        <v>153</v>
      </c>
      <c r="E1822" t="s">
        <v>8</v>
      </c>
      <c r="F1822" t="s">
        <v>14</v>
      </c>
      <c r="G1822">
        <v>1436</v>
      </c>
      <c r="H1822" t="s">
        <v>22</v>
      </c>
    </row>
    <row r="1823" spans="1:8" x14ac:dyDescent="0.45">
      <c r="A1823">
        <v>1822</v>
      </c>
      <c r="B1823">
        <v>75.965794599999995</v>
      </c>
      <c r="C1823">
        <v>0</v>
      </c>
      <c r="D1823" t="s">
        <v>153</v>
      </c>
      <c r="E1823" t="s">
        <v>8</v>
      </c>
      <c r="F1823" t="s">
        <v>14</v>
      </c>
      <c r="G1823">
        <v>1436</v>
      </c>
      <c r="H1823" t="s">
        <v>22</v>
      </c>
    </row>
    <row r="1824" spans="1:8" x14ac:dyDescent="0.45">
      <c r="A1824">
        <v>1823</v>
      </c>
      <c r="B1824">
        <v>75.965794599999995</v>
      </c>
      <c r="C1824">
        <v>0</v>
      </c>
      <c r="D1824" t="s">
        <v>153</v>
      </c>
      <c r="E1824" t="s">
        <v>8</v>
      </c>
      <c r="F1824" t="s">
        <v>14</v>
      </c>
      <c r="G1824">
        <v>883</v>
      </c>
      <c r="H1824" t="s">
        <v>22</v>
      </c>
    </row>
    <row r="1825" spans="1:8" x14ac:dyDescent="0.45">
      <c r="A1825">
        <v>1824</v>
      </c>
      <c r="B1825">
        <v>75.965866899999995</v>
      </c>
      <c r="C1825">
        <v>7.2299999999999996E-5</v>
      </c>
      <c r="D1825" t="s">
        <v>8</v>
      </c>
      <c r="E1825" t="s">
        <v>153</v>
      </c>
      <c r="F1825" t="s">
        <v>10</v>
      </c>
      <c r="G1825">
        <v>0</v>
      </c>
      <c r="H1825" t="s">
        <v>4223</v>
      </c>
    </row>
    <row r="1826" spans="1:8" x14ac:dyDescent="0.45">
      <c r="A1826">
        <v>1825</v>
      </c>
      <c r="B1826">
        <v>75.987793999999994</v>
      </c>
      <c r="C1826">
        <v>2.1927100000000001E-2</v>
      </c>
      <c r="D1826" t="s">
        <v>153</v>
      </c>
      <c r="E1826" t="s">
        <v>8</v>
      </c>
      <c r="F1826" t="s">
        <v>14</v>
      </c>
      <c r="G1826">
        <v>1436</v>
      </c>
      <c r="H1826" t="s">
        <v>22</v>
      </c>
    </row>
    <row r="1827" spans="1:8" x14ac:dyDescent="0.45">
      <c r="A1827">
        <v>1826</v>
      </c>
      <c r="B1827">
        <v>75.987793999999994</v>
      </c>
      <c r="C1827">
        <v>0</v>
      </c>
      <c r="D1827" t="s">
        <v>153</v>
      </c>
      <c r="E1827" t="s">
        <v>8</v>
      </c>
      <c r="F1827" t="s">
        <v>14</v>
      </c>
      <c r="G1827">
        <v>1436</v>
      </c>
      <c r="H1827" t="s">
        <v>22</v>
      </c>
    </row>
    <row r="1828" spans="1:8" x14ac:dyDescent="0.45">
      <c r="A1828">
        <v>1827</v>
      </c>
      <c r="B1828">
        <v>75.987793999999994</v>
      </c>
      <c r="C1828">
        <v>0</v>
      </c>
      <c r="D1828" t="s">
        <v>153</v>
      </c>
      <c r="E1828" t="s">
        <v>8</v>
      </c>
      <c r="F1828" t="s">
        <v>14</v>
      </c>
      <c r="G1828">
        <v>1436</v>
      </c>
      <c r="H1828" t="s">
        <v>22</v>
      </c>
    </row>
    <row r="1829" spans="1:8" x14ac:dyDescent="0.45">
      <c r="A1829">
        <v>1828</v>
      </c>
      <c r="B1829">
        <v>75.987793999999994</v>
      </c>
      <c r="C1829">
        <v>0</v>
      </c>
      <c r="D1829" t="s">
        <v>153</v>
      </c>
      <c r="E1829" t="s">
        <v>8</v>
      </c>
      <c r="F1829" t="s">
        <v>14</v>
      </c>
      <c r="G1829">
        <v>1436</v>
      </c>
      <c r="H1829" t="s">
        <v>22</v>
      </c>
    </row>
    <row r="1830" spans="1:8" x14ac:dyDescent="0.45">
      <c r="A1830">
        <v>1829</v>
      </c>
      <c r="B1830">
        <v>75.987793999999994</v>
      </c>
      <c r="C1830">
        <v>0</v>
      </c>
      <c r="D1830" t="s">
        <v>153</v>
      </c>
      <c r="E1830" t="s">
        <v>8</v>
      </c>
      <c r="F1830" t="s">
        <v>14</v>
      </c>
      <c r="G1830">
        <v>238</v>
      </c>
      <c r="H1830" t="s">
        <v>22</v>
      </c>
    </row>
    <row r="1831" spans="1:8" x14ac:dyDescent="0.45">
      <c r="A1831">
        <v>1830</v>
      </c>
      <c r="B1831">
        <v>75.987858799999998</v>
      </c>
      <c r="C1831">
        <v>6.4800000000000003E-5</v>
      </c>
      <c r="D1831" t="s">
        <v>8</v>
      </c>
      <c r="E1831" t="s">
        <v>153</v>
      </c>
      <c r="F1831" t="s">
        <v>10</v>
      </c>
      <c r="G1831">
        <v>0</v>
      </c>
      <c r="H1831" t="s">
        <v>4224</v>
      </c>
    </row>
    <row r="1832" spans="1:8" x14ac:dyDescent="0.45">
      <c r="A1832">
        <v>1831</v>
      </c>
      <c r="B1832">
        <v>76.114636399999995</v>
      </c>
      <c r="C1832">
        <v>0.12677759999999999</v>
      </c>
      <c r="D1832" t="s">
        <v>153</v>
      </c>
      <c r="E1832" t="s">
        <v>8</v>
      </c>
      <c r="F1832" t="s">
        <v>14</v>
      </c>
      <c r="G1832">
        <v>1436</v>
      </c>
      <c r="H1832" t="s">
        <v>22</v>
      </c>
    </row>
    <row r="1833" spans="1:8" x14ac:dyDescent="0.45">
      <c r="A1833">
        <v>1832</v>
      </c>
      <c r="B1833">
        <v>76.114636399999995</v>
      </c>
      <c r="C1833">
        <v>0</v>
      </c>
      <c r="D1833" t="s">
        <v>153</v>
      </c>
      <c r="E1833" t="s">
        <v>8</v>
      </c>
      <c r="F1833" t="s">
        <v>14</v>
      </c>
      <c r="G1833">
        <v>1436</v>
      </c>
      <c r="H1833" t="s">
        <v>22</v>
      </c>
    </row>
    <row r="1834" spans="1:8" x14ac:dyDescent="0.45">
      <c r="A1834">
        <v>1833</v>
      </c>
      <c r="B1834">
        <v>76.114636399999995</v>
      </c>
      <c r="C1834">
        <v>0</v>
      </c>
      <c r="D1834" t="s">
        <v>153</v>
      </c>
      <c r="E1834" t="s">
        <v>8</v>
      </c>
      <c r="F1834" t="s">
        <v>14</v>
      </c>
      <c r="G1834">
        <v>1436</v>
      </c>
      <c r="H1834" t="s">
        <v>22</v>
      </c>
    </row>
    <row r="1835" spans="1:8" x14ac:dyDescent="0.45">
      <c r="A1835">
        <v>1834</v>
      </c>
      <c r="B1835">
        <v>76.114636399999995</v>
      </c>
      <c r="C1835">
        <v>0</v>
      </c>
      <c r="D1835" t="s">
        <v>153</v>
      </c>
      <c r="E1835" t="s">
        <v>8</v>
      </c>
      <c r="F1835" t="s">
        <v>14</v>
      </c>
      <c r="G1835">
        <v>1436</v>
      </c>
      <c r="H1835" t="s">
        <v>22</v>
      </c>
    </row>
    <row r="1836" spans="1:8" x14ac:dyDescent="0.45">
      <c r="A1836">
        <v>1835</v>
      </c>
      <c r="B1836">
        <v>76.114683099999993</v>
      </c>
      <c r="C1836">
        <v>4.6699999999999997E-5</v>
      </c>
      <c r="D1836" t="s">
        <v>8</v>
      </c>
      <c r="E1836" t="s">
        <v>153</v>
      </c>
      <c r="F1836" t="s">
        <v>10</v>
      </c>
      <c r="G1836">
        <v>0</v>
      </c>
      <c r="H1836" t="s">
        <v>4225</v>
      </c>
    </row>
    <row r="1837" spans="1:8" x14ac:dyDescent="0.45">
      <c r="A1837">
        <v>1836</v>
      </c>
      <c r="B1837">
        <v>76.115157400000001</v>
      </c>
      <c r="C1837">
        <v>4.7429999999999998E-4</v>
      </c>
      <c r="D1837" t="s">
        <v>153</v>
      </c>
      <c r="E1837" t="s">
        <v>8</v>
      </c>
      <c r="F1837" t="s">
        <v>14</v>
      </c>
      <c r="G1837">
        <v>1436</v>
      </c>
      <c r="H1837" t="s">
        <v>22</v>
      </c>
    </row>
    <row r="1838" spans="1:8" x14ac:dyDescent="0.45">
      <c r="A1838">
        <v>1837</v>
      </c>
      <c r="B1838">
        <v>76.115157400000001</v>
      </c>
      <c r="C1838">
        <v>0</v>
      </c>
      <c r="D1838" t="s">
        <v>153</v>
      </c>
      <c r="E1838" t="s">
        <v>8</v>
      </c>
      <c r="F1838" t="s">
        <v>14</v>
      </c>
      <c r="G1838">
        <v>1436</v>
      </c>
      <c r="H1838" t="s">
        <v>22</v>
      </c>
    </row>
    <row r="1839" spans="1:8" x14ac:dyDescent="0.45">
      <c r="A1839">
        <v>1838</v>
      </c>
      <c r="B1839">
        <v>76.115157400000001</v>
      </c>
      <c r="C1839">
        <v>0</v>
      </c>
      <c r="D1839" t="s">
        <v>153</v>
      </c>
      <c r="E1839" t="s">
        <v>8</v>
      </c>
      <c r="F1839" t="s">
        <v>14</v>
      </c>
      <c r="G1839">
        <v>1128</v>
      </c>
      <c r="H1839" t="s">
        <v>22</v>
      </c>
    </row>
    <row r="1840" spans="1:8" x14ac:dyDescent="0.45">
      <c r="A1840">
        <v>1839</v>
      </c>
      <c r="B1840">
        <v>76.115157400000001</v>
      </c>
      <c r="C1840">
        <v>0</v>
      </c>
      <c r="D1840" t="s">
        <v>153</v>
      </c>
      <c r="E1840" t="s">
        <v>8</v>
      </c>
      <c r="F1840" t="s">
        <v>14</v>
      </c>
      <c r="G1840">
        <v>1436</v>
      </c>
      <c r="H1840" t="s">
        <v>22</v>
      </c>
    </row>
    <row r="1841" spans="1:8" x14ac:dyDescent="0.45">
      <c r="A1841">
        <v>1840</v>
      </c>
      <c r="B1841">
        <v>76.115157400000001</v>
      </c>
      <c r="C1841">
        <v>0</v>
      </c>
      <c r="D1841" t="s">
        <v>153</v>
      </c>
      <c r="E1841" t="s">
        <v>8</v>
      </c>
      <c r="F1841" t="s">
        <v>14</v>
      </c>
      <c r="G1841">
        <v>1436</v>
      </c>
      <c r="H1841" t="s">
        <v>22</v>
      </c>
    </row>
    <row r="1842" spans="1:8" x14ac:dyDescent="0.45">
      <c r="A1842">
        <v>1841</v>
      </c>
      <c r="B1842">
        <v>76.115157400000001</v>
      </c>
      <c r="C1842">
        <v>0</v>
      </c>
      <c r="D1842" t="s">
        <v>153</v>
      </c>
      <c r="E1842" t="s">
        <v>8</v>
      </c>
      <c r="F1842" t="s">
        <v>14</v>
      </c>
      <c r="G1842">
        <v>1436</v>
      </c>
      <c r="H1842" t="s">
        <v>22</v>
      </c>
    </row>
    <row r="1843" spans="1:8" x14ac:dyDescent="0.45">
      <c r="A1843">
        <v>1842</v>
      </c>
      <c r="B1843">
        <v>76.115157400000001</v>
      </c>
      <c r="C1843">
        <v>0</v>
      </c>
      <c r="D1843" t="s">
        <v>153</v>
      </c>
      <c r="E1843" t="s">
        <v>8</v>
      </c>
      <c r="F1843" t="s">
        <v>14</v>
      </c>
      <c r="G1843">
        <v>1436</v>
      </c>
      <c r="H1843" t="s">
        <v>22</v>
      </c>
    </row>
    <row r="1844" spans="1:8" x14ac:dyDescent="0.45">
      <c r="A1844">
        <v>1843</v>
      </c>
      <c r="B1844">
        <v>76.115157400000001</v>
      </c>
      <c r="C1844">
        <v>0</v>
      </c>
      <c r="D1844" t="s">
        <v>153</v>
      </c>
      <c r="E1844" t="s">
        <v>8</v>
      </c>
      <c r="F1844" t="s">
        <v>14</v>
      </c>
      <c r="G1844">
        <v>1436</v>
      </c>
      <c r="H1844" t="s">
        <v>22</v>
      </c>
    </row>
    <row r="1845" spans="1:8" x14ac:dyDescent="0.45">
      <c r="A1845">
        <v>1844</v>
      </c>
      <c r="B1845">
        <v>76.115157400000001</v>
      </c>
      <c r="C1845">
        <v>0</v>
      </c>
      <c r="D1845" t="s">
        <v>153</v>
      </c>
      <c r="E1845" t="s">
        <v>8</v>
      </c>
      <c r="F1845" t="s">
        <v>14</v>
      </c>
      <c r="G1845">
        <v>1436</v>
      </c>
      <c r="H1845" t="s">
        <v>22</v>
      </c>
    </row>
    <row r="1846" spans="1:8" x14ac:dyDescent="0.45">
      <c r="A1846">
        <v>1845</v>
      </c>
      <c r="B1846">
        <v>76.115157400000001</v>
      </c>
      <c r="C1846">
        <v>0</v>
      </c>
      <c r="D1846" t="s">
        <v>153</v>
      </c>
      <c r="E1846" t="s">
        <v>8</v>
      </c>
      <c r="F1846" t="s">
        <v>14</v>
      </c>
      <c r="G1846">
        <v>1436</v>
      </c>
      <c r="H1846" t="s">
        <v>22</v>
      </c>
    </row>
    <row r="1847" spans="1:8" x14ac:dyDescent="0.45">
      <c r="A1847">
        <v>1846</v>
      </c>
      <c r="B1847">
        <v>76.115215399999997</v>
      </c>
      <c r="C1847">
        <v>5.8E-5</v>
      </c>
      <c r="D1847" t="s">
        <v>8</v>
      </c>
      <c r="E1847" t="s">
        <v>153</v>
      </c>
      <c r="F1847" t="s">
        <v>10</v>
      </c>
      <c r="G1847">
        <v>0</v>
      </c>
      <c r="H1847" t="s">
        <v>4226</v>
      </c>
    </row>
    <row r="1848" spans="1:8" x14ac:dyDescent="0.45">
      <c r="A1848">
        <v>1847</v>
      </c>
      <c r="B1848">
        <v>76.115246299999995</v>
      </c>
      <c r="C1848">
        <v>3.0899999999999999E-5</v>
      </c>
      <c r="D1848" t="s">
        <v>153</v>
      </c>
      <c r="E1848" t="s">
        <v>8</v>
      </c>
      <c r="F1848" t="s">
        <v>14</v>
      </c>
      <c r="G1848">
        <v>1436</v>
      </c>
      <c r="H1848" t="s">
        <v>22</v>
      </c>
    </row>
    <row r="1849" spans="1:8" x14ac:dyDescent="0.45">
      <c r="A1849">
        <v>1848</v>
      </c>
      <c r="B1849">
        <v>76.115246299999995</v>
      </c>
      <c r="C1849">
        <v>0</v>
      </c>
      <c r="D1849" t="s">
        <v>153</v>
      </c>
      <c r="E1849" t="s">
        <v>8</v>
      </c>
      <c r="F1849" t="s">
        <v>14</v>
      </c>
      <c r="G1849">
        <v>619</v>
      </c>
      <c r="H1849" t="s">
        <v>22</v>
      </c>
    </row>
    <row r="1850" spans="1:8" x14ac:dyDescent="0.45">
      <c r="A1850">
        <v>1849</v>
      </c>
      <c r="B1850">
        <v>76.115246299999995</v>
      </c>
      <c r="C1850">
        <v>0</v>
      </c>
      <c r="D1850" t="s">
        <v>153</v>
      </c>
      <c r="E1850" t="s">
        <v>8</v>
      </c>
      <c r="F1850" t="s">
        <v>14</v>
      </c>
      <c r="G1850">
        <v>1436</v>
      </c>
      <c r="H1850" t="s">
        <v>22</v>
      </c>
    </row>
    <row r="1851" spans="1:8" x14ac:dyDescent="0.45">
      <c r="A1851">
        <v>1850</v>
      </c>
      <c r="B1851">
        <v>76.115246299999995</v>
      </c>
      <c r="C1851">
        <v>0</v>
      </c>
      <c r="D1851" t="s">
        <v>153</v>
      </c>
      <c r="E1851" t="s">
        <v>8</v>
      </c>
      <c r="F1851" t="s">
        <v>14</v>
      </c>
      <c r="G1851">
        <v>1436</v>
      </c>
      <c r="H1851" t="s">
        <v>22</v>
      </c>
    </row>
    <row r="1852" spans="1:8" x14ac:dyDescent="0.45">
      <c r="A1852">
        <v>1851</v>
      </c>
      <c r="B1852">
        <v>76.115246299999995</v>
      </c>
      <c r="C1852">
        <v>0</v>
      </c>
      <c r="D1852" t="s">
        <v>153</v>
      </c>
      <c r="E1852" t="s">
        <v>8</v>
      </c>
      <c r="F1852" t="s">
        <v>14</v>
      </c>
      <c r="G1852">
        <v>1436</v>
      </c>
      <c r="H1852" t="s">
        <v>22</v>
      </c>
    </row>
    <row r="1853" spans="1:8" x14ac:dyDescent="0.45">
      <c r="A1853">
        <v>1852</v>
      </c>
      <c r="B1853">
        <v>76.115274600000006</v>
      </c>
      <c r="C1853">
        <v>2.83E-5</v>
      </c>
      <c r="D1853" t="s">
        <v>8</v>
      </c>
      <c r="E1853" t="s">
        <v>153</v>
      </c>
      <c r="F1853" t="s">
        <v>10</v>
      </c>
      <c r="G1853">
        <v>0</v>
      </c>
      <c r="H1853" t="s">
        <v>4227</v>
      </c>
    </row>
    <row r="1854" spans="1:8" x14ac:dyDescent="0.45">
      <c r="A1854">
        <v>1853</v>
      </c>
      <c r="B1854">
        <v>76.115286999999995</v>
      </c>
      <c r="C1854">
        <v>1.24E-5</v>
      </c>
      <c r="D1854" t="s">
        <v>153</v>
      </c>
      <c r="E1854" t="s">
        <v>8</v>
      </c>
      <c r="F1854" t="s">
        <v>14</v>
      </c>
      <c r="G1854">
        <v>1436</v>
      </c>
      <c r="H1854" t="s">
        <v>22</v>
      </c>
    </row>
    <row r="1855" spans="1:8" x14ac:dyDescent="0.45">
      <c r="A1855">
        <v>1854</v>
      </c>
      <c r="B1855">
        <v>76.115286999999995</v>
      </c>
      <c r="C1855">
        <v>0</v>
      </c>
      <c r="D1855" t="s">
        <v>153</v>
      </c>
      <c r="E1855" t="s">
        <v>8</v>
      </c>
      <c r="F1855" t="s">
        <v>14</v>
      </c>
      <c r="G1855">
        <v>1436</v>
      </c>
      <c r="H1855" t="s">
        <v>22</v>
      </c>
    </row>
    <row r="1856" spans="1:8" x14ac:dyDescent="0.45">
      <c r="A1856">
        <v>1855</v>
      </c>
      <c r="B1856">
        <v>76.115286999999995</v>
      </c>
      <c r="C1856">
        <v>0</v>
      </c>
      <c r="D1856" t="s">
        <v>153</v>
      </c>
      <c r="E1856" t="s">
        <v>8</v>
      </c>
      <c r="F1856" t="s">
        <v>14</v>
      </c>
      <c r="G1856">
        <v>1436</v>
      </c>
      <c r="H1856" t="s">
        <v>22</v>
      </c>
    </row>
    <row r="1857" spans="1:8" x14ac:dyDescent="0.45">
      <c r="A1857">
        <v>1856</v>
      </c>
      <c r="B1857">
        <v>76.115300899999994</v>
      </c>
      <c r="C1857">
        <v>1.3900000000000001E-5</v>
      </c>
      <c r="D1857" t="s">
        <v>8</v>
      </c>
      <c r="E1857" t="s">
        <v>153</v>
      </c>
      <c r="F1857" t="s">
        <v>10</v>
      </c>
      <c r="G1857">
        <v>0</v>
      </c>
      <c r="H1857" t="s">
        <v>4228</v>
      </c>
    </row>
    <row r="1858" spans="1:8" x14ac:dyDescent="0.45">
      <c r="A1858">
        <v>1857</v>
      </c>
      <c r="B1858">
        <v>76.115307999999999</v>
      </c>
      <c r="C1858">
        <v>7.0999999999999998E-6</v>
      </c>
      <c r="D1858" t="s">
        <v>153</v>
      </c>
      <c r="E1858" t="s">
        <v>8</v>
      </c>
      <c r="F1858" t="s">
        <v>14</v>
      </c>
      <c r="G1858">
        <v>1436</v>
      </c>
      <c r="H1858" t="s">
        <v>22</v>
      </c>
    </row>
    <row r="1859" spans="1:8" x14ac:dyDescent="0.45">
      <c r="A1859">
        <v>1858</v>
      </c>
      <c r="B1859">
        <v>76.115307999999999</v>
      </c>
      <c r="C1859">
        <v>0</v>
      </c>
      <c r="D1859" t="s">
        <v>153</v>
      </c>
      <c r="E1859" t="s">
        <v>8</v>
      </c>
      <c r="F1859" t="s">
        <v>14</v>
      </c>
      <c r="G1859">
        <v>1436</v>
      </c>
      <c r="H1859" t="s">
        <v>22</v>
      </c>
    </row>
    <row r="1860" spans="1:8" x14ac:dyDescent="0.45">
      <c r="A1860">
        <v>1859</v>
      </c>
      <c r="B1860">
        <v>76.115318599999995</v>
      </c>
      <c r="C1860">
        <v>1.06E-5</v>
      </c>
      <c r="D1860" t="s">
        <v>8</v>
      </c>
      <c r="E1860" t="s">
        <v>153</v>
      </c>
      <c r="F1860" t="s">
        <v>10</v>
      </c>
      <c r="G1860">
        <v>0</v>
      </c>
      <c r="H1860" t="s">
        <v>4229</v>
      </c>
    </row>
    <row r="1861" spans="1:8" x14ac:dyDescent="0.45">
      <c r="A1861">
        <v>1860</v>
      </c>
      <c r="B1861">
        <v>76.115324099999995</v>
      </c>
      <c r="C1861">
        <v>5.4999999999999999E-6</v>
      </c>
      <c r="D1861" t="s">
        <v>153</v>
      </c>
      <c r="E1861" t="s">
        <v>8</v>
      </c>
      <c r="F1861" t="s">
        <v>14</v>
      </c>
      <c r="G1861">
        <v>1040</v>
      </c>
      <c r="H1861" t="s">
        <v>22</v>
      </c>
    </row>
    <row r="1862" spans="1:8" x14ac:dyDescent="0.45">
      <c r="A1862">
        <v>1861</v>
      </c>
      <c r="B1862">
        <v>76.115332199999997</v>
      </c>
      <c r="C1862">
        <v>8.1000000000000004E-6</v>
      </c>
      <c r="D1862" t="s">
        <v>153</v>
      </c>
      <c r="E1862" t="s">
        <v>8</v>
      </c>
      <c r="F1862" t="s">
        <v>14</v>
      </c>
      <c r="G1862">
        <v>1436</v>
      </c>
      <c r="H1862" t="s">
        <v>22</v>
      </c>
    </row>
    <row r="1863" spans="1:8" x14ac:dyDescent="0.45">
      <c r="A1863">
        <v>1862</v>
      </c>
      <c r="B1863">
        <v>76.115339599999999</v>
      </c>
      <c r="C1863">
        <v>7.4000000000000003E-6</v>
      </c>
      <c r="D1863" t="s">
        <v>8</v>
      </c>
      <c r="E1863" t="s">
        <v>153</v>
      </c>
      <c r="F1863" t="s">
        <v>10</v>
      </c>
      <c r="G1863">
        <v>0</v>
      </c>
      <c r="H1863" t="s">
        <v>4230</v>
      </c>
    </row>
    <row r="1864" spans="1:8" x14ac:dyDescent="0.45">
      <c r="A1864">
        <v>1863</v>
      </c>
      <c r="B1864">
        <v>76.115344500000006</v>
      </c>
      <c r="C1864">
        <v>4.8999999999999997E-6</v>
      </c>
      <c r="D1864" t="s">
        <v>153</v>
      </c>
      <c r="E1864" t="s">
        <v>8</v>
      </c>
      <c r="F1864" t="s">
        <v>14</v>
      </c>
      <c r="G1864">
        <v>1436</v>
      </c>
      <c r="H1864" t="s">
        <v>22</v>
      </c>
    </row>
    <row r="1865" spans="1:8" x14ac:dyDescent="0.45">
      <c r="A1865">
        <v>1864</v>
      </c>
      <c r="B1865">
        <v>76.1153987</v>
      </c>
      <c r="C1865">
        <v>5.4200000000000003E-5</v>
      </c>
      <c r="D1865" t="s">
        <v>153</v>
      </c>
      <c r="E1865" t="s">
        <v>8</v>
      </c>
      <c r="F1865" t="s">
        <v>14</v>
      </c>
      <c r="G1865">
        <v>1257</v>
      </c>
      <c r="H1865" t="s">
        <v>22</v>
      </c>
    </row>
    <row r="1866" spans="1:8" x14ac:dyDescent="0.45">
      <c r="A1866">
        <v>1865</v>
      </c>
      <c r="B1866">
        <v>76.1153987</v>
      </c>
      <c r="C1866">
        <v>0</v>
      </c>
      <c r="D1866" t="s">
        <v>153</v>
      </c>
      <c r="E1866" t="s">
        <v>8</v>
      </c>
      <c r="F1866" t="s">
        <v>14</v>
      </c>
      <c r="G1866">
        <v>1436</v>
      </c>
      <c r="H1866" t="s">
        <v>22</v>
      </c>
    </row>
    <row r="1867" spans="1:8" x14ac:dyDescent="0.45">
      <c r="A1867">
        <v>1866</v>
      </c>
      <c r="B1867">
        <v>76.115414099999995</v>
      </c>
      <c r="C1867">
        <v>1.5400000000000002E-5</v>
      </c>
      <c r="D1867" t="s">
        <v>8</v>
      </c>
      <c r="E1867" t="s">
        <v>153</v>
      </c>
      <c r="F1867" t="s">
        <v>10</v>
      </c>
      <c r="G1867">
        <v>0</v>
      </c>
      <c r="H1867" t="s">
        <v>4231</v>
      </c>
    </row>
    <row r="1868" spans="1:8" x14ac:dyDescent="0.45">
      <c r="A1868">
        <v>1867</v>
      </c>
      <c r="B1868">
        <v>76.115510299999997</v>
      </c>
      <c r="C1868">
        <v>9.6199999999999994E-5</v>
      </c>
      <c r="D1868" t="s">
        <v>153</v>
      </c>
      <c r="E1868" t="s">
        <v>8</v>
      </c>
      <c r="F1868" t="s">
        <v>14</v>
      </c>
      <c r="G1868">
        <v>1436</v>
      </c>
      <c r="H1868" t="s">
        <v>22</v>
      </c>
    </row>
    <row r="1869" spans="1:8" x14ac:dyDescent="0.45">
      <c r="A1869">
        <v>1868</v>
      </c>
      <c r="B1869">
        <v>76.115510299999997</v>
      </c>
      <c r="C1869">
        <v>0</v>
      </c>
      <c r="D1869" t="s">
        <v>153</v>
      </c>
      <c r="E1869" t="s">
        <v>8</v>
      </c>
      <c r="F1869" t="s">
        <v>14</v>
      </c>
      <c r="G1869">
        <v>1436</v>
      </c>
      <c r="H1869" t="s">
        <v>22</v>
      </c>
    </row>
    <row r="1870" spans="1:8" x14ac:dyDescent="0.45">
      <c r="A1870">
        <v>1869</v>
      </c>
      <c r="B1870">
        <v>76.115510299999997</v>
      </c>
      <c r="C1870">
        <v>0</v>
      </c>
      <c r="D1870" t="s">
        <v>153</v>
      </c>
      <c r="E1870" t="s">
        <v>8</v>
      </c>
      <c r="F1870" t="s">
        <v>14</v>
      </c>
      <c r="G1870">
        <v>1260</v>
      </c>
      <c r="H1870" t="s">
        <v>22</v>
      </c>
    </row>
    <row r="1871" spans="1:8" x14ac:dyDescent="0.45">
      <c r="A1871">
        <v>1870</v>
      </c>
      <c r="B1871">
        <v>76.115527099999994</v>
      </c>
      <c r="C1871">
        <v>1.6799999999999998E-5</v>
      </c>
      <c r="D1871" t="s">
        <v>8</v>
      </c>
      <c r="E1871" t="s">
        <v>153</v>
      </c>
      <c r="F1871" t="s">
        <v>10</v>
      </c>
      <c r="G1871">
        <v>0</v>
      </c>
      <c r="H1871" t="s">
        <v>4232</v>
      </c>
    </row>
    <row r="1872" spans="1:8" x14ac:dyDescent="0.45">
      <c r="A1872">
        <v>1871</v>
      </c>
      <c r="B1872">
        <v>76.116922700000003</v>
      </c>
      <c r="C1872">
        <v>1.3956000000000001E-3</v>
      </c>
      <c r="D1872" t="s">
        <v>153</v>
      </c>
      <c r="E1872" t="s">
        <v>8</v>
      </c>
      <c r="F1872" t="s">
        <v>14</v>
      </c>
      <c r="G1872">
        <v>1436</v>
      </c>
      <c r="H1872" t="s">
        <v>22</v>
      </c>
    </row>
    <row r="1873" spans="1:8" x14ac:dyDescent="0.45">
      <c r="A1873">
        <v>1872</v>
      </c>
      <c r="B1873">
        <v>76.116922700000003</v>
      </c>
      <c r="C1873">
        <v>0</v>
      </c>
      <c r="D1873" t="s">
        <v>153</v>
      </c>
      <c r="E1873" t="s">
        <v>8</v>
      </c>
      <c r="F1873" t="s">
        <v>14</v>
      </c>
      <c r="G1873">
        <v>1436</v>
      </c>
      <c r="H1873" t="s">
        <v>22</v>
      </c>
    </row>
    <row r="1874" spans="1:8" x14ac:dyDescent="0.45">
      <c r="A1874">
        <v>1873</v>
      </c>
      <c r="B1874">
        <v>76.116922700000003</v>
      </c>
      <c r="C1874">
        <v>0</v>
      </c>
      <c r="D1874" t="s">
        <v>153</v>
      </c>
      <c r="E1874" t="s">
        <v>8</v>
      </c>
      <c r="F1874" t="s">
        <v>14</v>
      </c>
      <c r="G1874">
        <v>1436</v>
      </c>
      <c r="H1874" t="s">
        <v>22</v>
      </c>
    </row>
    <row r="1875" spans="1:8" x14ac:dyDescent="0.45">
      <c r="A1875">
        <v>1874</v>
      </c>
      <c r="B1875">
        <v>76.116922700000003</v>
      </c>
      <c r="C1875">
        <v>0</v>
      </c>
      <c r="D1875" t="s">
        <v>153</v>
      </c>
      <c r="E1875" t="s">
        <v>8</v>
      </c>
      <c r="F1875" t="s">
        <v>14</v>
      </c>
      <c r="G1875">
        <v>1436</v>
      </c>
      <c r="H1875" t="s">
        <v>22</v>
      </c>
    </row>
    <row r="1876" spans="1:8" x14ac:dyDescent="0.45">
      <c r="A1876">
        <v>1875</v>
      </c>
      <c r="B1876">
        <v>76.116922700000003</v>
      </c>
      <c r="C1876">
        <v>0</v>
      </c>
      <c r="D1876" t="s">
        <v>153</v>
      </c>
      <c r="E1876" t="s">
        <v>8</v>
      </c>
      <c r="F1876" t="s">
        <v>14</v>
      </c>
      <c r="G1876">
        <v>1216</v>
      </c>
      <c r="H1876" t="s">
        <v>22</v>
      </c>
    </row>
    <row r="1877" spans="1:8" x14ac:dyDescent="0.45">
      <c r="A1877">
        <v>1876</v>
      </c>
      <c r="B1877">
        <v>76.116922700000003</v>
      </c>
      <c r="C1877">
        <v>0</v>
      </c>
      <c r="D1877" t="s">
        <v>153</v>
      </c>
      <c r="E1877" t="s">
        <v>8</v>
      </c>
      <c r="F1877" t="s">
        <v>14</v>
      </c>
      <c r="G1877">
        <v>1436</v>
      </c>
      <c r="H1877" t="s">
        <v>22</v>
      </c>
    </row>
    <row r="1878" spans="1:8" x14ac:dyDescent="0.45">
      <c r="A1878">
        <v>1877</v>
      </c>
      <c r="B1878">
        <v>76.116922700000003</v>
      </c>
      <c r="C1878">
        <v>0</v>
      </c>
      <c r="D1878" t="s">
        <v>153</v>
      </c>
      <c r="E1878" t="s">
        <v>8</v>
      </c>
      <c r="F1878" t="s">
        <v>14</v>
      </c>
      <c r="G1878">
        <v>1436</v>
      </c>
      <c r="H1878" t="s">
        <v>22</v>
      </c>
    </row>
    <row r="1879" spans="1:8" x14ac:dyDescent="0.45">
      <c r="A1879">
        <v>1878</v>
      </c>
      <c r="B1879">
        <v>76.116922700000003</v>
      </c>
      <c r="C1879">
        <v>0</v>
      </c>
      <c r="D1879" t="s">
        <v>153</v>
      </c>
      <c r="E1879" t="s">
        <v>8</v>
      </c>
      <c r="F1879" t="s">
        <v>14</v>
      </c>
      <c r="G1879">
        <v>1257</v>
      </c>
      <c r="H1879" t="s">
        <v>22</v>
      </c>
    </row>
    <row r="1880" spans="1:8" x14ac:dyDescent="0.45">
      <c r="A1880">
        <v>1879</v>
      </c>
      <c r="B1880">
        <v>76.116922700000003</v>
      </c>
      <c r="C1880">
        <v>0</v>
      </c>
      <c r="D1880" t="s">
        <v>153</v>
      </c>
      <c r="E1880" t="s">
        <v>8</v>
      </c>
      <c r="F1880" t="s">
        <v>14</v>
      </c>
      <c r="G1880">
        <v>1436</v>
      </c>
      <c r="H1880" t="s">
        <v>22</v>
      </c>
    </row>
    <row r="1881" spans="1:8" x14ac:dyDescent="0.45">
      <c r="A1881">
        <v>1880</v>
      </c>
      <c r="B1881">
        <v>76.116922700000003</v>
      </c>
      <c r="C1881">
        <v>0</v>
      </c>
      <c r="D1881" t="s">
        <v>153</v>
      </c>
      <c r="E1881" t="s">
        <v>8</v>
      </c>
      <c r="F1881" t="s">
        <v>14</v>
      </c>
      <c r="G1881">
        <v>1436</v>
      </c>
      <c r="H1881" t="s">
        <v>22</v>
      </c>
    </row>
    <row r="1882" spans="1:8" x14ac:dyDescent="0.45">
      <c r="A1882">
        <v>1881</v>
      </c>
      <c r="B1882">
        <v>76.117011700000006</v>
      </c>
      <c r="C1882">
        <v>8.8999999999999995E-5</v>
      </c>
      <c r="D1882" t="s">
        <v>8</v>
      </c>
      <c r="E1882" t="s">
        <v>153</v>
      </c>
      <c r="F1882" t="s">
        <v>10</v>
      </c>
      <c r="G1882">
        <v>0</v>
      </c>
      <c r="H1882" t="s">
        <v>4233</v>
      </c>
    </row>
    <row r="1883" spans="1:8" x14ac:dyDescent="0.45">
      <c r="A1883">
        <v>1882</v>
      </c>
      <c r="B1883">
        <v>76.1170592</v>
      </c>
      <c r="C1883">
        <v>4.7500000000000003E-5</v>
      </c>
      <c r="D1883" t="s">
        <v>153</v>
      </c>
      <c r="E1883" t="s">
        <v>8</v>
      </c>
      <c r="F1883" t="s">
        <v>14</v>
      </c>
      <c r="G1883">
        <v>1436</v>
      </c>
      <c r="H1883" t="s">
        <v>22</v>
      </c>
    </row>
    <row r="1884" spans="1:8" x14ac:dyDescent="0.45">
      <c r="A1884">
        <v>1883</v>
      </c>
      <c r="B1884">
        <v>76.1170592</v>
      </c>
      <c r="C1884">
        <v>0</v>
      </c>
      <c r="D1884" t="s">
        <v>153</v>
      </c>
      <c r="E1884" t="s">
        <v>8</v>
      </c>
      <c r="F1884" t="s">
        <v>14</v>
      </c>
      <c r="G1884">
        <v>1436</v>
      </c>
      <c r="H1884" t="s">
        <v>22</v>
      </c>
    </row>
    <row r="1885" spans="1:8" x14ac:dyDescent="0.45">
      <c r="A1885">
        <v>1884</v>
      </c>
      <c r="B1885">
        <v>76.1170592</v>
      </c>
      <c r="C1885">
        <v>0</v>
      </c>
      <c r="D1885" t="s">
        <v>153</v>
      </c>
      <c r="E1885" t="s">
        <v>8</v>
      </c>
      <c r="F1885" t="s">
        <v>14</v>
      </c>
      <c r="G1885">
        <v>1436</v>
      </c>
      <c r="H1885" t="s">
        <v>22</v>
      </c>
    </row>
    <row r="1886" spans="1:8" x14ac:dyDescent="0.45">
      <c r="A1886">
        <v>1885</v>
      </c>
      <c r="B1886">
        <v>76.1170592</v>
      </c>
      <c r="C1886">
        <v>0</v>
      </c>
      <c r="D1886" t="s">
        <v>153</v>
      </c>
      <c r="E1886" t="s">
        <v>8</v>
      </c>
      <c r="F1886" t="s">
        <v>14</v>
      </c>
      <c r="G1886">
        <v>1436</v>
      </c>
      <c r="H1886" t="s">
        <v>22</v>
      </c>
    </row>
    <row r="1887" spans="1:8" x14ac:dyDescent="0.45">
      <c r="A1887">
        <v>1886</v>
      </c>
      <c r="B1887">
        <v>76.1170592</v>
      </c>
      <c r="C1887">
        <v>0</v>
      </c>
      <c r="D1887" t="s">
        <v>153</v>
      </c>
      <c r="E1887" t="s">
        <v>8</v>
      </c>
      <c r="F1887" t="s">
        <v>14</v>
      </c>
      <c r="G1887">
        <v>1436</v>
      </c>
      <c r="H1887" t="s">
        <v>22</v>
      </c>
    </row>
    <row r="1888" spans="1:8" x14ac:dyDescent="0.45">
      <c r="A1888">
        <v>1887</v>
      </c>
      <c r="B1888">
        <v>76.1170592</v>
      </c>
      <c r="C1888">
        <v>0</v>
      </c>
      <c r="D1888" t="s">
        <v>153</v>
      </c>
      <c r="E1888" t="s">
        <v>8</v>
      </c>
      <c r="F1888" t="s">
        <v>14</v>
      </c>
      <c r="G1888">
        <v>1436</v>
      </c>
      <c r="H1888" t="s">
        <v>22</v>
      </c>
    </row>
    <row r="1889" spans="1:8" x14ac:dyDescent="0.45">
      <c r="A1889">
        <v>1888</v>
      </c>
      <c r="B1889">
        <v>76.1170592</v>
      </c>
      <c r="C1889">
        <v>0</v>
      </c>
      <c r="D1889" t="s">
        <v>153</v>
      </c>
      <c r="E1889" t="s">
        <v>8</v>
      </c>
      <c r="F1889" t="s">
        <v>14</v>
      </c>
      <c r="G1889">
        <v>1040</v>
      </c>
      <c r="H1889" t="s">
        <v>22</v>
      </c>
    </row>
    <row r="1890" spans="1:8" x14ac:dyDescent="0.45">
      <c r="A1890">
        <v>1889</v>
      </c>
      <c r="B1890">
        <v>76.1170592</v>
      </c>
      <c r="C1890">
        <v>0</v>
      </c>
      <c r="D1890" t="s">
        <v>153</v>
      </c>
      <c r="E1890" t="s">
        <v>8</v>
      </c>
      <c r="F1890" t="s">
        <v>14</v>
      </c>
      <c r="G1890">
        <v>902</v>
      </c>
      <c r="H1890" t="s">
        <v>22</v>
      </c>
    </row>
    <row r="1891" spans="1:8" x14ac:dyDescent="0.45">
      <c r="A1891">
        <v>1890</v>
      </c>
      <c r="B1891">
        <v>76.1170592</v>
      </c>
      <c r="C1891">
        <v>0</v>
      </c>
      <c r="D1891" t="s">
        <v>153</v>
      </c>
      <c r="E1891" t="s">
        <v>8</v>
      </c>
      <c r="F1891" t="s">
        <v>14</v>
      </c>
      <c r="G1891">
        <v>1436</v>
      </c>
      <c r="H1891" t="s">
        <v>22</v>
      </c>
    </row>
    <row r="1892" spans="1:8" x14ac:dyDescent="0.45">
      <c r="A1892">
        <v>1891</v>
      </c>
      <c r="B1892">
        <v>76.1170592</v>
      </c>
      <c r="C1892">
        <v>0</v>
      </c>
      <c r="D1892" t="s">
        <v>153</v>
      </c>
      <c r="E1892" t="s">
        <v>8</v>
      </c>
      <c r="F1892" t="s">
        <v>14</v>
      </c>
      <c r="G1892">
        <v>1436</v>
      </c>
      <c r="H1892" t="s">
        <v>22</v>
      </c>
    </row>
    <row r="1893" spans="1:8" x14ac:dyDescent="0.45">
      <c r="A1893">
        <v>1892</v>
      </c>
      <c r="B1893">
        <v>76.117088800000005</v>
      </c>
      <c r="C1893">
        <v>2.9600000000000001E-5</v>
      </c>
      <c r="D1893" t="s">
        <v>8</v>
      </c>
      <c r="E1893" t="s">
        <v>153</v>
      </c>
      <c r="F1893" t="s">
        <v>10</v>
      </c>
      <c r="G1893">
        <v>0</v>
      </c>
      <c r="H1893" t="s">
        <v>4234</v>
      </c>
    </row>
    <row r="1894" spans="1:8" x14ac:dyDescent="0.45">
      <c r="A1894">
        <v>1893</v>
      </c>
      <c r="B1894">
        <v>76.117098600000006</v>
      </c>
      <c r="C1894">
        <v>9.7999999999999993E-6</v>
      </c>
      <c r="D1894" t="s">
        <v>153</v>
      </c>
      <c r="E1894" t="s">
        <v>8</v>
      </c>
      <c r="F1894" t="s">
        <v>14</v>
      </c>
      <c r="G1894">
        <v>983</v>
      </c>
      <c r="H1894" t="s">
        <v>22</v>
      </c>
    </row>
    <row r="1895" spans="1:8" x14ac:dyDescent="0.45">
      <c r="A1895">
        <v>1894</v>
      </c>
      <c r="B1895">
        <v>76.164823499999997</v>
      </c>
      <c r="C1895">
        <v>4.7724900000000001E-2</v>
      </c>
      <c r="D1895" t="s">
        <v>8</v>
      </c>
      <c r="E1895" t="s">
        <v>153</v>
      </c>
      <c r="F1895" t="s">
        <v>10</v>
      </c>
      <c r="G1895">
        <v>0</v>
      </c>
      <c r="H1895" t="s">
        <v>4235</v>
      </c>
    </row>
    <row r="1896" spans="1:8" x14ac:dyDescent="0.45">
      <c r="A1896">
        <v>1895</v>
      </c>
      <c r="B1896">
        <v>76.698987900000006</v>
      </c>
      <c r="C1896">
        <v>0.53416439999999998</v>
      </c>
      <c r="D1896" t="s">
        <v>8</v>
      </c>
      <c r="E1896" t="s">
        <v>153</v>
      </c>
      <c r="F1896" t="s">
        <v>14</v>
      </c>
      <c r="G1896">
        <v>1802</v>
      </c>
      <c r="H1896" t="s">
        <v>22</v>
      </c>
    </row>
    <row r="1897" spans="1:8" x14ac:dyDescent="0.45">
      <c r="A1897">
        <v>1896</v>
      </c>
      <c r="B1897">
        <v>76.705404700000003</v>
      </c>
      <c r="C1897">
        <v>6.4168000000000003E-3</v>
      </c>
      <c r="D1897" t="s">
        <v>153</v>
      </c>
      <c r="E1897" t="s">
        <v>8</v>
      </c>
      <c r="F1897" t="s">
        <v>10</v>
      </c>
      <c r="G1897">
        <v>0</v>
      </c>
      <c r="H1897" t="s">
        <v>4236</v>
      </c>
    </row>
    <row r="1898" spans="1:8" x14ac:dyDescent="0.45">
      <c r="A1898">
        <v>1897</v>
      </c>
      <c r="B1898">
        <v>76.798042499999994</v>
      </c>
      <c r="C1898">
        <v>9.2637800000000006E-2</v>
      </c>
      <c r="D1898" t="s">
        <v>153</v>
      </c>
      <c r="E1898" t="s">
        <v>8</v>
      </c>
      <c r="F1898" t="s">
        <v>14</v>
      </c>
      <c r="G1898">
        <v>1436</v>
      </c>
      <c r="H1898" t="s">
        <v>22</v>
      </c>
    </row>
    <row r="1899" spans="1:8" x14ac:dyDescent="0.45">
      <c r="A1899">
        <v>1898</v>
      </c>
      <c r="B1899">
        <v>76.798042499999994</v>
      </c>
      <c r="C1899">
        <v>0</v>
      </c>
      <c r="D1899" t="s">
        <v>153</v>
      </c>
      <c r="E1899" t="s">
        <v>8</v>
      </c>
      <c r="F1899" t="s">
        <v>14</v>
      </c>
      <c r="G1899">
        <v>1436</v>
      </c>
      <c r="H1899" t="s">
        <v>22</v>
      </c>
    </row>
    <row r="1900" spans="1:8" x14ac:dyDescent="0.45">
      <c r="A1900">
        <v>1899</v>
      </c>
      <c r="B1900">
        <v>76.798042499999994</v>
      </c>
      <c r="C1900">
        <v>0</v>
      </c>
      <c r="D1900" t="s">
        <v>153</v>
      </c>
      <c r="E1900" t="s">
        <v>8</v>
      </c>
      <c r="F1900" t="s">
        <v>14</v>
      </c>
      <c r="G1900">
        <v>1436</v>
      </c>
      <c r="H1900" t="s">
        <v>22</v>
      </c>
    </row>
    <row r="1901" spans="1:8" x14ac:dyDescent="0.45">
      <c r="A1901">
        <v>1900</v>
      </c>
      <c r="B1901">
        <v>76.798042499999994</v>
      </c>
      <c r="C1901">
        <v>0</v>
      </c>
      <c r="D1901" t="s">
        <v>153</v>
      </c>
      <c r="E1901" t="s">
        <v>8</v>
      </c>
      <c r="F1901" t="s">
        <v>14</v>
      </c>
      <c r="G1901">
        <v>1308</v>
      </c>
      <c r="H1901" t="s">
        <v>25</v>
      </c>
    </row>
    <row r="1902" spans="1:8" x14ac:dyDescent="0.45">
      <c r="A1902">
        <v>1901</v>
      </c>
      <c r="B1902">
        <v>76.798093300000005</v>
      </c>
      <c r="C1902">
        <v>5.0800000000000002E-5</v>
      </c>
      <c r="D1902" t="s">
        <v>8</v>
      </c>
      <c r="E1902" t="s">
        <v>153</v>
      </c>
      <c r="F1902" t="s">
        <v>10</v>
      </c>
      <c r="G1902">
        <v>0</v>
      </c>
      <c r="H1902" t="s">
        <v>4237</v>
      </c>
    </row>
    <row r="1903" spans="1:8" x14ac:dyDescent="0.45">
      <c r="A1903">
        <v>1902</v>
      </c>
      <c r="B1903">
        <v>76.799054999999996</v>
      </c>
      <c r="C1903">
        <v>9.6170000000000001E-4</v>
      </c>
      <c r="D1903" t="s">
        <v>8</v>
      </c>
      <c r="E1903" t="s">
        <v>153</v>
      </c>
      <c r="F1903" t="s">
        <v>14</v>
      </c>
      <c r="G1903">
        <v>148</v>
      </c>
      <c r="H1903" t="s">
        <v>22</v>
      </c>
    </row>
    <row r="1904" spans="1:8" x14ac:dyDescent="0.45">
      <c r="A1904">
        <v>1903</v>
      </c>
      <c r="B1904">
        <v>76.810113400000006</v>
      </c>
      <c r="C1904">
        <v>1.1058399999999999E-2</v>
      </c>
      <c r="D1904" t="s">
        <v>153</v>
      </c>
      <c r="E1904" t="s">
        <v>8</v>
      </c>
      <c r="F1904" t="s">
        <v>10</v>
      </c>
      <c r="G1904">
        <v>0</v>
      </c>
      <c r="H1904" t="s">
        <v>4238</v>
      </c>
    </row>
    <row r="1905" spans="1:8" x14ac:dyDescent="0.45">
      <c r="A1905">
        <v>1904</v>
      </c>
      <c r="B1905">
        <v>76.895571099999998</v>
      </c>
      <c r="C1905">
        <v>8.5457699999999998E-2</v>
      </c>
      <c r="D1905" t="s">
        <v>153</v>
      </c>
      <c r="E1905" t="s">
        <v>8</v>
      </c>
      <c r="F1905" t="s">
        <v>14</v>
      </c>
      <c r="G1905">
        <v>1436</v>
      </c>
      <c r="H1905" t="s">
        <v>22</v>
      </c>
    </row>
    <row r="1906" spans="1:8" x14ac:dyDescent="0.45">
      <c r="A1906">
        <v>1905</v>
      </c>
      <c r="B1906">
        <v>76.895614199999997</v>
      </c>
      <c r="C1906">
        <v>4.3099999999999997E-5</v>
      </c>
      <c r="D1906" t="s">
        <v>153</v>
      </c>
      <c r="E1906" t="s">
        <v>8</v>
      </c>
      <c r="F1906" t="s">
        <v>14</v>
      </c>
      <c r="G1906">
        <v>1436</v>
      </c>
      <c r="H1906" t="s">
        <v>22</v>
      </c>
    </row>
    <row r="1907" spans="1:8" x14ac:dyDescent="0.45">
      <c r="A1907">
        <v>1906</v>
      </c>
      <c r="B1907">
        <v>76.895614199999997</v>
      </c>
      <c r="C1907">
        <v>0</v>
      </c>
      <c r="D1907" t="s">
        <v>153</v>
      </c>
      <c r="E1907" t="s">
        <v>8</v>
      </c>
      <c r="F1907" t="s">
        <v>14</v>
      </c>
      <c r="G1907">
        <v>1436</v>
      </c>
      <c r="H1907" t="s">
        <v>22</v>
      </c>
    </row>
    <row r="1908" spans="1:8" x14ac:dyDescent="0.45">
      <c r="A1908">
        <v>1907</v>
      </c>
      <c r="B1908">
        <v>76.895614199999997</v>
      </c>
      <c r="C1908">
        <v>0</v>
      </c>
      <c r="D1908" t="s">
        <v>153</v>
      </c>
      <c r="E1908" t="s">
        <v>8</v>
      </c>
      <c r="F1908" t="s">
        <v>14</v>
      </c>
      <c r="G1908">
        <v>967</v>
      </c>
      <c r="H1908" t="s">
        <v>22</v>
      </c>
    </row>
    <row r="1909" spans="1:8" x14ac:dyDescent="0.45">
      <c r="A1909">
        <v>1908</v>
      </c>
      <c r="B1909">
        <v>76.895634000000001</v>
      </c>
      <c r="C1909">
        <v>1.98E-5</v>
      </c>
      <c r="D1909" t="s">
        <v>8</v>
      </c>
      <c r="E1909" t="s">
        <v>153</v>
      </c>
      <c r="F1909" t="s">
        <v>10</v>
      </c>
      <c r="G1909">
        <v>0</v>
      </c>
      <c r="H1909" t="s">
        <v>4239</v>
      </c>
    </row>
    <row r="1910" spans="1:8" x14ac:dyDescent="0.45">
      <c r="A1910">
        <v>1909</v>
      </c>
      <c r="B1910">
        <v>77.222561900000002</v>
      </c>
      <c r="C1910">
        <v>0.32692789999999999</v>
      </c>
      <c r="D1910" t="s">
        <v>8</v>
      </c>
      <c r="E1910" t="s">
        <v>153</v>
      </c>
      <c r="F1910" t="s">
        <v>14</v>
      </c>
      <c r="G1910">
        <v>949</v>
      </c>
      <c r="H1910" t="s">
        <v>22</v>
      </c>
    </row>
    <row r="1911" spans="1:8" x14ac:dyDescent="0.45">
      <c r="A1911">
        <v>1910</v>
      </c>
      <c r="B1911">
        <v>77.223612500000002</v>
      </c>
      <c r="C1911">
        <v>1.0506000000000001E-3</v>
      </c>
      <c r="D1911" t="s">
        <v>8</v>
      </c>
      <c r="E1911" t="s">
        <v>153</v>
      </c>
      <c r="F1911" t="s">
        <v>14</v>
      </c>
      <c r="G1911">
        <v>1009</v>
      </c>
      <c r="H1911" t="s">
        <v>22</v>
      </c>
    </row>
    <row r="1912" spans="1:8" x14ac:dyDescent="0.45">
      <c r="A1912">
        <v>1911</v>
      </c>
      <c r="B1912">
        <v>77.224783799999997</v>
      </c>
      <c r="C1912">
        <v>1.1712999999999999E-3</v>
      </c>
      <c r="D1912" t="s">
        <v>8</v>
      </c>
      <c r="E1912" t="s">
        <v>153</v>
      </c>
      <c r="F1912" t="s">
        <v>14</v>
      </c>
      <c r="G1912">
        <v>160</v>
      </c>
      <c r="H1912" t="s">
        <v>22</v>
      </c>
    </row>
    <row r="1913" spans="1:8" x14ac:dyDescent="0.45">
      <c r="A1913">
        <v>1912</v>
      </c>
      <c r="B1913">
        <v>77.228947899999994</v>
      </c>
      <c r="C1913">
        <v>4.1640999999999996E-3</v>
      </c>
      <c r="D1913" t="s">
        <v>153</v>
      </c>
      <c r="E1913" t="s">
        <v>8</v>
      </c>
      <c r="F1913" t="s">
        <v>10</v>
      </c>
      <c r="G1913">
        <v>0</v>
      </c>
      <c r="H1913" t="s">
        <v>4240</v>
      </c>
    </row>
    <row r="1914" spans="1:8" x14ac:dyDescent="0.45">
      <c r="A1914">
        <v>1913</v>
      </c>
      <c r="B1914">
        <v>77.229995700000003</v>
      </c>
      <c r="C1914">
        <v>1.0478E-3</v>
      </c>
      <c r="D1914" t="s">
        <v>153</v>
      </c>
      <c r="E1914" t="s">
        <v>8</v>
      </c>
      <c r="F1914" t="s">
        <v>10</v>
      </c>
      <c r="G1914">
        <v>0</v>
      </c>
      <c r="H1914" t="s">
        <v>4241</v>
      </c>
    </row>
    <row r="1915" spans="1:8" x14ac:dyDescent="0.45">
      <c r="A1915">
        <v>1914</v>
      </c>
      <c r="B1915">
        <v>77.231057500000006</v>
      </c>
      <c r="C1915">
        <v>1.0617999999999999E-3</v>
      </c>
      <c r="D1915" t="s">
        <v>153</v>
      </c>
      <c r="E1915" t="s">
        <v>8</v>
      </c>
      <c r="F1915" t="s">
        <v>10</v>
      </c>
      <c r="G1915">
        <v>0</v>
      </c>
      <c r="H1915" t="s">
        <v>4242</v>
      </c>
    </row>
    <row r="1916" spans="1:8" x14ac:dyDescent="0.45">
      <c r="A1916">
        <v>1915</v>
      </c>
      <c r="B1916">
        <v>77.236073700000006</v>
      </c>
      <c r="C1916">
        <v>5.0162000000000002E-3</v>
      </c>
      <c r="D1916" t="s">
        <v>8</v>
      </c>
      <c r="E1916" t="s">
        <v>153</v>
      </c>
      <c r="F1916" t="s">
        <v>14</v>
      </c>
      <c r="G1916">
        <v>127</v>
      </c>
      <c r="H1916" t="s">
        <v>22</v>
      </c>
    </row>
    <row r="1917" spans="1:8" x14ac:dyDescent="0.45">
      <c r="A1917">
        <v>1916</v>
      </c>
      <c r="B1917">
        <v>77.242491099999995</v>
      </c>
      <c r="C1917">
        <v>6.4174000000000002E-3</v>
      </c>
      <c r="D1917" t="s">
        <v>153</v>
      </c>
      <c r="E1917" t="s">
        <v>8</v>
      </c>
      <c r="F1917" t="s">
        <v>10</v>
      </c>
      <c r="G1917">
        <v>0</v>
      </c>
      <c r="H1917" t="s">
        <v>4243</v>
      </c>
    </row>
    <row r="1918" spans="1:8" x14ac:dyDescent="0.45">
      <c r="A1918">
        <v>1917</v>
      </c>
      <c r="B1918">
        <v>77.288890300000006</v>
      </c>
      <c r="C1918">
        <v>4.6399200000000002E-2</v>
      </c>
      <c r="D1918" t="s">
        <v>153</v>
      </c>
      <c r="E1918" t="s">
        <v>8</v>
      </c>
      <c r="F1918" t="s">
        <v>14</v>
      </c>
      <c r="G1918">
        <v>1436</v>
      </c>
      <c r="H1918" t="s">
        <v>22</v>
      </c>
    </row>
    <row r="1919" spans="1:8" x14ac:dyDescent="0.45">
      <c r="A1919">
        <v>1918</v>
      </c>
      <c r="B1919">
        <v>77.288890300000006</v>
      </c>
      <c r="C1919">
        <v>0</v>
      </c>
      <c r="D1919" t="s">
        <v>153</v>
      </c>
      <c r="E1919" t="s">
        <v>8</v>
      </c>
      <c r="F1919" t="s">
        <v>14</v>
      </c>
      <c r="G1919">
        <v>1436</v>
      </c>
      <c r="H1919" t="s">
        <v>22</v>
      </c>
    </row>
    <row r="1920" spans="1:8" x14ac:dyDescent="0.45">
      <c r="A1920">
        <v>1919</v>
      </c>
      <c r="B1920">
        <v>77.288890300000006</v>
      </c>
      <c r="C1920">
        <v>0</v>
      </c>
      <c r="D1920" t="s">
        <v>153</v>
      </c>
      <c r="E1920" t="s">
        <v>8</v>
      </c>
      <c r="F1920" t="s">
        <v>14</v>
      </c>
      <c r="G1920">
        <v>1436</v>
      </c>
      <c r="H1920" t="s">
        <v>22</v>
      </c>
    </row>
    <row r="1921" spans="1:8" x14ac:dyDescent="0.45">
      <c r="A1921">
        <v>1920</v>
      </c>
      <c r="B1921">
        <v>77.288890300000006</v>
      </c>
      <c r="C1921">
        <v>0</v>
      </c>
      <c r="D1921" t="s">
        <v>153</v>
      </c>
      <c r="E1921" t="s">
        <v>8</v>
      </c>
      <c r="F1921" t="s">
        <v>14</v>
      </c>
      <c r="G1921">
        <v>893</v>
      </c>
      <c r="H1921" t="s">
        <v>22</v>
      </c>
    </row>
    <row r="1922" spans="1:8" x14ac:dyDescent="0.45">
      <c r="A1922">
        <v>1921</v>
      </c>
      <c r="B1922">
        <v>77.288951999999995</v>
      </c>
      <c r="C1922">
        <v>6.1699999999999995E-5</v>
      </c>
      <c r="D1922" t="s">
        <v>8</v>
      </c>
      <c r="E1922" t="s">
        <v>153</v>
      </c>
      <c r="F1922" t="s">
        <v>10</v>
      </c>
      <c r="G1922">
        <v>0</v>
      </c>
      <c r="H1922" t="s">
        <v>4244</v>
      </c>
    </row>
    <row r="1923" spans="1:8" x14ac:dyDescent="0.45">
      <c r="A1923">
        <v>1922</v>
      </c>
      <c r="B1923">
        <v>77.301171100000005</v>
      </c>
      <c r="C1923">
        <v>1.22191E-2</v>
      </c>
      <c r="D1923" t="s">
        <v>153</v>
      </c>
      <c r="E1923" t="s">
        <v>8</v>
      </c>
      <c r="F1923" t="s">
        <v>14</v>
      </c>
      <c r="G1923">
        <v>1436</v>
      </c>
      <c r="H1923" t="s">
        <v>22</v>
      </c>
    </row>
    <row r="1924" spans="1:8" x14ac:dyDescent="0.45">
      <c r="A1924">
        <v>1923</v>
      </c>
      <c r="B1924">
        <v>77.301171100000005</v>
      </c>
      <c r="C1924">
        <v>0</v>
      </c>
      <c r="D1924" t="s">
        <v>153</v>
      </c>
      <c r="E1924" t="s">
        <v>8</v>
      </c>
      <c r="F1924" t="s">
        <v>14</v>
      </c>
      <c r="G1924">
        <v>1436</v>
      </c>
      <c r="H1924" t="s">
        <v>22</v>
      </c>
    </row>
    <row r="1925" spans="1:8" x14ac:dyDescent="0.45">
      <c r="A1925">
        <v>1924</v>
      </c>
      <c r="B1925">
        <v>77.301171100000005</v>
      </c>
      <c r="C1925">
        <v>0</v>
      </c>
      <c r="D1925" t="s">
        <v>153</v>
      </c>
      <c r="E1925" t="s">
        <v>8</v>
      </c>
      <c r="F1925" t="s">
        <v>14</v>
      </c>
      <c r="G1925">
        <v>1436</v>
      </c>
      <c r="H1925" t="s">
        <v>22</v>
      </c>
    </row>
    <row r="1926" spans="1:8" x14ac:dyDescent="0.45">
      <c r="A1926">
        <v>1925</v>
      </c>
      <c r="B1926">
        <v>77.301171100000005</v>
      </c>
      <c r="C1926">
        <v>0</v>
      </c>
      <c r="D1926" t="s">
        <v>153</v>
      </c>
      <c r="E1926" t="s">
        <v>8</v>
      </c>
      <c r="F1926" t="s">
        <v>14</v>
      </c>
      <c r="G1926">
        <v>899</v>
      </c>
      <c r="H1926" t="s">
        <v>22</v>
      </c>
    </row>
    <row r="1927" spans="1:8" x14ac:dyDescent="0.45">
      <c r="A1927">
        <v>1926</v>
      </c>
      <c r="B1927">
        <v>77.301213500000003</v>
      </c>
      <c r="C1927">
        <v>4.2400000000000001E-5</v>
      </c>
      <c r="D1927" t="s">
        <v>8</v>
      </c>
      <c r="E1927" t="s">
        <v>153</v>
      </c>
      <c r="F1927" t="s">
        <v>10</v>
      </c>
      <c r="G1927">
        <v>0</v>
      </c>
      <c r="H1927" t="s">
        <v>4245</v>
      </c>
    </row>
    <row r="1928" spans="1:8" x14ac:dyDescent="0.45">
      <c r="A1928">
        <v>1927</v>
      </c>
      <c r="B1928">
        <v>77.317176700000005</v>
      </c>
      <c r="C1928">
        <v>1.59632E-2</v>
      </c>
      <c r="D1928" t="s">
        <v>153</v>
      </c>
      <c r="E1928" t="s">
        <v>8</v>
      </c>
      <c r="F1928" t="s">
        <v>14</v>
      </c>
      <c r="G1928">
        <v>1436</v>
      </c>
      <c r="H1928" t="s">
        <v>22</v>
      </c>
    </row>
    <row r="1929" spans="1:8" x14ac:dyDescent="0.45">
      <c r="A1929">
        <v>1928</v>
      </c>
      <c r="B1929">
        <v>77.317176700000005</v>
      </c>
      <c r="C1929">
        <v>0</v>
      </c>
      <c r="D1929" t="s">
        <v>153</v>
      </c>
      <c r="E1929" t="s">
        <v>8</v>
      </c>
      <c r="F1929" t="s">
        <v>14</v>
      </c>
      <c r="G1929">
        <v>1436</v>
      </c>
      <c r="H1929" t="s">
        <v>22</v>
      </c>
    </row>
    <row r="1930" spans="1:8" x14ac:dyDescent="0.45">
      <c r="A1930">
        <v>1929</v>
      </c>
      <c r="B1930">
        <v>77.317176700000005</v>
      </c>
      <c r="C1930">
        <v>0</v>
      </c>
      <c r="D1930" t="s">
        <v>153</v>
      </c>
      <c r="E1930" t="s">
        <v>8</v>
      </c>
      <c r="F1930" t="s">
        <v>14</v>
      </c>
      <c r="G1930">
        <v>1436</v>
      </c>
      <c r="H1930" t="s">
        <v>22</v>
      </c>
    </row>
    <row r="1931" spans="1:8" x14ac:dyDescent="0.45">
      <c r="A1931">
        <v>1930</v>
      </c>
      <c r="B1931">
        <v>77.317176700000005</v>
      </c>
      <c r="C1931">
        <v>0</v>
      </c>
      <c r="D1931" t="s">
        <v>153</v>
      </c>
      <c r="E1931" t="s">
        <v>8</v>
      </c>
      <c r="F1931" t="s">
        <v>14</v>
      </c>
      <c r="G1931">
        <v>881</v>
      </c>
      <c r="H1931" t="s">
        <v>22</v>
      </c>
    </row>
    <row r="1932" spans="1:8" x14ac:dyDescent="0.45">
      <c r="A1932">
        <v>1931</v>
      </c>
      <c r="B1932">
        <v>77.317221200000006</v>
      </c>
      <c r="C1932">
        <v>4.4499999999999997E-5</v>
      </c>
      <c r="D1932" t="s">
        <v>8</v>
      </c>
      <c r="E1932" t="s">
        <v>153</v>
      </c>
      <c r="F1932" t="s">
        <v>10</v>
      </c>
      <c r="G1932">
        <v>0</v>
      </c>
      <c r="H1932" t="s">
        <v>4246</v>
      </c>
    </row>
    <row r="1933" spans="1:8" x14ac:dyDescent="0.45">
      <c r="A1933">
        <v>1932</v>
      </c>
      <c r="B1933">
        <v>77.332637000000005</v>
      </c>
      <c r="C1933">
        <v>1.54158E-2</v>
      </c>
      <c r="D1933" t="s">
        <v>153</v>
      </c>
      <c r="E1933" t="s">
        <v>8</v>
      </c>
      <c r="F1933" t="s">
        <v>14</v>
      </c>
      <c r="G1933">
        <v>1436</v>
      </c>
      <c r="H1933" t="s">
        <v>22</v>
      </c>
    </row>
    <row r="1934" spans="1:8" x14ac:dyDescent="0.45">
      <c r="A1934">
        <v>1933</v>
      </c>
      <c r="B1934">
        <v>77.332637000000005</v>
      </c>
      <c r="C1934">
        <v>0</v>
      </c>
      <c r="D1934" t="s">
        <v>153</v>
      </c>
      <c r="E1934" t="s">
        <v>8</v>
      </c>
      <c r="F1934" t="s">
        <v>14</v>
      </c>
      <c r="G1934">
        <v>1436</v>
      </c>
      <c r="H1934" t="s">
        <v>22</v>
      </c>
    </row>
    <row r="1935" spans="1:8" x14ac:dyDescent="0.45">
      <c r="A1935">
        <v>1934</v>
      </c>
      <c r="B1935">
        <v>77.332637000000005</v>
      </c>
      <c r="C1935">
        <v>0</v>
      </c>
      <c r="D1935" t="s">
        <v>153</v>
      </c>
      <c r="E1935" t="s">
        <v>8</v>
      </c>
      <c r="F1935" t="s">
        <v>14</v>
      </c>
      <c r="G1935">
        <v>1436</v>
      </c>
      <c r="H1935" t="s">
        <v>22</v>
      </c>
    </row>
    <row r="1936" spans="1:8" x14ac:dyDescent="0.45">
      <c r="A1936">
        <v>1935</v>
      </c>
      <c r="B1936">
        <v>77.332637000000005</v>
      </c>
      <c r="C1936">
        <v>0</v>
      </c>
      <c r="D1936" t="s">
        <v>153</v>
      </c>
      <c r="E1936" t="s">
        <v>8</v>
      </c>
      <c r="F1936" t="s">
        <v>14</v>
      </c>
      <c r="G1936">
        <v>899</v>
      </c>
      <c r="H1936" t="s">
        <v>22</v>
      </c>
    </row>
    <row r="1937" spans="1:8" x14ac:dyDescent="0.45">
      <c r="A1937">
        <v>1936</v>
      </c>
      <c r="B1937">
        <v>77.332700200000005</v>
      </c>
      <c r="C1937">
        <v>6.3200000000000005E-5</v>
      </c>
      <c r="D1937" t="s">
        <v>8</v>
      </c>
      <c r="E1937" t="s">
        <v>153</v>
      </c>
      <c r="F1937" t="s">
        <v>10</v>
      </c>
      <c r="G1937">
        <v>0</v>
      </c>
      <c r="H1937" t="s">
        <v>4247</v>
      </c>
    </row>
    <row r="1938" spans="1:8" x14ac:dyDescent="0.45">
      <c r="A1938">
        <v>1937</v>
      </c>
      <c r="B1938">
        <v>77.935607000000005</v>
      </c>
      <c r="C1938">
        <v>0.60290679999999996</v>
      </c>
      <c r="D1938" t="s">
        <v>8</v>
      </c>
      <c r="E1938" t="s">
        <v>153</v>
      </c>
      <c r="F1938" t="s">
        <v>14</v>
      </c>
      <c r="G1938">
        <v>900</v>
      </c>
      <c r="H1938" t="s">
        <v>22</v>
      </c>
    </row>
    <row r="1939" spans="1:8" x14ac:dyDescent="0.45">
      <c r="A1939">
        <v>1938</v>
      </c>
      <c r="B1939">
        <v>77.935858999999994</v>
      </c>
      <c r="C1939">
        <v>2.52E-4</v>
      </c>
      <c r="D1939" t="s">
        <v>8</v>
      </c>
      <c r="E1939" t="s">
        <v>153</v>
      </c>
      <c r="F1939" t="s">
        <v>14</v>
      </c>
      <c r="G1939">
        <v>137</v>
      </c>
      <c r="H1939" t="s">
        <v>22</v>
      </c>
    </row>
    <row r="1940" spans="1:8" x14ac:dyDescent="0.45">
      <c r="A1940">
        <v>1939</v>
      </c>
      <c r="B1940">
        <v>77.935882100000001</v>
      </c>
      <c r="C1940">
        <v>2.3099999999999999E-5</v>
      </c>
      <c r="D1940" t="s">
        <v>8</v>
      </c>
      <c r="E1940" t="s">
        <v>153</v>
      </c>
      <c r="F1940" t="s">
        <v>14</v>
      </c>
      <c r="G1940">
        <v>135</v>
      </c>
      <c r="H1940" t="s">
        <v>22</v>
      </c>
    </row>
    <row r="1941" spans="1:8" x14ac:dyDescent="0.45">
      <c r="A1941">
        <v>1940</v>
      </c>
      <c r="B1941">
        <v>77.941950199999994</v>
      </c>
      <c r="C1941">
        <v>6.0680999999999999E-3</v>
      </c>
      <c r="D1941" t="s">
        <v>153</v>
      </c>
      <c r="E1941" t="s">
        <v>8</v>
      </c>
      <c r="F1941" t="s">
        <v>10</v>
      </c>
      <c r="G1941">
        <v>0</v>
      </c>
      <c r="H1941" t="s">
        <v>4248</v>
      </c>
    </row>
    <row r="1942" spans="1:8" x14ac:dyDescent="0.45">
      <c r="A1942">
        <v>1941</v>
      </c>
      <c r="B1942">
        <v>77.942156800000006</v>
      </c>
      <c r="C1942">
        <v>2.0660000000000001E-4</v>
      </c>
      <c r="D1942" t="s">
        <v>153</v>
      </c>
      <c r="E1942" t="s">
        <v>8</v>
      </c>
      <c r="F1942" t="s">
        <v>10</v>
      </c>
      <c r="G1942">
        <v>0</v>
      </c>
      <c r="H1942" t="s">
        <v>4249</v>
      </c>
    </row>
    <row r="1943" spans="1:8" x14ac:dyDescent="0.45">
      <c r="A1943">
        <v>1942</v>
      </c>
      <c r="B1943">
        <v>77.942156800000006</v>
      </c>
      <c r="C1943">
        <v>0</v>
      </c>
      <c r="D1943" t="s">
        <v>153</v>
      </c>
      <c r="E1943" t="s">
        <v>8</v>
      </c>
      <c r="F1943" t="s">
        <v>10</v>
      </c>
      <c r="G1943">
        <v>0</v>
      </c>
      <c r="H1943" t="s">
        <v>4250</v>
      </c>
    </row>
    <row r="1944" spans="1:8" x14ac:dyDescent="0.45">
      <c r="A1944">
        <v>1943</v>
      </c>
      <c r="B1944">
        <v>78.013919599999994</v>
      </c>
      <c r="C1944">
        <v>7.1762800000000002E-2</v>
      </c>
      <c r="D1944" t="s">
        <v>153</v>
      </c>
      <c r="E1944" t="s">
        <v>8</v>
      </c>
      <c r="F1944" t="s">
        <v>14</v>
      </c>
      <c r="G1944">
        <v>1436</v>
      </c>
      <c r="H1944" t="s">
        <v>22</v>
      </c>
    </row>
    <row r="1945" spans="1:8" x14ac:dyDescent="0.45">
      <c r="A1945">
        <v>1944</v>
      </c>
      <c r="B1945">
        <v>78.013953900000004</v>
      </c>
      <c r="C1945">
        <v>3.43E-5</v>
      </c>
      <c r="D1945" t="s">
        <v>153</v>
      </c>
      <c r="E1945" t="s">
        <v>8</v>
      </c>
      <c r="F1945" t="s">
        <v>14</v>
      </c>
      <c r="G1945">
        <v>1436</v>
      </c>
      <c r="H1945" t="s">
        <v>22</v>
      </c>
    </row>
    <row r="1946" spans="1:8" x14ac:dyDescent="0.45">
      <c r="A1946">
        <v>1945</v>
      </c>
      <c r="B1946">
        <v>78.013965400000004</v>
      </c>
      <c r="C1946">
        <v>1.15E-5</v>
      </c>
      <c r="D1946" t="s">
        <v>8</v>
      </c>
      <c r="E1946" t="s">
        <v>153</v>
      </c>
      <c r="F1946" t="s">
        <v>10</v>
      </c>
      <c r="G1946">
        <v>0</v>
      </c>
      <c r="H1946" t="s">
        <v>4251</v>
      </c>
    </row>
    <row r="1947" spans="1:8" x14ac:dyDescent="0.45">
      <c r="A1947">
        <v>1946</v>
      </c>
      <c r="B1947">
        <v>78.013976299999996</v>
      </c>
      <c r="C1947">
        <v>1.0900000000000001E-5</v>
      </c>
      <c r="D1947" t="s">
        <v>153</v>
      </c>
      <c r="E1947" t="s">
        <v>8</v>
      </c>
      <c r="F1947" t="s">
        <v>14</v>
      </c>
      <c r="G1947">
        <v>1436</v>
      </c>
      <c r="H1947" t="s">
        <v>22</v>
      </c>
    </row>
    <row r="1948" spans="1:8" x14ac:dyDescent="0.45">
      <c r="A1948">
        <v>1947</v>
      </c>
      <c r="B1948">
        <v>78.013976299999996</v>
      </c>
      <c r="C1948">
        <v>0</v>
      </c>
      <c r="D1948" t="s">
        <v>153</v>
      </c>
      <c r="E1948" t="s">
        <v>8</v>
      </c>
      <c r="F1948" t="s">
        <v>14</v>
      </c>
      <c r="G1948">
        <v>891</v>
      </c>
      <c r="H1948" t="s">
        <v>22</v>
      </c>
    </row>
    <row r="1949" spans="1:8" x14ac:dyDescent="0.45">
      <c r="A1949">
        <v>1948</v>
      </c>
      <c r="B1949">
        <v>78.013988499999996</v>
      </c>
      <c r="C1949">
        <v>1.22E-5</v>
      </c>
      <c r="D1949" t="s">
        <v>8</v>
      </c>
      <c r="E1949" t="s">
        <v>153</v>
      </c>
      <c r="F1949" t="s">
        <v>10</v>
      </c>
      <c r="G1949">
        <v>0</v>
      </c>
      <c r="H1949" t="s">
        <v>4252</v>
      </c>
    </row>
    <row r="1950" spans="1:8" x14ac:dyDescent="0.45">
      <c r="A1950">
        <v>1949</v>
      </c>
      <c r="B1950">
        <v>78.022915499999996</v>
      </c>
      <c r="C1950">
        <v>8.9269999999999992E-3</v>
      </c>
      <c r="D1950" t="s">
        <v>153</v>
      </c>
      <c r="E1950" t="s">
        <v>8</v>
      </c>
      <c r="F1950" t="s">
        <v>14</v>
      </c>
      <c r="G1950">
        <v>1436</v>
      </c>
      <c r="H1950" t="s">
        <v>22</v>
      </c>
    </row>
    <row r="1951" spans="1:8" x14ac:dyDescent="0.45">
      <c r="A1951">
        <v>1950</v>
      </c>
      <c r="B1951">
        <v>78.022915499999996</v>
      </c>
      <c r="C1951">
        <v>0</v>
      </c>
      <c r="D1951" t="s">
        <v>153</v>
      </c>
      <c r="E1951" t="s">
        <v>8</v>
      </c>
      <c r="F1951" t="s">
        <v>14</v>
      </c>
      <c r="G1951">
        <v>1436</v>
      </c>
      <c r="H1951" t="s">
        <v>22</v>
      </c>
    </row>
    <row r="1952" spans="1:8" x14ac:dyDescent="0.45">
      <c r="A1952">
        <v>1951</v>
      </c>
      <c r="B1952">
        <v>78.022915499999996</v>
      </c>
      <c r="C1952">
        <v>0</v>
      </c>
      <c r="D1952" t="s">
        <v>153</v>
      </c>
      <c r="E1952" t="s">
        <v>8</v>
      </c>
      <c r="F1952" t="s">
        <v>14</v>
      </c>
      <c r="G1952">
        <v>1436</v>
      </c>
      <c r="H1952" t="s">
        <v>22</v>
      </c>
    </row>
    <row r="1953" spans="1:8" x14ac:dyDescent="0.45">
      <c r="A1953">
        <v>1952</v>
      </c>
      <c r="B1953">
        <v>78.022915499999996</v>
      </c>
      <c r="C1953">
        <v>0</v>
      </c>
      <c r="D1953" t="s">
        <v>153</v>
      </c>
      <c r="E1953" t="s">
        <v>8</v>
      </c>
      <c r="F1953" t="s">
        <v>14</v>
      </c>
      <c r="G1953">
        <v>895</v>
      </c>
      <c r="H1953" t="s">
        <v>22</v>
      </c>
    </row>
    <row r="1954" spans="1:8" x14ac:dyDescent="0.45">
      <c r="A1954">
        <v>1953</v>
      </c>
      <c r="B1954">
        <v>78.022955499999995</v>
      </c>
      <c r="C1954">
        <v>4.0000000000000003E-5</v>
      </c>
      <c r="D1954" t="s">
        <v>8</v>
      </c>
      <c r="E1954" t="s">
        <v>153</v>
      </c>
      <c r="F1954" t="s">
        <v>10</v>
      </c>
      <c r="G1954">
        <v>0</v>
      </c>
      <c r="H1954" t="s">
        <v>4253</v>
      </c>
    </row>
    <row r="1955" spans="1:8" x14ac:dyDescent="0.45">
      <c r="A1955">
        <v>1954</v>
      </c>
      <c r="B1955">
        <v>78.026718000000002</v>
      </c>
      <c r="C1955">
        <v>3.7624999999999998E-3</v>
      </c>
      <c r="D1955" t="s">
        <v>153</v>
      </c>
      <c r="E1955" t="s">
        <v>8</v>
      </c>
      <c r="F1955" t="s">
        <v>14</v>
      </c>
      <c r="G1955">
        <v>1436</v>
      </c>
      <c r="H1955" t="s">
        <v>22</v>
      </c>
    </row>
    <row r="1956" spans="1:8" x14ac:dyDescent="0.45">
      <c r="A1956">
        <v>1955</v>
      </c>
      <c r="B1956">
        <v>78.026753900000003</v>
      </c>
      <c r="C1956">
        <v>3.5899999999999998E-5</v>
      </c>
      <c r="D1956" t="s">
        <v>153</v>
      </c>
      <c r="E1956" t="s">
        <v>8</v>
      </c>
      <c r="F1956" t="s">
        <v>14</v>
      </c>
      <c r="G1956">
        <v>1436</v>
      </c>
      <c r="H1956" t="s">
        <v>22</v>
      </c>
    </row>
    <row r="1957" spans="1:8" x14ac:dyDescent="0.45">
      <c r="A1957">
        <v>1956</v>
      </c>
      <c r="B1957">
        <v>78.026765600000004</v>
      </c>
      <c r="C1957">
        <v>1.17E-5</v>
      </c>
      <c r="D1957" t="s">
        <v>8</v>
      </c>
      <c r="E1957" t="s">
        <v>153</v>
      </c>
      <c r="F1957" t="s">
        <v>10</v>
      </c>
      <c r="G1957">
        <v>0</v>
      </c>
      <c r="H1957" t="s">
        <v>4254</v>
      </c>
    </row>
    <row r="1958" spans="1:8" x14ac:dyDescent="0.45">
      <c r="A1958">
        <v>1957</v>
      </c>
      <c r="B1958">
        <v>78.026778199999995</v>
      </c>
      <c r="C1958">
        <v>1.26E-5</v>
      </c>
      <c r="D1958" t="s">
        <v>153</v>
      </c>
      <c r="E1958" t="s">
        <v>8</v>
      </c>
      <c r="F1958" t="s">
        <v>14</v>
      </c>
      <c r="G1958">
        <v>1436</v>
      </c>
      <c r="H1958" t="s">
        <v>22</v>
      </c>
    </row>
    <row r="1959" spans="1:8" x14ac:dyDescent="0.45">
      <c r="A1959">
        <v>1958</v>
      </c>
      <c r="B1959">
        <v>78.026778199999995</v>
      </c>
      <c r="C1959">
        <v>0</v>
      </c>
      <c r="D1959" t="s">
        <v>153</v>
      </c>
      <c r="E1959" t="s">
        <v>8</v>
      </c>
      <c r="F1959" t="s">
        <v>14</v>
      </c>
      <c r="G1959">
        <v>1436</v>
      </c>
      <c r="H1959" t="s">
        <v>22</v>
      </c>
    </row>
    <row r="1960" spans="1:8" x14ac:dyDescent="0.45">
      <c r="A1960">
        <v>1959</v>
      </c>
      <c r="B1960">
        <v>78.026778199999995</v>
      </c>
      <c r="C1960">
        <v>0</v>
      </c>
      <c r="D1960" t="s">
        <v>153</v>
      </c>
      <c r="E1960" t="s">
        <v>8</v>
      </c>
      <c r="F1960" t="s">
        <v>14</v>
      </c>
      <c r="G1960">
        <v>230</v>
      </c>
      <c r="H1960" t="s">
        <v>22</v>
      </c>
    </row>
    <row r="1961" spans="1:8" x14ac:dyDescent="0.45">
      <c r="A1961">
        <v>1960</v>
      </c>
      <c r="B1961">
        <v>78.026799600000004</v>
      </c>
      <c r="C1961">
        <v>2.1399999999999998E-5</v>
      </c>
      <c r="D1961" t="s">
        <v>8</v>
      </c>
      <c r="E1961" t="s">
        <v>153</v>
      </c>
      <c r="F1961" t="s">
        <v>10</v>
      </c>
      <c r="G1961">
        <v>0</v>
      </c>
      <c r="H1961" t="s">
        <v>4255</v>
      </c>
    </row>
    <row r="1962" spans="1:8" x14ac:dyDescent="0.45">
      <c r="A1962">
        <v>1961</v>
      </c>
      <c r="B1962">
        <v>78.273527000000001</v>
      </c>
      <c r="C1962">
        <v>0.24672740000000001</v>
      </c>
      <c r="D1962" t="s">
        <v>8</v>
      </c>
      <c r="E1962" t="s">
        <v>153</v>
      </c>
      <c r="F1962" t="s">
        <v>14</v>
      </c>
      <c r="G1962">
        <v>914</v>
      </c>
      <c r="H1962" t="s">
        <v>22</v>
      </c>
    </row>
    <row r="1963" spans="1:8" x14ac:dyDescent="0.45">
      <c r="A1963">
        <v>1962</v>
      </c>
      <c r="B1963">
        <v>78.279919899999996</v>
      </c>
      <c r="C1963">
        <v>6.3929E-3</v>
      </c>
      <c r="D1963" t="s">
        <v>153</v>
      </c>
      <c r="E1963" t="s">
        <v>8</v>
      </c>
      <c r="F1963" t="s">
        <v>10</v>
      </c>
      <c r="G1963">
        <v>0</v>
      </c>
      <c r="H1963" t="s">
        <v>4256</v>
      </c>
    </row>
    <row r="1964" spans="1:8" x14ac:dyDescent="0.45">
      <c r="A1964">
        <v>1963</v>
      </c>
      <c r="B1964">
        <v>78.378327499999997</v>
      </c>
      <c r="C1964">
        <v>9.8407599999999998E-2</v>
      </c>
      <c r="D1964" t="s">
        <v>153</v>
      </c>
      <c r="E1964" t="s">
        <v>8</v>
      </c>
      <c r="F1964" t="s">
        <v>14</v>
      </c>
      <c r="G1964">
        <v>1436</v>
      </c>
      <c r="H1964" t="s">
        <v>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F08C-C2D8-409F-9849-D5E672D3EA05}">
  <dimension ref="A1:H1709"/>
  <sheetViews>
    <sheetView workbookViewId="0"/>
  </sheetViews>
  <sheetFormatPr defaultRowHeight="14.25" x14ac:dyDescent="0.45"/>
  <cols>
    <col min="1" max="1" width="5.73046875" bestFit="1" customWidth="1"/>
    <col min="2" max="2" width="10.73046875" bestFit="1" customWidth="1"/>
    <col min="3" max="3" width="9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78.59765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>
        <v>0</v>
      </c>
      <c r="D2" t="s">
        <v>8</v>
      </c>
      <c r="E2" t="s">
        <v>4257</v>
      </c>
      <c r="F2" t="s">
        <v>10</v>
      </c>
      <c r="G2">
        <v>0</v>
      </c>
      <c r="H2" t="s">
        <v>4258</v>
      </c>
    </row>
    <row r="3" spans="1:8" x14ac:dyDescent="0.45">
      <c r="A3">
        <v>2</v>
      </c>
      <c r="B3">
        <v>6.8453999999999997E-3</v>
      </c>
      <c r="C3">
        <v>6.8453999999999997E-3</v>
      </c>
      <c r="D3" t="s">
        <v>4257</v>
      </c>
      <c r="E3" t="s">
        <v>8</v>
      </c>
      <c r="F3" t="s">
        <v>10</v>
      </c>
      <c r="G3">
        <v>0</v>
      </c>
      <c r="H3" t="s">
        <v>4259</v>
      </c>
    </row>
    <row r="4" spans="1:8" x14ac:dyDescent="0.45">
      <c r="A4">
        <v>3</v>
      </c>
      <c r="B4">
        <v>6.8739999999999999E-3</v>
      </c>
      <c r="C4">
        <v>2.8600000000000001E-5</v>
      </c>
      <c r="D4" t="s">
        <v>8</v>
      </c>
      <c r="E4" t="s">
        <v>4257</v>
      </c>
      <c r="F4" t="s">
        <v>10</v>
      </c>
      <c r="G4">
        <v>0</v>
      </c>
      <c r="H4" t="s">
        <v>4260</v>
      </c>
    </row>
    <row r="5" spans="1:8" x14ac:dyDescent="0.45">
      <c r="A5">
        <v>4</v>
      </c>
      <c r="B5">
        <v>7.1913999999999997E-3</v>
      </c>
      <c r="C5">
        <v>3.1740000000000002E-4</v>
      </c>
      <c r="D5" t="s">
        <v>8</v>
      </c>
      <c r="E5" t="s">
        <v>4257</v>
      </c>
      <c r="F5" t="s">
        <v>14</v>
      </c>
      <c r="G5">
        <v>1895</v>
      </c>
      <c r="H5" t="s">
        <v>15</v>
      </c>
    </row>
    <row r="6" spans="1:8" x14ac:dyDescent="0.45">
      <c r="A6">
        <v>5</v>
      </c>
      <c r="B6">
        <v>1.59802E-2</v>
      </c>
      <c r="C6">
        <v>8.7887999999999994E-3</v>
      </c>
      <c r="D6" t="s">
        <v>4257</v>
      </c>
      <c r="E6" t="s">
        <v>8</v>
      </c>
      <c r="F6" t="s">
        <v>10</v>
      </c>
      <c r="G6">
        <v>0</v>
      </c>
      <c r="H6" t="s">
        <v>4261</v>
      </c>
    </row>
    <row r="7" spans="1:8" x14ac:dyDescent="0.45">
      <c r="A7">
        <v>6</v>
      </c>
      <c r="B7">
        <v>1.7947999999999999E-2</v>
      </c>
      <c r="C7">
        <v>1.9678E-3</v>
      </c>
      <c r="D7" t="s">
        <v>4257</v>
      </c>
      <c r="E7" t="s">
        <v>8</v>
      </c>
      <c r="F7" t="s">
        <v>14</v>
      </c>
      <c r="G7">
        <v>1436</v>
      </c>
      <c r="H7" t="s">
        <v>17</v>
      </c>
    </row>
    <row r="8" spans="1:8" x14ac:dyDescent="0.45">
      <c r="A8">
        <v>7</v>
      </c>
      <c r="B8">
        <v>1.7947999999999999E-2</v>
      </c>
      <c r="C8">
        <v>0</v>
      </c>
      <c r="D8" t="s">
        <v>4257</v>
      </c>
      <c r="E8" t="s">
        <v>8</v>
      </c>
      <c r="F8" t="s">
        <v>10</v>
      </c>
      <c r="G8">
        <v>1436</v>
      </c>
      <c r="H8" t="s">
        <v>4262</v>
      </c>
    </row>
    <row r="9" spans="1:8" x14ac:dyDescent="0.45">
      <c r="A9">
        <v>8</v>
      </c>
      <c r="B9">
        <v>1.7947999999999999E-2</v>
      </c>
      <c r="C9">
        <v>0</v>
      </c>
      <c r="D9" t="s">
        <v>4257</v>
      </c>
      <c r="E9" t="s">
        <v>8</v>
      </c>
      <c r="F9" t="s">
        <v>14</v>
      </c>
      <c r="G9">
        <v>222</v>
      </c>
      <c r="H9" t="s">
        <v>19</v>
      </c>
    </row>
    <row r="10" spans="1:8" x14ac:dyDescent="0.45">
      <c r="A10">
        <v>9</v>
      </c>
      <c r="B10">
        <v>1.7992899999999999E-2</v>
      </c>
      <c r="C10">
        <v>4.49E-5</v>
      </c>
      <c r="D10" t="s">
        <v>8</v>
      </c>
      <c r="E10" t="s">
        <v>4257</v>
      </c>
      <c r="F10" t="s">
        <v>10</v>
      </c>
      <c r="G10">
        <v>0</v>
      </c>
      <c r="H10" t="s">
        <v>4263</v>
      </c>
    </row>
    <row r="11" spans="1:8" x14ac:dyDescent="0.45">
      <c r="A11">
        <v>10</v>
      </c>
      <c r="B11">
        <v>1.8383699999999999E-2</v>
      </c>
      <c r="C11">
        <v>3.9080000000000001E-4</v>
      </c>
      <c r="D11" t="s">
        <v>8</v>
      </c>
      <c r="E11" t="s">
        <v>4257</v>
      </c>
      <c r="F11" t="s">
        <v>14</v>
      </c>
      <c r="G11">
        <v>64</v>
      </c>
      <c r="H11" t="s">
        <v>21</v>
      </c>
    </row>
    <row r="12" spans="1:8" x14ac:dyDescent="0.45">
      <c r="A12">
        <v>11</v>
      </c>
      <c r="B12">
        <v>1.9401499999999999E-2</v>
      </c>
      <c r="C12">
        <v>1.0177999999999999E-3</v>
      </c>
      <c r="D12" t="s">
        <v>8</v>
      </c>
      <c r="E12" t="s">
        <v>4257</v>
      </c>
      <c r="F12" t="s">
        <v>14</v>
      </c>
      <c r="G12">
        <v>92</v>
      </c>
      <c r="H12" t="s">
        <v>22</v>
      </c>
    </row>
    <row r="13" spans="1:8" x14ac:dyDescent="0.45">
      <c r="A13">
        <v>12</v>
      </c>
      <c r="B13">
        <v>1.9464800000000001E-2</v>
      </c>
      <c r="C13">
        <v>6.3299999999999994E-5</v>
      </c>
      <c r="D13" t="s">
        <v>8</v>
      </c>
      <c r="E13" t="s">
        <v>4257</v>
      </c>
      <c r="F13" t="s">
        <v>14</v>
      </c>
      <c r="G13">
        <v>1797</v>
      </c>
      <c r="H13" t="s">
        <v>22</v>
      </c>
    </row>
    <row r="14" spans="1:8" x14ac:dyDescent="0.45">
      <c r="A14">
        <v>13</v>
      </c>
      <c r="B14">
        <v>2.5814900000000002E-2</v>
      </c>
      <c r="C14">
        <v>6.3501E-3</v>
      </c>
      <c r="D14" t="s">
        <v>4257</v>
      </c>
      <c r="E14" t="s">
        <v>8</v>
      </c>
      <c r="F14" t="s">
        <v>14</v>
      </c>
      <c r="G14">
        <v>79</v>
      </c>
      <c r="H14" t="s">
        <v>22</v>
      </c>
    </row>
    <row r="15" spans="1:8" x14ac:dyDescent="0.45">
      <c r="A15">
        <v>14</v>
      </c>
      <c r="B15">
        <v>2.5814900000000002E-2</v>
      </c>
      <c r="C15">
        <v>0</v>
      </c>
      <c r="D15" t="s">
        <v>4257</v>
      </c>
      <c r="E15" t="s">
        <v>8</v>
      </c>
      <c r="F15" t="s">
        <v>14</v>
      </c>
      <c r="G15">
        <v>79</v>
      </c>
      <c r="H15" t="s">
        <v>22</v>
      </c>
    </row>
    <row r="16" spans="1:8" x14ac:dyDescent="0.45">
      <c r="A16">
        <v>15</v>
      </c>
      <c r="B16">
        <v>2.5852300000000002E-2</v>
      </c>
      <c r="C16">
        <v>3.7400000000000001E-5</v>
      </c>
      <c r="D16" t="s">
        <v>8</v>
      </c>
      <c r="E16" t="s">
        <v>4257</v>
      </c>
      <c r="F16" t="s">
        <v>10</v>
      </c>
      <c r="G16">
        <v>0</v>
      </c>
      <c r="H16" t="s">
        <v>4264</v>
      </c>
    </row>
    <row r="17" spans="1:8" x14ac:dyDescent="0.45">
      <c r="A17">
        <v>16</v>
      </c>
      <c r="B17">
        <v>2.8435800000000001E-2</v>
      </c>
      <c r="C17">
        <v>2.5834999999999999E-3</v>
      </c>
      <c r="D17" t="s">
        <v>4257</v>
      </c>
      <c r="E17" t="s">
        <v>8</v>
      </c>
      <c r="F17" t="s">
        <v>14</v>
      </c>
      <c r="G17">
        <v>64</v>
      </c>
      <c r="H17" t="s">
        <v>22</v>
      </c>
    </row>
    <row r="18" spans="1:8" x14ac:dyDescent="0.45">
      <c r="A18">
        <v>17</v>
      </c>
      <c r="B18">
        <v>2.8581200000000001E-2</v>
      </c>
      <c r="C18">
        <v>1.4540000000000001E-4</v>
      </c>
      <c r="D18" t="s">
        <v>8</v>
      </c>
      <c r="E18" t="s">
        <v>4257</v>
      </c>
      <c r="F18" t="s">
        <v>14</v>
      </c>
      <c r="G18">
        <v>31</v>
      </c>
      <c r="H18" t="s">
        <v>22</v>
      </c>
    </row>
    <row r="19" spans="1:8" x14ac:dyDescent="0.45">
      <c r="A19">
        <v>18</v>
      </c>
      <c r="B19">
        <v>2.8969000000000002E-2</v>
      </c>
      <c r="C19">
        <v>3.8779999999999999E-4</v>
      </c>
      <c r="D19" t="s">
        <v>4257</v>
      </c>
      <c r="E19" t="s">
        <v>8</v>
      </c>
      <c r="F19" t="s">
        <v>10</v>
      </c>
      <c r="G19">
        <v>0</v>
      </c>
      <c r="H19" t="s">
        <v>4265</v>
      </c>
    </row>
    <row r="20" spans="1:8" x14ac:dyDescent="0.45">
      <c r="A20">
        <v>19</v>
      </c>
      <c r="B20">
        <v>7.61347E-2</v>
      </c>
      <c r="C20">
        <v>4.7165699999999998E-2</v>
      </c>
      <c r="D20" t="s">
        <v>4257</v>
      </c>
      <c r="E20" t="s">
        <v>8</v>
      </c>
      <c r="F20" t="s">
        <v>10</v>
      </c>
      <c r="G20">
        <v>0</v>
      </c>
      <c r="H20" t="s">
        <v>4266</v>
      </c>
    </row>
    <row r="21" spans="1:8" x14ac:dyDescent="0.45">
      <c r="A21">
        <v>20</v>
      </c>
      <c r="B21">
        <v>0.31189230000000001</v>
      </c>
      <c r="C21">
        <v>0.23575760000000001</v>
      </c>
      <c r="D21" t="s">
        <v>4257</v>
      </c>
      <c r="E21" t="s">
        <v>8</v>
      </c>
      <c r="F21" t="s">
        <v>14</v>
      </c>
      <c r="G21">
        <v>1436</v>
      </c>
      <c r="H21" t="s">
        <v>22</v>
      </c>
    </row>
    <row r="22" spans="1:8" x14ac:dyDescent="0.45">
      <c r="A22">
        <v>21</v>
      </c>
      <c r="B22">
        <v>0.31189230000000001</v>
      </c>
      <c r="C22">
        <v>0</v>
      </c>
      <c r="D22" t="s">
        <v>4257</v>
      </c>
      <c r="E22" t="s">
        <v>8</v>
      </c>
      <c r="F22" t="s">
        <v>14</v>
      </c>
      <c r="G22">
        <v>1436</v>
      </c>
      <c r="H22" t="s">
        <v>22</v>
      </c>
    </row>
    <row r="23" spans="1:8" x14ac:dyDescent="0.45">
      <c r="A23">
        <v>22</v>
      </c>
      <c r="B23">
        <v>0.31189230000000001</v>
      </c>
      <c r="C23">
        <v>0</v>
      </c>
      <c r="D23" t="s">
        <v>4257</v>
      </c>
      <c r="E23" t="s">
        <v>8</v>
      </c>
      <c r="F23" t="s">
        <v>14</v>
      </c>
      <c r="G23">
        <v>1436</v>
      </c>
      <c r="H23" t="s">
        <v>22</v>
      </c>
    </row>
    <row r="24" spans="1:8" x14ac:dyDescent="0.45">
      <c r="A24">
        <v>23</v>
      </c>
      <c r="B24">
        <v>0.31189230000000001</v>
      </c>
      <c r="C24">
        <v>0</v>
      </c>
      <c r="D24" t="s">
        <v>4257</v>
      </c>
      <c r="E24" t="s">
        <v>8</v>
      </c>
      <c r="F24" t="s">
        <v>14</v>
      </c>
      <c r="G24">
        <v>1436</v>
      </c>
      <c r="H24" t="s">
        <v>22</v>
      </c>
    </row>
    <row r="25" spans="1:8" x14ac:dyDescent="0.45">
      <c r="A25">
        <v>24</v>
      </c>
      <c r="B25">
        <v>0.31189230000000001</v>
      </c>
      <c r="C25">
        <v>0</v>
      </c>
      <c r="D25" t="s">
        <v>4257</v>
      </c>
      <c r="E25" t="s">
        <v>8</v>
      </c>
      <c r="F25" t="s">
        <v>14</v>
      </c>
      <c r="G25">
        <v>1436</v>
      </c>
      <c r="H25" t="s">
        <v>22</v>
      </c>
    </row>
    <row r="26" spans="1:8" x14ac:dyDescent="0.45">
      <c r="A26">
        <v>25</v>
      </c>
      <c r="B26">
        <v>0.31189230000000001</v>
      </c>
      <c r="C26">
        <v>0</v>
      </c>
      <c r="D26" t="s">
        <v>4257</v>
      </c>
      <c r="E26" t="s">
        <v>8</v>
      </c>
      <c r="F26" t="s">
        <v>14</v>
      </c>
      <c r="G26">
        <v>1436</v>
      </c>
      <c r="H26" t="s">
        <v>22</v>
      </c>
    </row>
    <row r="27" spans="1:8" x14ac:dyDescent="0.45">
      <c r="A27">
        <v>26</v>
      </c>
      <c r="B27">
        <v>0.31189230000000001</v>
      </c>
      <c r="C27">
        <v>0</v>
      </c>
      <c r="D27" t="s">
        <v>4257</v>
      </c>
      <c r="E27" t="s">
        <v>8</v>
      </c>
      <c r="F27" t="s">
        <v>14</v>
      </c>
      <c r="G27">
        <v>1436</v>
      </c>
      <c r="H27" t="s">
        <v>22</v>
      </c>
    </row>
    <row r="28" spans="1:8" x14ac:dyDescent="0.45">
      <c r="A28">
        <v>27</v>
      </c>
      <c r="B28">
        <v>0.31189230000000001</v>
      </c>
      <c r="C28">
        <v>0</v>
      </c>
      <c r="D28" t="s">
        <v>4257</v>
      </c>
      <c r="E28" t="s">
        <v>8</v>
      </c>
      <c r="F28" t="s">
        <v>14</v>
      </c>
      <c r="G28">
        <v>1436</v>
      </c>
      <c r="H28" t="s">
        <v>22</v>
      </c>
    </row>
    <row r="29" spans="1:8" x14ac:dyDescent="0.45">
      <c r="A29">
        <v>28</v>
      </c>
      <c r="B29">
        <v>0.311948</v>
      </c>
      <c r="C29">
        <v>5.5699999999999999E-5</v>
      </c>
      <c r="D29" t="s">
        <v>8</v>
      </c>
      <c r="E29" t="s">
        <v>4257</v>
      </c>
      <c r="F29" t="s">
        <v>10</v>
      </c>
      <c r="G29">
        <v>0</v>
      </c>
      <c r="H29" t="s">
        <v>4267</v>
      </c>
    </row>
    <row r="30" spans="1:8" x14ac:dyDescent="0.45">
      <c r="A30">
        <v>29</v>
      </c>
      <c r="B30">
        <v>0.31197180000000002</v>
      </c>
      <c r="C30">
        <v>2.3799999999999999E-5</v>
      </c>
      <c r="D30" t="s">
        <v>4257</v>
      </c>
      <c r="E30" t="s">
        <v>8</v>
      </c>
      <c r="F30" t="s">
        <v>14</v>
      </c>
      <c r="G30">
        <v>1436</v>
      </c>
      <c r="H30" t="s">
        <v>22</v>
      </c>
    </row>
    <row r="31" spans="1:8" x14ac:dyDescent="0.45">
      <c r="A31">
        <v>30</v>
      </c>
      <c r="B31">
        <v>0.31197180000000002</v>
      </c>
      <c r="C31">
        <v>0</v>
      </c>
      <c r="D31" t="s">
        <v>4257</v>
      </c>
      <c r="E31" t="s">
        <v>8</v>
      </c>
      <c r="F31" t="s">
        <v>14</v>
      </c>
      <c r="G31">
        <v>1436</v>
      </c>
      <c r="H31" t="s">
        <v>22</v>
      </c>
    </row>
    <row r="32" spans="1:8" x14ac:dyDescent="0.45">
      <c r="A32">
        <v>31</v>
      </c>
      <c r="B32">
        <v>0.31198579999999998</v>
      </c>
      <c r="C32">
        <v>1.4E-5</v>
      </c>
      <c r="D32" t="s">
        <v>8</v>
      </c>
      <c r="E32" t="s">
        <v>4257</v>
      </c>
      <c r="F32" t="s">
        <v>10</v>
      </c>
      <c r="G32">
        <v>0</v>
      </c>
      <c r="H32" t="s">
        <v>4268</v>
      </c>
    </row>
    <row r="33" spans="1:8" x14ac:dyDescent="0.45">
      <c r="A33">
        <v>32</v>
      </c>
      <c r="B33">
        <v>0.31880029999999998</v>
      </c>
      <c r="C33">
        <v>6.8145000000000002E-3</v>
      </c>
      <c r="D33" t="s">
        <v>4257</v>
      </c>
      <c r="E33" t="s">
        <v>8</v>
      </c>
      <c r="F33" t="s">
        <v>14</v>
      </c>
      <c r="G33">
        <v>1436</v>
      </c>
      <c r="H33" t="s">
        <v>22</v>
      </c>
    </row>
    <row r="34" spans="1:8" x14ac:dyDescent="0.45">
      <c r="A34">
        <v>33</v>
      </c>
      <c r="B34">
        <v>0.31880029999999998</v>
      </c>
      <c r="C34">
        <v>0</v>
      </c>
      <c r="D34" t="s">
        <v>4257</v>
      </c>
      <c r="E34" t="s">
        <v>8</v>
      </c>
      <c r="F34" t="s">
        <v>14</v>
      </c>
      <c r="G34">
        <v>1436</v>
      </c>
      <c r="H34" t="s">
        <v>22</v>
      </c>
    </row>
    <row r="35" spans="1:8" x14ac:dyDescent="0.45">
      <c r="A35">
        <v>34</v>
      </c>
      <c r="B35">
        <v>0.31880029999999998</v>
      </c>
      <c r="C35">
        <v>0</v>
      </c>
      <c r="D35" t="s">
        <v>4257</v>
      </c>
      <c r="E35" t="s">
        <v>8</v>
      </c>
      <c r="F35" t="s">
        <v>14</v>
      </c>
      <c r="G35">
        <v>1436</v>
      </c>
      <c r="H35" t="s">
        <v>22</v>
      </c>
    </row>
    <row r="36" spans="1:8" x14ac:dyDescent="0.45">
      <c r="A36">
        <v>35</v>
      </c>
      <c r="B36">
        <v>0.31880029999999998</v>
      </c>
      <c r="C36">
        <v>0</v>
      </c>
      <c r="D36" t="s">
        <v>4257</v>
      </c>
      <c r="E36" t="s">
        <v>8</v>
      </c>
      <c r="F36" t="s">
        <v>14</v>
      </c>
      <c r="G36">
        <v>1436</v>
      </c>
      <c r="H36" t="s">
        <v>22</v>
      </c>
    </row>
    <row r="37" spans="1:8" x14ac:dyDescent="0.45">
      <c r="A37">
        <v>36</v>
      </c>
      <c r="B37">
        <v>0.31880029999999998</v>
      </c>
      <c r="C37">
        <v>0</v>
      </c>
      <c r="D37" t="s">
        <v>4257</v>
      </c>
      <c r="E37" t="s">
        <v>8</v>
      </c>
      <c r="F37" t="s">
        <v>14</v>
      </c>
      <c r="G37">
        <v>1436</v>
      </c>
      <c r="H37" t="s">
        <v>22</v>
      </c>
    </row>
    <row r="38" spans="1:8" x14ac:dyDescent="0.45">
      <c r="A38">
        <v>37</v>
      </c>
      <c r="B38">
        <v>0.31885190000000002</v>
      </c>
      <c r="C38">
        <v>5.1600000000000001E-5</v>
      </c>
      <c r="D38" t="s">
        <v>8</v>
      </c>
      <c r="E38" t="s">
        <v>4257</v>
      </c>
      <c r="F38" t="s">
        <v>10</v>
      </c>
      <c r="G38">
        <v>0</v>
      </c>
      <c r="H38" t="s">
        <v>4269</v>
      </c>
    </row>
    <row r="39" spans="1:8" x14ac:dyDescent="0.45">
      <c r="A39">
        <v>38</v>
      </c>
      <c r="B39">
        <v>0.31903819999999999</v>
      </c>
      <c r="C39">
        <v>1.863E-4</v>
      </c>
      <c r="D39" t="s">
        <v>4257</v>
      </c>
      <c r="E39" t="s">
        <v>8</v>
      </c>
      <c r="F39" t="s">
        <v>14</v>
      </c>
      <c r="G39">
        <v>1436</v>
      </c>
      <c r="H39" t="s">
        <v>22</v>
      </c>
    </row>
    <row r="40" spans="1:8" x14ac:dyDescent="0.45">
      <c r="A40">
        <v>39</v>
      </c>
      <c r="B40">
        <v>0.31903819999999999</v>
      </c>
      <c r="C40">
        <v>0</v>
      </c>
      <c r="D40" t="s">
        <v>4257</v>
      </c>
      <c r="E40" t="s">
        <v>8</v>
      </c>
      <c r="F40" t="s">
        <v>14</v>
      </c>
      <c r="G40">
        <v>1436</v>
      </c>
      <c r="H40" t="s">
        <v>22</v>
      </c>
    </row>
    <row r="41" spans="1:8" x14ac:dyDescent="0.45">
      <c r="A41">
        <v>40</v>
      </c>
      <c r="B41">
        <v>0.31903819999999999</v>
      </c>
      <c r="C41">
        <v>0</v>
      </c>
      <c r="D41" t="s">
        <v>4257</v>
      </c>
      <c r="E41" t="s">
        <v>8</v>
      </c>
      <c r="F41" t="s">
        <v>14</v>
      </c>
      <c r="G41">
        <v>1436</v>
      </c>
      <c r="H41" t="s">
        <v>22</v>
      </c>
    </row>
    <row r="42" spans="1:8" x14ac:dyDescent="0.45">
      <c r="A42">
        <v>41</v>
      </c>
      <c r="B42">
        <v>0.31903819999999999</v>
      </c>
      <c r="C42">
        <v>0</v>
      </c>
      <c r="D42" t="s">
        <v>4257</v>
      </c>
      <c r="E42" t="s">
        <v>8</v>
      </c>
      <c r="F42" t="s">
        <v>14</v>
      </c>
      <c r="G42">
        <v>1436</v>
      </c>
      <c r="H42" t="s">
        <v>22</v>
      </c>
    </row>
    <row r="43" spans="1:8" x14ac:dyDescent="0.45">
      <c r="A43">
        <v>42</v>
      </c>
      <c r="B43">
        <v>0.31903819999999999</v>
      </c>
      <c r="C43">
        <v>0</v>
      </c>
      <c r="D43" t="s">
        <v>4257</v>
      </c>
      <c r="E43" t="s">
        <v>8</v>
      </c>
      <c r="F43" t="s">
        <v>14</v>
      </c>
      <c r="G43">
        <v>1436</v>
      </c>
      <c r="H43" t="s">
        <v>22</v>
      </c>
    </row>
    <row r="44" spans="1:8" x14ac:dyDescent="0.45">
      <c r="A44">
        <v>43</v>
      </c>
      <c r="B44">
        <v>0.31903819999999999</v>
      </c>
      <c r="C44">
        <v>0</v>
      </c>
      <c r="D44" t="s">
        <v>4257</v>
      </c>
      <c r="E44" t="s">
        <v>8</v>
      </c>
      <c r="F44" t="s">
        <v>14</v>
      </c>
      <c r="G44">
        <v>1436</v>
      </c>
      <c r="H44" t="s">
        <v>22</v>
      </c>
    </row>
    <row r="45" spans="1:8" x14ac:dyDescent="0.45">
      <c r="A45">
        <v>44</v>
      </c>
      <c r="B45">
        <v>0.31903819999999999</v>
      </c>
      <c r="C45">
        <v>0</v>
      </c>
      <c r="D45" t="s">
        <v>4257</v>
      </c>
      <c r="E45" t="s">
        <v>8</v>
      </c>
      <c r="F45" t="s">
        <v>14</v>
      </c>
      <c r="G45">
        <v>1436</v>
      </c>
      <c r="H45" t="s">
        <v>22</v>
      </c>
    </row>
    <row r="46" spans="1:8" x14ac:dyDescent="0.45">
      <c r="A46">
        <v>45</v>
      </c>
      <c r="B46">
        <v>0.31903819999999999</v>
      </c>
      <c r="C46">
        <v>0</v>
      </c>
      <c r="D46" t="s">
        <v>4257</v>
      </c>
      <c r="E46" t="s">
        <v>8</v>
      </c>
      <c r="F46" t="s">
        <v>14</v>
      </c>
      <c r="G46">
        <v>1436</v>
      </c>
      <c r="H46" t="s">
        <v>22</v>
      </c>
    </row>
    <row r="47" spans="1:8" x14ac:dyDescent="0.45">
      <c r="A47">
        <v>46</v>
      </c>
      <c r="B47">
        <v>0.31903819999999999</v>
      </c>
      <c r="C47">
        <v>0</v>
      </c>
      <c r="D47" t="s">
        <v>4257</v>
      </c>
      <c r="E47" t="s">
        <v>8</v>
      </c>
      <c r="F47" t="s">
        <v>14</v>
      </c>
      <c r="G47">
        <v>1436</v>
      </c>
      <c r="H47" t="s">
        <v>25</v>
      </c>
    </row>
    <row r="48" spans="1:8" x14ac:dyDescent="0.45">
      <c r="A48">
        <v>47</v>
      </c>
      <c r="B48">
        <v>0.31903819999999999</v>
      </c>
      <c r="C48">
        <v>0</v>
      </c>
      <c r="D48" t="s">
        <v>4257</v>
      </c>
      <c r="E48" t="s">
        <v>8</v>
      </c>
      <c r="F48" t="s">
        <v>14</v>
      </c>
      <c r="G48">
        <v>1436</v>
      </c>
      <c r="H48" t="s">
        <v>22</v>
      </c>
    </row>
    <row r="49" spans="1:8" x14ac:dyDescent="0.45">
      <c r="A49">
        <v>48</v>
      </c>
      <c r="B49">
        <v>0.31908500000000001</v>
      </c>
      <c r="C49">
        <v>4.6799999999999999E-5</v>
      </c>
      <c r="D49" t="s">
        <v>8</v>
      </c>
      <c r="E49" t="s">
        <v>4257</v>
      </c>
      <c r="F49" t="s">
        <v>10</v>
      </c>
      <c r="G49">
        <v>0</v>
      </c>
      <c r="H49" t="s">
        <v>4270</v>
      </c>
    </row>
    <row r="50" spans="1:8" x14ac:dyDescent="0.45">
      <c r="A50">
        <v>49</v>
      </c>
      <c r="B50">
        <v>0.31910250000000001</v>
      </c>
      <c r="C50">
        <v>1.7499999999999998E-5</v>
      </c>
      <c r="D50" t="s">
        <v>4257</v>
      </c>
      <c r="E50" t="s">
        <v>8</v>
      </c>
      <c r="F50" t="s">
        <v>14</v>
      </c>
      <c r="G50">
        <v>1436</v>
      </c>
      <c r="H50" t="s">
        <v>22</v>
      </c>
    </row>
    <row r="51" spans="1:8" x14ac:dyDescent="0.45">
      <c r="A51">
        <v>50</v>
      </c>
      <c r="B51">
        <v>0.31910250000000001</v>
      </c>
      <c r="C51">
        <v>0</v>
      </c>
      <c r="D51" t="s">
        <v>4257</v>
      </c>
      <c r="E51" t="s">
        <v>8</v>
      </c>
      <c r="F51" t="s">
        <v>14</v>
      </c>
      <c r="G51">
        <v>1436</v>
      </c>
      <c r="H51" t="s">
        <v>25</v>
      </c>
    </row>
    <row r="52" spans="1:8" x14ac:dyDescent="0.45">
      <c r="A52">
        <v>51</v>
      </c>
      <c r="B52">
        <v>0.31910250000000001</v>
      </c>
      <c r="C52">
        <v>0</v>
      </c>
      <c r="D52" t="s">
        <v>4257</v>
      </c>
      <c r="E52" t="s">
        <v>8</v>
      </c>
      <c r="F52" t="s">
        <v>14</v>
      </c>
      <c r="G52">
        <v>1436</v>
      </c>
      <c r="H52" t="s">
        <v>22</v>
      </c>
    </row>
    <row r="53" spans="1:8" x14ac:dyDescent="0.45">
      <c r="A53">
        <v>52</v>
      </c>
      <c r="B53">
        <v>0.31910250000000001</v>
      </c>
      <c r="C53">
        <v>0</v>
      </c>
      <c r="D53" t="s">
        <v>4257</v>
      </c>
      <c r="E53" t="s">
        <v>8</v>
      </c>
      <c r="F53" t="s">
        <v>14</v>
      </c>
      <c r="G53">
        <v>554</v>
      </c>
      <c r="H53" t="s">
        <v>22</v>
      </c>
    </row>
    <row r="54" spans="1:8" x14ac:dyDescent="0.45">
      <c r="A54">
        <v>53</v>
      </c>
      <c r="B54">
        <v>0.31912230000000003</v>
      </c>
      <c r="C54">
        <v>1.98E-5</v>
      </c>
      <c r="D54" t="s">
        <v>8</v>
      </c>
      <c r="E54" t="s">
        <v>4257</v>
      </c>
      <c r="F54" t="s">
        <v>10</v>
      </c>
      <c r="G54">
        <v>0</v>
      </c>
      <c r="H54" t="s">
        <v>4271</v>
      </c>
    </row>
    <row r="55" spans="1:8" x14ac:dyDescent="0.45">
      <c r="A55">
        <v>54</v>
      </c>
      <c r="B55">
        <v>0.4604451</v>
      </c>
      <c r="C55">
        <v>0.1413228</v>
      </c>
      <c r="D55" t="s">
        <v>8</v>
      </c>
      <c r="E55" t="s">
        <v>4257</v>
      </c>
      <c r="F55" t="s">
        <v>14</v>
      </c>
      <c r="G55">
        <v>1141</v>
      </c>
      <c r="H55" t="s">
        <v>22</v>
      </c>
    </row>
    <row r="56" spans="1:8" x14ac:dyDescent="0.45">
      <c r="A56">
        <v>55</v>
      </c>
      <c r="B56">
        <v>0.46161619999999998</v>
      </c>
      <c r="C56">
        <v>1.1711E-3</v>
      </c>
      <c r="D56" t="s">
        <v>8</v>
      </c>
      <c r="E56" t="s">
        <v>4257</v>
      </c>
      <c r="F56" t="s">
        <v>14</v>
      </c>
      <c r="G56">
        <v>870</v>
      </c>
      <c r="H56" t="s">
        <v>22</v>
      </c>
    </row>
    <row r="57" spans="1:8" x14ac:dyDescent="0.45">
      <c r="A57">
        <v>56</v>
      </c>
      <c r="B57">
        <v>0.46165679999999998</v>
      </c>
      <c r="C57">
        <v>4.0599999999999998E-5</v>
      </c>
      <c r="D57" t="s">
        <v>8</v>
      </c>
      <c r="E57" t="s">
        <v>4257</v>
      </c>
      <c r="F57" t="s">
        <v>14</v>
      </c>
      <c r="G57">
        <v>115</v>
      </c>
      <c r="H57" t="s">
        <v>22</v>
      </c>
    </row>
    <row r="58" spans="1:8" x14ac:dyDescent="0.45">
      <c r="A58">
        <v>57</v>
      </c>
      <c r="B58">
        <v>0.46696189999999999</v>
      </c>
      <c r="C58">
        <v>5.3051000000000001E-3</v>
      </c>
      <c r="D58" t="s">
        <v>4257</v>
      </c>
      <c r="E58" t="s">
        <v>8</v>
      </c>
      <c r="F58" t="s">
        <v>10</v>
      </c>
      <c r="G58">
        <v>0</v>
      </c>
      <c r="H58" t="s">
        <v>4272</v>
      </c>
    </row>
    <row r="59" spans="1:8" x14ac:dyDescent="0.45">
      <c r="A59">
        <v>58</v>
      </c>
      <c r="B59">
        <v>0.46813310000000002</v>
      </c>
      <c r="C59">
        <v>1.1712000000000001E-3</v>
      </c>
      <c r="D59" t="s">
        <v>4257</v>
      </c>
      <c r="E59" t="s">
        <v>8</v>
      </c>
      <c r="F59" t="s">
        <v>10</v>
      </c>
      <c r="G59">
        <v>0</v>
      </c>
      <c r="H59" t="s">
        <v>4273</v>
      </c>
    </row>
    <row r="60" spans="1:8" x14ac:dyDescent="0.45">
      <c r="A60">
        <v>59</v>
      </c>
      <c r="B60">
        <v>0.46813310000000002</v>
      </c>
      <c r="C60">
        <v>0</v>
      </c>
      <c r="D60" t="s">
        <v>4257</v>
      </c>
      <c r="E60" t="s">
        <v>8</v>
      </c>
      <c r="F60" t="s">
        <v>10</v>
      </c>
      <c r="G60">
        <v>0</v>
      </c>
      <c r="H60" t="s">
        <v>4274</v>
      </c>
    </row>
    <row r="61" spans="1:8" x14ac:dyDescent="0.45">
      <c r="A61">
        <v>60</v>
      </c>
      <c r="B61">
        <v>0.56240460000000003</v>
      </c>
      <c r="C61">
        <v>9.4271499999999994E-2</v>
      </c>
      <c r="D61" t="s">
        <v>4257</v>
      </c>
      <c r="E61" t="s">
        <v>8</v>
      </c>
      <c r="F61" t="s">
        <v>14</v>
      </c>
      <c r="G61">
        <v>1436</v>
      </c>
      <c r="H61" t="s">
        <v>22</v>
      </c>
    </row>
    <row r="62" spans="1:8" x14ac:dyDescent="0.45">
      <c r="A62">
        <v>61</v>
      </c>
      <c r="B62">
        <v>0.56240460000000003</v>
      </c>
      <c r="C62">
        <v>0</v>
      </c>
      <c r="D62" t="s">
        <v>4257</v>
      </c>
      <c r="E62" t="s">
        <v>8</v>
      </c>
      <c r="F62" t="s">
        <v>14</v>
      </c>
      <c r="G62">
        <v>1436</v>
      </c>
      <c r="H62" t="s">
        <v>22</v>
      </c>
    </row>
    <row r="63" spans="1:8" x14ac:dyDescent="0.45">
      <c r="A63">
        <v>62</v>
      </c>
      <c r="B63">
        <v>0.56244209999999994</v>
      </c>
      <c r="C63">
        <v>3.7499999999999997E-5</v>
      </c>
      <c r="D63" t="s">
        <v>8</v>
      </c>
      <c r="E63" t="s">
        <v>4257</v>
      </c>
      <c r="F63" t="s">
        <v>10</v>
      </c>
      <c r="G63">
        <v>0</v>
      </c>
      <c r="H63" t="s">
        <v>4275</v>
      </c>
    </row>
    <row r="64" spans="1:8" x14ac:dyDescent="0.45">
      <c r="A64">
        <v>63</v>
      </c>
      <c r="B64">
        <v>0.56247570000000002</v>
      </c>
      <c r="C64">
        <v>3.3599999999999997E-5</v>
      </c>
      <c r="D64" t="s">
        <v>4257</v>
      </c>
      <c r="E64" t="s">
        <v>8</v>
      </c>
      <c r="F64" t="s">
        <v>14</v>
      </c>
      <c r="G64">
        <v>1436</v>
      </c>
      <c r="H64" t="s">
        <v>22</v>
      </c>
    </row>
    <row r="65" spans="1:8" x14ac:dyDescent="0.45">
      <c r="A65">
        <v>64</v>
      </c>
      <c r="B65">
        <v>0.56247570000000002</v>
      </c>
      <c r="C65">
        <v>0</v>
      </c>
      <c r="D65" t="s">
        <v>4257</v>
      </c>
      <c r="E65" t="s">
        <v>8</v>
      </c>
      <c r="F65" t="s">
        <v>14</v>
      </c>
      <c r="G65">
        <v>974</v>
      </c>
      <c r="H65" t="s">
        <v>22</v>
      </c>
    </row>
    <row r="66" spans="1:8" x14ac:dyDescent="0.45">
      <c r="A66">
        <v>65</v>
      </c>
      <c r="B66">
        <v>0.56249009999999999</v>
      </c>
      <c r="C66">
        <v>1.4399999999999999E-5</v>
      </c>
      <c r="D66" t="s">
        <v>8</v>
      </c>
      <c r="E66" t="s">
        <v>4257</v>
      </c>
      <c r="F66" t="s">
        <v>10</v>
      </c>
      <c r="G66">
        <v>0</v>
      </c>
      <c r="H66" t="s">
        <v>4276</v>
      </c>
    </row>
    <row r="67" spans="1:8" x14ac:dyDescent="0.45">
      <c r="A67">
        <v>66</v>
      </c>
      <c r="B67">
        <v>0.56285750000000001</v>
      </c>
      <c r="C67">
        <v>3.6739999999999999E-4</v>
      </c>
      <c r="D67" t="s">
        <v>4257</v>
      </c>
      <c r="E67" t="s">
        <v>8</v>
      </c>
      <c r="F67" t="s">
        <v>14</v>
      </c>
      <c r="G67">
        <v>1436</v>
      </c>
      <c r="H67" t="s">
        <v>22</v>
      </c>
    </row>
    <row r="68" spans="1:8" x14ac:dyDescent="0.45">
      <c r="A68">
        <v>67</v>
      </c>
      <c r="B68">
        <v>0.56285750000000001</v>
      </c>
      <c r="C68">
        <v>0</v>
      </c>
      <c r="D68" t="s">
        <v>4257</v>
      </c>
      <c r="E68" t="s">
        <v>8</v>
      </c>
      <c r="F68" t="s">
        <v>14</v>
      </c>
      <c r="G68">
        <v>1436</v>
      </c>
      <c r="H68" t="s">
        <v>22</v>
      </c>
    </row>
    <row r="69" spans="1:8" x14ac:dyDescent="0.45">
      <c r="A69">
        <v>68</v>
      </c>
      <c r="B69">
        <v>0.56285750000000001</v>
      </c>
      <c r="C69">
        <v>0</v>
      </c>
      <c r="D69" t="s">
        <v>4257</v>
      </c>
      <c r="E69" t="s">
        <v>8</v>
      </c>
      <c r="F69" t="s">
        <v>14</v>
      </c>
      <c r="G69">
        <v>1436</v>
      </c>
      <c r="H69" t="s">
        <v>22</v>
      </c>
    </row>
    <row r="70" spans="1:8" x14ac:dyDescent="0.45">
      <c r="A70">
        <v>69</v>
      </c>
      <c r="B70">
        <v>0.56287640000000005</v>
      </c>
      <c r="C70">
        <v>1.8899999999999999E-5</v>
      </c>
      <c r="D70" t="s">
        <v>8</v>
      </c>
      <c r="E70" t="s">
        <v>4257</v>
      </c>
      <c r="F70" t="s">
        <v>10</v>
      </c>
      <c r="G70">
        <v>0</v>
      </c>
      <c r="H70" t="s">
        <v>4277</v>
      </c>
    </row>
    <row r="71" spans="1:8" x14ac:dyDescent="0.45">
      <c r="A71">
        <v>70</v>
      </c>
      <c r="B71">
        <v>0.56293579999999999</v>
      </c>
      <c r="C71">
        <v>5.94E-5</v>
      </c>
      <c r="D71" t="s">
        <v>4257</v>
      </c>
      <c r="E71" t="s">
        <v>8</v>
      </c>
      <c r="F71" t="s">
        <v>14</v>
      </c>
      <c r="G71">
        <v>964</v>
      </c>
      <c r="H71" t="s">
        <v>22</v>
      </c>
    </row>
    <row r="72" spans="1:8" x14ac:dyDescent="0.45">
      <c r="A72">
        <v>71</v>
      </c>
      <c r="B72">
        <v>0.56294250000000001</v>
      </c>
      <c r="C72">
        <v>6.7000000000000002E-6</v>
      </c>
      <c r="D72" t="s">
        <v>8</v>
      </c>
      <c r="E72" t="s">
        <v>4257</v>
      </c>
      <c r="F72" t="s">
        <v>10</v>
      </c>
      <c r="G72">
        <v>0</v>
      </c>
      <c r="H72" t="s">
        <v>4278</v>
      </c>
    </row>
    <row r="73" spans="1:8" x14ac:dyDescent="0.45">
      <c r="A73">
        <v>72</v>
      </c>
      <c r="B73">
        <v>0.60094780000000003</v>
      </c>
      <c r="C73">
        <v>3.8005299999999999E-2</v>
      </c>
      <c r="D73" t="s">
        <v>8</v>
      </c>
      <c r="E73" t="s">
        <v>4257</v>
      </c>
      <c r="F73" t="s">
        <v>14</v>
      </c>
      <c r="G73">
        <v>888</v>
      </c>
      <c r="H73" t="s">
        <v>22</v>
      </c>
    </row>
    <row r="74" spans="1:8" x14ac:dyDescent="0.45">
      <c r="A74">
        <v>73</v>
      </c>
      <c r="B74">
        <v>0.60729469999999997</v>
      </c>
      <c r="C74">
        <v>6.3468999999999999E-3</v>
      </c>
      <c r="D74" t="s">
        <v>4257</v>
      </c>
      <c r="E74" t="s">
        <v>8</v>
      </c>
      <c r="F74" t="s">
        <v>10</v>
      </c>
      <c r="G74">
        <v>0</v>
      </c>
      <c r="H74" t="s">
        <v>4279</v>
      </c>
    </row>
    <row r="75" spans="1:8" x14ac:dyDescent="0.45">
      <c r="A75">
        <v>74</v>
      </c>
      <c r="B75">
        <v>0.64741020000000005</v>
      </c>
      <c r="C75">
        <v>4.0115499999999998E-2</v>
      </c>
      <c r="D75" t="s">
        <v>4257</v>
      </c>
      <c r="E75" t="s">
        <v>8</v>
      </c>
      <c r="F75" t="s">
        <v>14</v>
      </c>
      <c r="G75">
        <v>1436</v>
      </c>
      <c r="H75" t="s">
        <v>22</v>
      </c>
    </row>
    <row r="76" spans="1:8" x14ac:dyDescent="0.45">
      <c r="A76">
        <v>75</v>
      </c>
      <c r="B76">
        <v>0.64741020000000005</v>
      </c>
      <c r="C76">
        <v>0</v>
      </c>
      <c r="D76" t="s">
        <v>4257</v>
      </c>
      <c r="E76" t="s">
        <v>8</v>
      </c>
      <c r="F76" t="s">
        <v>14</v>
      </c>
      <c r="G76">
        <v>1436</v>
      </c>
      <c r="H76" t="s">
        <v>22</v>
      </c>
    </row>
    <row r="77" spans="1:8" x14ac:dyDescent="0.45">
      <c r="A77">
        <v>76</v>
      </c>
      <c r="B77">
        <v>0.64741020000000005</v>
      </c>
      <c r="C77">
        <v>0</v>
      </c>
      <c r="D77" t="s">
        <v>4257</v>
      </c>
      <c r="E77" t="s">
        <v>8</v>
      </c>
      <c r="F77" t="s">
        <v>14</v>
      </c>
      <c r="G77">
        <v>1436</v>
      </c>
      <c r="H77" t="s">
        <v>22</v>
      </c>
    </row>
    <row r="78" spans="1:8" x14ac:dyDescent="0.45">
      <c r="A78">
        <v>77</v>
      </c>
      <c r="B78">
        <v>0.64741020000000005</v>
      </c>
      <c r="C78">
        <v>0</v>
      </c>
      <c r="D78" t="s">
        <v>4257</v>
      </c>
      <c r="E78" t="s">
        <v>8</v>
      </c>
      <c r="F78" t="s">
        <v>14</v>
      </c>
      <c r="G78">
        <v>1436</v>
      </c>
      <c r="H78" t="s">
        <v>22</v>
      </c>
    </row>
    <row r="79" spans="1:8" x14ac:dyDescent="0.45">
      <c r="A79">
        <v>78</v>
      </c>
      <c r="B79">
        <v>0.64741020000000005</v>
      </c>
      <c r="C79">
        <v>0</v>
      </c>
      <c r="D79" t="s">
        <v>4257</v>
      </c>
      <c r="E79" t="s">
        <v>8</v>
      </c>
      <c r="F79" t="s">
        <v>14</v>
      </c>
      <c r="G79">
        <v>1436</v>
      </c>
      <c r="H79" t="s">
        <v>22</v>
      </c>
    </row>
    <row r="80" spans="1:8" x14ac:dyDescent="0.45">
      <c r="A80">
        <v>79</v>
      </c>
      <c r="B80">
        <v>0.64741020000000005</v>
      </c>
      <c r="C80">
        <v>0</v>
      </c>
      <c r="D80" t="s">
        <v>4257</v>
      </c>
      <c r="E80" t="s">
        <v>8</v>
      </c>
      <c r="F80" t="s">
        <v>14</v>
      </c>
      <c r="G80">
        <v>1436</v>
      </c>
      <c r="H80" t="s">
        <v>22</v>
      </c>
    </row>
    <row r="81" spans="1:8" x14ac:dyDescent="0.45">
      <c r="A81">
        <v>80</v>
      </c>
      <c r="B81">
        <v>0.64741020000000005</v>
      </c>
      <c r="C81">
        <v>0</v>
      </c>
      <c r="D81" t="s">
        <v>4257</v>
      </c>
      <c r="E81" t="s">
        <v>8</v>
      </c>
      <c r="F81" t="s">
        <v>14</v>
      </c>
      <c r="G81">
        <v>1436</v>
      </c>
      <c r="H81" t="s">
        <v>22</v>
      </c>
    </row>
    <row r="82" spans="1:8" x14ac:dyDescent="0.45">
      <c r="A82">
        <v>81</v>
      </c>
      <c r="B82">
        <v>0.64741020000000005</v>
      </c>
      <c r="C82">
        <v>0</v>
      </c>
      <c r="D82" t="s">
        <v>4257</v>
      </c>
      <c r="E82" t="s">
        <v>8</v>
      </c>
      <c r="F82" t="s">
        <v>14</v>
      </c>
      <c r="G82">
        <v>1436</v>
      </c>
      <c r="H82" t="s">
        <v>22</v>
      </c>
    </row>
    <row r="83" spans="1:8" x14ac:dyDescent="0.45">
      <c r="A83">
        <v>82</v>
      </c>
      <c r="B83">
        <v>0.64741020000000005</v>
      </c>
      <c r="C83">
        <v>0</v>
      </c>
      <c r="D83" t="s">
        <v>4257</v>
      </c>
      <c r="E83" t="s">
        <v>8</v>
      </c>
      <c r="F83" t="s">
        <v>14</v>
      </c>
      <c r="G83">
        <v>1436</v>
      </c>
      <c r="H83" t="s">
        <v>22</v>
      </c>
    </row>
    <row r="84" spans="1:8" x14ac:dyDescent="0.45">
      <c r="A84">
        <v>83</v>
      </c>
      <c r="B84">
        <v>0.64741020000000005</v>
      </c>
      <c r="C84">
        <v>0</v>
      </c>
      <c r="D84" t="s">
        <v>4257</v>
      </c>
      <c r="E84" t="s">
        <v>8</v>
      </c>
      <c r="F84" t="s">
        <v>14</v>
      </c>
      <c r="G84">
        <v>1436</v>
      </c>
      <c r="H84" t="s">
        <v>22</v>
      </c>
    </row>
    <row r="85" spans="1:8" x14ac:dyDescent="0.45">
      <c r="A85">
        <v>84</v>
      </c>
      <c r="B85">
        <v>0.64747390000000005</v>
      </c>
      <c r="C85">
        <v>6.3700000000000003E-5</v>
      </c>
      <c r="D85" t="s">
        <v>8</v>
      </c>
      <c r="E85" t="s">
        <v>4257</v>
      </c>
      <c r="F85" t="s">
        <v>10</v>
      </c>
      <c r="G85">
        <v>0</v>
      </c>
      <c r="H85" t="s">
        <v>4280</v>
      </c>
    </row>
    <row r="86" spans="1:8" x14ac:dyDescent="0.45">
      <c r="A86">
        <v>85</v>
      </c>
      <c r="B86">
        <v>0.64781509999999998</v>
      </c>
      <c r="C86">
        <v>3.412E-4</v>
      </c>
      <c r="D86" t="s">
        <v>4257</v>
      </c>
      <c r="E86" t="s">
        <v>8</v>
      </c>
      <c r="F86" t="s">
        <v>14</v>
      </c>
      <c r="G86">
        <v>1436</v>
      </c>
      <c r="H86" t="s">
        <v>22</v>
      </c>
    </row>
    <row r="87" spans="1:8" x14ac:dyDescent="0.45">
      <c r="A87">
        <v>86</v>
      </c>
      <c r="B87">
        <v>0.64781509999999998</v>
      </c>
      <c r="C87">
        <v>0</v>
      </c>
      <c r="D87" t="s">
        <v>4257</v>
      </c>
      <c r="E87" t="s">
        <v>8</v>
      </c>
      <c r="F87" t="s">
        <v>14</v>
      </c>
      <c r="G87">
        <v>1436</v>
      </c>
      <c r="H87" t="s">
        <v>22</v>
      </c>
    </row>
    <row r="88" spans="1:8" x14ac:dyDescent="0.45">
      <c r="A88">
        <v>87</v>
      </c>
      <c r="B88">
        <v>0.64781509999999998</v>
      </c>
      <c r="C88">
        <v>0</v>
      </c>
      <c r="D88" t="s">
        <v>4257</v>
      </c>
      <c r="E88" t="s">
        <v>8</v>
      </c>
      <c r="F88" t="s">
        <v>14</v>
      </c>
      <c r="G88">
        <v>1436</v>
      </c>
      <c r="H88" t="s">
        <v>22</v>
      </c>
    </row>
    <row r="89" spans="1:8" x14ac:dyDescent="0.45">
      <c r="A89">
        <v>88</v>
      </c>
      <c r="B89">
        <v>0.64781509999999998</v>
      </c>
      <c r="C89">
        <v>0</v>
      </c>
      <c r="D89" t="s">
        <v>4257</v>
      </c>
      <c r="E89" t="s">
        <v>8</v>
      </c>
      <c r="F89" t="s">
        <v>14</v>
      </c>
      <c r="G89">
        <v>1436</v>
      </c>
      <c r="H89" t="s">
        <v>22</v>
      </c>
    </row>
    <row r="90" spans="1:8" x14ac:dyDescent="0.45">
      <c r="A90">
        <v>89</v>
      </c>
      <c r="B90">
        <v>0.64781509999999998</v>
      </c>
      <c r="C90">
        <v>0</v>
      </c>
      <c r="D90" t="s">
        <v>4257</v>
      </c>
      <c r="E90" t="s">
        <v>8</v>
      </c>
      <c r="F90" t="s">
        <v>14</v>
      </c>
      <c r="G90">
        <v>232</v>
      </c>
      <c r="H90" t="s">
        <v>22</v>
      </c>
    </row>
    <row r="91" spans="1:8" x14ac:dyDescent="0.45">
      <c r="A91">
        <v>90</v>
      </c>
      <c r="B91">
        <v>0.64785630000000005</v>
      </c>
      <c r="C91">
        <v>4.1199999999999999E-5</v>
      </c>
      <c r="D91" t="s">
        <v>8</v>
      </c>
      <c r="E91" t="s">
        <v>4257</v>
      </c>
      <c r="F91" t="s">
        <v>10</v>
      </c>
      <c r="G91">
        <v>0</v>
      </c>
      <c r="H91" t="s">
        <v>4281</v>
      </c>
    </row>
    <row r="92" spans="1:8" x14ac:dyDescent="0.45">
      <c r="A92">
        <v>91</v>
      </c>
      <c r="B92">
        <v>0.65575019999999995</v>
      </c>
      <c r="C92">
        <v>7.8939000000000006E-3</v>
      </c>
      <c r="D92" t="s">
        <v>4257</v>
      </c>
      <c r="E92" t="s">
        <v>8</v>
      </c>
      <c r="F92" t="s">
        <v>14</v>
      </c>
      <c r="G92">
        <v>1436</v>
      </c>
      <c r="H92" t="s">
        <v>22</v>
      </c>
    </row>
    <row r="93" spans="1:8" x14ac:dyDescent="0.45">
      <c r="A93">
        <v>92</v>
      </c>
      <c r="B93">
        <v>0.65575019999999995</v>
      </c>
      <c r="C93">
        <v>0</v>
      </c>
      <c r="D93" t="s">
        <v>4257</v>
      </c>
      <c r="E93" t="s">
        <v>8</v>
      </c>
      <c r="F93" t="s">
        <v>14</v>
      </c>
      <c r="G93">
        <v>1436</v>
      </c>
      <c r="H93" t="s">
        <v>22</v>
      </c>
    </row>
    <row r="94" spans="1:8" x14ac:dyDescent="0.45">
      <c r="A94">
        <v>93</v>
      </c>
      <c r="B94">
        <v>0.65575019999999995</v>
      </c>
      <c r="C94">
        <v>0</v>
      </c>
      <c r="D94" t="s">
        <v>4257</v>
      </c>
      <c r="E94" t="s">
        <v>8</v>
      </c>
      <c r="F94" t="s">
        <v>14</v>
      </c>
      <c r="G94">
        <v>1436</v>
      </c>
      <c r="H94" t="s">
        <v>22</v>
      </c>
    </row>
    <row r="95" spans="1:8" x14ac:dyDescent="0.45">
      <c r="A95">
        <v>94</v>
      </c>
      <c r="B95">
        <v>0.65579220000000005</v>
      </c>
      <c r="C95">
        <v>4.1999999999999998E-5</v>
      </c>
      <c r="D95" t="s">
        <v>8</v>
      </c>
      <c r="E95" t="s">
        <v>4257</v>
      </c>
      <c r="F95" t="s">
        <v>10</v>
      </c>
      <c r="G95">
        <v>0</v>
      </c>
      <c r="H95" t="s">
        <v>4282</v>
      </c>
    </row>
    <row r="96" spans="1:8" x14ac:dyDescent="0.45">
      <c r="A96">
        <v>95</v>
      </c>
      <c r="B96">
        <v>0.65614790000000001</v>
      </c>
      <c r="C96">
        <v>3.5570000000000003E-4</v>
      </c>
      <c r="D96" t="s">
        <v>4257</v>
      </c>
      <c r="E96" t="s">
        <v>8</v>
      </c>
      <c r="F96" t="s">
        <v>14</v>
      </c>
      <c r="G96">
        <v>1436</v>
      </c>
      <c r="H96" t="s">
        <v>22</v>
      </c>
    </row>
    <row r="97" spans="1:8" x14ac:dyDescent="0.45">
      <c r="A97">
        <v>96</v>
      </c>
      <c r="B97">
        <v>0.65614790000000001</v>
      </c>
      <c r="C97">
        <v>0</v>
      </c>
      <c r="D97" t="s">
        <v>4257</v>
      </c>
      <c r="E97" t="s">
        <v>8</v>
      </c>
      <c r="F97" t="s">
        <v>14</v>
      </c>
      <c r="G97">
        <v>1436</v>
      </c>
      <c r="H97" t="s">
        <v>22</v>
      </c>
    </row>
    <row r="98" spans="1:8" x14ac:dyDescent="0.45">
      <c r="A98">
        <v>97</v>
      </c>
      <c r="B98">
        <v>0.65614790000000001</v>
      </c>
      <c r="C98">
        <v>0</v>
      </c>
      <c r="D98" t="s">
        <v>4257</v>
      </c>
      <c r="E98" t="s">
        <v>8</v>
      </c>
      <c r="F98" t="s">
        <v>14</v>
      </c>
      <c r="G98">
        <v>1436</v>
      </c>
      <c r="H98" t="s">
        <v>22</v>
      </c>
    </row>
    <row r="99" spans="1:8" x14ac:dyDescent="0.45">
      <c r="A99">
        <v>98</v>
      </c>
      <c r="B99">
        <v>0.65614790000000001</v>
      </c>
      <c r="C99">
        <v>0</v>
      </c>
      <c r="D99" t="s">
        <v>4257</v>
      </c>
      <c r="E99" t="s">
        <v>8</v>
      </c>
      <c r="F99" t="s">
        <v>14</v>
      </c>
      <c r="G99">
        <v>868</v>
      </c>
      <c r="H99" t="s">
        <v>22</v>
      </c>
    </row>
    <row r="100" spans="1:8" x14ac:dyDescent="0.45">
      <c r="A100">
        <v>99</v>
      </c>
      <c r="B100">
        <v>0.6561804</v>
      </c>
      <c r="C100">
        <v>3.2499999999999997E-5</v>
      </c>
      <c r="D100" t="s">
        <v>8</v>
      </c>
      <c r="E100" t="s">
        <v>4257</v>
      </c>
      <c r="F100" t="s">
        <v>10</v>
      </c>
      <c r="G100">
        <v>0</v>
      </c>
      <c r="H100" t="s">
        <v>4283</v>
      </c>
    </row>
    <row r="101" spans="1:8" x14ac:dyDescent="0.45">
      <c r="A101">
        <v>100</v>
      </c>
      <c r="B101">
        <v>2.2128551000000001</v>
      </c>
      <c r="C101">
        <v>1.5566747000000001</v>
      </c>
      <c r="D101" t="s">
        <v>8</v>
      </c>
      <c r="E101" t="s">
        <v>4257</v>
      </c>
      <c r="F101" t="s">
        <v>14</v>
      </c>
      <c r="G101">
        <v>1139</v>
      </c>
      <c r="H101" t="s">
        <v>22</v>
      </c>
    </row>
    <row r="102" spans="1:8" x14ac:dyDescent="0.45">
      <c r="A102">
        <v>101</v>
      </c>
      <c r="B102">
        <v>2.2192584000000002</v>
      </c>
      <c r="C102">
        <v>6.4032999999999998E-3</v>
      </c>
      <c r="D102" t="s">
        <v>4257</v>
      </c>
      <c r="E102" t="s">
        <v>8</v>
      </c>
      <c r="F102" t="s">
        <v>10</v>
      </c>
      <c r="G102">
        <v>0</v>
      </c>
      <c r="H102" t="s">
        <v>4284</v>
      </c>
    </row>
    <row r="103" spans="1:8" x14ac:dyDescent="0.45">
      <c r="A103">
        <v>102</v>
      </c>
      <c r="B103">
        <v>2.2740711</v>
      </c>
      <c r="C103">
        <v>5.4812699999999999E-2</v>
      </c>
      <c r="D103" t="s">
        <v>4257</v>
      </c>
      <c r="E103" t="s">
        <v>8</v>
      </c>
      <c r="F103" t="s">
        <v>14</v>
      </c>
      <c r="G103">
        <v>1436</v>
      </c>
      <c r="H103" t="s">
        <v>22</v>
      </c>
    </row>
    <row r="104" spans="1:8" x14ac:dyDescent="0.45">
      <c r="A104">
        <v>103</v>
      </c>
      <c r="B104">
        <v>2.2740711</v>
      </c>
      <c r="C104">
        <v>0</v>
      </c>
      <c r="D104" t="s">
        <v>4257</v>
      </c>
      <c r="E104" t="s">
        <v>8</v>
      </c>
      <c r="F104" t="s">
        <v>14</v>
      </c>
      <c r="G104">
        <v>1436</v>
      </c>
      <c r="H104" t="s">
        <v>22</v>
      </c>
    </row>
    <row r="105" spans="1:8" x14ac:dyDescent="0.45">
      <c r="A105">
        <v>104</v>
      </c>
      <c r="B105">
        <v>2.2740711</v>
      </c>
      <c r="C105">
        <v>0</v>
      </c>
      <c r="D105" t="s">
        <v>4257</v>
      </c>
      <c r="E105" t="s">
        <v>8</v>
      </c>
      <c r="F105" t="s">
        <v>14</v>
      </c>
      <c r="G105">
        <v>1436</v>
      </c>
      <c r="H105" t="s">
        <v>22</v>
      </c>
    </row>
    <row r="106" spans="1:8" x14ac:dyDescent="0.45">
      <c r="A106">
        <v>105</v>
      </c>
      <c r="B106">
        <v>2.2740711</v>
      </c>
      <c r="C106">
        <v>0</v>
      </c>
      <c r="D106" t="s">
        <v>4257</v>
      </c>
      <c r="E106" t="s">
        <v>8</v>
      </c>
      <c r="F106" t="s">
        <v>14</v>
      </c>
      <c r="G106">
        <v>968</v>
      </c>
      <c r="H106" t="s">
        <v>22</v>
      </c>
    </row>
    <row r="107" spans="1:8" x14ac:dyDescent="0.45">
      <c r="A107">
        <v>106</v>
      </c>
      <c r="B107">
        <v>2.2741159</v>
      </c>
      <c r="C107">
        <v>4.4799999999999998E-5</v>
      </c>
      <c r="D107" t="s">
        <v>8</v>
      </c>
      <c r="E107" t="s">
        <v>4257</v>
      </c>
      <c r="F107" t="s">
        <v>10</v>
      </c>
      <c r="G107">
        <v>0</v>
      </c>
      <c r="H107" t="s">
        <v>4285</v>
      </c>
    </row>
    <row r="108" spans="1:8" x14ac:dyDescent="0.45">
      <c r="A108">
        <v>107</v>
      </c>
      <c r="B108">
        <v>2.7802497000000002</v>
      </c>
      <c r="C108">
        <v>0.50613379999999997</v>
      </c>
      <c r="D108" t="s">
        <v>8</v>
      </c>
      <c r="E108" t="s">
        <v>4257</v>
      </c>
      <c r="F108" t="s">
        <v>14</v>
      </c>
      <c r="G108">
        <v>1616</v>
      </c>
      <c r="H108" t="s">
        <v>22</v>
      </c>
    </row>
    <row r="109" spans="1:8" x14ac:dyDescent="0.45">
      <c r="A109">
        <v>108</v>
      </c>
      <c r="B109">
        <v>2.7874067</v>
      </c>
      <c r="C109">
        <v>7.1570000000000002E-3</v>
      </c>
      <c r="D109" t="s">
        <v>4257</v>
      </c>
      <c r="E109" t="s">
        <v>8</v>
      </c>
      <c r="F109" t="s">
        <v>10</v>
      </c>
      <c r="G109">
        <v>0</v>
      </c>
      <c r="H109" t="s">
        <v>4286</v>
      </c>
    </row>
    <row r="110" spans="1:8" x14ac:dyDescent="0.45">
      <c r="A110">
        <v>109</v>
      </c>
      <c r="B110">
        <v>2.863496</v>
      </c>
      <c r="C110">
        <v>7.6089299999999999E-2</v>
      </c>
      <c r="D110" t="s">
        <v>8</v>
      </c>
      <c r="E110" t="s">
        <v>4257</v>
      </c>
      <c r="F110" t="s">
        <v>14</v>
      </c>
      <c r="G110">
        <v>296</v>
      </c>
      <c r="H110" t="s">
        <v>22</v>
      </c>
    </row>
    <row r="111" spans="1:8" x14ac:dyDescent="0.45">
      <c r="A111">
        <v>110</v>
      </c>
      <c r="B111">
        <v>2.8642094</v>
      </c>
      <c r="C111">
        <v>7.1339999999999999E-4</v>
      </c>
      <c r="D111" t="s">
        <v>4257</v>
      </c>
      <c r="E111" t="s">
        <v>8</v>
      </c>
      <c r="F111" t="s">
        <v>14</v>
      </c>
      <c r="G111">
        <v>1436</v>
      </c>
      <c r="H111" t="s">
        <v>22</v>
      </c>
    </row>
    <row r="112" spans="1:8" x14ac:dyDescent="0.45">
      <c r="A112">
        <v>111</v>
      </c>
      <c r="B112">
        <v>2.8642094</v>
      </c>
      <c r="C112">
        <v>0</v>
      </c>
      <c r="D112" t="s">
        <v>4257</v>
      </c>
      <c r="E112" t="s">
        <v>8</v>
      </c>
      <c r="F112" t="s">
        <v>14</v>
      </c>
      <c r="G112">
        <v>1436</v>
      </c>
      <c r="H112" t="s">
        <v>22</v>
      </c>
    </row>
    <row r="113" spans="1:8" x14ac:dyDescent="0.45">
      <c r="A113">
        <v>112</v>
      </c>
      <c r="B113">
        <v>2.8642094</v>
      </c>
      <c r="C113">
        <v>0</v>
      </c>
      <c r="D113" t="s">
        <v>4257</v>
      </c>
      <c r="E113" t="s">
        <v>8</v>
      </c>
      <c r="F113" t="s">
        <v>14</v>
      </c>
      <c r="G113">
        <v>1436</v>
      </c>
      <c r="H113" t="s">
        <v>22</v>
      </c>
    </row>
    <row r="114" spans="1:8" x14ac:dyDescent="0.45">
      <c r="A114">
        <v>113</v>
      </c>
      <c r="B114">
        <v>2.8642094</v>
      </c>
      <c r="C114">
        <v>0</v>
      </c>
      <c r="D114" t="s">
        <v>4257</v>
      </c>
      <c r="E114" t="s">
        <v>8</v>
      </c>
      <c r="F114" t="s">
        <v>14</v>
      </c>
      <c r="G114">
        <v>1133</v>
      </c>
      <c r="H114" t="s">
        <v>22</v>
      </c>
    </row>
    <row r="115" spans="1:8" x14ac:dyDescent="0.45">
      <c r="A115">
        <v>114</v>
      </c>
      <c r="B115">
        <v>2.8642862</v>
      </c>
      <c r="C115">
        <v>7.6799999999999997E-5</v>
      </c>
      <c r="D115" t="s">
        <v>8</v>
      </c>
      <c r="E115" t="s">
        <v>4257</v>
      </c>
      <c r="F115" t="s">
        <v>10</v>
      </c>
      <c r="G115">
        <v>0</v>
      </c>
      <c r="H115" t="s">
        <v>4287</v>
      </c>
    </row>
    <row r="116" spans="1:8" x14ac:dyDescent="0.45">
      <c r="A116">
        <v>115</v>
      </c>
      <c r="B116">
        <v>2.8664269</v>
      </c>
      <c r="C116">
        <v>2.1407000000000002E-3</v>
      </c>
      <c r="D116" t="s">
        <v>8</v>
      </c>
      <c r="E116" t="s">
        <v>4257</v>
      </c>
      <c r="F116" t="s">
        <v>14</v>
      </c>
      <c r="G116">
        <v>151</v>
      </c>
      <c r="H116" t="s">
        <v>22</v>
      </c>
    </row>
    <row r="117" spans="1:8" x14ac:dyDescent="0.45">
      <c r="A117">
        <v>116</v>
      </c>
      <c r="B117">
        <v>2.8698518000000002</v>
      </c>
      <c r="C117">
        <v>3.4248999999999998E-3</v>
      </c>
      <c r="D117" t="s">
        <v>4257</v>
      </c>
      <c r="E117" t="s">
        <v>8</v>
      </c>
      <c r="F117" t="s">
        <v>10</v>
      </c>
      <c r="G117">
        <v>0</v>
      </c>
      <c r="H117" t="s">
        <v>4288</v>
      </c>
    </row>
    <row r="118" spans="1:8" x14ac:dyDescent="0.45">
      <c r="A118">
        <v>117</v>
      </c>
      <c r="B118">
        <v>2.8727602999999999</v>
      </c>
      <c r="C118">
        <v>2.9085000000000001E-3</v>
      </c>
      <c r="D118" t="s">
        <v>4257</v>
      </c>
      <c r="E118" t="s">
        <v>8</v>
      </c>
      <c r="F118" t="s">
        <v>10</v>
      </c>
      <c r="G118">
        <v>0</v>
      </c>
      <c r="H118" t="s">
        <v>4289</v>
      </c>
    </row>
    <row r="119" spans="1:8" x14ac:dyDescent="0.45">
      <c r="A119">
        <v>118</v>
      </c>
      <c r="B119">
        <v>2.8734209000000002</v>
      </c>
      <c r="C119">
        <v>6.6060000000000001E-4</v>
      </c>
      <c r="D119" t="s">
        <v>8</v>
      </c>
      <c r="E119" t="s">
        <v>4257</v>
      </c>
      <c r="F119" t="s">
        <v>14</v>
      </c>
      <c r="G119">
        <v>920</v>
      </c>
      <c r="H119" t="s">
        <v>22</v>
      </c>
    </row>
    <row r="120" spans="1:8" x14ac:dyDescent="0.45">
      <c r="A120">
        <v>119</v>
      </c>
      <c r="B120">
        <v>2.8797939000000001</v>
      </c>
      <c r="C120">
        <v>6.3730000000000002E-3</v>
      </c>
      <c r="D120" t="s">
        <v>4257</v>
      </c>
      <c r="E120" t="s">
        <v>8</v>
      </c>
      <c r="F120" t="s">
        <v>10</v>
      </c>
      <c r="G120">
        <v>0</v>
      </c>
      <c r="H120" t="s">
        <v>4290</v>
      </c>
    </row>
    <row r="121" spans="1:8" x14ac:dyDescent="0.45">
      <c r="A121">
        <v>120</v>
      </c>
      <c r="B121">
        <v>2.9479905</v>
      </c>
      <c r="C121">
        <v>6.8196599999999996E-2</v>
      </c>
      <c r="D121" t="s">
        <v>4257</v>
      </c>
      <c r="E121" t="s">
        <v>8</v>
      </c>
      <c r="F121" t="s">
        <v>14</v>
      </c>
      <c r="G121">
        <v>1436</v>
      </c>
      <c r="H121" t="s">
        <v>22</v>
      </c>
    </row>
    <row r="122" spans="1:8" x14ac:dyDescent="0.45">
      <c r="A122">
        <v>121</v>
      </c>
      <c r="B122">
        <v>2.9480314000000001</v>
      </c>
      <c r="C122">
        <v>4.0899999999999998E-5</v>
      </c>
      <c r="D122" t="s">
        <v>4257</v>
      </c>
      <c r="E122" t="s">
        <v>8</v>
      </c>
      <c r="F122" t="s">
        <v>14</v>
      </c>
      <c r="G122">
        <v>1436</v>
      </c>
      <c r="H122" t="s">
        <v>22</v>
      </c>
    </row>
    <row r="123" spans="1:8" x14ac:dyDescent="0.45">
      <c r="A123">
        <v>122</v>
      </c>
      <c r="B123">
        <v>2.9480314000000001</v>
      </c>
      <c r="C123">
        <v>0</v>
      </c>
      <c r="D123" t="s">
        <v>4257</v>
      </c>
      <c r="E123" t="s">
        <v>8</v>
      </c>
      <c r="F123" t="s">
        <v>14</v>
      </c>
      <c r="G123">
        <v>1436</v>
      </c>
      <c r="H123" t="s">
        <v>22</v>
      </c>
    </row>
    <row r="124" spans="1:8" x14ac:dyDescent="0.45">
      <c r="A124">
        <v>123</v>
      </c>
      <c r="B124">
        <v>2.9480314000000001</v>
      </c>
      <c r="C124">
        <v>0</v>
      </c>
      <c r="D124" t="s">
        <v>4257</v>
      </c>
      <c r="E124" t="s">
        <v>8</v>
      </c>
      <c r="F124" t="s">
        <v>14</v>
      </c>
      <c r="G124">
        <v>890</v>
      </c>
      <c r="H124" t="s">
        <v>22</v>
      </c>
    </row>
    <row r="125" spans="1:8" x14ac:dyDescent="0.45">
      <c r="A125">
        <v>124</v>
      </c>
      <c r="B125">
        <v>2.9480507999999999</v>
      </c>
      <c r="C125">
        <v>1.9400000000000001E-5</v>
      </c>
      <c r="D125" t="s">
        <v>8</v>
      </c>
      <c r="E125" t="s">
        <v>4257</v>
      </c>
      <c r="F125" t="s">
        <v>10</v>
      </c>
      <c r="G125">
        <v>0</v>
      </c>
      <c r="H125" t="s">
        <v>4291</v>
      </c>
    </row>
    <row r="126" spans="1:8" x14ac:dyDescent="0.45">
      <c r="A126">
        <v>125</v>
      </c>
      <c r="B126">
        <v>2.9529874999999999</v>
      </c>
      <c r="C126">
        <v>4.9366999999999996E-3</v>
      </c>
      <c r="D126" t="s">
        <v>4257</v>
      </c>
      <c r="E126" t="s">
        <v>8</v>
      </c>
      <c r="F126" t="s">
        <v>14</v>
      </c>
      <c r="G126">
        <v>1436</v>
      </c>
      <c r="H126" t="s">
        <v>22</v>
      </c>
    </row>
    <row r="127" spans="1:8" x14ac:dyDescent="0.45">
      <c r="A127">
        <v>126</v>
      </c>
      <c r="B127">
        <v>2.9529874999999999</v>
      </c>
      <c r="C127">
        <v>0</v>
      </c>
      <c r="D127" t="s">
        <v>4257</v>
      </c>
      <c r="E127" t="s">
        <v>8</v>
      </c>
      <c r="F127" t="s">
        <v>14</v>
      </c>
      <c r="G127">
        <v>1436</v>
      </c>
      <c r="H127" t="s">
        <v>22</v>
      </c>
    </row>
    <row r="128" spans="1:8" x14ac:dyDescent="0.45">
      <c r="A128">
        <v>127</v>
      </c>
      <c r="B128">
        <v>2.9529874999999999</v>
      </c>
      <c r="C128">
        <v>0</v>
      </c>
      <c r="D128" t="s">
        <v>4257</v>
      </c>
      <c r="E128" t="s">
        <v>8</v>
      </c>
      <c r="F128" t="s">
        <v>14</v>
      </c>
      <c r="G128">
        <v>1436</v>
      </c>
      <c r="H128" t="s">
        <v>22</v>
      </c>
    </row>
    <row r="129" spans="1:8" x14ac:dyDescent="0.45">
      <c r="A129">
        <v>128</v>
      </c>
      <c r="B129">
        <v>2.9529874999999999</v>
      </c>
      <c r="C129">
        <v>0</v>
      </c>
      <c r="D129" t="s">
        <v>4257</v>
      </c>
      <c r="E129" t="s">
        <v>8</v>
      </c>
      <c r="F129" t="s">
        <v>14</v>
      </c>
      <c r="G129">
        <v>880</v>
      </c>
      <c r="H129" t="s">
        <v>22</v>
      </c>
    </row>
    <row r="130" spans="1:8" x14ac:dyDescent="0.45">
      <c r="A130">
        <v>129</v>
      </c>
      <c r="B130">
        <v>2.9530379999999998</v>
      </c>
      <c r="C130">
        <v>5.0500000000000001E-5</v>
      </c>
      <c r="D130" t="s">
        <v>8</v>
      </c>
      <c r="E130" t="s">
        <v>4257</v>
      </c>
      <c r="F130" t="s">
        <v>10</v>
      </c>
      <c r="G130">
        <v>0</v>
      </c>
      <c r="H130" t="s">
        <v>4292</v>
      </c>
    </row>
    <row r="131" spans="1:8" x14ac:dyDescent="0.45">
      <c r="A131">
        <v>130</v>
      </c>
      <c r="B131">
        <v>3.0297222000000001</v>
      </c>
      <c r="C131">
        <v>7.6684199999999994E-2</v>
      </c>
      <c r="D131" t="s">
        <v>4257</v>
      </c>
      <c r="E131" t="s">
        <v>8</v>
      </c>
      <c r="F131" t="s">
        <v>14</v>
      </c>
      <c r="G131">
        <v>1436</v>
      </c>
      <c r="H131" t="s">
        <v>22</v>
      </c>
    </row>
    <row r="132" spans="1:8" x14ac:dyDescent="0.45">
      <c r="A132">
        <v>131</v>
      </c>
      <c r="B132">
        <v>3.0297222000000001</v>
      </c>
      <c r="C132">
        <v>0</v>
      </c>
      <c r="D132" t="s">
        <v>4257</v>
      </c>
      <c r="E132" t="s">
        <v>8</v>
      </c>
      <c r="F132" t="s">
        <v>14</v>
      </c>
      <c r="G132">
        <v>1436</v>
      </c>
      <c r="H132" t="s">
        <v>22</v>
      </c>
    </row>
    <row r="133" spans="1:8" x14ac:dyDescent="0.45">
      <c r="A133">
        <v>132</v>
      </c>
      <c r="B133">
        <v>3.0297222000000001</v>
      </c>
      <c r="C133">
        <v>0</v>
      </c>
      <c r="D133" t="s">
        <v>4257</v>
      </c>
      <c r="E133" t="s">
        <v>8</v>
      </c>
      <c r="F133" t="s">
        <v>14</v>
      </c>
      <c r="G133">
        <v>1436</v>
      </c>
      <c r="H133" t="s">
        <v>22</v>
      </c>
    </row>
    <row r="134" spans="1:8" x14ac:dyDescent="0.45">
      <c r="A134">
        <v>133</v>
      </c>
      <c r="B134">
        <v>3.0297222000000001</v>
      </c>
      <c r="C134">
        <v>0</v>
      </c>
      <c r="D134" t="s">
        <v>4257</v>
      </c>
      <c r="E134" t="s">
        <v>8</v>
      </c>
      <c r="F134" t="s">
        <v>14</v>
      </c>
      <c r="G134">
        <v>900</v>
      </c>
      <c r="H134" t="s">
        <v>22</v>
      </c>
    </row>
    <row r="135" spans="1:8" x14ac:dyDescent="0.45">
      <c r="A135">
        <v>134</v>
      </c>
      <c r="B135">
        <v>3.0297643000000001</v>
      </c>
      <c r="C135">
        <v>4.21E-5</v>
      </c>
      <c r="D135" t="s">
        <v>8</v>
      </c>
      <c r="E135" t="s">
        <v>4257</v>
      </c>
      <c r="F135" t="s">
        <v>10</v>
      </c>
      <c r="G135">
        <v>0</v>
      </c>
      <c r="H135" t="s">
        <v>4293</v>
      </c>
    </row>
    <row r="136" spans="1:8" x14ac:dyDescent="0.45">
      <c r="A136">
        <v>135</v>
      </c>
      <c r="B136">
        <v>3.1381815999999998</v>
      </c>
      <c r="C136">
        <v>0.10841729999999999</v>
      </c>
      <c r="D136" t="s">
        <v>8</v>
      </c>
      <c r="E136" t="s">
        <v>4257</v>
      </c>
      <c r="F136" t="s">
        <v>14</v>
      </c>
      <c r="G136">
        <v>1776</v>
      </c>
      <c r="H136" t="s">
        <v>22</v>
      </c>
    </row>
    <row r="137" spans="1:8" x14ac:dyDescent="0.45">
      <c r="A137">
        <v>136</v>
      </c>
      <c r="B137">
        <v>3.1445588</v>
      </c>
      <c r="C137">
        <v>6.3772000000000004E-3</v>
      </c>
      <c r="D137" t="s">
        <v>4257</v>
      </c>
      <c r="E137" t="s">
        <v>8</v>
      </c>
      <c r="F137" t="s">
        <v>10</v>
      </c>
      <c r="G137">
        <v>0</v>
      </c>
      <c r="H137" t="s">
        <v>4294</v>
      </c>
    </row>
    <row r="138" spans="1:8" x14ac:dyDescent="0.45">
      <c r="A138">
        <v>137</v>
      </c>
      <c r="B138">
        <v>3.2153539000000002</v>
      </c>
      <c r="C138">
        <v>7.07951E-2</v>
      </c>
      <c r="D138" t="s">
        <v>4257</v>
      </c>
      <c r="E138" t="s">
        <v>8</v>
      </c>
      <c r="F138" t="s">
        <v>14</v>
      </c>
      <c r="G138">
        <v>1436</v>
      </c>
      <c r="H138" t="s">
        <v>22</v>
      </c>
    </row>
    <row r="139" spans="1:8" x14ac:dyDescent="0.45">
      <c r="A139">
        <v>138</v>
      </c>
      <c r="B139">
        <v>3.2153539000000002</v>
      </c>
      <c r="C139">
        <v>0</v>
      </c>
      <c r="D139" t="s">
        <v>4257</v>
      </c>
      <c r="E139" t="s">
        <v>8</v>
      </c>
      <c r="F139" t="s">
        <v>14</v>
      </c>
      <c r="G139">
        <v>1436</v>
      </c>
      <c r="H139" t="s">
        <v>22</v>
      </c>
    </row>
    <row r="140" spans="1:8" x14ac:dyDescent="0.45">
      <c r="A140">
        <v>139</v>
      </c>
      <c r="B140">
        <v>3.2153539000000002</v>
      </c>
      <c r="C140">
        <v>0</v>
      </c>
      <c r="D140" t="s">
        <v>4257</v>
      </c>
      <c r="E140" t="s">
        <v>8</v>
      </c>
      <c r="F140" t="s">
        <v>14</v>
      </c>
      <c r="G140">
        <v>1436</v>
      </c>
      <c r="H140" t="s">
        <v>22</v>
      </c>
    </row>
    <row r="141" spans="1:8" x14ac:dyDescent="0.45">
      <c r="A141">
        <v>140</v>
      </c>
      <c r="B141">
        <v>3.2153539000000002</v>
      </c>
      <c r="C141">
        <v>0</v>
      </c>
      <c r="D141" t="s">
        <v>4257</v>
      </c>
      <c r="E141" t="s">
        <v>8</v>
      </c>
      <c r="F141" t="s">
        <v>14</v>
      </c>
      <c r="G141">
        <v>1220</v>
      </c>
      <c r="H141" t="s">
        <v>22</v>
      </c>
    </row>
    <row r="142" spans="1:8" x14ac:dyDescent="0.45">
      <c r="A142">
        <v>141</v>
      </c>
      <c r="B142">
        <v>3.2154058999999999</v>
      </c>
      <c r="C142">
        <v>5.1999999999999997E-5</v>
      </c>
      <c r="D142" t="s">
        <v>8</v>
      </c>
      <c r="E142" t="s">
        <v>4257</v>
      </c>
      <c r="F142" t="s">
        <v>10</v>
      </c>
      <c r="G142">
        <v>0</v>
      </c>
      <c r="H142" t="s">
        <v>4295</v>
      </c>
    </row>
    <row r="143" spans="1:8" x14ac:dyDescent="0.45">
      <c r="A143">
        <v>142</v>
      </c>
      <c r="B143">
        <v>4.5940250999999996</v>
      </c>
      <c r="C143">
        <v>1.3786191999999999</v>
      </c>
      <c r="D143" t="s">
        <v>8</v>
      </c>
      <c r="E143" t="s">
        <v>4257</v>
      </c>
      <c r="F143" t="s">
        <v>14</v>
      </c>
      <c r="G143">
        <v>978</v>
      </c>
      <c r="H143" t="s">
        <v>22</v>
      </c>
    </row>
    <row r="144" spans="1:8" x14ac:dyDescent="0.45">
      <c r="A144">
        <v>143</v>
      </c>
      <c r="B144">
        <v>4.5943016999999999</v>
      </c>
      <c r="C144">
        <v>2.766E-4</v>
      </c>
      <c r="D144" t="s">
        <v>8</v>
      </c>
      <c r="E144" t="s">
        <v>4257</v>
      </c>
      <c r="F144" t="s">
        <v>14</v>
      </c>
      <c r="G144">
        <v>843</v>
      </c>
      <c r="H144" t="s">
        <v>22</v>
      </c>
    </row>
    <row r="145" spans="1:8" x14ac:dyDescent="0.45">
      <c r="A145">
        <v>144</v>
      </c>
      <c r="B145">
        <v>4.5943296</v>
      </c>
      <c r="C145">
        <v>2.7900000000000001E-5</v>
      </c>
      <c r="D145" t="s">
        <v>8</v>
      </c>
      <c r="E145" t="s">
        <v>4257</v>
      </c>
      <c r="F145" t="s">
        <v>14</v>
      </c>
      <c r="G145">
        <v>135</v>
      </c>
      <c r="H145" t="s">
        <v>22</v>
      </c>
    </row>
    <row r="146" spans="1:8" x14ac:dyDescent="0.45">
      <c r="A146">
        <v>145</v>
      </c>
      <c r="B146">
        <v>4.6004630999999998</v>
      </c>
      <c r="C146">
        <v>6.1335000000000001E-3</v>
      </c>
      <c r="D146" t="s">
        <v>4257</v>
      </c>
      <c r="E146" t="s">
        <v>8</v>
      </c>
      <c r="F146" t="s">
        <v>10</v>
      </c>
      <c r="G146">
        <v>0</v>
      </c>
      <c r="H146" t="s">
        <v>4296</v>
      </c>
    </row>
    <row r="147" spans="1:8" x14ac:dyDescent="0.45">
      <c r="A147">
        <v>146</v>
      </c>
      <c r="B147">
        <v>4.6006857999999999</v>
      </c>
      <c r="C147">
        <v>2.2269999999999999E-4</v>
      </c>
      <c r="D147" t="s">
        <v>4257</v>
      </c>
      <c r="E147" t="s">
        <v>8</v>
      </c>
      <c r="F147" t="s">
        <v>10</v>
      </c>
      <c r="G147">
        <v>0</v>
      </c>
      <c r="H147" t="s">
        <v>4297</v>
      </c>
    </row>
    <row r="148" spans="1:8" x14ac:dyDescent="0.45">
      <c r="A148">
        <v>147</v>
      </c>
      <c r="B148">
        <v>4.6006995000000002</v>
      </c>
      <c r="C148">
        <v>1.3699999999999999E-5</v>
      </c>
      <c r="D148" t="s">
        <v>4257</v>
      </c>
      <c r="E148" t="s">
        <v>8</v>
      </c>
      <c r="F148" t="s">
        <v>10</v>
      </c>
      <c r="G148">
        <v>0</v>
      </c>
      <c r="H148" t="s">
        <v>4298</v>
      </c>
    </row>
    <row r="149" spans="1:8" x14ac:dyDescent="0.45">
      <c r="A149">
        <v>148</v>
      </c>
      <c r="B149">
        <v>4.6598537000000002</v>
      </c>
      <c r="C149">
        <v>5.9154199999999997E-2</v>
      </c>
      <c r="D149" t="s">
        <v>4257</v>
      </c>
      <c r="E149" t="s">
        <v>8</v>
      </c>
      <c r="F149" t="s">
        <v>14</v>
      </c>
      <c r="G149">
        <v>1436</v>
      </c>
      <c r="H149" t="s">
        <v>22</v>
      </c>
    </row>
    <row r="150" spans="1:8" x14ac:dyDescent="0.45">
      <c r="A150">
        <v>149</v>
      </c>
      <c r="B150">
        <v>4.6598537000000002</v>
      </c>
      <c r="C150">
        <v>0</v>
      </c>
      <c r="D150" t="s">
        <v>4257</v>
      </c>
      <c r="E150" t="s">
        <v>8</v>
      </c>
      <c r="F150" t="s">
        <v>14</v>
      </c>
      <c r="G150">
        <v>1436</v>
      </c>
      <c r="H150" t="s">
        <v>22</v>
      </c>
    </row>
    <row r="151" spans="1:8" x14ac:dyDescent="0.45">
      <c r="A151">
        <v>150</v>
      </c>
      <c r="B151">
        <v>4.6598537000000002</v>
      </c>
      <c r="C151">
        <v>0</v>
      </c>
      <c r="D151" t="s">
        <v>4257</v>
      </c>
      <c r="E151" t="s">
        <v>8</v>
      </c>
      <c r="F151" t="s">
        <v>14</v>
      </c>
      <c r="G151">
        <v>1436</v>
      </c>
      <c r="H151" t="s">
        <v>22</v>
      </c>
    </row>
    <row r="152" spans="1:8" x14ac:dyDescent="0.45">
      <c r="A152">
        <v>151</v>
      </c>
      <c r="B152">
        <v>4.6598537000000002</v>
      </c>
      <c r="C152">
        <v>0</v>
      </c>
      <c r="D152" t="s">
        <v>4257</v>
      </c>
      <c r="E152" t="s">
        <v>8</v>
      </c>
      <c r="F152" t="s">
        <v>14</v>
      </c>
      <c r="G152">
        <v>894</v>
      </c>
      <c r="H152" t="s">
        <v>22</v>
      </c>
    </row>
    <row r="153" spans="1:8" x14ac:dyDescent="0.45">
      <c r="A153">
        <v>152</v>
      </c>
      <c r="B153">
        <v>4.6598930000000003</v>
      </c>
      <c r="C153">
        <v>3.93E-5</v>
      </c>
      <c r="D153" t="s">
        <v>8</v>
      </c>
      <c r="E153" t="s">
        <v>4257</v>
      </c>
      <c r="F153" t="s">
        <v>10</v>
      </c>
      <c r="G153">
        <v>0</v>
      </c>
      <c r="H153" t="s">
        <v>4299</v>
      </c>
    </row>
    <row r="154" spans="1:8" x14ac:dyDescent="0.45">
      <c r="A154">
        <v>153</v>
      </c>
      <c r="B154">
        <v>4.6644104000000004</v>
      </c>
      <c r="C154">
        <v>4.5174000000000004E-3</v>
      </c>
      <c r="D154" t="s">
        <v>4257</v>
      </c>
      <c r="E154" t="s">
        <v>8</v>
      </c>
      <c r="F154" t="s">
        <v>14</v>
      </c>
      <c r="G154">
        <v>1436</v>
      </c>
      <c r="H154" t="s">
        <v>22</v>
      </c>
    </row>
    <row r="155" spans="1:8" x14ac:dyDescent="0.45">
      <c r="A155">
        <v>154</v>
      </c>
      <c r="B155">
        <v>4.6644104000000004</v>
      </c>
      <c r="C155">
        <v>0</v>
      </c>
      <c r="D155" t="s">
        <v>4257</v>
      </c>
      <c r="E155" t="s">
        <v>8</v>
      </c>
      <c r="F155" t="s">
        <v>14</v>
      </c>
      <c r="G155">
        <v>1436</v>
      </c>
      <c r="H155" t="s">
        <v>22</v>
      </c>
    </row>
    <row r="156" spans="1:8" x14ac:dyDescent="0.45">
      <c r="A156">
        <v>155</v>
      </c>
      <c r="B156">
        <v>4.6644104000000004</v>
      </c>
      <c r="C156">
        <v>0</v>
      </c>
      <c r="D156" t="s">
        <v>4257</v>
      </c>
      <c r="E156" t="s">
        <v>8</v>
      </c>
      <c r="F156" t="s">
        <v>14</v>
      </c>
      <c r="G156">
        <v>1436</v>
      </c>
      <c r="H156" t="s">
        <v>22</v>
      </c>
    </row>
    <row r="157" spans="1:8" x14ac:dyDescent="0.45">
      <c r="A157">
        <v>156</v>
      </c>
      <c r="B157">
        <v>4.6644104000000004</v>
      </c>
      <c r="C157">
        <v>0</v>
      </c>
      <c r="D157" t="s">
        <v>4257</v>
      </c>
      <c r="E157" t="s">
        <v>8</v>
      </c>
      <c r="F157" t="s">
        <v>14</v>
      </c>
      <c r="G157">
        <v>874</v>
      </c>
      <c r="H157" t="s">
        <v>22</v>
      </c>
    </row>
    <row r="158" spans="1:8" x14ac:dyDescent="0.45">
      <c r="A158">
        <v>157</v>
      </c>
      <c r="B158">
        <v>4.6644499000000001</v>
      </c>
      <c r="C158">
        <v>3.9499999999999998E-5</v>
      </c>
      <c r="D158" t="s">
        <v>8</v>
      </c>
      <c r="E158" t="s">
        <v>4257</v>
      </c>
      <c r="F158" t="s">
        <v>10</v>
      </c>
      <c r="G158">
        <v>0</v>
      </c>
      <c r="H158" t="s">
        <v>4300</v>
      </c>
    </row>
    <row r="159" spans="1:8" x14ac:dyDescent="0.45">
      <c r="A159">
        <v>158</v>
      </c>
      <c r="B159">
        <v>4.6702273999999999</v>
      </c>
      <c r="C159">
        <v>5.7774999999999996E-3</v>
      </c>
      <c r="D159" t="s">
        <v>4257</v>
      </c>
      <c r="E159" t="s">
        <v>8</v>
      </c>
      <c r="F159" t="s">
        <v>14</v>
      </c>
      <c r="G159">
        <v>1436</v>
      </c>
      <c r="H159" t="s">
        <v>22</v>
      </c>
    </row>
    <row r="160" spans="1:8" x14ac:dyDescent="0.45">
      <c r="A160">
        <v>159</v>
      </c>
      <c r="B160">
        <v>4.6702273999999999</v>
      </c>
      <c r="C160">
        <v>0</v>
      </c>
      <c r="D160" t="s">
        <v>4257</v>
      </c>
      <c r="E160" t="s">
        <v>8</v>
      </c>
      <c r="F160" t="s">
        <v>14</v>
      </c>
      <c r="G160">
        <v>1436</v>
      </c>
      <c r="H160" t="s">
        <v>22</v>
      </c>
    </row>
    <row r="161" spans="1:8" x14ac:dyDescent="0.45">
      <c r="A161">
        <v>160</v>
      </c>
      <c r="B161">
        <v>4.6702273999999999</v>
      </c>
      <c r="C161">
        <v>0</v>
      </c>
      <c r="D161" t="s">
        <v>4257</v>
      </c>
      <c r="E161" t="s">
        <v>8</v>
      </c>
      <c r="F161" t="s">
        <v>14</v>
      </c>
      <c r="G161">
        <v>1436</v>
      </c>
      <c r="H161" t="s">
        <v>22</v>
      </c>
    </row>
    <row r="162" spans="1:8" x14ac:dyDescent="0.45">
      <c r="A162">
        <v>161</v>
      </c>
      <c r="B162">
        <v>4.6702273999999999</v>
      </c>
      <c r="C162">
        <v>0</v>
      </c>
      <c r="D162" t="s">
        <v>4257</v>
      </c>
      <c r="E162" t="s">
        <v>8</v>
      </c>
      <c r="F162" t="s">
        <v>14</v>
      </c>
      <c r="G162">
        <v>1436</v>
      </c>
      <c r="H162" t="s">
        <v>22</v>
      </c>
    </row>
    <row r="163" spans="1:8" x14ac:dyDescent="0.45">
      <c r="A163">
        <v>162</v>
      </c>
      <c r="B163">
        <v>4.6702273999999999</v>
      </c>
      <c r="C163">
        <v>0</v>
      </c>
      <c r="D163" t="s">
        <v>4257</v>
      </c>
      <c r="E163" t="s">
        <v>8</v>
      </c>
      <c r="F163" t="s">
        <v>14</v>
      </c>
      <c r="G163">
        <v>233</v>
      </c>
      <c r="H163" t="s">
        <v>22</v>
      </c>
    </row>
    <row r="164" spans="1:8" x14ac:dyDescent="0.45">
      <c r="A164">
        <v>163</v>
      </c>
      <c r="B164">
        <v>4.6702732999999998</v>
      </c>
      <c r="C164">
        <v>4.5899999999999998E-5</v>
      </c>
      <c r="D164" t="s">
        <v>8</v>
      </c>
      <c r="E164" t="s">
        <v>4257</v>
      </c>
      <c r="F164" t="s">
        <v>10</v>
      </c>
      <c r="G164">
        <v>0</v>
      </c>
      <c r="H164" t="s">
        <v>4301</v>
      </c>
    </row>
    <row r="165" spans="1:8" x14ac:dyDescent="0.45">
      <c r="A165">
        <v>164</v>
      </c>
      <c r="B165">
        <v>4.7074328999999997</v>
      </c>
      <c r="C165">
        <v>3.7159600000000001E-2</v>
      </c>
      <c r="D165" t="s">
        <v>8</v>
      </c>
      <c r="E165" t="s">
        <v>4257</v>
      </c>
      <c r="F165" t="s">
        <v>14</v>
      </c>
      <c r="G165">
        <v>1095</v>
      </c>
      <c r="H165" t="s">
        <v>22</v>
      </c>
    </row>
    <row r="166" spans="1:8" x14ac:dyDescent="0.45">
      <c r="A166">
        <v>165</v>
      </c>
      <c r="B166">
        <v>4.7147759999999996</v>
      </c>
      <c r="C166">
        <v>7.3431E-3</v>
      </c>
      <c r="D166" t="s">
        <v>4257</v>
      </c>
      <c r="E166" t="s">
        <v>8</v>
      </c>
      <c r="F166" t="s">
        <v>10</v>
      </c>
      <c r="G166">
        <v>0</v>
      </c>
      <c r="H166" t="s">
        <v>4302</v>
      </c>
    </row>
    <row r="167" spans="1:8" x14ac:dyDescent="0.45">
      <c r="A167">
        <v>166</v>
      </c>
      <c r="B167">
        <v>4.8308428000000001</v>
      </c>
      <c r="C167">
        <v>0.1160668</v>
      </c>
      <c r="D167" t="s">
        <v>4257</v>
      </c>
      <c r="E167" t="s">
        <v>8</v>
      </c>
      <c r="F167" t="s">
        <v>14</v>
      </c>
      <c r="G167">
        <v>1436</v>
      </c>
      <c r="H167" t="s">
        <v>22</v>
      </c>
    </row>
    <row r="168" spans="1:8" x14ac:dyDescent="0.45">
      <c r="A168">
        <v>167</v>
      </c>
      <c r="B168">
        <v>4.8308897999999996</v>
      </c>
      <c r="C168">
        <v>4.6999999999999997E-5</v>
      </c>
      <c r="D168" t="s">
        <v>4257</v>
      </c>
      <c r="E168" t="s">
        <v>8</v>
      </c>
      <c r="F168" t="s">
        <v>14</v>
      </c>
      <c r="G168">
        <v>1436</v>
      </c>
      <c r="H168" t="s">
        <v>22</v>
      </c>
    </row>
    <row r="169" spans="1:8" x14ac:dyDescent="0.45">
      <c r="A169">
        <v>168</v>
      </c>
      <c r="B169">
        <v>4.8308897999999996</v>
      </c>
      <c r="C169">
        <v>0</v>
      </c>
      <c r="D169" t="s">
        <v>4257</v>
      </c>
      <c r="E169" t="s">
        <v>8</v>
      </c>
      <c r="F169" t="s">
        <v>14</v>
      </c>
      <c r="G169">
        <v>1436</v>
      </c>
      <c r="H169" t="s">
        <v>22</v>
      </c>
    </row>
    <row r="170" spans="1:8" x14ac:dyDescent="0.45">
      <c r="A170">
        <v>169</v>
      </c>
      <c r="B170">
        <v>4.8308897999999996</v>
      </c>
      <c r="C170">
        <v>0</v>
      </c>
      <c r="D170" t="s">
        <v>4257</v>
      </c>
      <c r="E170" t="s">
        <v>8</v>
      </c>
      <c r="F170" t="s">
        <v>14</v>
      </c>
      <c r="G170">
        <v>1153</v>
      </c>
      <c r="H170" t="s">
        <v>22</v>
      </c>
    </row>
    <row r="171" spans="1:8" x14ac:dyDescent="0.45">
      <c r="A171">
        <v>170</v>
      </c>
      <c r="B171">
        <v>4.8309059999999997</v>
      </c>
      <c r="C171">
        <v>1.6200000000000001E-5</v>
      </c>
      <c r="D171" t="s">
        <v>8</v>
      </c>
      <c r="E171" t="s">
        <v>4257</v>
      </c>
      <c r="F171" t="s">
        <v>10</v>
      </c>
      <c r="G171">
        <v>0</v>
      </c>
      <c r="H171" t="s">
        <v>4303</v>
      </c>
    </row>
    <row r="172" spans="1:8" x14ac:dyDescent="0.45">
      <c r="A172">
        <v>171</v>
      </c>
      <c r="B172">
        <v>4.9732057000000003</v>
      </c>
      <c r="C172">
        <v>0.1422997</v>
      </c>
      <c r="D172" t="s">
        <v>8</v>
      </c>
      <c r="E172" t="s">
        <v>4257</v>
      </c>
      <c r="F172" t="s">
        <v>14</v>
      </c>
      <c r="G172">
        <v>965</v>
      </c>
      <c r="H172" t="s">
        <v>22</v>
      </c>
    </row>
    <row r="173" spans="1:8" x14ac:dyDescent="0.45">
      <c r="A173">
        <v>172</v>
      </c>
      <c r="B173">
        <v>4.9796420000000001</v>
      </c>
      <c r="C173">
        <v>6.4362999999999998E-3</v>
      </c>
      <c r="D173" t="s">
        <v>4257</v>
      </c>
      <c r="E173" t="s">
        <v>8</v>
      </c>
      <c r="F173" t="s">
        <v>10</v>
      </c>
      <c r="G173">
        <v>0</v>
      </c>
      <c r="H173" t="s">
        <v>4304</v>
      </c>
    </row>
    <row r="174" spans="1:8" x14ac:dyDescent="0.45">
      <c r="A174">
        <v>173</v>
      </c>
      <c r="B174">
        <v>5.0597915000000002</v>
      </c>
      <c r="C174">
        <v>8.0149499999999999E-2</v>
      </c>
      <c r="D174" t="s">
        <v>4257</v>
      </c>
      <c r="E174" t="s">
        <v>8</v>
      </c>
      <c r="F174" t="s">
        <v>14</v>
      </c>
      <c r="G174">
        <v>1436</v>
      </c>
      <c r="H174" t="s">
        <v>22</v>
      </c>
    </row>
    <row r="175" spans="1:8" x14ac:dyDescent="0.45">
      <c r="A175">
        <v>174</v>
      </c>
      <c r="B175">
        <v>5.0598367</v>
      </c>
      <c r="C175">
        <v>4.5200000000000001E-5</v>
      </c>
      <c r="D175" t="s">
        <v>4257</v>
      </c>
      <c r="E175" t="s">
        <v>8</v>
      </c>
      <c r="F175" t="s">
        <v>14</v>
      </c>
      <c r="G175">
        <v>1436</v>
      </c>
      <c r="H175" t="s">
        <v>22</v>
      </c>
    </row>
    <row r="176" spans="1:8" x14ac:dyDescent="0.45">
      <c r="A176">
        <v>175</v>
      </c>
      <c r="B176">
        <v>5.0598367</v>
      </c>
      <c r="C176">
        <v>0</v>
      </c>
      <c r="D176" t="s">
        <v>4257</v>
      </c>
      <c r="E176" t="s">
        <v>8</v>
      </c>
      <c r="F176" t="s">
        <v>14</v>
      </c>
      <c r="G176">
        <v>1436</v>
      </c>
      <c r="H176" t="s">
        <v>22</v>
      </c>
    </row>
    <row r="177" spans="1:8" x14ac:dyDescent="0.45">
      <c r="A177">
        <v>176</v>
      </c>
      <c r="B177">
        <v>5.0598367</v>
      </c>
      <c r="C177">
        <v>0</v>
      </c>
      <c r="D177" t="s">
        <v>4257</v>
      </c>
      <c r="E177" t="s">
        <v>8</v>
      </c>
      <c r="F177" t="s">
        <v>14</v>
      </c>
      <c r="G177">
        <v>906</v>
      </c>
      <c r="H177" t="s">
        <v>22</v>
      </c>
    </row>
    <row r="178" spans="1:8" x14ac:dyDescent="0.45">
      <c r="A178">
        <v>177</v>
      </c>
      <c r="B178">
        <v>5.0598565999999998</v>
      </c>
      <c r="C178">
        <v>1.9899999999999999E-5</v>
      </c>
      <c r="D178" t="s">
        <v>8</v>
      </c>
      <c r="E178" t="s">
        <v>4257</v>
      </c>
      <c r="F178" t="s">
        <v>10</v>
      </c>
      <c r="G178">
        <v>0</v>
      </c>
      <c r="H178" t="s">
        <v>4305</v>
      </c>
    </row>
    <row r="179" spans="1:8" x14ac:dyDescent="0.45">
      <c r="A179">
        <v>178</v>
      </c>
      <c r="B179">
        <v>6.5202770000000001</v>
      </c>
      <c r="C179">
        <v>1.4604204000000001</v>
      </c>
      <c r="D179" t="s">
        <v>8</v>
      </c>
      <c r="E179" t="s">
        <v>4257</v>
      </c>
      <c r="F179" t="s">
        <v>10</v>
      </c>
      <c r="G179">
        <v>0</v>
      </c>
      <c r="H179" t="s">
        <v>4306</v>
      </c>
    </row>
    <row r="180" spans="1:8" x14ac:dyDescent="0.45">
      <c r="A180">
        <v>179</v>
      </c>
      <c r="B180">
        <v>6.5271547999999999</v>
      </c>
      <c r="C180">
        <v>6.8777999999999999E-3</v>
      </c>
      <c r="D180" t="s">
        <v>4257</v>
      </c>
      <c r="E180" t="s">
        <v>8</v>
      </c>
      <c r="F180" t="s">
        <v>10</v>
      </c>
      <c r="G180">
        <v>0</v>
      </c>
      <c r="H180" t="s">
        <v>4307</v>
      </c>
    </row>
    <row r="181" spans="1:8" x14ac:dyDescent="0.45">
      <c r="A181">
        <v>180</v>
      </c>
      <c r="B181">
        <v>6.5271951000000001</v>
      </c>
      <c r="C181">
        <v>4.0299999999999997E-5</v>
      </c>
      <c r="D181" t="s">
        <v>8</v>
      </c>
      <c r="E181" t="s">
        <v>4257</v>
      </c>
      <c r="F181" t="s">
        <v>10</v>
      </c>
      <c r="G181">
        <v>0</v>
      </c>
      <c r="H181" t="s">
        <v>4308</v>
      </c>
    </row>
    <row r="182" spans="1:8" x14ac:dyDescent="0.45">
      <c r="A182">
        <v>181</v>
      </c>
      <c r="B182">
        <v>6.5275987999999998</v>
      </c>
      <c r="C182">
        <v>4.037E-4</v>
      </c>
      <c r="D182" t="s">
        <v>8</v>
      </c>
      <c r="E182" t="s">
        <v>4257</v>
      </c>
      <c r="F182" t="s">
        <v>14</v>
      </c>
      <c r="G182">
        <v>1831</v>
      </c>
      <c r="H182" t="s">
        <v>15</v>
      </c>
    </row>
    <row r="183" spans="1:8" x14ac:dyDescent="0.45">
      <c r="A183">
        <v>182</v>
      </c>
      <c r="B183">
        <v>6.5354277999999999</v>
      </c>
      <c r="C183">
        <v>7.8289999999999992E-3</v>
      </c>
      <c r="D183" t="s">
        <v>4257</v>
      </c>
      <c r="E183" t="s">
        <v>8</v>
      </c>
      <c r="F183" t="s">
        <v>10</v>
      </c>
      <c r="G183">
        <v>0</v>
      </c>
      <c r="H183" t="s">
        <v>4309</v>
      </c>
    </row>
    <row r="184" spans="1:8" x14ac:dyDescent="0.45">
      <c r="A184">
        <v>183</v>
      </c>
      <c r="B184">
        <v>6.5367899999999999</v>
      </c>
      <c r="C184">
        <v>1.3622E-3</v>
      </c>
      <c r="D184" t="s">
        <v>4257</v>
      </c>
      <c r="E184" t="s">
        <v>8</v>
      </c>
      <c r="F184" t="s">
        <v>14</v>
      </c>
      <c r="G184">
        <v>1436</v>
      </c>
      <c r="H184" t="s">
        <v>17</v>
      </c>
    </row>
    <row r="185" spans="1:8" x14ac:dyDescent="0.45">
      <c r="A185">
        <v>184</v>
      </c>
      <c r="B185">
        <v>6.5367899999999999</v>
      </c>
      <c r="C185">
        <v>0</v>
      </c>
      <c r="D185" t="s">
        <v>4257</v>
      </c>
      <c r="E185" t="s">
        <v>8</v>
      </c>
      <c r="F185" t="s">
        <v>10</v>
      </c>
      <c r="G185">
        <v>1436</v>
      </c>
      <c r="H185" t="s">
        <v>4310</v>
      </c>
    </row>
    <row r="186" spans="1:8" x14ac:dyDescent="0.45">
      <c r="A186">
        <v>185</v>
      </c>
      <c r="B186">
        <v>6.5367899999999999</v>
      </c>
      <c r="C186">
        <v>0</v>
      </c>
      <c r="D186" t="s">
        <v>4257</v>
      </c>
      <c r="E186" t="s">
        <v>8</v>
      </c>
      <c r="F186" t="s">
        <v>14</v>
      </c>
      <c r="G186">
        <v>222</v>
      </c>
      <c r="H186" t="s">
        <v>19</v>
      </c>
    </row>
    <row r="187" spans="1:8" x14ac:dyDescent="0.45">
      <c r="A187">
        <v>186</v>
      </c>
      <c r="B187">
        <v>6.5368149000000004</v>
      </c>
      <c r="C187">
        <v>2.4899999999999999E-5</v>
      </c>
      <c r="D187" t="s">
        <v>8</v>
      </c>
      <c r="E187" t="s">
        <v>4257</v>
      </c>
      <c r="F187" t="s">
        <v>10</v>
      </c>
      <c r="G187">
        <v>0</v>
      </c>
      <c r="H187" t="s">
        <v>4311</v>
      </c>
    </row>
    <row r="188" spans="1:8" x14ac:dyDescent="0.45">
      <c r="A188">
        <v>187</v>
      </c>
      <c r="B188">
        <v>6.5372170000000001</v>
      </c>
      <c r="C188">
        <v>4.0210000000000002E-4</v>
      </c>
      <c r="D188" t="s">
        <v>8</v>
      </c>
      <c r="E188" t="s">
        <v>4257</v>
      </c>
      <c r="F188" t="s">
        <v>14</v>
      </c>
      <c r="G188">
        <v>64</v>
      </c>
      <c r="H188" t="s">
        <v>21</v>
      </c>
    </row>
    <row r="189" spans="1:8" x14ac:dyDescent="0.45">
      <c r="A189">
        <v>188</v>
      </c>
      <c r="B189">
        <v>6.5373087999999999</v>
      </c>
      <c r="C189">
        <v>9.1799999999999995E-5</v>
      </c>
      <c r="D189" t="s">
        <v>8</v>
      </c>
      <c r="E189" t="s">
        <v>4257</v>
      </c>
      <c r="F189" t="s">
        <v>14</v>
      </c>
      <c r="G189">
        <v>92</v>
      </c>
      <c r="H189" t="s">
        <v>22</v>
      </c>
    </row>
    <row r="190" spans="1:8" x14ac:dyDescent="0.45">
      <c r="A190">
        <v>189</v>
      </c>
      <c r="B190">
        <v>6.5374008000000003</v>
      </c>
      <c r="C190">
        <v>9.2E-5</v>
      </c>
      <c r="D190" t="s">
        <v>8</v>
      </c>
      <c r="E190" t="s">
        <v>4257</v>
      </c>
      <c r="F190" t="s">
        <v>14</v>
      </c>
      <c r="G190">
        <v>810</v>
      </c>
      <c r="H190" t="s">
        <v>22</v>
      </c>
    </row>
    <row r="191" spans="1:8" x14ac:dyDescent="0.45">
      <c r="A191">
        <v>190</v>
      </c>
      <c r="B191">
        <v>6.5445222000000003</v>
      </c>
      <c r="C191">
        <v>7.1214E-3</v>
      </c>
      <c r="D191" t="s">
        <v>4257</v>
      </c>
      <c r="E191" t="s">
        <v>8</v>
      </c>
      <c r="F191" t="s">
        <v>14</v>
      </c>
      <c r="G191">
        <v>79</v>
      </c>
      <c r="H191" t="s">
        <v>22</v>
      </c>
    </row>
    <row r="192" spans="1:8" x14ac:dyDescent="0.45">
      <c r="A192">
        <v>191</v>
      </c>
      <c r="B192">
        <v>6.5445222000000003</v>
      </c>
      <c r="C192">
        <v>0</v>
      </c>
      <c r="D192" t="s">
        <v>4257</v>
      </c>
      <c r="E192" t="s">
        <v>8</v>
      </c>
      <c r="F192" t="s">
        <v>14</v>
      </c>
      <c r="G192">
        <v>79</v>
      </c>
      <c r="H192" t="s">
        <v>22</v>
      </c>
    </row>
    <row r="193" spans="1:8" x14ac:dyDescent="0.45">
      <c r="A193">
        <v>192</v>
      </c>
      <c r="B193">
        <v>6.5445517999999998</v>
      </c>
      <c r="C193">
        <v>2.9600000000000001E-5</v>
      </c>
      <c r="D193" t="s">
        <v>8</v>
      </c>
      <c r="E193" t="s">
        <v>4257</v>
      </c>
      <c r="F193" t="s">
        <v>10</v>
      </c>
      <c r="G193">
        <v>0</v>
      </c>
      <c r="H193" t="s">
        <v>4312</v>
      </c>
    </row>
    <row r="194" spans="1:8" x14ac:dyDescent="0.45">
      <c r="A194">
        <v>193</v>
      </c>
      <c r="B194">
        <v>6.5447686999999997</v>
      </c>
      <c r="C194">
        <v>2.1689999999999999E-4</v>
      </c>
      <c r="D194" t="s">
        <v>4257</v>
      </c>
      <c r="E194" t="s">
        <v>8</v>
      </c>
      <c r="F194" t="s">
        <v>14</v>
      </c>
      <c r="G194">
        <v>64</v>
      </c>
      <c r="H194" t="s">
        <v>22</v>
      </c>
    </row>
    <row r="195" spans="1:8" x14ac:dyDescent="0.45">
      <c r="A195">
        <v>194</v>
      </c>
      <c r="B195">
        <v>6.5448924999999996</v>
      </c>
      <c r="C195">
        <v>1.238E-4</v>
      </c>
      <c r="D195" t="s">
        <v>8</v>
      </c>
      <c r="E195" t="s">
        <v>4257</v>
      </c>
      <c r="F195" t="s">
        <v>14</v>
      </c>
      <c r="G195">
        <v>31</v>
      </c>
      <c r="H195" t="s">
        <v>22</v>
      </c>
    </row>
    <row r="196" spans="1:8" x14ac:dyDescent="0.45">
      <c r="A196">
        <v>195</v>
      </c>
      <c r="B196">
        <v>6.5518317000000001</v>
      </c>
      <c r="C196">
        <v>6.9392000000000004E-3</v>
      </c>
      <c r="D196" t="s">
        <v>4257</v>
      </c>
      <c r="E196" t="s">
        <v>8</v>
      </c>
      <c r="F196" t="s">
        <v>10</v>
      </c>
      <c r="G196">
        <v>0</v>
      </c>
      <c r="H196" t="s">
        <v>4313</v>
      </c>
    </row>
    <row r="197" spans="1:8" x14ac:dyDescent="0.45">
      <c r="A197">
        <v>196</v>
      </c>
      <c r="B197">
        <v>6.5978459999999997</v>
      </c>
      <c r="C197">
        <v>4.6014300000000001E-2</v>
      </c>
      <c r="D197" t="s">
        <v>4257</v>
      </c>
      <c r="E197" t="s">
        <v>8</v>
      </c>
      <c r="F197" t="s">
        <v>14</v>
      </c>
      <c r="G197">
        <v>1436</v>
      </c>
      <c r="H197" t="s">
        <v>22</v>
      </c>
    </row>
    <row r="198" spans="1:8" x14ac:dyDescent="0.45">
      <c r="A198">
        <v>197</v>
      </c>
      <c r="B198">
        <v>6.5978459999999997</v>
      </c>
      <c r="C198">
        <v>0</v>
      </c>
      <c r="D198" t="s">
        <v>4257</v>
      </c>
      <c r="E198" t="s">
        <v>8</v>
      </c>
      <c r="F198" t="s">
        <v>14</v>
      </c>
      <c r="G198">
        <v>1436</v>
      </c>
      <c r="H198" t="s">
        <v>22</v>
      </c>
    </row>
    <row r="199" spans="1:8" x14ac:dyDescent="0.45">
      <c r="A199">
        <v>198</v>
      </c>
      <c r="B199">
        <v>6.5978459999999997</v>
      </c>
      <c r="C199">
        <v>0</v>
      </c>
      <c r="D199" t="s">
        <v>4257</v>
      </c>
      <c r="E199" t="s">
        <v>8</v>
      </c>
      <c r="F199" t="s">
        <v>14</v>
      </c>
      <c r="G199">
        <v>1436</v>
      </c>
      <c r="H199" t="s">
        <v>22</v>
      </c>
    </row>
    <row r="200" spans="1:8" x14ac:dyDescent="0.45">
      <c r="A200">
        <v>199</v>
      </c>
      <c r="B200">
        <v>6.5978459999999997</v>
      </c>
      <c r="C200">
        <v>0</v>
      </c>
      <c r="D200" t="s">
        <v>4257</v>
      </c>
      <c r="E200" t="s">
        <v>8</v>
      </c>
      <c r="F200" t="s">
        <v>14</v>
      </c>
      <c r="G200">
        <v>529</v>
      </c>
      <c r="H200" t="s">
        <v>22</v>
      </c>
    </row>
    <row r="201" spans="1:8" x14ac:dyDescent="0.45">
      <c r="A201">
        <v>200</v>
      </c>
      <c r="B201">
        <v>6.5978830000000004</v>
      </c>
      <c r="C201">
        <v>3.6999999999999998E-5</v>
      </c>
      <c r="D201" t="s">
        <v>8</v>
      </c>
      <c r="E201" t="s">
        <v>4257</v>
      </c>
      <c r="F201" t="s">
        <v>10</v>
      </c>
      <c r="G201">
        <v>0</v>
      </c>
      <c r="H201" t="s">
        <v>4314</v>
      </c>
    </row>
    <row r="202" spans="1:8" x14ac:dyDescent="0.45">
      <c r="A202">
        <v>201</v>
      </c>
      <c r="B202">
        <v>7.2737031999999999</v>
      </c>
      <c r="C202">
        <v>0.67582019999999998</v>
      </c>
      <c r="D202" t="s">
        <v>8</v>
      </c>
      <c r="E202" t="s">
        <v>4257</v>
      </c>
      <c r="F202" t="s">
        <v>14</v>
      </c>
      <c r="G202">
        <v>1731</v>
      </c>
      <c r="H202" t="s">
        <v>22</v>
      </c>
    </row>
    <row r="203" spans="1:8" x14ac:dyDescent="0.45">
      <c r="A203">
        <v>202</v>
      </c>
      <c r="B203">
        <v>7.2801676000000004</v>
      </c>
      <c r="C203">
        <v>6.4644000000000004E-3</v>
      </c>
      <c r="D203" t="s">
        <v>4257</v>
      </c>
      <c r="E203" t="s">
        <v>8</v>
      </c>
      <c r="F203" t="s">
        <v>10</v>
      </c>
      <c r="G203">
        <v>0</v>
      </c>
      <c r="H203" t="s">
        <v>4315</v>
      </c>
    </row>
    <row r="204" spans="1:8" x14ac:dyDescent="0.45">
      <c r="A204">
        <v>203</v>
      </c>
      <c r="B204">
        <v>8.5739823000000008</v>
      </c>
      <c r="C204">
        <v>1.2938147</v>
      </c>
      <c r="D204" t="s">
        <v>4257</v>
      </c>
      <c r="E204" t="s">
        <v>8</v>
      </c>
      <c r="F204" t="s">
        <v>14</v>
      </c>
      <c r="G204">
        <v>1436</v>
      </c>
      <c r="H204" t="s">
        <v>22</v>
      </c>
    </row>
    <row r="205" spans="1:8" x14ac:dyDescent="0.45">
      <c r="A205">
        <v>204</v>
      </c>
      <c r="B205">
        <v>8.5739823000000008</v>
      </c>
      <c r="C205">
        <v>0</v>
      </c>
      <c r="D205" t="s">
        <v>4257</v>
      </c>
      <c r="E205" t="s">
        <v>8</v>
      </c>
      <c r="F205" t="s">
        <v>14</v>
      </c>
      <c r="G205">
        <v>1436</v>
      </c>
      <c r="H205" t="s">
        <v>22</v>
      </c>
    </row>
    <row r="206" spans="1:8" x14ac:dyDescent="0.45">
      <c r="A206">
        <v>205</v>
      </c>
      <c r="B206">
        <v>8.5739823000000008</v>
      </c>
      <c r="C206">
        <v>0</v>
      </c>
      <c r="D206" t="s">
        <v>4257</v>
      </c>
      <c r="E206" t="s">
        <v>8</v>
      </c>
      <c r="F206" t="s">
        <v>14</v>
      </c>
      <c r="G206">
        <v>1436</v>
      </c>
      <c r="H206" t="s">
        <v>22</v>
      </c>
    </row>
    <row r="207" spans="1:8" x14ac:dyDescent="0.45">
      <c r="A207">
        <v>206</v>
      </c>
      <c r="B207">
        <v>8.5739823000000008</v>
      </c>
      <c r="C207">
        <v>0</v>
      </c>
      <c r="D207" t="s">
        <v>4257</v>
      </c>
      <c r="E207" t="s">
        <v>8</v>
      </c>
      <c r="F207" t="s">
        <v>14</v>
      </c>
      <c r="G207">
        <v>1436</v>
      </c>
      <c r="H207" t="s">
        <v>22</v>
      </c>
    </row>
    <row r="208" spans="1:8" x14ac:dyDescent="0.45">
      <c r="A208">
        <v>207</v>
      </c>
      <c r="B208">
        <v>8.5739823000000008</v>
      </c>
      <c r="C208">
        <v>0</v>
      </c>
      <c r="D208" t="s">
        <v>4257</v>
      </c>
      <c r="E208" t="s">
        <v>8</v>
      </c>
      <c r="F208" t="s">
        <v>14</v>
      </c>
      <c r="G208">
        <v>1436</v>
      </c>
      <c r="H208" t="s">
        <v>22</v>
      </c>
    </row>
    <row r="209" spans="1:8" x14ac:dyDescent="0.45">
      <c r="A209">
        <v>208</v>
      </c>
      <c r="B209">
        <v>8.5739823000000008</v>
      </c>
      <c r="C209">
        <v>0</v>
      </c>
      <c r="D209" t="s">
        <v>4257</v>
      </c>
      <c r="E209" t="s">
        <v>8</v>
      </c>
      <c r="F209" t="s">
        <v>14</v>
      </c>
      <c r="G209">
        <v>1436</v>
      </c>
      <c r="H209" t="s">
        <v>22</v>
      </c>
    </row>
    <row r="210" spans="1:8" x14ac:dyDescent="0.45">
      <c r="A210">
        <v>209</v>
      </c>
      <c r="B210">
        <v>8.5739823000000008</v>
      </c>
      <c r="C210">
        <v>0</v>
      </c>
      <c r="D210" t="s">
        <v>4257</v>
      </c>
      <c r="E210" t="s">
        <v>8</v>
      </c>
      <c r="F210" t="s">
        <v>14</v>
      </c>
      <c r="G210">
        <v>1436</v>
      </c>
      <c r="H210" t="s">
        <v>22</v>
      </c>
    </row>
    <row r="211" spans="1:8" x14ac:dyDescent="0.45">
      <c r="A211">
        <v>210</v>
      </c>
      <c r="B211">
        <v>8.5739823000000008</v>
      </c>
      <c r="C211">
        <v>0</v>
      </c>
      <c r="D211" t="s">
        <v>4257</v>
      </c>
      <c r="E211" t="s">
        <v>8</v>
      </c>
      <c r="F211" t="s">
        <v>14</v>
      </c>
      <c r="G211">
        <v>1436</v>
      </c>
      <c r="H211" t="s">
        <v>22</v>
      </c>
    </row>
    <row r="212" spans="1:8" x14ac:dyDescent="0.45">
      <c r="A212">
        <v>211</v>
      </c>
      <c r="B212">
        <v>8.5739823000000008</v>
      </c>
      <c r="C212">
        <v>0</v>
      </c>
      <c r="D212" t="s">
        <v>4257</v>
      </c>
      <c r="E212" t="s">
        <v>8</v>
      </c>
      <c r="F212" t="s">
        <v>14</v>
      </c>
      <c r="G212">
        <v>412</v>
      </c>
      <c r="H212" t="s">
        <v>22</v>
      </c>
    </row>
    <row r="213" spans="1:8" x14ac:dyDescent="0.45">
      <c r="A213">
        <v>212</v>
      </c>
      <c r="B213">
        <v>8.5739823000000008</v>
      </c>
      <c r="C213">
        <v>0</v>
      </c>
      <c r="D213" t="s">
        <v>4257</v>
      </c>
      <c r="E213" t="s">
        <v>8</v>
      </c>
      <c r="F213" t="s">
        <v>14</v>
      </c>
      <c r="G213">
        <v>1436</v>
      </c>
      <c r="H213" t="s">
        <v>22</v>
      </c>
    </row>
    <row r="214" spans="1:8" x14ac:dyDescent="0.45">
      <c r="A214">
        <v>213</v>
      </c>
      <c r="B214">
        <v>8.5740254</v>
      </c>
      <c r="C214">
        <v>4.3099999999999997E-5</v>
      </c>
      <c r="D214" t="s">
        <v>8</v>
      </c>
      <c r="E214" t="s">
        <v>4257</v>
      </c>
      <c r="F214" t="s">
        <v>10</v>
      </c>
      <c r="G214">
        <v>0</v>
      </c>
      <c r="H214" t="s">
        <v>4316</v>
      </c>
    </row>
    <row r="215" spans="1:8" x14ac:dyDescent="0.45">
      <c r="A215">
        <v>214</v>
      </c>
      <c r="B215">
        <v>8.5740497999999992</v>
      </c>
      <c r="C215">
        <v>2.44E-5</v>
      </c>
      <c r="D215" t="s">
        <v>4257</v>
      </c>
      <c r="E215" t="s">
        <v>8</v>
      </c>
      <c r="F215" t="s">
        <v>14</v>
      </c>
      <c r="G215">
        <v>1436</v>
      </c>
      <c r="H215" t="s">
        <v>22</v>
      </c>
    </row>
    <row r="216" spans="1:8" x14ac:dyDescent="0.45">
      <c r="A216">
        <v>215</v>
      </c>
      <c r="B216">
        <v>8.5740497999999992</v>
      </c>
      <c r="C216">
        <v>0</v>
      </c>
      <c r="D216" t="s">
        <v>4257</v>
      </c>
      <c r="E216" t="s">
        <v>8</v>
      </c>
      <c r="F216" t="s">
        <v>14</v>
      </c>
      <c r="G216">
        <v>1436</v>
      </c>
      <c r="H216" t="s">
        <v>22</v>
      </c>
    </row>
    <row r="217" spans="1:8" x14ac:dyDescent="0.45">
      <c r="A217">
        <v>216</v>
      </c>
      <c r="B217">
        <v>8.5740497999999992</v>
      </c>
      <c r="C217">
        <v>0</v>
      </c>
      <c r="D217" t="s">
        <v>4257</v>
      </c>
      <c r="E217" t="s">
        <v>8</v>
      </c>
      <c r="F217" t="s">
        <v>14</v>
      </c>
      <c r="G217">
        <v>1436</v>
      </c>
      <c r="H217" t="s">
        <v>22</v>
      </c>
    </row>
    <row r="218" spans="1:8" x14ac:dyDescent="0.45">
      <c r="A218">
        <v>217</v>
      </c>
      <c r="B218">
        <v>8.5740497999999992</v>
      </c>
      <c r="C218">
        <v>0</v>
      </c>
      <c r="D218" t="s">
        <v>4257</v>
      </c>
      <c r="E218" t="s">
        <v>8</v>
      </c>
      <c r="F218" t="s">
        <v>14</v>
      </c>
      <c r="G218">
        <v>1247</v>
      </c>
      <c r="H218" t="s">
        <v>25</v>
      </c>
    </row>
    <row r="219" spans="1:8" x14ac:dyDescent="0.45">
      <c r="A219">
        <v>218</v>
      </c>
      <c r="B219">
        <v>8.5740674000000006</v>
      </c>
      <c r="C219">
        <v>1.7600000000000001E-5</v>
      </c>
      <c r="D219" t="s">
        <v>8</v>
      </c>
      <c r="E219" t="s">
        <v>4257</v>
      </c>
      <c r="F219" t="s">
        <v>10</v>
      </c>
      <c r="G219">
        <v>0</v>
      </c>
      <c r="H219" t="s">
        <v>4317</v>
      </c>
    </row>
    <row r="220" spans="1:8" x14ac:dyDescent="0.45">
      <c r="A220">
        <v>219</v>
      </c>
      <c r="B220">
        <v>8.5760287999999996</v>
      </c>
      <c r="C220">
        <v>1.9613999999999999E-3</v>
      </c>
      <c r="D220" t="s">
        <v>8</v>
      </c>
      <c r="E220" t="s">
        <v>4257</v>
      </c>
      <c r="F220" t="s">
        <v>14</v>
      </c>
      <c r="G220">
        <v>35</v>
      </c>
      <c r="H220" t="s">
        <v>22</v>
      </c>
    </row>
    <row r="221" spans="1:8" x14ac:dyDescent="0.45">
      <c r="A221">
        <v>220</v>
      </c>
      <c r="B221">
        <v>8.5831374</v>
      </c>
      <c r="C221">
        <v>7.1085999999999996E-3</v>
      </c>
      <c r="D221" t="s">
        <v>4257</v>
      </c>
      <c r="E221" t="s">
        <v>8</v>
      </c>
      <c r="F221" t="s">
        <v>10</v>
      </c>
      <c r="G221">
        <v>0</v>
      </c>
      <c r="H221" t="s">
        <v>4318</v>
      </c>
    </row>
    <row r="222" spans="1:8" x14ac:dyDescent="0.45">
      <c r="A222">
        <v>221</v>
      </c>
      <c r="B222">
        <v>8.5976391999999997</v>
      </c>
      <c r="C222">
        <v>1.45018E-2</v>
      </c>
      <c r="D222" t="s">
        <v>4257</v>
      </c>
      <c r="E222" t="s">
        <v>8</v>
      </c>
      <c r="F222" t="s">
        <v>14</v>
      </c>
      <c r="G222">
        <v>1436</v>
      </c>
      <c r="H222" t="s">
        <v>22</v>
      </c>
    </row>
    <row r="223" spans="1:8" x14ac:dyDescent="0.45">
      <c r="A223">
        <v>222</v>
      </c>
      <c r="B223">
        <v>8.5976391999999997</v>
      </c>
      <c r="C223">
        <v>0</v>
      </c>
      <c r="D223" t="s">
        <v>4257</v>
      </c>
      <c r="E223" t="s">
        <v>8</v>
      </c>
      <c r="F223" t="s">
        <v>14</v>
      </c>
      <c r="G223">
        <v>1436</v>
      </c>
      <c r="H223" t="s">
        <v>22</v>
      </c>
    </row>
    <row r="224" spans="1:8" x14ac:dyDescent="0.45">
      <c r="A224">
        <v>223</v>
      </c>
      <c r="B224">
        <v>8.5976391999999997</v>
      </c>
      <c r="C224">
        <v>0</v>
      </c>
      <c r="D224" t="s">
        <v>4257</v>
      </c>
      <c r="E224" t="s">
        <v>8</v>
      </c>
      <c r="F224" t="s">
        <v>14</v>
      </c>
      <c r="G224">
        <v>1436</v>
      </c>
      <c r="H224" t="s">
        <v>22</v>
      </c>
    </row>
    <row r="225" spans="1:8" x14ac:dyDescent="0.45">
      <c r="A225">
        <v>224</v>
      </c>
      <c r="B225">
        <v>8.5976391999999997</v>
      </c>
      <c r="C225">
        <v>0</v>
      </c>
      <c r="D225" t="s">
        <v>4257</v>
      </c>
      <c r="E225" t="s">
        <v>8</v>
      </c>
      <c r="F225" t="s">
        <v>14</v>
      </c>
      <c r="G225">
        <v>1291</v>
      </c>
      <c r="H225" t="s">
        <v>25</v>
      </c>
    </row>
    <row r="226" spans="1:8" x14ac:dyDescent="0.45">
      <c r="A226">
        <v>225</v>
      </c>
      <c r="B226">
        <v>8.5976391999999997</v>
      </c>
      <c r="C226">
        <v>0</v>
      </c>
      <c r="D226" t="s">
        <v>4257</v>
      </c>
      <c r="E226" t="s">
        <v>8</v>
      </c>
      <c r="F226" t="s">
        <v>14</v>
      </c>
      <c r="G226">
        <v>1436</v>
      </c>
      <c r="H226" t="s">
        <v>22</v>
      </c>
    </row>
    <row r="227" spans="1:8" x14ac:dyDescent="0.45">
      <c r="A227">
        <v>226</v>
      </c>
      <c r="B227">
        <v>8.5976391999999997</v>
      </c>
      <c r="C227">
        <v>0</v>
      </c>
      <c r="D227" t="s">
        <v>4257</v>
      </c>
      <c r="E227" t="s">
        <v>8</v>
      </c>
      <c r="F227" t="s">
        <v>14</v>
      </c>
      <c r="G227">
        <v>1436</v>
      </c>
      <c r="H227" t="s">
        <v>22</v>
      </c>
    </row>
    <row r="228" spans="1:8" x14ac:dyDescent="0.45">
      <c r="A228">
        <v>227</v>
      </c>
      <c r="B228">
        <v>8.5976391999999997</v>
      </c>
      <c r="C228">
        <v>0</v>
      </c>
      <c r="D228" t="s">
        <v>4257</v>
      </c>
      <c r="E228" t="s">
        <v>8</v>
      </c>
      <c r="F228" t="s">
        <v>14</v>
      </c>
      <c r="G228">
        <v>1436</v>
      </c>
      <c r="H228" t="s">
        <v>22</v>
      </c>
    </row>
    <row r="229" spans="1:8" x14ac:dyDescent="0.45">
      <c r="A229">
        <v>228</v>
      </c>
      <c r="B229">
        <v>8.5976391999999997</v>
      </c>
      <c r="C229">
        <v>0</v>
      </c>
      <c r="D229" t="s">
        <v>4257</v>
      </c>
      <c r="E229" t="s">
        <v>8</v>
      </c>
      <c r="F229" t="s">
        <v>14</v>
      </c>
      <c r="G229">
        <v>1436</v>
      </c>
      <c r="H229" t="s">
        <v>22</v>
      </c>
    </row>
    <row r="230" spans="1:8" x14ac:dyDescent="0.45">
      <c r="A230">
        <v>229</v>
      </c>
      <c r="B230">
        <v>8.5976391999999997</v>
      </c>
      <c r="C230">
        <v>0</v>
      </c>
      <c r="D230" t="s">
        <v>4257</v>
      </c>
      <c r="E230" t="s">
        <v>8</v>
      </c>
      <c r="F230" t="s">
        <v>14</v>
      </c>
      <c r="G230">
        <v>1436</v>
      </c>
      <c r="H230" t="s">
        <v>22</v>
      </c>
    </row>
    <row r="231" spans="1:8" x14ac:dyDescent="0.45">
      <c r="A231">
        <v>230</v>
      </c>
      <c r="B231">
        <v>8.5976391999999997</v>
      </c>
      <c r="C231">
        <v>0</v>
      </c>
      <c r="D231" t="s">
        <v>4257</v>
      </c>
      <c r="E231" t="s">
        <v>8</v>
      </c>
      <c r="F231" t="s">
        <v>14</v>
      </c>
      <c r="G231">
        <v>1436</v>
      </c>
      <c r="H231" t="s">
        <v>22</v>
      </c>
    </row>
    <row r="232" spans="1:8" x14ac:dyDescent="0.45">
      <c r="A232">
        <v>231</v>
      </c>
      <c r="B232">
        <v>8.5977008000000001</v>
      </c>
      <c r="C232">
        <v>6.1600000000000007E-5</v>
      </c>
      <c r="D232" t="s">
        <v>8</v>
      </c>
      <c r="E232" t="s">
        <v>4257</v>
      </c>
      <c r="F232" t="s">
        <v>10</v>
      </c>
      <c r="G232">
        <v>0</v>
      </c>
      <c r="H232" t="s">
        <v>4319</v>
      </c>
    </row>
    <row r="233" spans="1:8" x14ac:dyDescent="0.45">
      <c r="A233">
        <v>232</v>
      </c>
      <c r="B233">
        <v>8.5980261999999996</v>
      </c>
      <c r="C233">
        <v>3.2539999999999999E-4</v>
      </c>
      <c r="D233" t="s">
        <v>4257</v>
      </c>
      <c r="E233" t="s">
        <v>8</v>
      </c>
      <c r="F233" t="s">
        <v>14</v>
      </c>
      <c r="G233">
        <v>1436</v>
      </c>
      <c r="H233" t="s">
        <v>22</v>
      </c>
    </row>
    <row r="234" spans="1:8" x14ac:dyDescent="0.45">
      <c r="A234">
        <v>233</v>
      </c>
      <c r="B234">
        <v>8.5980261999999996</v>
      </c>
      <c r="C234">
        <v>0</v>
      </c>
      <c r="D234" t="s">
        <v>4257</v>
      </c>
      <c r="E234" t="s">
        <v>8</v>
      </c>
      <c r="F234" t="s">
        <v>14</v>
      </c>
      <c r="G234">
        <v>1436</v>
      </c>
      <c r="H234" t="s">
        <v>22</v>
      </c>
    </row>
    <row r="235" spans="1:8" x14ac:dyDescent="0.45">
      <c r="A235">
        <v>234</v>
      </c>
      <c r="B235">
        <v>8.5980261999999996</v>
      </c>
      <c r="C235">
        <v>0</v>
      </c>
      <c r="D235" t="s">
        <v>4257</v>
      </c>
      <c r="E235" t="s">
        <v>8</v>
      </c>
      <c r="F235" t="s">
        <v>14</v>
      </c>
      <c r="G235">
        <v>1436</v>
      </c>
      <c r="H235" t="s">
        <v>22</v>
      </c>
    </row>
    <row r="236" spans="1:8" x14ac:dyDescent="0.45">
      <c r="A236">
        <v>235</v>
      </c>
      <c r="B236">
        <v>8.5980261999999996</v>
      </c>
      <c r="C236">
        <v>0</v>
      </c>
      <c r="D236" t="s">
        <v>4257</v>
      </c>
      <c r="E236" t="s">
        <v>8</v>
      </c>
      <c r="F236" t="s">
        <v>14</v>
      </c>
      <c r="G236">
        <v>1436</v>
      </c>
      <c r="H236" t="s">
        <v>22</v>
      </c>
    </row>
    <row r="237" spans="1:8" x14ac:dyDescent="0.45">
      <c r="A237">
        <v>236</v>
      </c>
      <c r="B237">
        <v>8.5980261999999996</v>
      </c>
      <c r="C237">
        <v>0</v>
      </c>
      <c r="D237" t="s">
        <v>4257</v>
      </c>
      <c r="E237" t="s">
        <v>8</v>
      </c>
      <c r="F237" t="s">
        <v>14</v>
      </c>
      <c r="G237">
        <v>1436</v>
      </c>
      <c r="H237" t="s">
        <v>22</v>
      </c>
    </row>
    <row r="238" spans="1:8" x14ac:dyDescent="0.45">
      <c r="A238">
        <v>237</v>
      </c>
      <c r="B238">
        <v>8.5980261999999996</v>
      </c>
      <c r="C238">
        <v>0</v>
      </c>
      <c r="D238" t="s">
        <v>4257</v>
      </c>
      <c r="E238" t="s">
        <v>8</v>
      </c>
      <c r="F238" t="s">
        <v>14</v>
      </c>
      <c r="G238">
        <v>861</v>
      </c>
      <c r="H238" t="s">
        <v>22</v>
      </c>
    </row>
    <row r="239" spans="1:8" x14ac:dyDescent="0.45">
      <c r="A239">
        <v>238</v>
      </c>
      <c r="B239">
        <v>8.5980261999999996</v>
      </c>
      <c r="C239">
        <v>0</v>
      </c>
      <c r="D239" t="s">
        <v>4257</v>
      </c>
      <c r="E239" t="s">
        <v>8</v>
      </c>
      <c r="F239" t="s">
        <v>14</v>
      </c>
      <c r="G239">
        <v>1436</v>
      </c>
      <c r="H239" t="s">
        <v>22</v>
      </c>
    </row>
    <row r="240" spans="1:8" x14ac:dyDescent="0.45">
      <c r="A240">
        <v>239</v>
      </c>
      <c r="B240">
        <v>8.5980261999999996</v>
      </c>
      <c r="C240">
        <v>0</v>
      </c>
      <c r="D240" t="s">
        <v>4257</v>
      </c>
      <c r="E240" t="s">
        <v>8</v>
      </c>
      <c r="F240" t="s">
        <v>14</v>
      </c>
      <c r="G240">
        <v>1436</v>
      </c>
      <c r="H240" t="s">
        <v>22</v>
      </c>
    </row>
    <row r="241" spans="1:8" x14ac:dyDescent="0.45">
      <c r="A241">
        <v>240</v>
      </c>
      <c r="B241">
        <v>8.5980261999999996</v>
      </c>
      <c r="C241">
        <v>0</v>
      </c>
      <c r="D241" t="s">
        <v>4257</v>
      </c>
      <c r="E241" t="s">
        <v>8</v>
      </c>
      <c r="F241" t="s">
        <v>14</v>
      </c>
      <c r="G241">
        <v>1436</v>
      </c>
      <c r="H241" t="s">
        <v>22</v>
      </c>
    </row>
    <row r="242" spans="1:8" x14ac:dyDescent="0.45">
      <c r="A242">
        <v>241</v>
      </c>
      <c r="B242">
        <v>8.5980261999999996</v>
      </c>
      <c r="C242">
        <v>0</v>
      </c>
      <c r="D242" t="s">
        <v>4257</v>
      </c>
      <c r="E242" t="s">
        <v>8</v>
      </c>
      <c r="F242" t="s">
        <v>14</v>
      </c>
      <c r="G242">
        <v>1436</v>
      </c>
      <c r="H242" t="s">
        <v>22</v>
      </c>
    </row>
    <row r="243" spans="1:8" x14ac:dyDescent="0.45">
      <c r="A243">
        <v>242</v>
      </c>
      <c r="B243">
        <v>8.5980893999999992</v>
      </c>
      <c r="C243">
        <v>6.3200000000000005E-5</v>
      </c>
      <c r="D243" t="s">
        <v>8</v>
      </c>
      <c r="E243" t="s">
        <v>4257</v>
      </c>
      <c r="F243" t="s">
        <v>10</v>
      </c>
      <c r="G243">
        <v>0</v>
      </c>
      <c r="H243" t="s">
        <v>4320</v>
      </c>
    </row>
    <row r="244" spans="1:8" x14ac:dyDescent="0.45">
      <c r="A244">
        <v>243</v>
      </c>
      <c r="B244">
        <v>8.5984917999999997</v>
      </c>
      <c r="C244">
        <v>4.0240000000000002E-4</v>
      </c>
      <c r="D244" t="s">
        <v>4257</v>
      </c>
      <c r="E244" t="s">
        <v>8</v>
      </c>
      <c r="F244" t="s">
        <v>14</v>
      </c>
      <c r="G244">
        <v>1436</v>
      </c>
      <c r="H244" t="s">
        <v>22</v>
      </c>
    </row>
    <row r="245" spans="1:8" x14ac:dyDescent="0.45">
      <c r="A245">
        <v>244</v>
      </c>
      <c r="B245">
        <v>8.5984917999999997</v>
      </c>
      <c r="C245">
        <v>0</v>
      </c>
      <c r="D245" t="s">
        <v>4257</v>
      </c>
      <c r="E245" t="s">
        <v>8</v>
      </c>
      <c r="F245" t="s">
        <v>14</v>
      </c>
      <c r="G245">
        <v>1172</v>
      </c>
      <c r="H245" t="s">
        <v>22</v>
      </c>
    </row>
    <row r="246" spans="1:8" x14ac:dyDescent="0.45">
      <c r="A246">
        <v>245</v>
      </c>
      <c r="B246">
        <v>8.5984917999999997</v>
      </c>
      <c r="C246">
        <v>0</v>
      </c>
      <c r="D246" t="s">
        <v>4257</v>
      </c>
      <c r="E246" t="s">
        <v>8</v>
      </c>
      <c r="F246" t="s">
        <v>14</v>
      </c>
      <c r="G246">
        <v>1436</v>
      </c>
      <c r="H246" t="s">
        <v>22</v>
      </c>
    </row>
    <row r="247" spans="1:8" x14ac:dyDescent="0.45">
      <c r="A247">
        <v>246</v>
      </c>
      <c r="B247">
        <v>8.5984917999999997</v>
      </c>
      <c r="C247">
        <v>0</v>
      </c>
      <c r="D247" t="s">
        <v>4257</v>
      </c>
      <c r="E247" t="s">
        <v>8</v>
      </c>
      <c r="F247" t="s">
        <v>14</v>
      </c>
      <c r="G247">
        <v>1436</v>
      </c>
      <c r="H247" t="s">
        <v>22</v>
      </c>
    </row>
    <row r="248" spans="1:8" x14ac:dyDescent="0.45">
      <c r="A248">
        <v>247</v>
      </c>
      <c r="B248">
        <v>8.5984917999999997</v>
      </c>
      <c r="C248">
        <v>0</v>
      </c>
      <c r="D248" t="s">
        <v>4257</v>
      </c>
      <c r="E248" t="s">
        <v>8</v>
      </c>
      <c r="F248" t="s">
        <v>14</v>
      </c>
      <c r="G248">
        <v>1436</v>
      </c>
      <c r="H248" t="s">
        <v>22</v>
      </c>
    </row>
    <row r="249" spans="1:8" x14ac:dyDescent="0.45">
      <c r="A249">
        <v>248</v>
      </c>
      <c r="B249">
        <v>8.5984917999999997</v>
      </c>
      <c r="C249">
        <v>0</v>
      </c>
      <c r="D249" t="s">
        <v>4257</v>
      </c>
      <c r="E249" t="s">
        <v>8</v>
      </c>
      <c r="F249" t="s">
        <v>14</v>
      </c>
      <c r="G249">
        <v>1436</v>
      </c>
      <c r="H249" t="s">
        <v>22</v>
      </c>
    </row>
    <row r="250" spans="1:8" x14ac:dyDescent="0.45">
      <c r="A250">
        <v>249</v>
      </c>
      <c r="B250">
        <v>8.5984917999999997</v>
      </c>
      <c r="C250">
        <v>0</v>
      </c>
      <c r="D250" t="s">
        <v>4257</v>
      </c>
      <c r="E250" t="s">
        <v>8</v>
      </c>
      <c r="F250" t="s">
        <v>14</v>
      </c>
      <c r="G250">
        <v>1436</v>
      </c>
      <c r="H250" t="s">
        <v>22</v>
      </c>
    </row>
    <row r="251" spans="1:8" x14ac:dyDescent="0.45">
      <c r="A251">
        <v>250</v>
      </c>
      <c r="B251">
        <v>8.5984917999999997</v>
      </c>
      <c r="C251">
        <v>0</v>
      </c>
      <c r="D251" t="s">
        <v>4257</v>
      </c>
      <c r="E251" t="s">
        <v>8</v>
      </c>
      <c r="F251" t="s">
        <v>14</v>
      </c>
      <c r="G251">
        <v>27</v>
      </c>
      <c r="H251" t="s">
        <v>22</v>
      </c>
    </row>
    <row r="252" spans="1:8" x14ac:dyDescent="0.45">
      <c r="A252">
        <v>251</v>
      </c>
      <c r="B252">
        <v>8.5984917999999997</v>
      </c>
      <c r="C252">
        <v>0</v>
      </c>
      <c r="D252" t="s">
        <v>4257</v>
      </c>
      <c r="E252" t="s">
        <v>8</v>
      </c>
      <c r="F252" t="s">
        <v>14</v>
      </c>
      <c r="G252">
        <v>1416</v>
      </c>
      <c r="H252" t="s">
        <v>25</v>
      </c>
    </row>
    <row r="253" spans="1:8" x14ac:dyDescent="0.45">
      <c r="A253">
        <v>252</v>
      </c>
      <c r="B253">
        <v>8.5985358000000005</v>
      </c>
      <c r="C253">
        <v>4.3999999999999999E-5</v>
      </c>
      <c r="D253" t="s">
        <v>8</v>
      </c>
      <c r="E253" t="s">
        <v>4257</v>
      </c>
      <c r="F253" t="s">
        <v>10</v>
      </c>
      <c r="G253">
        <v>0</v>
      </c>
      <c r="H253" t="s">
        <v>4321</v>
      </c>
    </row>
    <row r="254" spans="1:8" x14ac:dyDescent="0.45">
      <c r="A254">
        <v>253</v>
      </c>
      <c r="B254">
        <v>8.6192259</v>
      </c>
      <c r="C254">
        <v>2.0690099999999999E-2</v>
      </c>
      <c r="D254" t="s">
        <v>4257</v>
      </c>
      <c r="E254" t="s">
        <v>8</v>
      </c>
      <c r="F254" t="s">
        <v>14</v>
      </c>
      <c r="G254">
        <v>1436</v>
      </c>
      <c r="H254" t="s">
        <v>22</v>
      </c>
    </row>
    <row r="255" spans="1:8" x14ac:dyDescent="0.45">
      <c r="A255">
        <v>254</v>
      </c>
      <c r="B255">
        <v>8.6192259</v>
      </c>
      <c r="C255">
        <v>0</v>
      </c>
      <c r="D255" t="s">
        <v>4257</v>
      </c>
      <c r="E255" t="s">
        <v>8</v>
      </c>
      <c r="F255" t="s">
        <v>14</v>
      </c>
      <c r="G255">
        <v>1436</v>
      </c>
      <c r="H255" t="s">
        <v>22</v>
      </c>
    </row>
    <row r="256" spans="1:8" x14ac:dyDescent="0.45">
      <c r="A256">
        <v>255</v>
      </c>
      <c r="B256">
        <v>8.6192259</v>
      </c>
      <c r="C256">
        <v>0</v>
      </c>
      <c r="D256" t="s">
        <v>4257</v>
      </c>
      <c r="E256" t="s">
        <v>8</v>
      </c>
      <c r="F256" t="s">
        <v>14</v>
      </c>
      <c r="G256">
        <v>1436</v>
      </c>
      <c r="H256" t="s">
        <v>22</v>
      </c>
    </row>
    <row r="257" spans="1:8" x14ac:dyDescent="0.45">
      <c r="A257">
        <v>256</v>
      </c>
      <c r="B257">
        <v>8.6192259</v>
      </c>
      <c r="C257">
        <v>0</v>
      </c>
      <c r="D257" t="s">
        <v>4257</v>
      </c>
      <c r="E257" t="s">
        <v>8</v>
      </c>
      <c r="F257" t="s">
        <v>14</v>
      </c>
      <c r="G257">
        <v>1436</v>
      </c>
      <c r="H257" t="s">
        <v>25</v>
      </c>
    </row>
    <row r="258" spans="1:8" x14ac:dyDescent="0.45">
      <c r="A258">
        <v>257</v>
      </c>
      <c r="B258">
        <v>8.6192259</v>
      </c>
      <c r="C258">
        <v>0</v>
      </c>
      <c r="D258" t="s">
        <v>4257</v>
      </c>
      <c r="E258" t="s">
        <v>8</v>
      </c>
      <c r="F258" t="s">
        <v>14</v>
      </c>
      <c r="G258">
        <v>1436</v>
      </c>
      <c r="H258" t="s">
        <v>22</v>
      </c>
    </row>
    <row r="259" spans="1:8" x14ac:dyDescent="0.45">
      <c r="A259">
        <v>258</v>
      </c>
      <c r="B259">
        <v>8.6192259</v>
      </c>
      <c r="C259">
        <v>0</v>
      </c>
      <c r="D259" t="s">
        <v>4257</v>
      </c>
      <c r="E259" t="s">
        <v>8</v>
      </c>
      <c r="F259" t="s">
        <v>14</v>
      </c>
      <c r="G259">
        <v>1203</v>
      </c>
      <c r="H259" t="s">
        <v>22</v>
      </c>
    </row>
    <row r="260" spans="1:8" x14ac:dyDescent="0.45">
      <c r="A260">
        <v>259</v>
      </c>
      <c r="B260">
        <v>8.6192259</v>
      </c>
      <c r="C260">
        <v>0</v>
      </c>
      <c r="D260" t="s">
        <v>4257</v>
      </c>
      <c r="E260" t="s">
        <v>8</v>
      </c>
      <c r="F260" t="s">
        <v>14</v>
      </c>
      <c r="G260">
        <v>1436</v>
      </c>
      <c r="H260" t="s">
        <v>22</v>
      </c>
    </row>
    <row r="261" spans="1:8" x14ac:dyDescent="0.45">
      <c r="A261">
        <v>260</v>
      </c>
      <c r="B261">
        <v>8.6192259</v>
      </c>
      <c r="C261">
        <v>0</v>
      </c>
      <c r="D261" t="s">
        <v>4257</v>
      </c>
      <c r="E261" t="s">
        <v>8</v>
      </c>
      <c r="F261" t="s">
        <v>14</v>
      </c>
      <c r="G261">
        <v>1379</v>
      </c>
      <c r="H261" t="s">
        <v>25</v>
      </c>
    </row>
    <row r="262" spans="1:8" x14ac:dyDescent="0.45">
      <c r="A262">
        <v>261</v>
      </c>
      <c r="B262">
        <v>8.6192259</v>
      </c>
      <c r="C262">
        <v>0</v>
      </c>
      <c r="D262" t="s">
        <v>4257</v>
      </c>
      <c r="E262" t="s">
        <v>8</v>
      </c>
      <c r="F262" t="s">
        <v>14</v>
      </c>
      <c r="G262">
        <v>1436</v>
      </c>
      <c r="H262" t="s">
        <v>22</v>
      </c>
    </row>
    <row r="263" spans="1:8" x14ac:dyDescent="0.45">
      <c r="A263">
        <v>262</v>
      </c>
      <c r="B263">
        <v>8.6192259</v>
      </c>
      <c r="C263">
        <v>0</v>
      </c>
      <c r="D263" t="s">
        <v>4257</v>
      </c>
      <c r="E263" t="s">
        <v>8</v>
      </c>
      <c r="F263" t="s">
        <v>14</v>
      </c>
      <c r="G263">
        <v>1379</v>
      </c>
      <c r="H263" t="s">
        <v>25</v>
      </c>
    </row>
    <row r="264" spans="1:8" x14ac:dyDescent="0.45">
      <c r="A264">
        <v>263</v>
      </c>
      <c r="B264">
        <v>8.6192776999999996</v>
      </c>
      <c r="C264">
        <v>5.1799999999999999E-5</v>
      </c>
      <c r="D264" t="s">
        <v>8</v>
      </c>
      <c r="E264" t="s">
        <v>4257</v>
      </c>
      <c r="F264" t="s">
        <v>10</v>
      </c>
      <c r="G264">
        <v>0</v>
      </c>
      <c r="H264" t="s">
        <v>4322</v>
      </c>
    </row>
    <row r="265" spans="1:8" x14ac:dyDescent="0.45">
      <c r="A265">
        <v>264</v>
      </c>
      <c r="B265">
        <v>8.6194158000000005</v>
      </c>
      <c r="C265">
        <v>1.381E-4</v>
      </c>
      <c r="D265" t="s">
        <v>4257</v>
      </c>
      <c r="E265" t="s">
        <v>8</v>
      </c>
      <c r="F265" t="s">
        <v>14</v>
      </c>
      <c r="G265">
        <v>1436</v>
      </c>
      <c r="H265" t="s">
        <v>22</v>
      </c>
    </row>
    <row r="266" spans="1:8" x14ac:dyDescent="0.45">
      <c r="A266">
        <v>265</v>
      </c>
      <c r="B266">
        <v>8.6194158000000005</v>
      </c>
      <c r="C266">
        <v>0</v>
      </c>
      <c r="D266" t="s">
        <v>4257</v>
      </c>
      <c r="E266" t="s">
        <v>8</v>
      </c>
      <c r="F266" t="s">
        <v>14</v>
      </c>
      <c r="G266">
        <v>1436</v>
      </c>
      <c r="H266" t="s">
        <v>22</v>
      </c>
    </row>
    <row r="267" spans="1:8" x14ac:dyDescent="0.45">
      <c r="A267">
        <v>266</v>
      </c>
      <c r="B267">
        <v>8.6194158000000005</v>
      </c>
      <c r="C267">
        <v>0</v>
      </c>
      <c r="D267" t="s">
        <v>4257</v>
      </c>
      <c r="E267" t="s">
        <v>8</v>
      </c>
      <c r="F267" t="s">
        <v>14</v>
      </c>
      <c r="G267">
        <v>1436</v>
      </c>
      <c r="H267" t="s">
        <v>22</v>
      </c>
    </row>
    <row r="268" spans="1:8" x14ac:dyDescent="0.45">
      <c r="A268">
        <v>267</v>
      </c>
      <c r="B268">
        <v>8.6194158000000005</v>
      </c>
      <c r="C268">
        <v>0</v>
      </c>
      <c r="D268" t="s">
        <v>4257</v>
      </c>
      <c r="E268" t="s">
        <v>8</v>
      </c>
      <c r="F268" t="s">
        <v>14</v>
      </c>
      <c r="G268">
        <v>1436</v>
      </c>
      <c r="H268" t="s">
        <v>22</v>
      </c>
    </row>
    <row r="269" spans="1:8" x14ac:dyDescent="0.45">
      <c r="A269">
        <v>268</v>
      </c>
      <c r="B269">
        <v>8.6194158000000005</v>
      </c>
      <c r="C269">
        <v>0</v>
      </c>
      <c r="D269" t="s">
        <v>4257</v>
      </c>
      <c r="E269" t="s">
        <v>8</v>
      </c>
      <c r="F269" t="s">
        <v>14</v>
      </c>
      <c r="G269">
        <v>1436</v>
      </c>
      <c r="H269" t="s">
        <v>22</v>
      </c>
    </row>
    <row r="270" spans="1:8" x14ac:dyDescent="0.45">
      <c r="A270">
        <v>269</v>
      </c>
      <c r="B270">
        <v>8.6194158000000005</v>
      </c>
      <c r="C270">
        <v>0</v>
      </c>
      <c r="D270" t="s">
        <v>4257</v>
      </c>
      <c r="E270" t="s">
        <v>8</v>
      </c>
      <c r="F270" t="s">
        <v>14</v>
      </c>
      <c r="G270">
        <v>1436</v>
      </c>
      <c r="H270" t="s">
        <v>22</v>
      </c>
    </row>
    <row r="271" spans="1:8" x14ac:dyDescent="0.45">
      <c r="A271">
        <v>270</v>
      </c>
      <c r="B271">
        <v>8.6194158000000005</v>
      </c>
      <c r="C271">
        <v>0</v>
      </c>
      <c r="D271" t="s">
        <v>4257</v>
      </c>
      <c r="E271" t="s">
        <v>8</v>
      </c>
      <c r="F271" t="s">
        <v>14</v>
      </c>
      <c r="G271">
        <v>1436</v>
      </c>
      <c r="H271" t="s">
        <v>22</v>
      </c>
    </row>
    <row r="272" spans="1:8" x14ac:dyDescent="0.45">
      <c r="A272">
        <v>271</v>
      </c>
      <c r="B272">
        <v>8.6194158000000005</v>
      </c>
      <c r="C272">
        <v>0</v>
      </c>
      <c r="D272" t="s">
        <v>4257</v>
      </c>
      <c r="E272" t="s">
        <v>8</v>
      </c>
      <c r="F272" t="s">
        <v>14</v>
      </c>
      <c r="G272">
        <v>1436</v>
      </c>
      <c r="H272" t="s">
        <v>22</v>
      </c>
    </row>
    <row r="273" spans="1:8" x14ac:dyDescent="0.45">
      <c r="A273">
        <v>272</v>
      </c>
      <c r="B273">
        <v>8.6194158000000005</v>
      </c>
      <c r="C273">
        <v>0</v>
      </c>
      <c r="D273" t="s">
        <v>4257</v>
      </c>
      <c r="E273" t="s">
        <v>8</v>
      </c>
      <c r="F273" t="s">
        <v>14</v>
      </c>
      <c r="G273">
        <v>1436</v>
      </c>
      <c r="H273" t="s">
        <v>22</v>
      </c>
    </row>
    <row r="274" spans="1:8" x14ac:dyDescent="0.45">
      <c r="A274">
        <v>273</v>
      </c>
      <c r="B274">
        <v>8.6194158000000005</v>
      </c>
      <c r="C274">
        <v>0</v>
      </c>
      <c r="D274" t="s">
        <v>4257</v>
      </c>
      <c r="E274" t="s">
        <v>8</v>
      </c>
      <c r="F274" t="s">
        <v>14</v>
      </c>
      <c r="G274">
        <v>1436</v>
      </c>
      <c r="H274" t="s">
        <v>22</v>
      </c>
    </row>
    <row r="275" spans="1:8" x14ac:dyDescent="0.45">
      <c r="A275">
        <v>274</v>
      </c>
      <c r="B275">
        <v>8.6194472999999991</v>
      </c>
      <c r="C275">
        <v>3.15E-5</v>
      </c>
      <c r="D275" t="s">
        <v>8</v>
      </c>
      <c r="E275" t="s">
        <v>4257</v>
      </c>
      <c r="F275" t="s">
        <v>10</v>
      </c>
      <c r="G275">
        <v>0</v>
      </c>
      <c r="H275" t="s">
        <v>4323</v>
      </c>
    </row>
    <row r="276" spans="1:8" x14ac:dyDescent="0.45">
      <c r="A276">
        <v>275</v>
      </c>
      <c r="B276">
        <v>8.6195433999999995</v>
      </c>
      <c r="C276">
        <v>9.6100000000000005E-5</v>
      </c>
      <c r="D276" t="s">
        <v>4257</v>
      </c>
      <c r="E276" t="s">
        <v>8</v>
      </c>
      <c r="F276" t="s">
        <v>14</v>
      </c>
      <c r="G276">
        <v>1436</v>
      </c>
      <c r="H276" t="s">
        <v>22</v>
      </c>
    </row>
    <row r="277" spans="1:8" x14ac:dyDescent="0.45">
      <c r="A277">
        <v>276</v>
      </c>
      <c r="B277">
        <v>8.6195433999999995</v>
      </c>
      <c r="C277">
        <v>0</v>
      </c>
      <c r="D277" t="s">
        <v>4257</v>
      </c>
      <c r="E277" t="s">
        <v>8</v>
      </c>
      <c r="F277" t="s">
        <v>14</v>
      </c>
      <c r="G277">
        <v>861</v>
      </c>
      <c r="H277" t="s">
        <v>22</v>
      </c>
    </row>
    <row r="278" spans="1:8" x14ac:dyDescent="0.45">
      <c r="A278">
        <v>277</v>
      </c>
      <c r="B278">
        <v>8.6195433999999995</v>
      </c>
      <c r="C278">
        <v>0</v>
      </c>
      <c r="D278" t="s">
        <v>4257</v>
      </c>
      <c r="E278" t="s">
        <v>8</v>
      </c>
      <c r="F278" t="s">
        <v>14</v>
      </c>
      <c r="G278">
        <v>1436</v>
      </c>
      <c r="H278" t="s">
        <v>22</v>
      </c>
    </row>
    <row r="279" spans="1:8" x14ac:dyDescent="0.45">
      <c r="A279">
        <v>278</v>
      </c>
      <c r="B279">
        <v>8.6195433999999995</v>
      </c>
      <c r="C279">
        <v>0</v>
      </c>
      <c r="D279" t="s">
        <v>4257</v>
      </c>
      <c r="E279" t="s">
        <v>8</v>
      </c>
      <c r="F279" t="s">
        <v>14</v>
      </c>
      <c r="G279">
        <v>1436</v>
      </c>
      <c r="H279" t="s">
        <v>22</v>
      </c>
    </row>
    <row r="280" spans="1:8" x14ac:dyDescent="0.45">
      <c r="A280">
        <v>279</v>
      </c>
      <c r="B280">
        <v>8.6195433999999995</v>
      </c>
      <c r="C280">
        <v>0</v>
      </c>
      <c r="D280" t="s">
        <v>4257</v>
      </c>
      <c r="E280" t="s">
        <v>8</v>
      </c>
      <c r="F280" t="s">
        <v>14</v>
      </c>
      <c r="G280">
        <v>1436</v>
      </c>
      <c r="H280" t="s">
        <v>22</v>
      </c>
    </row>
    <row r="281" spans="1:8" x14ac:dyDescent="0.45">
      <c r="A281">
        <v>280</v>
      </c>
      <c r="B281">
        <v>8.6195433999999995</v>
      </c>
      <c r="C281">
        <v>0</v>
      </c>
      <c r="D281" t="s">
        <v>4257</v>
      </c>
      <c r="E281" t="s">
        <v>8</v>
      </c>
      <c r="F281" t="s">
        <v>14</v>
      </c>
      <c r="G281">
        <v>1436</v>
      </c>
      <c r="H281" t="s">
        <v>22</v>
      </c>
    </row>
    <row r="282" spans="1:8" x14ac:dyDescent="0.45">
      <c r="A282">
        <v>281</v>
      </c>
      <c r="B282">
        <v>8.6195433999999995</v>
      </c>
      <c r="C282">
        <v>0</v>
      </c>
      <c r="D282" t="s">
        <v>4257</v>
      </c>
      <c r="E282" t="s">
        <v>8</v>
      </c>
      <c r="F282" t="s">
        <v>14</v>
      </c>
      <c r="G282">
        <v>1436</v>
      </c>
      <c r="H282" t="s">
        <v>22</v>
      </c>
    </row>
    <row r="283" spans="1:8" x14ac:dyDescent="0.45">
      <c r="A283">
        <v>282</v>
      </c>
      <c r="B283">
        <v>8.6195433999999995</v>
      </c>
      <c r="C283">
        <v>0</v>
      </c>
      <c r="D283" t="s">
        <v>4257</v>
      </c>
      <c r="E283" t="s">
        <v>8</v>
      </c>
      <c r="F283" t="s">
        <v>14</v>
      </c>
      <c r="G283">
        <v>1436</v>
      </c>
      <c r="H283" t="s">
        <v>22</v>
      </c>
    </row>
    <row r="284" spans="1:8" x14ac:dyDescent="0.45">
      <c r="A284">
        <v>283</v>
      </c>
      <c r="B284">
        <v>8.6195433999999995</v>
      </c>
      <c r="C284">
        <v>0</v>
      </c>
      <c r="D284" t="s">
        <v>4257</v>
      </c>
      <c r="E284" t="s">
        <v>8</v>
      </c>
      <c r="F284" t="s">
        <v>14</v>
      </c>
      <c r="G284">
        <v>1128</v>
      </c>
      <c r="H284" t="s">
        <v>22</v>
      </c>
    </row>
    <row r="285" spans="1:8" x14ac:dyDescent="0.45">
      <c r="A285">
        <v>284</v>
      </c>
      <c r="B285">
        <v>8.6195433999999995</v>
      </c>
      <c r="C285">
        <v>0</v>
      </c>
      <c r="D285" t="s">
        <v>4257</v>
      </c>
      <c r="E285" t="s">
        <v>8</v>
      </c>
      <c r="F285" t="s">
        <v>14</v>
      </c>
      <c r="G285">
        <v>1436</v>
      </c>
      <c r="H285" t="s">
        <v>22</v>
      </c>
    </row>
    <row r="286" spans="1:8" x14ac:dyDescent="0.45">
      <c r="A286">
        <v>285</v>
      </c>
      <c r="B286">
        <v>8.6195877000000003</v>
      </c>
      <c r="C286">
        <v>4.4299999999999999E-5</v>
      </c>
      <c r="D286" t="s">
        <v>8</v>
      </c>
      <c r="E286" t="s">
        <v>4257</v>
      </c>
      <c r="F286" t="s">
        <v>10</v>
      </c>
      <c r="G286">
        <v>0</v>
      </c>
      <c r="H286" t="s">
        <v>4324</v>
      </c>
    </row>
    <row r="287" spans="1:8" x14ac:dyDescent="0.45">
      <c r="A287">
        <v>286</v>
      </c>
      <c r="B287">
        <v>8.6221803000000001</v>
      </c>
      <c r="C287">
        <v>2.5926E-3</v>
      </c>
      <c r="D287" t="s">
        <v>4257</v>
      </c>
      <c r="E287" t="s">
        <v>8</v>
      </c>
      <c r="F287" t="s">
        <v>14</v>
      </c>
      <c r="G287">
        <v>1436</v>
      </c>
      <c r="H287" t="s">
        <v>22</v>
      </c>
    </row>
    <row r="288" spans="1:8" x14ac:dyDescent="0.45">
      <c r="A288">
        <v>287</v>
      </c>
      <c r="B288">
        <v>8.6221803000000001</v>
      </c>
      <c r="C288">
        <v>0</v>
      </c>
      <c r="D288" t="s">
        <v>4257</v>
      </c>
      <c r="E288" t="s">
        <v>8</v>
      </c>
      <c r="F288" t="s">
        <v>14</v>
      </c>
      <c r="G288">
        <v>1436</v>
      </c>
      <c r="H288" t="s">
        <v>22</v>
      </c>
    </row>
    <row r="289" spans="1:8" x14ac:dyDescent="0.45">
      <c r="A289">
        <v>288</v>
      </c>
      <c r="B289">
        <v>8.6221803000000001</v>
      </c>
      <c r="C289">
        <v>0</v>
      </c>
      <c r="D289" t="s">
        <v>4257</v>
      </c>
      <c r="E289" t="s">
        <v>8</v>
      </c>
      <c r="F289" t="s">
        <v>14</v>
      </c>
      <c r="G289">
        <v>1436</v>
      </c>
      <c r="H289" t="s">
        <v>22</v>
      </c>
    </row>
    <row r="290" spans="1:8" x14ac:dyDescent="0.45">
      <c r="A290">
        <v>289</v>
      </c>
      <c r="B290">
        <v>8.6221803000000001</v>
      </c>
      <c r="C290">
        <v>0</v>
      </c>
      <c r="D290" t="s">
        <v>4257</v>
      </c>
      <c r="E290" t="s">
        <v>8</v>
      </c>
      <c r="F290" t="s">
        <v>14</v>
      </c>
      <c r="G290">
        <v>1169</v>
      </c>
      <c r="H290" t="s">
        <v>22</v>
      </c>
    </row>
    <row r="291" spans="1:8" x14ac:dyDescent="0.45">
      <c r="A291">
        <v>290</v>
      </c>
      <c r="B291">
        <v>8.6221803000000001</v>
      </c>
      <c r="C291">
        <v>0</v>
      </c>
      <c r="D291" t="s">
        <v>4257</v>
      </c>
      <c r="E291" t="s">
        <v>8</v>
      </c>
      <c r="F291" t="s">
        <v>14</v>
      </c>
      <c r="G291">
        <v>1436</v>
      </c>
      <c r="H291" t="s">
        <v>22</v>
      </c>
    </row>
    <row r="292" spans="1:8" x14ac:dyDescent="0.45">
      <c r="A292">
        <v>291</v>
      </c>
      <c r="B292">
        <v>8.6221803000000001</v>
      </c>
      <c r="C292">
        <v>0</v>
      </c>
      <c r="D292" t="s">
        <v>4257</v>
      </c>
      <c r="E292" t="s">
        <v>8</v>
      </c>
      <c r="F292" t="s">
        <v>14</v>
      </c>
      <c r="G292">
        <v>1436</v>
      </c>
      <c r="H292" t="s">
        <v>22</v>
      </c>
    </row>
    <row r="293" spans="1:8" x14ac:dyDescent="0.45">
      <c r="A293">
        <v>292</v>
      </c>
      <c r="B293">
        <v>8.6221803000000001</v>
      </c>
      <c r="C293">
        <v>0</v>
      </c>
      <c r="D293" t="s">
        <v>4257</v>
      </c>
      <c r="E293" t="s">
        <v>8</v>
      </c>
      <c r="F293" t="s">
        <v>14</v>
      </c>
      <c r="G293">
        <v>1436</v>
      </c>
      <c r="H293" t="s">
        <v>22</v>
      </c>
    </row>
    <row r="294" spans="1:8" x14ac:dyDescent="0.45">
      <c r="A294">
        <v>293</v>
      </c>
      <c r="B294">
        <v>8.6221803000000001</v>
      </c>
      <c r="C294">
        <v>0</v>
      </c>
      <c r="D294" t="s">
        <v>4257</v>
      </c>
      <c r="E294" t="s">
        <v>8</v>
      </c>
      <c r="F294" t="s">
        <v>14</v>
      </c>
      <c r="G294">
        <v>1436</v>
      </c>
      <c r="H294" t="s">
        <v>22</v>
      </c>
    </row>
    <row r="295" spans="1:8" x14ac:dyDescent="0.45">
      <c r="A295">
        <v>294</v>
      </c>
      <c r="B295">
        <v>8.6221803000000001</v>
      </c>
      <c r="C295">
        <v>0</v>
      </c>
      <c r="D295" t="s">
        <v>4257</v>
      </c>
      <c r="E295" t="s">
        <v>8</v>
      </c>
      <c r="F295" t="s">
        <v>14</v>
      </c>
      <c r="G295">
        <v>1436</v>
      </c>
      <c r="H295" t="s">
        <v>22</v>
      </c>
    </row>
    <row r="296" spans="1:8" x14ac:dyDescent="0.45">
      <c r="A296">
        <v>295</v>
      </c>
      <c r="B296">
        <v>8.6221803000000001</v>
      </c>
      <c r="C296">
        <v>0</v>
      </c>
      <c r="D296" t="s">
        <v>4257</v>
      </c>
      <c r="E296" t="s">
        <v>8</v>
      </c>
      <c r="F296" t="s">
        <v>14</v>
      </c>
      <c r="G296">
        <v>1436</v>
      </c>
      <c r="H296" t="s">
        <v>22</v>
      </c>
    </row>
    <row r="297" spans="1:8" x14ac:dyDescent="0.45">
      <c r="A297">
        <v>296</v>
      </c>
      <c r="B297">
        <v>8.6222660999999992</v>
      </c>
      <c r="C297">
        <v>8.5799999999999998E-5</v>
      </c>
      <c r="D297" t="s">
        <v>8</v>
      </c>
      <c r="E297" t="s">
        <v>4257</v>
      </c>
      <c r="F297" t="s">
        <v>10</v>
      </c>
      <c r="G297">
        <v>0</v>
      </c>
      <c r="H297" t="s">
        <v>4325</v>
      </c>
    </row>
    <row r="298" spans="1:8" x14ac:dyDescent="0.45">
      <c r="A298">
        <v>297</v>
      </c>
      <c r="B298">
        <v>8.6233958000000008</v>
      </c>
      <c r="C298">
        <v>1.1297E-3</v>
      </c>
      <c r="D298" t="s">
        <v>4257</v>
      </c>
      <c r="E298" t="s">
        <v>8</v>
      </c>
      <c r="F298" t="s">
        <v>14</v>
      </c>
      <c r="G298">
        <v>1436</v>
      </c>
      <c r="H298" t="s">
        <v>22</v>
      </c>
    </row>
    <row r="299" spans="1:8" x14ac:dyDescent="0.45">
      <c r="A299">
        <v>298</v>
      </c>
      <c r="B299">
        <v>8.6233958000000008</v>
      </c>
      <c r="C299">
        <v>0</v>
      </c>
      <c r="D299" t="s">
        <v>4257</v>
      </c>
      <c r="E299" t="s">
        <v>8</v>
      </c>
      <c r="F299" t="s">
        <v>14</v>
      </c>
      <c r="G299">
        <v>1436</v>
      </c>
      <c r="H299" t="s">
        <v>22</v>
      </c>
    </row>
    <row r="300" spans="1:8" x14ac:dyDescent="0.45">
      <c r="A300">
        <v>299</v>
      </c>
      <c r="B300">
        <v>8.6233958000000008</v>
      </c>
      <c r="C300">
        <v>0</v>
      </c>
      <c r="D300" t="s">
        <v>4257</v>
      </c>
      <c r="E300" t="s">
        <v>8</v>
      </c>
      <c r="F300" t="s">
        <v>14</v>
      </c>
      <c r="G300">
        <v>1436</v>
      </c>
      <c r="H300" t="s">
        <v>22</v>
      </c>
    </row>
    <row r="301" spans="1:8" x14ac:dyDescent="0.45">
      <c r="A301">
        <v>300</v>
      </c>
      <c r="B301">
        <v>8.6233958000000008</v>
      </c>
      <c r="C301">
        <v>0</v>
      </c>
      <c r="D301" t="s">
        <v>4257</v>
      </c>
      <c r="E301" t="s">
        <v>8</v>
      </c>
      <c r="F301" t="s">
        <v>14</v>
      </c>
      <c r="G301">
        <v>1436</v>
      </c>
      <c r="H301" t="s">
        <v>22</v>
      </c>
    </row>
    <row r="302" spans="1:8" x14ac:dyDescent="0.45">
      <c r="A302">
        <v>301</v>
      </c>
      <c r="B302">
        <v>8.6233958000000008</v>
      </c>
      <c r="C302">
        <v>0</v>
      </c>
      <c r="D302" t="s">
        <v>4257</v>
      </c>
      <c r="E302" t="s">
        <v>8</v>
      </c>
      <c r="F302" t="s">
        <v>14</v>
      </c>
      <c r="G302">
        <v>1436</v>
      </c>
      <c r="H302" t="s">
        <v>22</v>
      </c>
    </row>
    <row r="303" spans="1:8" x14ac:dyDescent="0.45">
      <c r="A303">
        <v>302</v>
      </c>
      <c r="B303">
        <v>8.6233958000000008</v>
      </c>
      <c r="C303">
        <v>0</v>
      </c>
      <c r="D303" t="s">
        <v>4257</v>
      </c>
      <c r="E303" t="s">
        <v>8</v>
      </c>
      <c r="F303" t="s">
        <v>14</v>
      </c>
      <c r="G303">
        <v>861</v>
      </c>
      <c r="H303" t="s">
        <v>22</v>
      </c>
    </row>
    <row r="304" spans="1:8" x14ac:dyDescent="0.45">
      <c r="A304">
        <v>303</v>
      </c>
      <c r="B304">
        <v>8.6233958000000008</v>
      </c>
      <c r="C304">
        <v>0</v>
      </c>
      <c r="D304" t="s">
        <v>4257</v>
      </c>
      <c r="E304" t="s">
        <v>8</v>
      </c>
      <c r="F304" t="s">
        <v>14</v>
      </c>
      <c r="G304">
        <v>1436</v>
      </c>
      <c r="H304" t="s">
        <v>22</v>
      </c>
    </row>
    <row r="305" spans="1:8" x14ac:dyDescent="0.45">
      <c r="A305">
        <v>304</v>
      </c>
      <c r="B305">
        <v>8.6233958000000008</v>
      </c>
      <c r="C305">
        <v>0</v>
      </c>
      <c r="D305" t="s">
        <v>4257</v>
      </c>
      <c r="E305" t="s">
        <v>8</v>
      </c>
      <c r="F305" t="s">
        <v>14</v>
      </c>
      <c r="G305">
        <v>1436</v>
      </c>
      <c r="H305" t="s">
        <v>22</v>
      </c>
    </row>
    <row r="306" spans="1:8" x14ac:dyDescent="0.45">
      <c r="A306">
        <v>305</v>
      </c>
      <c r="B306">
        <v>8.6233958000000008</v>
      </c>
      <c r="C306">
        <v>0</v>
      </c>
      <c r="D306" t="s">
        <v>4257</v>
      </c>
      <c r="E306" t="s">
        <v>8</v>
      </c>
      <c r="F306" t="s">
        <v>14</v>
      </c>
      <c r="G306">
        <v>1436</v>
      </c>
      <c r="H306" t="s">
        <v>22</v>
      </c>
    </row>
    <row r="307" spans="1:8" x14ac:dyDescent="0.45">
      <c r="A307">
        <v>306</v>
      </c>
      <c r="B307">
        <v>8.6233958000000008</v>
      </c>
      <c r="C307">
        <v>0</v>
      </c>
      <c r="D307" t="s">
        <v>4257</v>
      </c>
      <c r="E307" t="s">
        <v>8</v>
      </c>
      <c r="F307" t="s">
        <v>14</v>
      </c>
      <c r="G307">
        <v>453</v>
      </c>
      <c r="H307" t="s">
        <v>25</v>
      </c>
    </row>
    <row r="308" spans="1:8" x14ac:dyDescent="0.45">
      <c r="A308">
        <v>307</v>
      </c>
      <c r="B308">
        <v>8.6234836000000001</v>
      </c>
      <c r="C308">
        <v>8.7800000000000006E-5</v>
      </c>
      <c r="D308" t="s">
        <v>8</v>
      </c>
      <c r="E308" t="s">
        <v>4257</v>
      </c>
      <c r="F308" t="s">
        <v>10</v>
      </c>
      <c r="G308">
        <v>0</v>
      </c>
      <c r="H308" t="s">
        <v>4326</v>
      </c>
    </row>
    <row r="309" spans="1:8" x14ac:dyDescent="0.45">
      <c r="A309">
        <v>308</v>
      </c>
      <c r="B309">
        <v>9.0812574000000001</v>
      </c>
      <c r="C309">
        <v>0.45777380000000001</v>
      </c>
      <c r="D309" t="s">
        <v>8</v>
      </c>
      <c r="E309" t="s">
        <v>4257</v>
      </c>
      <c r="F309" t="s">
        <v>14</v>
      </c>
      <c r="G309">
        <v>992</v>
      </c>
      <c r="H309" t="s">
        <v>22</v>
      </c>
    </row>
    <row r="310" spans="1:8" x14ac:dyDescent="0.45">
      <c r="A310">
        <v>309</v>
      </c>
      <c r="B310">
        <v>9.1277209999999993</v>
      </c>
      <c r="C310">
        <v>4.6463600000000001E-2</v>
      </c>
      <c r="D310" t="s">
        <v>4257</v>
      </c>
      <c r="E310" t="s">
        <v>8</v>
      </c>
      <c r="F310" t="s">
        <v>10</v>
      </c>
      <c r="G310">
        <v>0</v>
      </c>
      <c r="H310" t="s">
        <v>4327</v>
      </c>
    </row>
    <row r="311" spans="1:8" x14ac:dyDescent="0.45">
      <c r="A311">
        <v>310</v>
      </c>
      <c r="B311">
        <v>9.3286657999999996</v>
      </c>
      <c r="C311">
        <v>0.20094480000000001</v>
      </c>
      <c r="D311" t="s">
        <v>4257</v>
      </c>
      <c r="E311" t="s">
        <v>8</v>
      </c>
      <c r="F311" t="s">
        <v>14</v>
      </c>
      <c r="G311">
        <v>1436</v>
      </c>
      <c r="H311" t="s">
        <v>22</v>
      </c>
    </row>
    <row r="312" spans="1:8" x14ac:dyDescent="0.45">
      <c r="A312">
        <v>311</v>
      </c>
      <c r="B312">
        <v>9.3286657999999996</v>
      </c>
      <c r="C312">
        <v>0</v>
      </c>
      <c r="D312" t="s">
        <v>4257</v>
      </c>
      <c r="E312" t="s">
        <v>8</v>
      </c>
      <c r="F312" t="s">
        <v>14</v>
      </c>
      <c r="G312">
        <v>1436</v>
      </c>
      <c r="H312" t="s">
        <v>22</v>
      </c>
    </row>
    <row r="313" spans="1:8" x14ac:dyDescent="0.45">
      <c r="A313">
        <v>312</v>
      </c>
      <c r="B313">
        <v>9.3286657999999996</v>
      </c>
      <c r="C313">
        <v>0</v>
      </c>
      <c r="D313" t="s">
        <v>4257</v>
      </c>
      <c r="E313" t="s">
        <v>8</v>
      </c>
      <c r="F313" t="s">
        <v>14</v>
      </c>
      <c r="G313">
        <v>1436</v>
      </c>
      <c r="H313" t="s">
        <v>22</v>
      </c>
    </row>
    <row r="314" spans="1:8" x14ac:dyDescent="0.45">
      <c r="A314">
        <v>313</v>
      </c>
      <c r="B314">
        <v>9.3286657999999996</v>
      </c>
      <c r="C314">
        <v>0</v>
      </c>
      <c r="D314" t="s">
        <v>4257</v>
      </c>
      <c r="E314" t="s">
        <v>8</v>
      </c>
      <c r="F314" t="s">
        <v>14</v>
      </c>
      <c r="G314">
        <v>1081</v>
      </c>
      <c r="H314" t="s">
        <v>22</v>
      </c>
    </row>
    <row r="315" spans="1:8" x14ac:dyDescent="0.45">
      <c r="A315">
        <v>314</v>
      </c>
      <c r="B315">
        <v>9.3286947999999992</v>
      </c>
      <c r="C315">
        <v>2.9E-5</v>
      </c>
      <c r="D315" t="s">
        <v>8</v>
      </c>
      <c r="E315" t="s">
        <v>4257</v>
      </c>
      <c r="F315" t="s">
        <v>10</v>
      </c>
      <c r="G315">
        <v>0</v>
      </c>
      <c r="H315" t="s">
        <v>4328</v>
      </c>
    </row>
    <row r="316" spans="1:8" x14ac:dyDescent="0.45">
      <c r="A316">
        <v>315</v>
      </c>
      <c r="B316">
        <v>9.3714408999999996</v>
      </c>
      <c r="C316">
        <v>4.2746100000000002E-2</v>
      </c>
      <c r="D316" t="s">
        <v>8</v>
      </c>
      <c r="E316" t="s">
        <v>4257</v>
      </c>
      <c r="F316" t="s">
        <v>14</v>
      </c>
      <c r="G316">
        <v>1086</v>
      </c>
      <c r="H316" t="s">
        <v>22</v>
      </c>
    </row>
    <row r="317" spans="1:8" x14ac:dyDescent="0.45">
      <c r="A317">
        <v>316</v>
      </c>
      <c r="B317">
        <v>9.3777919999999995</v>
      </c>
      <c r="C317">
        <v>6.3511000000000001E-3</v>
      </c>
      <c r="D317" t="s">
        <v>4257</v>
      </c>
      <c r="E317" t="s">
        <v>8</v>
      </c>
      <c r="F317" t="s">
        <v>10</v>
      </c>
      <c r="G317">
        <v>0</v>
      </c>
      <c r="H317" t="s">
        <v>4329</v>
      </c>
    </row>
    <row r="318" spans="1:8" x14ac:dyDescent="0.45">
      <c r="A318">
        <v>317</v>
      </c>
      <c r="B318">
        <v>9.5743953000000008</v>
      </c>
      <c r="C318">
        <v>0.19660330000000001</v>
      </c>
      <c r="D318" t="s">
        <v>4257</v>
      </c>
      <c r="E318" t="s">
        <v>8</v>
      </c>
      <c r="F318" t="s">
        <v>14</v>
      </c>
      <c r="G318">
        <v>1436</v>
      </c>
      <c r="H318" t="s">
        <v>22</v>
      </c>
    </row>
    <row r="319" spans="1:8" x14ac:dyDescent="0.45">
      <c r="A319">
        <v>318</v>
      </c>
      <c r="B319">
        <v>9.5743953000000008</v>
      </c>
      <c r="C319">
        <v>0</v>
      </c>
      <c r="D319" t="s">
        <v>4257</v>
      </c>
      <c r="E319" t="s">
        <v>8</v>
      </c>
      <c r="F319" t="s">
        <v>14</v>
      </c>
      <c r="G319">
        <v>1436</v>
      </c>
      <c r="H319" t="s">
        <v>22</v>
      </c>
    </row>
    <row r="320" spans="1:8" x14ac:dyDescent="0.45">
      <c r="A320">
        <v>319</v>
      </c>
      <c r="B320">
        <v>9.5743953000000008</v>
      </c>
      <c r="C320">
        <v>0</v>
      </c>
      <c r="D320" t="s">
        <v>4257</v>
      </c>
      <c r="E320" t="s">
        <v>8</v>
      </c>
      <c r="F320" t="s">
        <v>14</v>
      </c>
      <c r="G320">
        <v>1436</v>
      </c>
      <c r="H320" t="s">
        <v>22</v>
      </c>
    </row>
    <row r="321" spans="1:8" x14ac:dyDescent="0.45">
      <c r="A321">
        <v>320</v>
      </c>
      <c r="B321">
        <v>9.5743953000000008</v>
      </c>
      <c r="C321">
        <v>0</v>
      </c>
      <c r="D321" t="s">
        <v>4257</v>
      </c>
      <c r="E321" t="s">
        <v>8</v>
      </c>
      <c r="F321" t="s">
        <v>14</v>
      </c>
      <c r="G321">
        <v>928</v>
      </c>
      <c r="H321" t="s">
        <v>22</v>
      </c>
    </row>
    <row r="322" spans="1:8" x14ac:dyDescent="0.45">
      <c r="A322">
        <v>321</v>
      </c>
      <c r="B322">
        <v>9.5745045999999991</v>
      </c>
      <c r="C322">
        <v>1.093E-4</v>
      </c>
      <c r="D322" t="s">
        <v>8</v>
      </c>
      <c r="E322" t="s">
        <v>4257</v>
      </c>
      <c r="F322" t="s">
        <v>10</v>
      </c>
      <c r="G322">
        <v>0</v>
      </c>
      <c r="H322" t="s">
        <v>4330</v>
      </c>
    </row>
    <row r="323" spans="1:8" x14ac:dyDescent="0.45">
      <c r="A323">
        <v>322</v>
      </c>
      <c r="B323">
        <v>9.9038229999999992</v>
      </c>
      <c r="C323">
        <v>0.32931840000000001</v>
      </c>
      <c r="D323" t="s">
        <v>8</v>
      </c>
      <c r="E323" t="s">
        <v>4257</v>
      </c>
      <c r="F323" t="s">
        <v>14</v>
      </c>
      <c r="G323">
        <v>1585</v>
      </c>
      <c r="H323" t="s">
        <v>22</v>
      </c>
    </row>
    <row r="324" spans="1:8" x14ac:dyDescent="0.45">
      <c r="A324">
        <v>323</v>
      </c>
      <c r="B324">
        <v>9.9053249000000001</v>
      </c>
      <c r="C324">
        <v>1.5019E-3</v>
      </c>
      <c r="D324" t="s">
        <v>8</v>
      </c>
      <c r="E324" t="s">
        <v>4257</v>
      </c>
      <c r="F324" t="s">
        <v>14</v>
      </c>
      <c r="G324">
        <v>352</v>
      </c>
      <c r="H324" t="s">
        <v>22</v>
      </c>
    </row>
    <row r="325" spans="1:8" x14ac:dyDescent="0.45">
      <c r="A325">
        <v>324</v>
      </c>
      <c r="B325">
        <v>9.9066586000000001</v>
      </c>
      <c r="C325">
        <v>1.3336999999999999E-3</v>
      </c>
      <c r="D325" t="s">
        <v>8</v>
      </c>
      <c r="E325" t="s">
        <v>4257</v>
      </c>
      <c r="F325" t="s">
        <v>14</v>
      </c>
      <c r="G325">
        <v>127</v>
      </c>
      <c r="H325" t="s">
        <v>22</v>
      </c>
    </row>
    <row r="326" spans="1:8" x14ac:dyDescent="0.45">
      <c r="A326">
        <v>325</v>
      </c>
      <c r="B326">
        <v>9.9101990000000004</v>
      </c>
      <c r="C326">
        <v>3.5404E-3</v>
      </c>
      <c r="D326" t="s">
        <v>4257</v>
      </c>
      <c r="E326" t="s">
        <v>8</v>
      </c>
      <c r="F326" t="s">
        <v>10</v>
      </c>
      <c r="G326">
        <v>0</v>
      </c>
      <c r="H326" t="s">
        <v>4331</v>
      </c>
    </row>
    <row r="327" spans="1:8" x14ac:dyDescent="0.45">
      <c r="A327">
        <v>326</v>
      </c>
      <c r="B327">
        <v>9.9116634000000001</v>
      </c>
      <c r="C327">
        <v>1.4644E-3</v>
      </c>
      <c r="D327" t="s">
        <v>4257</v>
      </c>
      <c r="E327" t="s">
        <v>8</v>
      </c>
      <c r="F327" t="s">
        <v>10</v>
      </c>
      <c r="G327">
        <v>0</v>
      </c>
      <c r="H327" t="s">
        <v>4332</v>
      </c>
    </row>
    <row r="328" spans="1:8" x14ac:dyDescent="0.45">
      <c r="A328">
        <v>327</v>
      </c>
      <c r="B328">
        <v>9.9129678999999999</v>
      </c>
      <c r="C328">
        <v>1.3045000000000001E-3</v>
      </c>
      <c r="D328" t="s">
        <v>4257</v>
      </c>
      <c r="E328" t="s">
        <v>8</v>
      </c>
      <c r="F328" t="s">
        <v>10</v>
      </c>
      <c r="G328">
        <v>0</v>
      </c>
      <c r="H328" t="s">
        <v>4333</v>
      </c>
    </row>
    <row r="329" spans="1:8" x14ac:dyDescent="0.45">
      <c r="A329">
        <v>328</v>
      </c>
      <c r="B329">
        <v>9.9191205</v>
      </c>
      <c r="C329">
        <v>6.1526000000000003E-3</v>
      </c>
      <c r="D329" t="s">
        <v>8</v>
      </c>
      <c r="E329" t="s">
        <v>4257</v>
      </c>
      <c r="F329" t="s">
        <v>14</v>
      </c>
      <c r="G329">
        <v>127</v>
      </c>
      <c r="H329" t="s">
        <v>22</v>
      </c>
    </row>
    <row r="330" spans="1:8" x14ac:dyDescent="0.45">
      <c r="A330">
        <v>329</v>
      </c>
      <c r="B330">
        <v>9.9254499999999997</v>
      </c>
      <c r="C330">
        <v>6.3295000000000001E-3</v>
      </c>
      <c r="D330" t="s">
        <v>4257</v>
      </c>
      <c r="E330" t="s">
        <v>8</v>
      </c>
      <c r="F330" t="s">
        <v>10</v>
      </c>
      <c r="G330">
        <v>0</v>
      </c>
      <c r="H330" t="s">
        <v>4334</v>
      </c>
    </row>
    <row r="331" spans="1:8" x14ac:dyDescent="0.45">
      <c r="A331">
        <v>330</v>
      </c>
      <c r="B331">
        <v>10.007557800000001</v>
      </c>
      <c r="C331">
        <v>8.2107799999999995E-2</v>
      </c>
      <c r="D331" t="s">
        <v>4257</v>
      </c>
      <c r="E331" t="s">
        <v>8</v>
      </c>
      <c r="F331" t="s">
        <v>14</v>
      </c>
      <c r="G331">
        <v>1436</v>
      </c>
      <c r="H331" t="s">
        <v>22</v>
      </c>
    </row>
    <row r="332" spans="1:8" x14ac:dyDescent="0.45">
      <c r="A332">
        <v>331</v>
      </c>
      <c r="B332">
        <v>10.007557800000001</v>
      </c>
      <c r="C332">
        <v>0</v>
      </c>
      <c r="D332" t="s">
        <v>4257</v>
      </c>
      <c r="E332" t="s">
        <v>8</v>
      </c>
      <c r="F332" t="s">
        <v>14</v>
      </c>
      <c r="G332">
        <v>1436</v>
      </c>
      <c r="H332" t="s">
        <v>22</v>
      </c>
    </row>
    <row r="333" spans="1:8" x14ac:dyDescent="0.45">
      <c r="A333">
        <v>332</v>
      </c>
      <c r="B333">
        <v>10.007557800000001</v>
      </c>
      <c r="C333">
        <v>0</v>
      </c>
      <c r="D333" t="s">
        <v>4257</v>
      </c>
      <c r="E333" t="s">
        <v>8</v>
      </c>
      <c r="F333" t="s">
        <v>14</v>
      </c>
      <c r="G333">
        <v>1436</v>
      </c>
      <c r="H333" t="s">
        <v>22</v>
      </c>
    </row>
    <row r="334" spans="1:8" x14ac:dyDescent="0.45">
      <c r="A334">
        <v>333</v>
      </c>
      <c r="B334">
        <v>10.007557800000001</v>
      </c>
      <c r="C334">
        <v>0</v>
      </c>
      <c r="D334" t="s">
        <v>4257</v>
      </c>
      <c r="E334" t="s">
        <v>8</v>
      </c>
      <c r="F334" t="s">
        <v>14</v>
      </c>
      <c r="G334">
        <v>1436</v>
      </c>
      <c r="H334" t="s">
        <v>22</v>
      </c>
    </row>
    <row r="335" spans="1:8" x14ac:dyDescent="0.45">
      <c r="A335">
        <v>334</v>
      </c>
      <c r="B335">
        <v>10.007557800000001</v>
      </c>
      <c r="C335">
        <v>0</v>
      </c>
      <c r="D335" t="s">
        <v>4257</v>
      </c>
      <c r="E335" t="s">
        <v>8</v>
      </c>
      <c r="F335" t="s">
        <v>14</v>
      </c>
      <c r="G335">
        <v>305</v>
      </c>
      <c r="H335" t="s">
        <v>22</v>
      </c>
    </row>
    <row r="336" spans="1:8" x14ac:dyDescent="0.45">
      <c r="A336">
        <v>335</v>
      </c>
      <c r="B336">
        <v>10.0076126</v>
      </c>
      <c r="C336">
        <v>5.4799999999999997E-5</v>
      </c>
      <c r="D336" t="s">
        <v>8</v>
      </c>
      <c r="E336" t="s">
        <v>4257</v>
      </c>
      <c r="F336" t="s">
        <v>10</v>
      </c>
      <c r="G336">
        <v>0</v>
      </c>
      <c r="H336" t="s">
        <v>4335</v>
      </c>
    </row>
    <row r="337" spans="1:8" x14ac:dyDescent="0.45">
      <c r="A337">
        <v>336</v>
      </c>
      <c r="B337">
        <v>10.0127028</v>
      </c>
      <c r="C337">
        <v>5.0901999999999996E-3</v>
      </c>
      <c r="D337" t="s">
        <v>4257</v>
      </c>
      <c r="E337" t="s">
        <v>8</v>
      </c>
      <c r="F337" t="s">
        <v>14</v>
      </c>
      <c r="G337">
        <v>1436</v>
      </c>
      <c r="H337" t="s">
        <v>22</v>
      </c>
    </row>
    <row r="338" spans="1:8" x14ac:dyDescent="0.45">
      <c r="A338">
        <v>337</v>
      </c>
      <c r="B338">
        <v>10.0127028</v>
      </c>
      <c r="C338">
        <v>0</v>
      </c>
      <c r="D338" t="s">
        <v>4257</v>
      </c>
      <c r="E338" t="s">
        <v>8</v>
      </c>
      <c r="F338" t="s">
        <v>14</v>
      </c>
      <c r="G338">
        <v>1436</v>
      </c>
      <c r="H338" t="s">
        <v>22</v>
      </c>
    </row>
    <row r="339" spans="1:8" x14ac:dyDescent="0.45">
      <c r="A339">
        <v>338</v>
      </c>
      <c r="B339">
        <v>10.0127028</v>
      </c>
      <c r="C339">
        <v>0</v>
      </c>
      <c r="D339" t="s">
        <v>4257</v>
      </c>
      <c r="E339" t="s">
        <v>8</v>
      </c>
      <c r="F339" t="s">
        <v>14</v>
      </c>
      <c r="G339">
        <v>1436</v>
      </c>
      <c r="H339" t="s">
        <v>22</v>
      </c>
    </row>
    <row r="340" spans="1:8" x14ac:dyDescent="0.45">
      <c r="A340">
        <v>339</v>
      </c>
      <c r="B340">
        <v>10.0127028</v>
      </c>
      <c r="C340">
        <v>0</v>
      </c>
      <c r="D340" t="s">
        <v>4257</v>
      </c>
      <c r="E340" t="s">
        <v>8</v>
      </c>
      <c r="F340" t="s">
        <v>14</v>
      </c>
      <c r="G340">
        <v>876</v>
      </c>
      <c r="H340" t="s">
        <v>22</v>
      </c>
    </row>
    <row r="341" spans="1:8" x14ac:dyDescent="0.45">
      <c r="A341">
        <v>340</v>
      </c>
      <c r="B341">
        <v>10.0127509</v>
      </c>
      <c r="C341">
        <v>4.8099999999999997E-5</v>
      </c>
      <c r="D341" t="s">
        <v>8</v>
      </c>
      <c r="E341" t="s">
        <v>4257</v>
      </c>
      <c r="F341" t="s">
        <v>10</v>
      </c>
      <c r="G341">
        <v>0</v>
      </c>
      <c r="H341" t="s">
        <v>4336</v>
      </c>
    </row>
    <row r="342" spans="1:8" x14ac:dyDescent="0.45">
      <c r="A342">
        <v>341</v>
      </c>
      <c r="B342">
        <v>10.026268200000001</v>
      </c>
      <c r="C342">
        <v>1.3517299999999999E-2</v>
      </c>
      <c r="D342" t="s">
        <v>4257</v>
      </c>
      <c r="E342" t="s">
        <v>8</v>
      </c>
      <c r="F342" t="s">
        <v>14</v>
      </c>
      <c r="G342">
        <v>1436</v>
      </c>
      <c r="H342" t="s">
        <v>22</v>
      </c>
    </row>
    <row r="343" spans="1:8" x14ac:dyDescent="0.45">
      <c r="A343">
        <v>342</v>
      </c>
      <c r="B343">
        <v>10.026268200000001</v>
      </c>
      <c r="C343">
        <v>0</v>
      </c>
      <c r="D343" t="s">
        <v>4257</v>
      </c>
      <c r="E343" t="s">
        <v>8</v>
      </c>
      <c r="F343" t="s">
        <v>14</v>
      </c>
      <c r="G343">
        <v>1436</v>
      </c>
      <c r="H343" t="s">
        <v>22</v>
      </c>
    </row>
    <row r="344" spans="1:8" x14ac:dyDescent="0.45">
      <c r="A344">
        <v>343</v>
      </c>
      <c r="B344">
        <v>10.026268200000001</v>
      </c>
      <c r="C344">
        <v>0</v>
      </c>
      <c r="D344" t="s">
        <v>4257</v>
      </c>
      <c r="E344" t="s">
        <v>8</v>
      </c>
      <c r="F344" t="s">
        <v>14</v>
      </c>
      <c r="G344">
        <v>1436</v>
      </c>
      <c r="H344" t="s">
        <v>22</v>
      </c>
    </row>
    <row r="345" spans="1:8" x14ac:dyDescent="0.45">
      <c r="A345">
        <v>344</v>
      </c>
      <c r="B345">
        <v>10.026268200000001</v>
      </c>
      <c r="C345">
        <v>0</v>
      </c>
      <c r="D345" t="s">
        <v>4257</v>
      </c>
      <c r="E345" t="s">
        <v>8</v>
      </c>
      <c r="F345" t="s">
        <v>14</v>
      </c>
      <c r="G345">
        <v>876</v>
      </c>
      <c r="H345" t="s">
        <v>22</v>
      </c>
    </row>
    <row r="346" spans="1:8" x14ac:dyDescent="0.45">
      <c r="A346">
        <v>345</v>
      </c>
      <c r="B346">
        <v>10.026316899999999</v>
      </c>
      <c r="C346">
        <v>4.8699999999999998E-5</v>
      </c>
      <c r="D346" t="s">
        <v>8</v>
      </c>
      <c r="E346" t="s">
        <v>4257</v>
      </c>
      <c r="F346" t="s">
        <v>10</v>
      </c>
      <c r="G346">
        <v>0</v>
      </c>
      <c r="H346" t="s">
        <v>4337</v>
      </c>
    </row>
    <row r="347" spans="1:8" x14ac:dyDescent="0.45">
      <c r="A347">
        <v>346</v>
      </c>
      <c r="B347">
        <v>10.0710845</v>
      </c>
      <c r="C347">
        <v>4.4767599999999998E-2</v>
      </c>
      <c r="D347" t="s">
        <v>4257</v>
      </c>
      <c r="E347" t="s">
        <v>8</v>
      </c>
      <c r="F347" t="s">
        <v>14</v>
      </c>
      <c r="G347">
        <v>1436</v>
      </c>
      <c r="H347" t="s">
        <v>22</v>
      </c>
    </row>
    <row r="348" spans="1:8" x14ac:dyDescent="0.45">
      <c r="A348">
        <v>347</v>
      </c>
      <c r="B348">
        <v>10.0710845</v>
      </c>
      <c r="C348">
        <v>0</v>
      </c>
      <c r="D348" t="s">
        <v>4257</v>
      </c>
      <c r="E348" t="s">
        <v>8</v>
      </c>
      <c r="F348" t="s">
        <v>14</v>
      </c>
      <c r="G348">
        <v>1436</v>
      </c>
      <c r="H348" t="s">
        <v>22</v>
      </c>
    </row>
    <row r="349" spans="1:8" x14ac:dyDescent="0.45">
      <c r="A349">
        <v>348</v>
      </c>
      <c r="B349">
        <v>10.0710845</v>
      </c>
      <c r="C349">
        <v>0</v>
      </c>
      <c r="D349" t="s">
        <v>4257</v>
      </c>
      <c r="E349" t="s">
        <v>8</v>
      </c>
      <c r="F349" t="s">
        <v>14</v>
      </c>
      <c r="G349">
        <v>1436</v>
      </c>
      <c r="H349" t="s">
        <v>22</v>
      </c>
    </row>
    <row r="350" spans="1:8" x14ac:dyDescent="0.45">
      <c r="A350">
        <v>349</v>
      </c>
      <c r="B350">
        <v>10.0710845</v>
      </c>
      <c r="C350">
        <v>0</v>
      </c>
      <c r="D350" t="s">
        <v>4257</v>
      </c>
      <c r="E350" t="s">
        <v>8</v>
      </c>
      <c r="F350" t="s">
        <v>14</v>
      </c>
      <c r="G350">
        <v>894</v>
      </c>
      <c r="H350" t="s">
        <v>22</v>
      </c>
    </row>
    <row r="351" spans="1:8" x14ac:dyDescent="0.45">
      <c r="A351">
        <v>350</v>
      </c>
      <c r="B351">
        <v>10.071138899999999</v>
      </c>
      <c r="C351">
        <v>5.4400000000000001E-5</v>
      </c>
      <c r="D351" t="s">
        <v>8</v>
      </c>
      <c r="E351" t="s">
        <v>4257</v>
      </c>
      <c r="F351" t="s">
        <v>10</v>
      </c>
      <c r="G351">
        <v>0</v>
      </c>
      <c r="H351" t="s">
        <v>4338</v>
      </c>
    </row>
    <row r="352" spans="1:8" x14ac:dyDescent="0.45">
      <c r="A352">
        <v>351</v>
      </c>
      <c r="B352">
        <v>10.676073000000001</v>
      </c>
      <c r="C352">
        <v>0.60493410000000003</v>
      </c>
      <c r="D352" t="s">
        <v>8</v>
      </c>
      <c r="E352" t="s">
        <v>4257</v>
      </c>
      <c r="F352" t="s">
        <v>14</v>
      </c>
      <c r="G352">
        <v>897</v>
      </c>
      <c r="H352" t="s">
        <v>22</v>
      </c>
    </row>
    <row r="353" spans="1:8" x14ac:dyDescent="0.45">
      <c r="A353">
        <v>352</v>
      </c>
      <c r="B353">
        <v>10.6761289</v>
      </c>
      <c r="C353">
        <v>5.5899999999999997E-5</v>
      </c>
      <c r="D353" t="s">
        <v>8</v>
      </c>
      <c r="E353" t="s">
        <v>4257</v>
      </c>
      <c r="F353" t="s">
        <v>14</v>
      </c>
      <c r="G353">
        <v>678</v>
      </c>
      <c r="H353" t="s">
        <v>22</v>
      </c>
    </row>
    <row r="354" spans="1:8" x14ac:dyDescent="0.45">
      <c r="A354">
        <v>353</v>
      </c>
      <c r="B354">
        <v>10.6761555</v>
      </c>
      <c r="C354">
        <v>2.6599999999999999E-5</v>
      </c>
      <c r="D354" t="s">
        <v>8</v>
      </c>
      <c r="E354" t="s">
        <v>4257</v>
      </c>
      <c r="F354" t="s">
        <v>14</v>
      </c>
      <c r="G354">
        <v>135</v>
      </c>
      <c r="H354" t="s">
        <v>22</v>
      </c>
    </row>
    <row r="355" spans="1:8" x14ac:dyDescent="0.45">
      <c r="A355">
        <v>354</v>
      </c>
      <c r="B355">
        <v>10.6825858</v>
      </c>
      <c r="C355">
        <v>6.4302999999999999E-3</v>
      </c>
      <c r="D355" t="s">
        <v>4257</v>
      </c>
      <c r="E355" t="s">
        <v>8</v>
      </c>
      <c r="F355" t="s">
        <v>10</v>
      </c>
      <c r="G355">
        <v>0</v>
      </c>
      <c r="H355" t="s">
        <v>4339</v>
      </c>
    </row>
    <row r="356" spans="1:8" x14ac:dyDescent="0.45">
      <c r="A356">
        <v>355</v>
      </c>
      <c r="B356">
        <v>10.6825858</v>
      </c>
      <c r="C356">
        <v>0</v>
      </c>
      <c r="D356" t="s">
        <v>4257</v>
      </c>
      <c r="E356" t="s">
        <v>8</v>
      </c>
      <c r="F356" t="s">
        <v>10</v>
      </c>
      <c r="G356">
        <v>0</v>
      </c>
      <c r="H356" t="s">
        <v>4340</v>
      </c>
    </row>
    <row r="357" spans="1:8" x14ac:dyDescent="0.45">
      <c r="A357">
        <v>356</v>
      </c>
      <c r="B357">
        <v>10.6825858</v>
      </c>
      <c r="C357">
        <v>0</v>
      </c>
      <c r="D357" t="s">
        <v>4257</v>
      </c>
      <c r="E357" t="s">
        <v>8</v>
      </c>
      <c r="F357" t="s">
        <v>10</v>
      </c>
      <c r="G357">
        <v>0</v>
      </c>
      <c r="H357" t="s">
        <v>4341</v>
      </c>
    </row>
    <row r="358" spans="1:8" x14ac:dyDescent="0.45">
      <c r="A358">
        <v>357</v>
      </c>
      <c r="B358">
        <v>10.7397504</v>
      </c>
      <c r="C358">
        <v>5.7164600000000003E-2</v>
      </c>
      <c r="D358" t="s">
        <v>4257</v>
      </c>
      <c r="E358" t="s">
        <v>8</v>
      </c>
      <c r="F358" t="s">
        <v>14</v>
      </c>
      <c r="G358">
        <v>1436</v>
      </c>
      <c r="H358" t="s">
        <v>22</v>
      </c>
    </row>
    <row r="359" spans="1:8" x14ac:dyDescent="0.45">
      <c r="A359">
        <v>358</v>
      </c>
      <c r="B359">
        <v>10.7397504</v>
      </c>
      <c r="C359">
        <v>0</v>
      </c>
      <c r="D359" t="s">
        <v>4257</v>
      </c>
      <c r="E359" t="s">
        <v>8</v>
      </c>
      <c r="F359" t="s">
        <v>14</v>
      </c>
      <c r="G359">
        <v>1436</v>
      </c>
      <c r="H359" t="s">
        <v>22</v>
      </c>
    </row>
    <row r="360" spans="1:8" x14ac:dyDescent="0.45">
      <c r="A360">
        <v>359</v>
      </c>
      <c r="B360">
        <v>10.7397893</v>
      </c>
      <c r="C360">
        <v>3.8899999999999997E-5</v>
      </c>
      <c r="D360" t="s">
        <v>8</v>
      </c>
      <c r="E360" t="s">
        <v>4257</v>
      </c>
      <c r="F360" t="s">
        <v>10</v>
      </c>
      <c r="G360">
        <v>0</v>
      </c>
      <c r="H360" t="s">
        <v>4342</v>
      </c>
    </row>
    <row r="361" spans="1:8" x14ac:dyDescent="0.45">
      <c r="A361">
        <v>360</v>
      </c>
      <c r="B361">
        <v>10.739806</v>
      </c>
      <c r="C361">
        <v>1.6699999999999999E-5</v>
      </c>
      <c r="D361" t="s">
        <v>4257</v>
      </c>
      <c r="E361" t="s">
        <v>8</v>
      </c>
      <c r="F361" t="s">
        <v>14</v>
      </c>
      <c r="G361">
        <v>1436</v>
      </c>
      <c r="H361" t="s">
        <v>22</v>
      </c>
    </row>
    <row r="362" spans="1:8" x14ac:dyDescent="0.45">
      <c r="A362">
        <v>361</v>
      </c>
      <c r="B362">
        <v>10.739806</v>
      </c>
      <c r="C362">
        <v>0</v>
      </c>
      <c r="D362" t="s">
        <v>4257</v>
      </c>
      <c r="E362" t="s">
        <v>8</v>
      </c>
      <c r="F362" t="s">
        <v>14</v>
      </c>
      <c r="G362">
        <v>888</v>
      </c>
      <c r="H362" t="s">
        <v>22</v>
      </c>
    </row>
    <row r="363" spans="1:8" x14ac:dyDescent="0.45">
      <c r="A363">
        <v>362</v>
      </c>
      <c r="B363">
        <v>10.73982</v>
      </c>
      <c r="C363">
        <v>1.4E-5</v>
      </c>
      <c r="D363" t="s">
        <v>8</v>
      </c>
      <c r="E363" t="s">
        <v>4257</v>
      </c>
      <c r="F363" t="s">
        <v>10</v>
      </c>
      <c r="G363">
        <v>0</v>
      </c>
      <c r="H363" t="s">
        <v>4343</v>
      </c>
    </row>
    <row r="364" spans="1:8" x14ac:dyDescent="0.45">
      <c r="A364">
        <v>363</v>
      </c>
      <c r="B364">
        <v>10.740701400000001</v>
      </c>
      <c r="C364">
        <v>8.8139999999999996E-4</v>
      </c>
      <c r="D364" t="s">
        <v>4257</v>
      </c>
      <c r="E364" t="s">
        <v>8</v>
      </c>
      <c r="F364" t="s">
        <v>14</v>
      </c>
      <c r="G364">
        <v>1436</v>
      </c>
      <c r="H364" t="s">
        <v>22</v>
      </c>
    </row>
    <row r="365" spans="1:8" x14ac:dyDescent="0.45">
      <c r="A365">
        <v>364</v>
      </c>
      <c r="B365">
        <v>10.740701400000001</v>
      </c>
      <c r="C365">
        <v>0</v>
      </c>
      <c r="D365" t="s">
        <v>4257</v>
      </c>
      <c r="E365" t="s">
        <v>8</v>
      </c>
      <c r="F365" t="s">
        <v>14</v>
      </c>
      <c r="G365">
        <v>1436</v>
      </c>
      <c r="H365" t="s">
        <v>22</v>
      </c>
    </row>
    <row r="366" spans="1:8" x14ac:dyDescent="0.45">
      <c r="A366">
        <v>365</v>
      </c>
      <c r="B366">
        <v>10.740701400000001</v>
      </c>
      <c r="C366">
        <v>0</v>
      </c>
      <c r="D366" t="s">
        <v>4257</v>
      </c>
      <c r="E366" t="s">
        <v>8</v>
      </c>
      <c r="F366" t="s">
        <v>14</v>
      </c>
      <c r="G366">
        <v>1436</v>
      </c>
      <c r="H366" t="s">
        <v>22</v>
      </c>
    </row>
    <row r="367" spans="1:8" x14ac:dyDescent="0.45">
      <c r="A367">
        <v>366</v>
      </c>
      <c r="B367">
        <v>10.740701400000001</v>
      </c>
      <c r="C367">
        <v>0</v>
      </c>
      <c r="D367" t="s">
        <v>4257</v>
      </c>
      <c r="E367" t="s">
        <v>8</v>
      </c>
      <c r="F367" t="s">
        <v>14</v>
      </c>
      <c r="G367">
        <v>892</v>
      </c>
      <c r="H367" t="s">
        <v>22</v>
      </c>
    </row>
    <row r="368" spans="1:8" x14ac:dyDescent="0.45">
      <c r="A368">
        <v>367</v>
      </c>
      <c r="B368">
        <v>10.7407337</v>
      </c>
      <c r="C368">
        <v>3.2299999999999999E-5</v>
      </c>
      <c r="D368" t="s">
        <v>8</v>
      </c>
      <c r="E368" t="s">
        <v>4257</v>
      </c>
      <c r="F368" t="s">
        <v>10</v>
      </c>
      <c r="G368">
        <v>0</v>
      </c>
      <c r="H368" t="s">
        <v>4344</v>
      </c>
    </row>
    <row r="369" spans="1:8" x14ac:dyDescent="0.45">
      <c r="A369">
        <v>368</v>
      </c>
      <c r="B369">
        <v>10.7488571</v>
      </c>
      <c r="C369">
        <v>8.1233999999999994E-3</v>
      </c>
      <c r="D369" t="s">
        <v>4257</v>
      </c>
      <c r="E369" t="s">
        <v>8</v>
      </c>
      <c r="F369" t="s">
        <v>14</v>
      </c>
      <c r="G369">
        <v>1436</v>
      </c>
      <c r="H369" t="s">
        <v>22</v>
      </c>
    </row>
    <row r="370" spans="1:8" x14ac:dyDescent="0.45">
      <c r="A370">
        <v>369</v>
      </c>
      <c r="B370">
        <v>10.7488571</v>
      </c>
      <c r="C370">
        <v>0</v>
      </c>
      <c r="D370" t="s">
        <v>4257</v>
      </c>
      <c r="E370" t="s">
        <v>8</v>
      </c>
      <c r="F370" t="s">
        <v>14</v>
      </c>
      <c r="G370">
        <v>1436</v>
      </c>
      <c r="H370" t="s">
        <v>22</v>
      </c>
    </row>
    <row r="371" spans="1:8" x14ac:dyDescent="0.45">
      <c r="A371">
        <v>370</v>
      </c>
      <c r="B371">
        <v>10.7488571</v>
      </c>
      <c r="C371">
        <v>0</v>
      </c>
      <c r="D371" t="s">
        <v>4257</v>
      </c>
      <c r="E371" t="s">
        <v>8</v>
      </c>
      <c r="F371" t="s">
        <v>14</v>
      </c>
      <c r="G371">
        <v>1436</v>
      </c>
      <c r="H371" t="s">
        <v>22</v>
      </c>
    </row>
    <row r="372" spans="1:8" x14ac:dyDescent="0.45">
      <c r="A372">
        <v>371</v>
      </c>
      <c r="B372">
        <v>10.7488571</v>
      </c>
      <c r="C372">
        <v>0</v>
      </c>
      <c r="D372" t="s">
        <v>4257</v>
      </c>
      <c r="E372" t="s">
        <v>8</v>
      </c>
      <c r="F372" t="s">
        <v>14</v>
      </c>
      <c r="G372">
        <v>1436</v>
      </c>
      <c r="H372" t="s">
        <v>22</v>
      </c>
    </row>
    <row r="373" spans="1:8" x14ac:dyDescent="0.45">
      <c r="A373">
        <v>372</v>
      </c>
      <c r="B373">
        <v>10.7488571</v>
      </c>
      <c r="C373">
        <v>0</v>
      </c>
      <c r="D373" t="s">
        <v>4257</v>
      </c>
      <c r="E373" t="s">
        <v>8</v>
      </c>
      <c r="F373" t="s">
        <v>14</v>
      </c>
      <c r="G373">
        <v>234</v>
      </c>
      <c r="H373" t="s">
        <v>22</v>
      </c>
    </row>
    <row r="374" spans="1:8" x14ac:dyDescent="0.45">
      <c r="A374">
        <v>373</v>
      </c>
      <c r="B374">
        <v>10.7489007</v>
      </c>
      <c r="C374">
        <v>4.3600000000000003E-5</v>
      </c>
      <c r="D374" t="s">
        <v>8</v>
      </c>
      <c r="E374" t="s">
        <v>4257</v>
      </c>
      <c r="F374" t="s">
        <v>10</v>
      </c>
      <c r="G374">
        <v>0</v>
      </c>
      <c r="H374" t="s">
        <v>4345</v>
      </c>
    </row>
    <row r="375" spans="1:8" x14ac:dyDescent="0.45">
      <c r="A375">
        <v>374</v>
      </c>
      <c r="B375">
        <v>10.980903100000001</v>
      </c>
      <c r="C375">
        <v>0.2320024</v>
      </c>
      <c r="D375" t="s">
        <v>8</v>
      </c>
      <c r="E375" t="s">
        <v>4257</v>
      </c>
      <c r="F375" t="s">
        <v>14</v>
      </c>
      <c r="G375">
        <v>1065</v>
      </c>
      <c r="H375" t="s">
        <v>22</v>
      </c>
    </row>
    <row r="376" spans="1:8" x14ac:dyDescent="0.45">
      <c r="A376">
        <v>375</v>
      </c>
      <c r="B376">
        <v>10.9872616</v>
      </c>
      <c r="C376">
        <v>6.3584999999999996E-3</v>
      </c>
      <c r="D376" t="s">
        <v>4257</v>
      </c>
      <c r="E376" t="s">
        <v>8</v>
      </c>
      <c r="F376" t="s">
        <v>10</v>
      </c>
      <c r="G376">
        <v>0</v>
      </c>
      <c r="H376" t="s">
        <v>4346</v>
      </c>
    </row>
    <row r="377" spans="1:8" x14ac:dyDescent="0.45">
      <c r="A377">
        <v>376</v>
      </c>
      <c r="B377">
        <v>11.0895907</v>
      </c>
      <c r="C377">
        <v>0.10232910000000001</v>
      </c>
      <c r="D377" t="s">
        <v>4257</v>
      </c>
      <c r="E377" t="s">
        <v>8</v>
      </c>
      <c r="F377" t="s">
        <v>14</v>
      </c>
      <c r="G377">
        <v>1436</v>
      </c>
      <c r="H377" t="s">
        <v>22</v>
      </c>
    </row>
    <row r="378" spans="1:8" x14ac:dyDescent="0.45">
      <c r="A378">
        <v>377</v>
      </c>
      <c r="B378">
        <v>11.0895907</v>
      </c>
      <c r="C378">
        <v>0</v>
      </c>
      <c r="D378" t="s">
        <v>4257</v>
      </c>
      <c r="E378" t="s">
        <v>8</v>
      </c>
      <c r="F378" t="s">
        <v>14</v>
      </c>
      <c r="G378">
        <v>1436</v>
      </c>
      <c r="H378" t="s">
        <v>22</v>
      </c>
    </row>
    <row r="379" spans="1:8" x14ac:dyDescent="0.45">
      <c r="A379">
        <v>378</v>
      </c>
      <c r="B379">
        <v>11.0895907</v>
      </c>
      <c r="C379">
        <v>0</v>
      </c>
      <c r="D379" t="s">
        <v>4257</v>
      </c>
      <c r="E379" t="s">
        <v>8</v>
      </c>
      <c r="F379" t="s">
        <v>14</v>
      </c>
      <c r="G379">
        <v>1436</v>
      </c>
      <c r="H379" t="s">
        <v>22</v>
      </c>
    </row>
    <row r="380" spans="1:8" x14ac:dyDescent="0.45">
      <c r="A380">
        <v>379</v>
      </c>
      <c r="B380">
        <v>11.0895907</v>
      </c>
      <c r="C380">
        <v>0</v>
      </c>
      <c r="D380" t="s">
        <v>4257</v>
      </c>
      <c r="E380" t="s">
        <v>8</v>
      </c>
      <c r="F380" t="s">
        <v>14</v>
      </c>
      <c r="G380">
        <v>894</v>
      </c>
      <c r="H380" t="s">
        <v>22</v>
      </c>
    </row>
    <row r="381" spans="1:8" x14ac:dyDescent="0.45">
      <c r="A381">
        <v>380</v>
      </c>
      <c r="B381">
        <v>11.0896645</v>
      </c>
      <c r="C381">
        <v>7.3800000000000005E-5</v>
      </c>
      <c r="D381" t="s">
        <v>8</v>
      </c>
      <c r="E381" t="s">
        <v>4257</v>
      </c>
      <c r="F381" t="s">
        <v>10</v>
      </c>
      <c r="G381">
        <v>0</v>
      </c>
      <c r="H381" t="s">
        <v>4347</v>
      </c>
    </row>
    <row r="382" spans="1:8" x14ac:dyDescent="0.45">
      <c r="A382">
        <v>381</v>
      </c>
      <c r="B382">
        <v>13.031026600000001</v>
      </c>
      <c r="C382">
        <v>1.9413621000000001</v>
      </c>
      <c r="D382" t="s">
        <v>8</v>
      </c>
      <c r="E382" t="s">
        <v>4257</v>
      </c>
      <c r="F382" t="s">
        <v>14</v>
      </c>
      <c r="G382">
        <v>286</v>
      </c>
      <c r="H382" t="s">
        <v>22</v>
      </c>
    </row>
    <row r="383" spans="1:8" x14ac:dyDescent="0.45">
      <c r="A383">
        <v>382</v>
      </c>
      <c r="B383">
        <v>13.041249199999999</v>
      </c>
      <c r="C383">
        <v>1.02226E-2</v>
      </c>
      <c r="D383" t="s">
        <v>4257</v>
      </c>
      <c r="E383" t="s">
        <v>8</v>
      </c>
      <c r="F383" t="s">
        <v>14</v>
      </c>
      <c r="G383">
        <v>1436</v>
      </c>
      <c r="H383" t="s">
        <v>22</v>
      </c>
    </row>
    <row r="384" spans="1:8" x14ac:dyDescent="0.45">
      <c r="A384">
        <v>383</v>
      </c>
      <c r="B384">
        <v>13.041249199999999</v>
      </c>
      <c r="C384">
        <v>0</v>
      </c>
      <c r="D384" t="s">
        <v>4257</v>
      </c>
      <c r="E384" t="s">
        <v>8</v>
      </c>
      <c r="F384" t="s">
        <v>14</v>
      </c>
      <c r="G384">
        <v>1436</v>
      </c>
      <c r="H384" t="s">
        <v>22</v>
      </c>
    </row>
    <row r="385" spans="1:8" x14ac:dyDescent="0.45">
      <c r="A385">
        <v>384</v>
      </c>
      <c r="B385">
        <v>13.041249199999999</v>
      </c>
      <c r="C385">
        <v>0</v>
      </c>
      <c r="D385" t="s">
        <v>4257</v>
      </c>
      <c r="E385" t="s">
        <v>8</v>
      </c>
      <c r="F385" t="s">
        <v>14</v>
      </c>
      <c r="G385">
        <v>1436</v>
      </c>
      <c r="H385" t="s">
        <v>22</v>
      </c>
    </row>
    <row r="386" spans="1:8" x14ac:dyDescent="0.45">
      <c r="A386">
        <v>385</v>
      </c>
      <c r="B386">
        <v>13.041249199999999</v>
      </c>
      <c r="C386">
        <v>0</v>
      </c>
      <c r="D386" t="s">
        <v>4257</v>
      </c>
      <c r="E386" t="s">
        <v>8</v>
      </c>
      <c r="F386" t="s">
        <v>14</v>
      </c>
      <c r="G386">
        <v>526</v>
      </c>
      <c r="H386" t="s">
        <v>22</v>
      </c>
    </row>
    <row r="387" spans="1:8" x14ac:dyDescent="0.45">
      <c r="A387">
        <v>386</v>
      </c>
      <c r="B387">
        <v>13.04129</v>
      </c>
      <c r="C387">
        <v>4.0800000000000002E-5</v>
      </c>
      <c r="D387" t="s">
        <v>8</v>
      </c>
      <c r="E387" t="s">
        <v>4257</v>
      </c>
      <c r="F387" t="s">
        <v>10</v>
      </c>
      <c r="G387">
        <v>0</v>
      </c>
      <c r="H387" t="s">
        <v>4348</v>
      </c>
    </row>
    <row r="388" spans="1:8" x14ac:dyDescent="0.45">
      <c r="A388">
        <v>387</v>
      </c>
      <c r="B388">
        <v>21.063274400000001</v>
      </c>
      <c r="C388">
        <v>8.0219843999999991</v>
      </c>
      <c r="D388" t="s">
        <v>8</v>
      </c>
      <c r="E388" t="s">
        <v>4257</v>
      </c>
      <c r="F388" t="s">
        <v>14</v>
      </c>
      <c r="G388">
        <v>1254</v>
      </c>
      <c r="H388" t="s">
        <v>22</v>
      </c>
    </row>
    <row r="389" spans="1:8" x14ac:dyDescent="0.45">
      <c r="A389">
        <v>388</v>
      </c>
      <c r="B389">
        <v>21.0697911</v>
      </c>
      <c r="C389">
        <v>6.5167000000000003E-3</v>
      </c>
      <c r="D389" t="s">
        <v>4257</v>
      </c>
      <c r="E389" t="s">
        <v>8</v>
      </c>
      <c r="F389" t="s">
        <v>10</v>
      </c>
      <c r="G389">
        <v>0</v>
      </c>
      <c r="H389" t="s">
        <v>4349</v>
      </c>
    </row>
    <row r="390" spans="1:8" x14ac:dyDescent="0.45">
      <c r="A390">
        <v>389</v>
      </c>
      <c r="B390">
        <v>21.7578964</v>
      </c>
      <c r="C390">
        <v>0.68810530000000003</v>
      </c>
      <c r="D390" t="s">
        <v>4257</v>
      </c>
      <c r="E390" t="s">
        <v>8</v>
      </c>
      <c r="F390" t="s">
        <v>14</v>
      </c>
      <c r="G390">
        <v>1436</v>
      </c>
      <c r="H390" t="s">
        <v>22</v>
      </c>
    </row>
    <row r="391" spans="1:8" x14ac:dyDescent="0.45">
      <c r="A391">
        <v>390</v>
      </c>
      <c r="B391">
        <v>21.7578964</v>
      </c>
      <c r="C391">
        <v>0</v>
      </c>
      <c r="D391" t="s">
        <v>4257</v>
      </c>
      <c r="E391" t="s">
        <v>8</v>
      </c>
      <c r="F391" t="s">
        <v>14</v>
      </c>
      <c r="G391">
        <v>1436</v>
      </c>
      <c r="H391" t="s">
        <v>22</v>
      </c>
    </row>
    <row r="392" spans="1:8" x14ac:dyDescent="0.45">
      <c r="A392">
        <v>391</v>
      </c>
      <c r="B392">
        <v>21.7578964</v>
      </c>
      <c r="C392">
        <v>0</v>
      </c>
      <c r="D392" t="s">
        <v>4257</v>
      </c>
      <c r="E392" t="s">
        <v>8</v>
      </c>
      <c r="F392" t="s">
        <v>14</v>
      </c>
      <c r="G392">
        <v>1436</v>
      </c>
      <c r="H392" t="s">
        <v>22</v>
      </c>
    </row>
    <row r="393" spans="1:8" x14ac:dyDescent="0.45">
      <c r="A393">
        <v>392</v>
      </c>
      <c r="B393">
        <v>21.7578964</v>
      </c>
      <c r="C393">
        <v>0</v>
      </c>
      <c r="D393" t="s">
        <v>4257</v>
      </c>
      <c r="E393" t="s">
        <v>8</v>
      </c>
      <c r="F393" t="s">
        <v>14</v>
      </c>
      <c r="G393">
        <v>1436</v>
      </c>
      <c r="H393" t="s">
        <v>22</v>
      </c>
    </row>
    <row r="394" spans="1:8" x14ac:dyDescent="0.45">
      <c r="A394">
        <v>393</v>
      </c>
      <c r="B394">
        <v>21.7578964</v>
      </c>
      <c r="C394">
        <v>0</v>
      </c>
      <c r="D394" t="s">
        <v>4257</v>
      </c>
      <c r="E394" t="s">
        <v>8</v>
      </c>
      <c r="F394" t="s">
        <v>14</v>
      </c>
      <c r="G394">
        <v>1436</v>
      </c>
      <c r="H394" t="s">
        <v>22</v>
      </c>
    </row>
    <row r="395" spans="1:8" x14ac:dyDescent="0.45">
      <c r="A395">
        <v>394</v>
      </c>
      <c r="B395">
        <v>21.7578964</v>
      </c>
      <c r="C395">
        <v>0</v>
      </c>
      <c r="D395" t="s">
        <v>4257</v>
      </c>
      <c r="E395" t="s">
        <v>8</v>
      </c>
      <c r="F395" t="s">
        <v>14</v>
      </c>
      <c r="G395">
        <v>1436</v>
      </c>
      <c r="H395" t="s">
        <v>22</v>
      </c>
    </row>
    <row r="396" spans="1:8" x14ac:dyDescent="0.45">
      <c r="A396">
        <v>395</v>
      </c>
      <c r="B396">
        <v>21.7578964</v>
      </c>
      <c r="C396">
        <v>0</v>
      </c>
      <c r="D396" t="s">
        <v>4257</v>
      </c>
      <c r="E396" t="s">
        <v>8</v>
      </c>
      <c r="F396" t="s">
        <v>14</v>
      </c>
      <c r="G396">
        <v>1436</v>
      </c>
      <c r="H396" t="s">
        <v>22</v>
      </c>
    </row>
    <row r="397" spans="1:8" x14ac:dyDescent="0.45">
      <c r="A397">
        <v>396</v>
      </c>
      <c r="B397">
        <v>21.7578964</v>
      </c>
      <c r="C397">
        <v>0</v>
      </c>
      <c r="D397" t="s">
        <v>4257</v>
      </c>
      <c r="E397" t="s">
        <v>8</v>
      </c>
      <c r="F397" t="s">
        <v>14</v>
      </c>
      <c r="G397">
        <v>1436</v>
      </c>
      <c r="H397" t="s">
        <v>22</v>
      </c>
    </row>
    <row r="398" spans="1:8" x14ac:dyDescent="0.45">
      <c r="A398">
        <v>397</v>
      </c>
      <c r="B398">
        <v>21.7578964</v>
      </c>
      <c r="C398">
        <v>0</v>
      </c>
      <c r="D398" t="s">
        <v>4257</v>
      </c>
      <c r="E398" t="s">
        <v>8</v>
      </c>
      <c r="F398" t="s">
        <v>14</v>
      </c>
      <c r="G398">
        <v>1436</v>
      </c>
      <c r="H398" t="s">
        <v>22</v>
      </c>
    </row>
    <row r="399" spans="1:8" x14ac:dyDescent="0.45">
      <c r="A399">
        <v>398</v>
      </c>
      <c r="B399">
        <v>21.7578964</v>
      </c>
      <c r="C399">
        <v>0</v>
      </c>
      <c r="D399" t="s">
        <v>4257</v>
      </c>
      <c r="E399" t="s">
        <v>8</v>
      </c>
      <c r="F399" t="s">
        <v>14</v>
      </c>
      <c r="G399">
        <v>1436</v>
      </c>
      <c r="H399" t="s">
        <v>22</v>
      </c>
    </row>
    <row r="400" spans="1:8" x14ac:dyDescent="0.45">
      <c r="A400">
        <v>399</v>
      </c>
      <c r="B400">
        <v>21.7579694</v>
      </c>
      <c r="C400">
        <v>7.2999999999999999E-5</v>
      </c>
      <c r="D400" t="s">
        <v>8</v>
      </c>
      <c r="E400" t="s">
        <v>4257</v>
      </c>
      <c r="F400" t="s">
        <v>10</v>
      </c>
      <c r="G400">
        <v>0</v>
      </c>
      <c r="H400" t="s">
        <v>4350</v>
      </c>
    </row>
    <row r="401" spans="1:8" x14ac:dyDescent="0.45">
      <c r="A401">
        <v>400</v>
      </c>
      <c r="B401">
        <v>21.758011100000001</v>
      </c>
      <c r="C401">
        <v>4.1699999999999997E-5</v>
      </c>
      <c r="D401" t="s">
        <v>4257</v>
      </c>
      <c r="E401" t="s">
        <v>8</v>
      </c>
      <c r="F401" t="s">
        <v>14</v>
      </c>
      <c r="G401">
        <v>1436</v>
      </c>
      <c r="H401" t="s">
        <v>22</v>
      </c>
    </row>
    <row r="402" spans="1:8" x14ac:dyDescent="0.45">
      <c r="A402">
        <v>401</v>
      </c>
      <c r="B402">
        <v>21.758011100000001</v>
      </c>
      <c r="C402">
        <v>0</v>
      </c>
      <c r="D402" t="s">
        <v>4257</v>
      </c>
      <c r="E402" t="s">
        <v>8</v>
      </c>
      <c r="F402" t="s">
        <v>14</v>
      </c>
      <c r="G402">
        <v>1436</v>
      </c>
      <c r="H402" t="s">
        <v>22</v>
      </c>
    </row>
    <row r="403" spans="1:8" x14ac:dyDescent="0.45">
      <c r="A403">
        <v>402</v>
      </c>
      <c r="B403">
        <v>21.758011100000001</v>
      </c>
      <c r="C403">
        <v>0</v>
      </c>
      <c r="D403" t="s">
        <v>4257</v>
      </c>
      <c r="E403" t="s">
        <v>8</v>
      </c>
      <c r="F403" t="s">
        <v>14</v>
      </c>
      <c r="G403">
        <v>1436</v>
      </c>
      <c r="H403" t="s">
        <v>22</v>
      </c>
    </row>
    <row r="404" spans="1:8" x14ac:dyDescent="0.45">
      <c r="A404">
        <v>403</v>
      </c>
      <c r="B404">
        <v>21.758011100000001</v>
      </c>
      <c r="C404">
        <v>0</v>
      </c>
      <c r="D404" t="s">
        <v>4257</v>
      </c>
      <c r="E404" t="s">
        <v>8</v>
      </c>
      <c r="F404" t="s">
        <v>14</v>
      </c>
      <c r="G404">
        <v>1436</v>
      </c>
      <c r="H404" t="s">
        <v>22</v>
      </c>
    </row>
    <row r="405" spans="1:8" x14ac:dyDescent="0.45">
      <c r="A405">
        <v>404</v>
      </c>
      <c r="B405">
        <v>21.758011100000001</v>
      </c>
      <c r="C405">
        <v>0</v>
      </c>
      <c r="D405" t="s">
        <v>4257</v>
      </c>
      <c r="E405" t="s">
        <v>8</v>
      </c>
      <c r="F405" t="s">
        <v>14</v>
      </c>
      <c r="G405">
        <v>1436</v>
      </c>
      <c r="H405" t="s">
        <v>22</v>
      </c>
    </row>
    <row r="406" spans="1:8" x14ac:dyDescent="0.45">
      <c r="A406">
        <v>405</v>
      </c>
      <c r="B406">
        <v>21.758011100000001</v>
      </c>
      <c r="C406">
        <v>0</v>
      </c>
      <c r="D406" t="s">
        <v>4257</v>
      </c>
      <c r="E406" t="s">
        <v>8</v>
      </c>
      <c r="F406" t="s">
        <v>14</v>
      </c>
      <c r="G406">
        <v>1436</v>
      </c>
      <c r="H406" t="s">
        <v>22</v>
      </c>
    </row>
    <row r="407" spans="1:8" x14ac:dyDescent="0.45">
      <c r="A407">
        <v>406</v>
      </c>
      <c r="B407">
        <v>21.758011100000001</v>
      </c>
      <c r="C407">
        <v>0</v>
      </c>
      <c r="D407" t="s">
        <v>4257</v>
      </c>
      <c r="E407" t="s">
        <v>8</v>
      </c>
      <c r="F407" t="s">
        <v>14</v>
      </c>
      <c r="G407">
        <v>1436</v>
      </c>
      <c r="H407" t="s">
        <v>22</v>
      </c>
    </row>
    <row r="408" spans="1:8" x14ac:dyDescent="0.45">
      <c r="A408">
        <v>407</v>
      </c>
      <c r="B408">
        <v>21.758011100000001</v>
      </c>
      <c r="C408">
        <v>0</v>
      </c>
      <c r="D408" t="s">
        <v>4257</v>
      </c>
      <c r="E408" t="s">
        <v>8</v>
      </c>
      <c r="F408" t="s">
        <v>14</v>
      </c>
      <c r="G408">
        <v>1436</v>
      </c>
      <c r="H408" t="s">
        <v>22</v>
      </c>
    </row>
    <row r="409" spans="1:8" x14ac:dyDescent="0.45">
      <c r="A409">
        <v>408</v>
      </c>
      <c r="B409">
        <v>21.758011100000001</v>
      </c>
      <c r="C409">
        <v>0</v>
      </c>
      <c r="D409" t="s">
        <v>4257</v>
      </c>
      <c r="E409" t="s">
        <v>8</v>
      </c>
      <c r="F409" t="s">
        <v>14</v>
      </c>
      <c r="G409">
        <v>1436</v>
      </c>
      <c r="H409" t="s">
        <v>22</v>
      </c>
    </row>
    <row r="410" spans="1:8" x14ac:dyDescent="0.45">
      <c r="A410">
        <v>409</v>
      </c>
      <c r="B410">
        <v>21.758011100000001</v>
      </c>
      <c r="C410">
        <v>0</v>
      </c>
      <c r="D410" t="s">
        <v>4257</v>
      </c>
      <c r="E410" t="s">
        <v>8</v>
      </c>
      <c r="F410" t="s">
        <v>14</v>
      </c>
      <c r="G410">
        <v>1436</v>
      </c>
      <c r="H410" t="s">
        <v>22</v>
      </c>
    </row>
    <row r="411" spans="1:8" x14ac:dyDescent="0.45">
      <c r="A411">
        <v>410</v>
      </c>
      <c r="B411">
        <v>21.758054999999999</v>
      </c>
      <c r="C411">
        <v>4.3900000000000003E-5</v>
      </c>
      <c r="D411" t="s">
        <v>8</v>
      </c>
      <c r="E411" t="s">
        <v>4257</v>
      </c>
      <c r="F411" t="s">
        <v>10</v>
      </c>
      <c r="G411">
        <v>0</v>
      </c>
      <c r="H411" t="s">
        <v>4351</v>
      </c>
    </row>
    <row r="412" spans="1:8" x14ac:dyDescent="0.45">
      <c r="A412">
        <v>411</v>
      </c>
      <c r="B412">
        <v>21.758213000000001</v>
      </c>
      <c r="C412">
        <v>1.5799999999999999E-4</v>
      </c>
      <c r="D412" t="s">
        <v>4257</v>
      </c>
      <c r="E412" t="s">
        <v>8</v>
      </c>
      <c r="F412" t="s">
        <v>14</v>
      </c>
      <c r="G412">
        <v>1436</v>
      </c>
      <c r="H412" t="s">
        <v>22</v>
      </c>
    </row>
    <row r="413" spans="1:8" x14ac:dyDescent="0.45">
      <c r="A413">
        <v>412</v>
      </c>
      <c r="B413">
        <v>21.758213000000001</v>
      </c>
      <c r="C413">
        <v>0</v>
      </c>
      <c r="D413" t="s">
        <v>4257</v>
      </c>
      <c r="E413" t="s">
        <v>8</v>
      </c>
      <c r="F413" t="s">
        <v>14</v>
      </c>
      <c r="G413">
        <v>1436</v>
      </c>
      <c r="H413" t="s">
        <v>22</v>
      </c>
    </row>
    <row r="414" spans="1:8" x14ac:dyDescent="0.45">
      <c r="A414">
        <v>413</v>
      </c>
      <c r="B414">
        <v>21.758213000000001</v>
      </c>
      <c r="C414">
        <v>0</v>
      </c>
      <c r="D414" t="s">
        <v>4257</v>
      </c>
      <c r="E414" t="s">
        <v>8</v>
      </c>
      <c r="F414" t="s">
        <v>14</v>
      </c>
      <c r="G414">
        <v>1436</v>
      </c>
      <c r="H414" t="s">
        <v>25</v>
      </c>
    </row>
    <row r="415" spans="1:8" x14ac:dyDescent="0.45">
      <c r="A415">
        <v>414</v>
      </c>
      <c r="B415">
        <v>21.758213000000001</v>
      </c>
      <c r="C415">
        <v>0</v>
      </c>
      <c r="D415" t="s">
        <v>4257</v>
      </c>
      <c r="E415" t="s">
        <v>8</v>
      </c>
      <c r="F415" t="s">
        <v>14</v>
      </c>
      <c r="G415">
        <v>1436</v>
      </c>
      <c r="H415" t="s">
        <v>22</v>
      </c>
    </row>
    <row r="416" spans="1:8" x14ac:dyDescent="0.45">
      <c r="A416">
        <v>415</v>
      </c>
      <c r="B416">
        <v>21.758213000000001</v>
      </c>
      <c r="C416">
        <v>0</v>
      </c>
      <c r="D416" t="s">
        <v>4257</v>
      </c>
      <c r="E416" t="s">
        <v>8</v>
      </c>
      <c r="F416" t="s">
        <v>14</v>
      </c>
      <c r="G416">
        <v>1436</v>
      </c>
      <c r="H416" t="s">
        <v>25</v>
      </c>
    </row>
    <row r="417" spans="1:8" x14ac:dyDescent="0.45">
      <c r="A417">
        <v>416</v>
      </c>
      <c r="B417">
        <v>21.758213000000001</v>
      </c>
      <c r="C417">
        <v>0</v>
      </c>
      <c r="D417" t="s">
        <v>4257</v>
      </c>
      <c r="E417" t="s">
        <v>8</v>
      </c>
      <c r="F417" t="s">
        <v>14</v>
      </c>
      <c r="G417">
        <v>1436</v>
      </c>
      <c r="H417" t="s">
        <v>22</v>
      </c>
    </row>
    <row r="418" spans="1:8" x14ac:dyDescent="0.45">
      <c r="A418">
        <v>417</v>
      </c>
      <c r="B418">
        <v>21.758213000000001</v>
      </c>
      <c r="C418">
        <v>0</v>
      </c>
      <c r="D418" t="s">
        <v>4257</v>
      </c>
      <c r="E418" t="s">
        <v>8</v>
      </c>
      <c r="F418" t="s">
        <v>14</v>
      </c>
      <c r="G418">
        <v>1436</v>
      </c>
      <c r="H418" t="s">
        <v>22</v>
      </c>
    </row>
    <row r="419" spans="1:8" x14ac:dyDescent="0.45">
      <c r="A419">
        <v>418</v>
      </c>
      <c r="B419">
        <v>21.758213000000001</v>
      </c>
      <c r="C419">
        <v>0</v>
      </c>
      <c r="D419" t="s">
        <v>4257</v>
      </c>
      <c r="E419" t="s">
        <v>8</v>
      </c>
      <c r="F419" t="s">
        <v>14</v>
      </c>
      <c r="G419">
        <v>1436</v>
      </c>
      <c r="H419" t="s">
        <v>22</v>
      </c>
    </row>
    <row r="420" spans="1:8" x14ac:dyDescent="0.45">
      <c r="A420">
        <v>419</v>
      </c>
      <c r="B420">
        <v>21.758213000000001</v>
      </c>
      <c r="C420">
        <v>0</v>
      </c>
      <c r="D420" t="s">
        <v>4257</v>
      </c>
      <c r="E420" t="s">
        <v>8</v>
      </c>
      <c r="F420" t="s">
        <v>14</v>
      </c>
      <c r="G420">
        <v>1436</v>
      </c>
      <c r="H420" t="s">
        <v>22</v>
      </c>
    </row>
    <row r="421" spans="1:8" x14ac:dyDescent="0.45">
      <c r="A421">
        <v>420</v>
      </c>
      <c r="B421">
        <v>21.758213000000001</v>
      </c>
      <c r="C421">
        <v>0</v>
      </c>
      <c r="D421" t="s">
        <v>4257</v>
      </c>
      <c r="E421" t="s">
        <v>8</v>
      </c>
      <c r="F421" t="s">
        <v>14</v>
      </c>
      <c r="G421">
        <v>1436</v>
      </c>
      <c r="H421" t="s">
        <v>22</v>
      </c>
    </row>
    <row r="422" spans="1:8" x14ac:dyDescent="0.45">
      <c r="A422">
        <v>421</v>
      </c>
      <c r="B422">
        <v>21.758241300000002</v>
      </c>
      <c r="C422">
        <v>2.83E-5</v>
      </c>
      <c r="D422" t="s">
        <v>8</v>
      </c>
      <c r="E422" t="s">
        <v>4257</v>
      </c>
      <c r="F422" t="s">
        <v>10</v>
      </c>
      <c r="G422">
        <v>0</v>
      </c>
      <c r="H422" t="s">
        <v>4352</v>
      </c>
    </row>
    <row r="423" spans="1:8" x14ac:dyDescent="0.45">
      <c r="A423">
        <v>422</v>
      </c>
      <c r="B423">
        <v>21.758932699999999</v>
      </c>
      <c r="C423">
        <v>6.914E-4</v>
      </c>
      <c r="D423" t="s">
        <v>4257</v>
      </c>
      <c r="E423" t="s">
        <v>8</v>
      </c>
      <c r="F423" t="s">
        <v>14</v>
      </c>
      <c r="G423">
        <v>1436</v>
      </c>
      <c r="H423" t="s">
        <v>22</v>
      </c>
    </row>
    <row r="424" spans="1:8" x14ac:dyDescent="0.45">
      <c r="A424">
        <v>423</v>
      </c>
      <c r="B424">
        <v>21.758932699999999</v>
      </c>
      <c r="C424">
        <v>0</v>
      </c>
      <c r="D424" t="s">
        <v>4257</v>
      </c>
      <c r="E424" t="s">
        <v>8</v>
      </c>
      <c r="F424" t="s">
        <v>14</v>
      </c>
      <c r="G424">
        <v>1436</v>
      </c>
      <c r="H424" t="s">
        <v>22</v>
      </c>
    </row>
    <row r="425" spans="1:8" x14ac:dyDescent="0.45">
      <c r="A425">
        <v>424</v>
      </c>
      <c r="B425">
        <v>21.758932699999999</v>
      </c>
      <c r="C425">
        <v>0</v>
      </c>
      <c r="D425" t="s">
        <v>4257</v>
      </c>
      <c r="E425" t="s">
        <v>8</v>
      </c>
      <c r="F425" t="s">
        <v>14</v>
      </c>
      <c r="G425">
        <v>1436</v>
      </c>
      <c r="H425" t="s">
        <v>22</v>
      </c>
    </row>
    <row r="426" spans="1:8" x14ac:dyDescent="0.45">
      <c r="A426">
        <v>425</v>
      </c>
      <c r="B426">
        <v>21.758932699999999</v>
      </c>
      <c r="C426">
        <v>0</v>
      </c>
      <c r="D426" t="s">
        <v>4257</v>
      </c>
      <c r="E426" t="s">
        <v>8</v>
      </c>
      <c r="F426" t="s">
        <v>14</v>
      </c>
      <c r="G426">
        <v>1436</v>
      </c>
      <c r="H426" t="s">
        <v>22</v>
      </c>
    </row>
    <row r="427" spans="1:8" x14ac:dyDescent="0.45">
      <c r="A427">
        <v>426</v>
      </c>
      <c r="B427">
        <v>21.758932699999999</v>
      </c>
      <c r="C427">
        <v>0</v>
      </c>
      <c r="D427" t="s">
        <v>4257</v>
      </c>
      <c r="E427" t="s">
        <v>8</v>
      </c>
      <c r="F427" t="s">
        <v>14</v>
      </c>
      <c r="G427">
        <v>1436</v>
      </c>
      <c r="H427" t="s">
        <v>22</v>
      </c>
    </row>
    <row r="428" spans="1:8" x14ac:dyDescent="0.45">
      <c r="A428">
        <v>427</v>
      </c>
      <c r="B428">
        <v>21.758932699999999</v>
      </c>
      <c r="C428">
        <v>0</v>
      </c>
      <c r="D428" t="s">
        <v>4257</v>
      </c>
      <c r="E428" t="s">
        <v>8</v>
      </c>
      <c r="F428" t="s">
        <v>14</v>
      </c>
      <c r="G428">
        <v>1436</v>
      </c>
      <c r="H428" t="s">
        <v>22</v>
      </c>
    </row>
    <row r="429" spans="1:8" x14ac:dyDescent="0.45">
      <c r="A429">
        <v>428</v>
      </c>
      <c r="B429">
        <v>21.758932699999999</v>
      </c>
      <c r="C429">
        <v>0</v>
      </c>
      <c r="D429" t="s">
        <v>4257</v>
      </c>
      <c r="E429" t="s">
        <v>8</v>
      </c>
      <c r="F429" t="s">
        <v>14</v>
      </c>
      <c r="G429">
        <v>1436</v>
      </c>
      <c r="H429" t="s">
        <v>22</v>
      </c>
    </row>
    <row r="430" spans="1:8" x14ac:dyDescent="0.45">
      <c r="A430">
        <v>429</v>
      </c>
      <c r="B430">
        <v>21.758932699999999</v>
      </c>
      <c r="C430">
        <v>0</v>
      </c>
      <c r="D430" t="s">
        <v>4257</v>
      </c>
      <c r="E430" t="s">
        <v>8</v>
      </c>
      <c r="F430" t="s">
        <v>14</v>
      </c>
      <c r="G430">
        <v>1116</v>
      </c>
      <c r="H430" t="s">
        <v>25</v>
      </c>
    </row>
    <row r="431" spans="1:8" x14ac:dyDescent="0.45">
      <c r="A431">
        <v>430</v>
      </c>
      <c r="B431">
        <v>21.758994900000001</v>
      </c>
      <c r="C431">
        <v>6.2199999999999994E-5</v>
      </c>
      <c r="D431" t="s">
        <v>8</v>
      </c>
      <c r="E431" t="s">
        <v>4257</v>
      </c>
      <c r="F431" t="s">
        <v>10</v>
      </c>
      <c r="G431">
        <v>0</v>
      </c>
      <c r="H431" t="s">
        <v>4353</v>
      </c>
    </row>
    <row r="432" spans="1:8" x14ac:dyDescent="0.45">
      <c r="A432">
        <v>431</v>
      </c>
      <c r="B432">
        <v>21.760203400000002</v>
      </c>
      <c r="C432">
        <v>1.2084999999999999E-3</v>
      </c>
      <c r="D432" t="s">
        <v>8</v>
      </c>
      <c r="E432" t="s">
        <v>4257</v>
      </c>
      <c r="F432" t="s">
        <v>14</v>
      </c>
      <c r="G432">
        <v>35</v>
      </c>
      <c r="H432" t="s">
        <v>22</v>
      </c>
    </row>
    <row r="433" spans="1:8" x14ac:dyDescent="0.45">
      <c r="A433">
        <v>432</v>
      </c>
      <c r="B433">
        <v>21.766524</v>
      </c>
      <c r="C433">
        <v>6.3206E-3</v>
      </c>
      <c r="D433" t="s">
        <v>4257</v>
      </c>
      <c r="E433" t="s">
        <v>8</v>
      </c>
      <c r="F433" t="s">
        <v>10</v>
      </c>
      <c r="G433">
        <v>0</v>
      </c>
      <c r="H433" t="s">
        <v>4354</v>
      </c>
    </row>
    <row r="434" spans="1:8" x14ac:dyDescent="0.45">
      <c r="A434">
        <v>433</v>
      </c>
      <c r="B434">
        <v>21.7918229</v>
      </c>
      <c r="C434">
        <v>2.5298899999999999E-2</v>
      </c>
      <c r="D434" t="s">
        <v>8</v>
      </c>
      <c r="E434" t="s">
        <v>4257</v>
      </c>
      <c r="F434" t="s">
        <v>14</v>
      </c>
      <c r="G434">
        <v>1477</v>
      </c>
      <c r="H434" t="s">
        <v>22</v>
      </c>
    </row>
    <row r="435" spans="1:8" x14ac:dyDescent="0.45">
      <c r="A435">
        <v>434</v>
      </c>
      <c r="B435">
        <v>21.803595900000001</v>
      </c>
      <c r="C435">
        <v>1.1773E-2</v>
      </c>
      <c r="D435" t="s">
        <v>4257</v>
      </c>
      <c r="E435" t="s">
        <v>8</v>
      </c>
      <c r="F435" t="s">
        <v>10</v>
      </c>
      <c r="G435">
        <v>0</v>
      </c>
      <c r="H435" t="s">
        <v>4355</v>
      </c>
    </row>
    <row r="436" spans="1:8" x14ac:dyDescent="0.45">
      <c r="A436">
        <v>435</v>
      </c>
      <c r="B436">
        <v>21.946352900000001</v>
      </c>
      <c r="C436">
        <v>0.142757</v>
      </c>
      <c r="D436" t="s">
        <v>8</v>
      </c>
      <c r="E436" t="s">
        <v>4257</v>
      </c>
      <c r="F436" t="s">
        <v>14</v>
      </c>
      <c r="G436">
        <v>514</v>
      </c>
      <c r="H436" t="s">
        <v>22</v>
      </c>
    </row>
    <row r="437" spans="1:8" x14ac:dyDescent="0.45">
      <c r="A437">
        <v>436</v>
      </c>
      <c r="B437">
        <v>21.947293599999998</v>
      </c>
      <c r="C437">
        <v>9.4070000000000004E-4</v>
      </c>
      <c r="D437" t="s">
        <v>8</v>
      </c>
      <c r="E437" t="s">
        <v>4257</v>
      </c>
      <c r="F437" t="s">
        <v>14</v>
      </c>
      <c r="G437">
        <v>106</v>
      </c>
      <c r="H437" t="s">
        <v>22</v>
      </c>
    </row>
    <row r="438" spans="1:8" x14ac:dyDescent="0.45">
      <c r="A438">
        <v>437</v>
      </c>
      <c r="B438">
        <v>21.947339499999998</v>
      </c>
      <c r="C438">
        <v>4.5899999999999998E-5</v>
      </c>
      <c r="D438" t="s">
        <v>8</v>
      </c>
      <c r="E438" t="s">
        <v>4257</v>
      </c>
      <c r="F438" t="s">
        <v>14</v>
      </c>
      <c r="G438">
        <v>123</v>
      </c>
      <c r="H438" t="s">
        <v>22</v>
      </c>
    </row>
    <row r="439" spans="1:8" x14ac:dyDescent="0.45">
      <c r="A439">
        <v>438</v>
      </c>
      <c r="B439">
        <v>21.952677999999999</v>
      </c>
      <c r="C439">
        <v>5.3385000000000004E-3</v>
      </c>
      <c r="D439" t="s">
        <v>4257</v>
      </c>
      <c r="E439" t="s">
        <v>8</v>
      </c>
      <c r="F439" t="s">
        <v>10</v>
      </c>
      <c r="G439">
        <v>0</v>
      </c>
      <c r="H439" t="s">
        <v>4356</v>
      </c>
    </row>
    <row r="440" spans="1:8" x14ac:dyDescent="0.45">
      <c r="A440">
        <v>439</v>
      </c>
      <c r="B440">
        <v>21.956061299999998</v>
      </c>
      <c r="C440">
        <v>3.3833000000000001E-3</v>
      </c>
      <c r="D440" t="s">
        <v>4257</v>
      </c>
      <c r="E440" t="s">
        <v>8</v>
      </c>
      <c r="F440" t="s">
        <v>10</v>
      </c>
      <c r="G440">
        <v>0</v>
      </c>
      <c r="H440" t="s">
        <v>4357</v>
      </c>
    </row>
    <row r="441" spans="1:8" x14ac:dyDescent="0.45">
      <c r="A441">
        <v>440</v>
      </c>
      <c r="B441">
        <v>21.956061299999998</v>
      </c>
      <c r="C441">
        <v>0</v>
      </c>
      <c r="D441" t="s">
        <v>4257</v>
      </c>
      <c r="E441" t="s">
        <v>8</v>
      </c>
      <c r="F441" t="s">
        <v>10</v>
      </c>
      <c r="G441">
        <v>0</v>
      </c>
      <c r="H441" t="s">
        <v>4358</v>
      </c>
    </row>
    <row r="442" spans="1:8" x14ac:dyDescent="0.45">
      <c r="A442">
        <v>441</v>
      </c>
      <c r="B442">
        <v>22.026493800000001</v>
      </c>
      <c r="C442">
        <v>7.0432499999999995E-2</v>
      </c>
      <c r="D442" t="s">
        <v>4257</v>
      </c>
      <c r="E442" t="s">
        <v>8</v>
      </c>
      <c r="F442" t="s">
        <v>14</v>
      </c>
      <c r="G442">
        <v>1436</v>
      </c>
      <c r="H442" t="s">
        <v>22</v>
      </c>
    </row>
    <row r="443" spans="1:8" x14ac:dyDescent="0.45">
      <c r="A443">
        <v>442</v>
      </c>
      <c r="B443">
        <v>22.026493800000001</v>
      </c>
      <c r="C443">
        <v>0</v>
      </c>
      <c r="D443" t="s">
        <v>4257</v>
      </c>
      <c r="E443" t="s">
        <v>8</v>
      </c>
      <c r="F443" t="s">
        <v>14</v>
      </c>
      <c r="G443">
        <v>1436</v>
      </c>
      <c r="H443" t="s">
        <v>22</v>
      </c>
    </row>
    <row r="444" spans="1:8" x14ac:dyDescent="0.45">
      <c r="A444">
        <v>443</v>
      </c>
      <c r="B444">
        <v>22.026493800000001</v>
      </c>
      <c r="C444">
        <v>0</v>
      </c>
      <c r="D444" t="s">
        <v>4257</v>
      </c>
      <c r="E444" t="s">
        <v>8</v>
      </c>
      <c r="F444" t="s">
        <v>14</v>
      </c>
      <c r="G444">
        <v>1436</v>
      </c>
      <c r="H444" t="s">
        <v>22</v>
      </c>
    </row>
    <row r="445" spans="1:8" x14ac:dyDescent="0.45">
      <c r="A445">
        <v>444</v>
      </c>
      <c r="B445">
        <v>22.026493800000001</v>
      </c>
      <c r="C445">
        <v>0</v>
      </c>
      <c r="D445" t="s">
        <v>4257</v>
      </c>
      <c r="E445" t="s">
        <v>8</v>
      </c>
      <c r="F445" t="s">
        <v>14</v>
      </c>
      <c r="G445">
        <v>832</v>
      </c>
      <c r="H445" t="s">
        <v>22</v>
      </c>
    </row>
    <row r="446" spans="1:8" x14ac:dyDescent="0.45">
      <c r="A446">
        <v>445</v>
      </c>
      <c r="B446">
        <v>22.026540799999999</v>
      </c>
      <c r="C446">
        <v>4.6999999999999997E-5</v>
      </c>
      <c r="D446" t="s">
        <v>8</v>
      </c>
      <c r="E446" t="s">
        <v>4257</v>
      </c>
      <c r="F446" t="s">
        <v>10</v>
      </c>
      <c r="G446">
        <v>0</v>
      </c>
      <c r="H446" t="s">
        <v>4359</v>
      </c>
    </row>
    <row r="447" spans="1:8" x14ac:dyDescent="0.45">
      <c r="A447">
        <v>446</v>
      </c>
      <c r="B447">
        <v>22.045058900000001</v>
      </c>
      <c r="C447">
        <v>1.8518099999999999E-2</v>
      </c>
      <c r="D447" t="s">
        <v>4257</v>
      </c>
      <c r="E447" t="s">
        <v>8</v>
      </c>
      <c r="F447" t="s">
        <v>14</v>
      </c>
      <c r="G447">
        <v>1436</v>
      </c>
      <c r="H447" t="s">
        <v>22</v>
      </c>
    </row>
    <row r="448" spans="1:8" x14ac:dyDescent="0.45">
      <c r="A448">
        <v>447</v>
      </c>
      <c r="B448">
        <v>22.045058900000001</v>
      </c>
      <c r="C448">
        <v>0</v>
      </c>
      <c r="D448" t="s">
        <v>4257</v>
      </c>
      <c r="E448" t="s">
        <v>8</v>
      </c>
      <c r="F448" t="s">
        <v>14</v>
      </c>
      <c r="G448">
        <v>1436</v>
      </c>
      <c r="H448" t="s">
        <v>22</v>
      </c>
    </row>
    <row r="449" spans="1:8" x14ac:dyDescent="0.45">
      <c r="A449">
        <v>448</v>
      </c>
      <c r="B449">
        <v>22.045058900000001</v>
      </c>
      <c r="C449">
        <v>0</v>
      </c>
      <c r="D449" t="s">
        <v>4257</v>
      </c>
      <c r="E449" t="s">
        <v>8</v>
      </c>
      <c r="F449" t="s">
        <v>14</v>
      </c>
      <c r="G449">
        <v>1436</v>
      </c>
      <c r="H449" t="s">
        <v>22</v>
      </c>
    </row>
    <row r="450" spans="1:8" x14ac:dyDescent="0.45">
      <c r="A450">
        <v>449</v>
      </c>
      <c r="B450">
        <v>22.045058900000001</v>
      </c>
      <c r="C450">
        <v>0</v>
      </c>
      <c r="D450" t="s">
        <v>4257</v>
      </c>
      <c r="E450" t="s">
        <v>8</v>
      </c>
      <c r="F450" t="s">
        <v>14</v>
      </c>
      <c r="G450">
        <v>1423</v>
      </c>
      <c r="H450" t="s">
        <v>25</v>
      </c>
    </row>
    <row r="451" spans="1:8" x14ac:dyDescent="0.45">
      <c r="A451">
        <v>450</v>
      </c>
      <c r="B451">
        <v>22.045113099999998</v>
      </c>
      <c r="C451">
        <v>5.4200000000000003E-5</v>
      </c>
      <c r="D451" t="s">
        <v>8</v>
      </c>
      <c r="E451" t="s">
        <v>4257</v>
      </c>
      <c r="F451" t="s">
        <v>10</v>
      </c>
      <c r="G451">
        <v>0</v>
      </c>
      <c r="H451" t="s">
        <v>4360</v>
      </c>
    </row>
    <row r="452" spans="1:8" x14ac:dyDescent="0.45">
      <c r="A452">
        <v>451</v>
      </c>
      <c r="B452">
        <v>22.051905099999999</v>
      </c>
      <c r="C452">
        <v>6.7920000000000003E-3</v>
      </c>
      <c r="D452" t="s">
        <v>4257</v>
      </c>
      <c r="E452" t="s">
        <v>8</v>
      </c>
      <c r="F452" t="s">
        <v>14</v>
      </c>
      <c r="G452">
        <v>1436</v>
      </c>
      <c r="H452" t="s">
        <v>22</v>
      </c>
    </row>
    <row r="453" spans="1:8" x14ac:dyDescent="0.45">
      <c r="A453">
        <v>452</v>
      </c>
      <c r="B453">
        <v>22.051905099999999</v>
      </c>
      <c r="C453">
        <v>0</v>
      </c>
      <c r="D453" t="s">
        <v>4257</v>
      </c>
      <c r="E453" t="s">
        <v>8</v>
      </c>
      <c r="F453" t="s">
        <v>14</v>
      </c>
      <c r="G453">
        <v>1436</v>
      </c>
      <c r="H453" t="s">
        <v>22</v>
      </c>
    </row>
    <row r="454" spans="1:8" x14ac:dyDescent="0.45">
      <c r="A454">
        <v>453</v>
      </c>
      <c r="B454">
        <v>22.051905099999999</v>
      </c>
      <c r="C454">
        <v>0</v>
      </c>
      <c r="D454" t="s">
        <v>4257</v>
      </c>
      <c r="E454" t="s">
        <v>8</v>
      </c>
      <c r="F454" t="s">
        <v>14</v>
      </c>
      <c r="G454">
        <v>1436</v>
      </c>
      <c r="H454" t="s">
        <v>22</v>
      </c>
    </row>
    <row r="455" spans="1:8" x14ac:dyDescent="0.45">
      <c r="A455">
        <v>454</v>
      </c>
      <c r="B455">
        <v>22.051905099999999</v>
      </c>
      <c r="C455">
        <v>0</v>
      </c>
      <c r="D455" t="s">
        <v>4257</v>
      </c>
      <c r="E455" t="s">
        <v>8</v>
      </c>
      <c r="F455" t="s">
        <v>14</v>
      </c>
      <c r="G455">
        <v>1436</v>
      </c>
      <c r="H455" t="s">
        <v>22</v>
      </c>
    </row>
    <row r="456" spans="1:8" x14ac:dyDescent="0.45">
      <c r="A456">
        <v>455</v>
      </c>
      <c r="B456">
        <v>22.051905099999999</v>
      </c>
      <c r="C456">
        <v>0</v>
      </c>
      <c r="D456" t="s">
        <v>4257</v>
      </c>
      <c r="E456" t="s">
        <v>8</v>
      </c>
      <c r="F456" t="s">
        <v>14</v>
      </c>
      <c r="G456">
        <v>28</v>
      </c>
      <c r="H456" t="s">
        <v>22</v>
      </c>
    </row>
    <row r="457" spans="1:8" x14ac:dyDescent="0.45">
      <c r="A457">
        <v>456</v>
      </c>
      <c r="B457">
        <v>22.051967300000001</v>
      </c>
      <c r="C457">
        <v>6.2199999999999994E-5</v>
      </c>
      <c r="D457" t="s">
        <v>8</v>
      </c>
      <c r="E457" t="s">
        <v>4257</v>
      </c>
      <c r="F457" t="s">
        <v>10</v>
      </c>
      <c r="G457">
        <v>0</v>
      </c>
      <c r="H457" t="s">
        <v>4361</v>
      </c>
    </row>
    <row r="458" spans="1:8" x14ac:dyDescent="0.45">
      <c r="A458">
        <v>457</v>
      </c>
      <c r="B458">
        <v>22.106026799999999</v>
      </c>
      <c r="C458">
        <v>5.4059500000000003E-2</v>
      </c>
      <c r="D458" t="s">
        <v>4257</v>
      </c>
      <c r="E458" t="s">
        <v>8</v>
      </c>
      <c r="F458" t="s">
        <v>14</v>
      </c>
      <c r="G458">
        <v>1436</v>
      </c>
      <c r="H458" t="s">
        <v>22</v>
      </c>
    </row>
    <row r="459" spans="1:8" x14ac:dyDescent="0.45">
      <c r="A459">
        <v>458</v>
      </c>
      <c r="B459">
        <v>22.106026799999999</v>
      </c>
      <c r="C459">
        <v>0</v>
      </c>
      <c r="D459" t="s">
        <v>4257</v>
      </c>
      <c r="E459" t="s">
        <v>8</v>
      </c>
      <c r="F459" t="s">
        <v>14</v>
      </c>
      <c r="G459">
        <v>1436</v>
      </c>
      <c r="H459" t="s">
        <v>22</v>
      </c>
    </row>
    <row r="460" spans="1:8" x14ac:dyDescent="0.45">
      <c r="A460">
        <v>459</v>
      </c>
      <c r="B460">
        <v>22.106026799999999</v>
      </c>
      <c r="C460">
        <v>0</v>
      </c>
      <c r="D460" t="s">
        <v>4257</v>
      </c>
      <c r="E460" t="s">
        <v>8</v>
      </c>
      <c r="F460" t="s">
        <v>14</v>
      </c>
      <c r="G460">
        <v>1436</v>
      </c>
      <c r="H460" t="s">
        <v>22</v>
      </c>
    </row>
    <row r="461" spans="1:8" x14ac:dyDescent="0.45">
      <c r="A461">
        <v>460</v>
      </c>
      <c r="B461">
        <v>22.106026799999999</v>
      </c>
      <c r="C461">
        <v>0</v>
      </c>
      <c r="D461" t="s">
        <v>4257</v>
      </c>
      <c r="E461" t="s">
        <v>8</v>
      </c>
      <c r="F461" t="s">
        <v>14</v>
      </c>
      <c r="G461">
        <v>881</v>
      </c>
      <c r="H461" t="s">
        <v>22</v>
      </c>
    </row>
    <row r="462" spans="1:8" x14ac:dyDescent="0.45">
      <c r="A462">
        <v>461</v>
      </c>
      <c r="B462">
        <v>22.1060737</v>
      </c>
      <c r="C462">
        <v>4.6900000000000002E-5</v>
      </c>
      <c r="D462" t="s">
        <v>8</v>
      </c>
      <c r="E462" t="s">
        <v>4257</v>
      </c>
      <c r="F462" t="s">
        <v>10</v>
      </c>
      <c r="G462">
        <v>0</v>
      </c>
      <c r="H462" t="s">
        <v>4362</v>
      </c>
    </row>
    <row r="463" spans="1:8" x14ac:dyDescent="0.45">
      <c r="A463">
        <v>462</v>
      </c>
      <c r="B463">
        <v>22.441274</v>
      </c>
      <c r="C463">
        <v>0.33520030000000001</v>
      </c>
      <c r="D463" t="s">
        <v>8</v>
      </c>
      <c r="E463" t="s">
        <v>4257</v>
      </c>
      <c r="F463" t="s">
        <v>14</v>
      </c>
      <c r="G463">
        <v>891</v>
      </c>
      <c r="H463" t="s">
        <v>22</v>
      </c>
    </row>
    <row r="464" spans="1:8" x14ac:dyDescent="0.45">
      <c r="A464">
        <v>463</v>
      </c>
      <c r="B464">
        <v>22.441739200000001</v>
      </c>
      <c r="C464">
        <v>4.6519999999999998E-4</v>
      </c>
      <c r="D464" t="s">
        <v>8</v>
      </c>
      <c r="E464" t="s">
        <v>4257</v>
      </c>
      <c r="F464" t="s">
        <v>14</v>
      </c>
      <c r="G464">
        <v>660</v>
      </c>
      <c r="H464" t="s">
        <v>22</v>
      </c>
    </row>
    <row r="465" spans="1:8" x14ac:dyDescent="0.45">
      <c r="A465">
        <v>464</v>
      </c>
      <c r="B465">
        <v>22.4426524</v>
      </c>
      <c r="C465">
        <v>9.1319999999999997E-4</v>
      </c>
      <c r="D465" t="s">
        <v>8</v>
      </c>
      <c r="E465" t="s">
        <v>4257</v>
      </c>
      <c r="F465" t="s">
        <v>14</v>
      </c>
      <c r="G465">
        <v>126</v>
      </c>
      <c r="H465" t="s">
        <v>22</v>
      </c>
    </row>
    <row r="466" spans="1:8" x14ac:dyDescent="0.45">
      <c r="A466">
        <v>465</v>
      </c>
      <c r="B466">
        <v>22.4427044</v>
      </c>
      <c r="C466">
        <v>5.1999999999999997E-5</v>
      </c>
      <c r="D466" t="s">
        <v>8</v>
      </c>
      <c r="E466" t="s">
        <v>4257</v>
      </c>
      <c r="F466" t="s">
        <v>14</v>
      </c>
      <c r="G466">
        <v>137</v>
      </c>
      <c r="H466" t="s">
        <v>22</v>
      </c>
    </row>
    <row r="467" spans="1:8" x14ac:dyDescent="0.45">
      <c r="A467">
        <v>466</v>
      </c>
      <c r="B467">
        <v>22.444170199999999</v>
      </c>
      <c r="C467">
        <v>1.4658E-3</v>
      </c>
      <c r="D467" t="s">
        <v>8</v>
      </c>
      <c r="E467" t="s">
        <v>4257</v>
      </c>
      <c r="F467" t="s">
        <v>14</v>
      </c>
      <c r="G467">
        <v>130</v>
      </c>
      <c r="H467" t="s">
        <v>22</v>
      </c>
    </row>
    <row r="468" spans="1:8" x14ac:dyDescent="0.45">
      <c r="A468">
        <v>467</v>
      </c>
      <c r="B468">
        <v>22.446504000000001</v>
      </c>
      <c r="C468">
        <v>2.3338E-3</v>
      </c>
      <c r="D468" t="s">
        <v>8</v>
      </c>
      <c r="E468" t="s">
        <v>4257</v>
      </c>
      <c r="F468" t="s">
        <v>14</v>
      </c>
      <c r="G468">
        <v>129</v>
      </c>
      <c r="H468" t="s">
        <v>22</v>
      </c>
    </row>
    <row r="469" spans="1:8" x14ac:dyDescent="0.45">
      <c r="A469">
        <v>468</v>
      </c>
      <c r="B469">
        <v>22.4465447</v>
      </c>
      <c r="C469">
        <v>4.07E-5</v>
      </c>
      <c r="D469" t="s">
        <v>8</v>
      </c>
      <c r="E469" t="s">
        <v>4257</v>
      </c>
      <c r="F469" t="s">
        <v>14</v>
      </c>
      <c r="G469">
        <v>121</v>
      </c>
      <c r="H469" t="s">
        <v>22</v>
      </c>
    </row>
    <row r="470" spans="1:8" x14ac:dyDescent="0.45">
      <c r="A470">
        <v>469</v>
      </c>
      <c r="B470">
        <v>22.446601999999999</v>
      </c>
      <c r="C470">
        <v>5.7299999999999997E-5</v>
      </c>
      <c r="D470" t="s">
        <v>8</v>
      </c>
      <c r="E470" t="s">
        <v>4257</v>
      </c>
      <c r="F470" t="s">
        <v>14</v>
      </c>
      <c r="G470">
        <v>139</v>
      </c>
      <c r="H470" t="s">
        <v>22</v>
      </c>
    </row>
    <row r="471" spans="1:8" x14ac:dyDescent="0.45">
      <c r="A471">
        <v>470</v>
      </c>
      <c r="B471">
        <v>22.446632399999999</v>
      </c>
      <c r="C471">
        <v>3.04E-5</v>
      </c>
      <c r="D471" t="s">
        <v>8</v>
      </c>
      <c r="E471" t="s">
        <v>4257</v>
      </c>
      <c r="F471" t="s">
        <v>14</v>
      </c>
      <c r="G471">
        <v>137</v>
      </c>
      <c r="H471" t="s">
        <v>22</v>
      </c>
    </row>
    <row r="472" spans="1:8" x14ac:dyDescent="0.45">
      <c r="A472">
        <v>471</v>
      </c>
      <c r="B472">
        <v>22.446656699999998</v>
      </c>
      <c r="C472">
        <v>2.4300000000000001E-5</v>
      </c>
      <c r="D472" t="s">
        <v>8</v>
      </c>
      <c r="E472" t="s">
        <v>4257</v>
      </c>
      <c r="F472" t="s">
        <v>14</v>
      </c>
      <c r="G472">
        <v>130</v>
      </c>
      <c r="H472" t="s">
        <v>22</v>
      </c>
    </row>
    <row r="473" spans="1:8" x14ac:dyDescent="0.45">
      <c r="A473">
        <v>472</v>
      </c>
      <c r="B473">
        <v>22.447720400000001</v>
      </c>
      <c r="C473">
        <v>1.0637000000000001E-3</v>
      </c>
      <c r="D473" t="s">
        <v>4257</v>
      </c>
      <c r="E473" t="s">
        <v>8</v>
      </c>
      <c r="F473" t="s">
        <v>10</v>
      </c>
      <c r="G473">
        <v>0</v>
      </c>
      <c r="H473" t="s">
        <v>4363</v>
      </c>
    </row>
    <row r="474" spans="1:8" x14ac:dyDescent="0.45">
      <c r="A474">
        <v>473</v>
      </c>
      <c r="B474">
        <v>22.448055400000001</v>
      </c>
      <c r="C474">
        <v>3.3500000000000001E-4</v>
      </c>
      <c r="D474" t="s">
        <v>4257</v>
      </c>
      <c r="E474" t="s">
        <v>8</v>
      </c>
      <c r="F474" t="s">
        <v>10</v>
      </c>
      <c r="G474">
        <v>0</v>
      </c>
      <c r="H474" t="s">
        <v>4364</v>
      </c>
    </row>
    <row r="475" spans="1:8" x14ac:dyDescent="0.45">
      <c r="A475">
        <v>474</v>
      </c>
      <c r="B475">
        <v>22.4495133</v>
      </c>
      <c r="C475">
        <v>1.4579E-3</v>
      </c>
      <c r="D475" t="s">
        <v>4257</v>
      </c>
      <c r="E475" t="s">
        <v>8</v>
      </c>
      <c r="F475" t="s">
        <v>10</v>
      </c>
      <c r="G475">
        <v>0</v>
      </c>
      <c r="H475" t="s">
        <v>4365</v>
      </c>
    </row>
    <row r="476" spans="1:8" x14ac:dyDescent="0.45">
      <c r="A476">
        <v>475</v>
      </c>
      <c r="B476">
        <v>22.4495133</v>
      </c>
      <c r="C476">
        <v>0</v>
      </c>
      <c r="D476" t="s">
        <v>4257</v>
      </c>
      <c r="E476" t="s">
        <v>8</v>
      </c>
      <c r="F476" t="s">
        <v>10</v>
      </c>
      <c r="G476">
        <v>0</v>
      </c>
      <c r="H476" t="s">
        <v>4366</v>
      </c>
    </row>
    <row r="477" spans="1:8" x14ac:dyDescent="0.45">
      <c r="A477">
        <v>476</v>
      </c>
      <c r="B477">
        <v>22.450673099999999</v>
      </c>
      <c r="C477">
        <v>1.1597999999999999E-3</v>
      </c>
      <c r="D477" t="s">
        <v>4257</v>
      </c>
      <c r="E477" t="s">
        <v>8</v>
      </c>
      <c r="F477" t="s">
        <v>10</v>
      </c>
      <c r="G477">
        <v>0</v>
      </c>
      <c r="H477" t="s">
        <v>4367</v>
      </c>
    </row>
    <row r="478" spans="1:8" x14ac:dyDescent="0.45">
      <c r="A478">
        <v>477</v>
      </c>
      <c r="B478">
        <v>22.453678499999999</v>
      </c>
      <c r="C478">
        <v>3.0054000000000001E-3</v>
      </c>
      <c r="D478" t="s">
        <v>4257</v>
      </c>
      <c r="E478" t="s">
        <v>8</v>
      </c>
      <c r="F478" t="s">
        <v>10</v>
      </c>
      <c r="G478">
        <v>0</v>
      </c>
      <c r="H478" t="s">
        <v>4368</v>
      </c>
    </row>
    <row r="479" spans="1:8" x14ac:dyDescent="0.45">
      <c r="A479">
        <v>478</v>
      </c>
      <c r="B479">
        <v>22.453678499999999</v>
      </c>
      <c r="C479">
        <v>0</v>
      </c>
      <c r="D479" t="s">
        <v>4257</v>
      </c>
      <c r="E479" t="s">
        <v>8</v>
      </c>
      <c r="F479" t="s">
        <v>10</v>
      </c>
      <c r="G479">
        <v>0</v>
      </c>
      <c r="H479" t="s">
        <v>4369</v>
      </c>
    </row>
    <row r="480" spans="1:8" x14ac:dyDescent="0.45">
      <c r="A480">
        <v>479</v>
      </c>
      <c r="B480">
        <v>22.453678499999999</v>
      </c>
      <c r="C480">
        <v>0</v>
      </c>
      <c r="D480" t="s">
        <v>4257</v>
      </c>
      <c r="E480" t="s">
        <v>8</v>
      </c>
      <c r="F480" t="s">
        <v>10</v>
      </c>
      <c r="G480">
        <v>0</v>
      </c>
      <c r="H480" t="s">
        <v>4370</v>
      </c>
    </row>
    <row r="481" spans="1:8" x14ac:dyDescent="0.45">
      <c r="A481">
        <v>480</v>
      </c>
      <c r="B481">
        <v>22.453678499999999</v>
      </c>
      <c r="C481">
        <v>0</v>
      </c>
      <c r="D481" t="s">
        <v>4257</v>
      </c>
      <c r="E481" t="s">
        <v>8</v>
      </c>
      <c r="F481" t="s">
        <v>10</v>
      </c>
      <c r="G481">
        <v>0</v>
      </c>
      <c r="H481" t="s">
        <v>4371</v>
      </c>
    </row>
    <row r="482" spans="1:8" x14ac:dyDescent="0.45">
      <c r="A482">
        <v>481</v>
      </c>
      <c r="B482">
        <v>22.453678499999999</v>
      </c>
      <c r="C482">
        <v>0</v>
      </c>
      <c r="D482" t="s">
        <v>4257</v>
      </c>
      <c r="E482" t="s">
        <v>8</v>
      </c>
      <c r="F482" t="s">
        <v>10</v>
      </c>
      <c r="G482">
        <v>0</v>
      </c>
      <c r="H482" t="s">
        <v>4372</v>
      </c>
    </row>
    <row r="483" spans="1:8" x14ac:dyDescent="0.45">
      <c r="A483">
        <v>482</v>
      </c>
      <c r="B483">
        <v>22.530403199999999</v>
      </c>
      <c r="C483">
        <v>7.6724700000000007E-2</v>
      </c>
      <c r="D483" t="s">
        <v>4257</v>
      </c>
      <c r="E483" t="s">
        <v>8</v>
      </c>
      <c r="F483" t="s">
        <v>14</v>
      </c>
      <c r="G483">
        <v>1436</v>
      </c>
      <c r="H483" t="s">
        <v>22</v>
      </c>
    </row>
    <row r="484" spans="1:8" x14ac:dyDescent="0.45">
      <c r="A484">
        <v>483</v>
      </c>
      <c r="B484">
        <v>22.530403199999999</v>
      </c>
      <c r="C484">
        <v>0</v>
      </c>
      <c r="D484" t="s">
        <v>4257</v>
      </c>
      <c r="E484" t="s">
        <v>8</v>
      </c>
      <c r="F484" t="s">
        <v>14</v>
      </c>
      <c r="G484">
        <v>1436</v>
      </c>
      <c r="H484" t="s">
        <v>22</v>
      </c>
    </row>
    <row r="485" spans="1:8" x14ac:dyDescent="0.45">
      <c r="A485">
        <v>484</v>
      </c>
      <c r="B485">
        <v>22.530403199999999</v>
      </c>
      <c r="C485">
        <v>0</v>
      </c>
      <c r="D485" t="s">
        <v>4257</v>
      </c>
      <c r="E485" t="s">
        <v>8</v>
      </c>
      <c r="F485" t="s">
        <v>14</v>
      </c>
      <c r="G485">
        <v>1436</v>
      </c>
      <c r="H485" t="s">
        <v>22</v>
      </c>
    </row>
    <row r="486" spans="1:8" x14ac:dyDescent="0.45">
      <c r="A486">
        <v>485</v>
      </c>
      <c r="B486">
        <v>22.5304441</v>
      </c>
      <c r="C486">
        <v>4.0899999999999998E-5</v>
      </c>
      <c r="D486" t="s">
        <v>8</v>
      </c>
      <c r="E486" t="s">
        <v>4257</v>
      </c>
      <c r="F486" t="s">
        <v>10</v>
      </c>
      <c r="G486">
        <v>0</v>
      </c>
      <c r="H486" t="s">
        <v>4373</v>
      </c>
    </row>
    <row r="487" spans="1:8" x14ac:dyDescent="0.45">
      <c r="A487">
        <v>486</v>
      </c>
      <c r="B487">
        <v>22.530465599999999</v>
      </c>
      <c r="C487">
        <v>2.1500000000000001E-5</v>
      </c>
      <c r="D487" t="s">
        <v>4257</v>
      </c>
      <c r="E487" t="s">
        <v>8</v>
      </c>
      <c r="F487" t="s">
        <v>14</v>
      </c>
      <c r="G487">
        <v>1436</v>
      </c>
      <c r="H487" t="s">
        <v>22</v>
      </c>
    </row>
    <row r="488" spans="1:8" x14ac:dyDescent="0.45">
      <c r="A488">
        <v>487</v>
      </c>
      <c r="B488">
        <v>22.530465599999999</v>
      </c>
      <c r="C488">
        <v>0</v>
      </c>
      <c r="D488" t="s">
        <v>4257</v>
      </c>
      <c r="E488" t="s">
        <v>8</v>
      </c>
      <c r="F488" t="s">
        <v>14</v>
      </c>
      <c r="G488">
        <v>158</v>
      </c>
      <c r="H488" t="s">
        <v>22</v>
      </c>
    </row>
    <row r="489" spans="1:8" x14ac:dyDescent="0.45">
      <c r="A489">
        <v>488</v>
      </c>
      <c r="B489">
        <v>22.530479400000001</v>
      </c>
      <c r="C489">
        <v>1.38E-5</v>
      </c>
      <c r="D489" t="s">
        <v>8</v>
      </c>
      <c r="E489" t="s">
        <v>4257</v>
      </c>
      <c r="F489" t="s">
        <v>10</v>
      </c>
      <c r="G489">
        <v>0</v>
      </c>
      <c r="H489" t="s">
        <v>4374</v>
      </c>
    </row>
    <row r="490" spans="1:8" x14ac:dyDescent="0.45">
      <c r="A490">
        <v>489</v>
      </c>
      <c r="B490">
        <v>22.531678800000002</v>
      </c>
      <c r="C490">
        <v>1.1994E-3</v>
      </c>
      <c r="D490" t="s">
        <v>4257</v>
      </c>
      <c r="E490" t="s">
        <v>8</v>
      </c>
      <c r="F490" t="s">
        <v>14</v>
      </c>
      <c r="G490">
        <v>1436</v>
      </c>
      <c r="H490" t="s">
        <v>22</v>
      </c>
    </row>
    <row r="491" spans="1:8" x14ac:dyDescent="0.45">
      <c r="A491">
        <v>490</v>
      </c>
      <c r="B491">
        <v>22.531700399999998</v>
      </c>
      <c r="C491">
        <v>2.16E-5</v>
      </c>
      <c r="D491" t="s">
        <v>8</v>
      </c>
      <c r="E491" t="s">
        <v>4257</v>
      </c>
      <c r="F491" t="s">
        <v>10</v>
      </c>
      <c r="G491">
        <v>0</v>
      </c>
      <c r="H491" t="s">
        <v>4375</v>
      </c>
    </row>
    <row r="492" spans="1:8" x14ac:dyDescent="0.45">
      <c r="A492">
        <v>491</v>
      </c>
      <c r="B492">
        <v>22.531713199999999</v>
      </c>
      <c r="C492">
        <v>1.2799999999999999E-5</v>
      </c>
      <c r="D492" t="s">
        <v>4257</v>
      </c>
      <c r="E492" t="s">
        <v>8</v>
      </c>
      <c r="F492" t="s">
        <v>14</v>
      </c>
      <c r="G492">
        <v>1436</v>
      </c>
      <c r="H492" t="s">
        <v>22</v>
      </c>
    </row>
    <row r="493" spans="1:8" x14ac:dyDescent="0.45">
      <c r="A493">
        <v>492</v>
      </c>
      <c r="B493">
        <v>22.531713199999999</v>
      </c>
      <c r="C493">
        <v>0</v>
      </c>
      <c r="D493" t="s">
        <v>4257</v>
      </c>
      <c r="E493" t="s">
        <v>8</v>
      </c>
      <c r="F493" t="s">
        <v>14</v>
      </c>
      <c r="G493">
        <v>1436</v>
      </c>
      <c r="H493" t="s">
        <v>22</v>
      </c>
    </row>
    <row r="494" spans="1:8" x14ac:dyDescent="0.45">
      <c r="A494">
        <v>493</v>
      </c>
      <c r="B494">
        <v>22.531723</v>
      </c>
      <c r="C494">
        <v>9.7999999999999993E-6</v>
      </c>
      <c r="D494" t="s">
        <v>8</v>
      </c>
      <c r="E494" t="s">
        <v>4257</v>
      </c>
      <c r="F494" t="s">
        <v>10</v>
      </c>
      <c r="G494">
        <v>0</v>
      </c>
      <c r="H494" t="s">
        <v>4376</v>
      </c>
    </row>
    <row r="495" spans="1:8" x14ac:dyDescent="0.45">
      <c r="A495">
        <v>494</v>
      </c>
      <c r="B495">
        <v>22.531789199999999</v>
      </c>
      <c r="C495">
        <v>6.6199999999999996E-5</v>
      </c>
      <c r="D495" t="s">
        <v>4257</v>
      </c>
      <c r="E495" t="s">
        <v>8</v>
      </c>
      <c r="F495" t="s">
        <v>14</v>
      </c>
      <c r="G495">
        <v>1436</v>
      </c>
      <c r="H495" t="s">
        <v>22</v>
      </c>
    </row>
    <row r="496" spans="1:8" x14ac:dyDescent="0.45">
      <c r="A496">
        <v>495</v>
      </c>
      <c r="B496">
        <v>22.531789199999999</v>
      </c>
      <c r="C496">
        <v>0</v>
      </c>
      <c r="D496" t="s">
        <v>4257</v>
      </c>
      <c r="E496" t="s">
        <v>8</v>
      </c>
      <c r="F496" t="s">
        <v>14</v>
      </c>
      <c r="G496">
        <v>177</v>
      </c>
      <c r="H496" t="s">
        <v>22</v>
      </c>
    </row>
    <row r="497" spans="1:8" x14ac:dyDescent="0.45">
      <c r="A497">
        <v>496</v>
      </c>
      <c r="B497">
        <v>22.531800700000002</v>
      </c>
      <c r="C497">
        <v>1.15E-5</v>
      </c>
      <c r="D497" t="s">
        <v>8</v>
      </c>
      <c r="E497" t="s">
        <v>4257</v>
      </c>
      <c r="F497" t="s">
        <v>10</v>
      </c>
      <c r="G497">
        <v>0</v>
      </c>
      <c r="H497" t="s">
        <v>4377</v>
      </c>
    </row>
    <row r="498" spans="1:8" x14ac:dyDescent="0.45">
      <c r="A498">
        <v>497</v>
      </c>
      <c r="B498">
        <v>22.533267800000001</v>
      </c>
      <c r="C498">
        <v>1.4671E-3</v>
      </c>
      <c r="D498" t="s">
        <v>4257</v>
      </c>
      <c r="E498" t="s">
        <v>8</v>
      </c>
      <c r="F498" t="s">
        <v>14</v>
      </c>
      <c r="G498">
        <v>1436</v>
      </c>
      <c r="H498" t="s">
        <v>22</v>
      </c>
    </row>
    <row r="499" spans="1:8" x14ac:dyDescent="0.45">
      <c r="A499">
        <v>498</v>
      </c>
      <c r="B499">
        <v>22.533267800000001</v>
      </c>
      <c r="C499">
        <v>0</v>
      </c>
      <c r="D499" t="s">
        <v>4257</v>
      </c>
      <c r="E499" t="s">
        <v>8</v>
      </c>
      <c r="F499" t="s">
        <v>14</v>
      </c>
      <c r="G499">
        <v>1436</v>
      </c>
      <c r="H499" t="s">
        <v>22</v>
      </c>
    </row>
    <row r="500" spans="1:8" x14ac:dyDescent="0.45">
      <c r="A500">
        <v>499</v>
      </c>
      <c r="B500">
        <v>22.533267800000001</v>
      </c>
      <c r="C500">
        <v>0</v>
      </c>
      <c r="D500" t="s">
        <v>4257</v>
      </c>
      <c r="E500" t="s">
        <v>8</v>
      </c>
      <c r="F500" t="s">
        <v>14</v>
      </c>
      <c r="G500">
        <v>1436</v>
      </c>
      <c r="H500" t="s">
        <v>22</v>
      </c>
    </row>
    <row r="501" spans="1:8" x14ac:dyDescent="0.45">
      <c r="A501">
        <v>500</v>
      </c>
      <c r="B501">
        <v>22.533314000000001</v>
      </c>
      <c r="C501">
        <v>4.6199999999999998E-5</v>
      </c>
      <c r="D501" t="s">
        <v>8</v>
      </c>
      <c r="E501" t="s">
        <v>4257</v>
      </c>
      <c r="F501" t="s">
        <v>10</v>
      </c>
      <c r="G501">
        <v>0</v>
      </c>
      <c r="H501" t="s">
        <v>4378</v>
      </c>
    </row>
    <row r="502" spans="1:8" x14ac:dyDescent="0.45">
      <c r="A502">
        <v>501</v>
      </c>
      <c r="B502">
        <v>22.536223700000001</v>
      </c>
      <c r="C502">
        <v>2.9096999999999999E-3</v>
      </c>
      <c r="D502" t="s">
        <v>4257</v>
      </c>
      <c r="E502" t="s">
        <v>8</v>
      </c>
      <c r="F502" t="s">
        <v>14</v>
      </c>
      <c r="G502">
        <v>1436</v>
      </c>
      <c r="H502" t="s">
        <v>22</v>
      </c>
    </row>
    <row r="503" spans="1:8" x14ac:dyDescent="0.45">
      <c r="A503">
        <v>502</v>
      </c>
      <c r="B503">
        <v>22.536223700000001</v>
      </c>
      <c r="C503">
        <v>0</v>
      </c>
      <c r="D503" t="s">
        <v>4257</v>
      </c>
      <c r="E503" t="s">
        <v>8</v>
      </c>
      <c r="F503" t="s">
        <v>14</v>
      </c>
      <c r="G503">
        <v>197</v>
      </c>
      <c r="H503" t="s">
        <v>22</v>
      </c>
    </row>
    <row r="504" spans="1:8" x14ac:dyDescent="0.45">
      <c r="A504">
        <v>503</v>
      </c>
      <c r="B504">
        <v>22.536263399999999</v>
      </c>
      <c r="C504">
        <v>3.9700000000000003E-5</v>
      </c>
      <c r="D504" t="s">
        <v>8</v>
      </c>
      <c r="E504" t="s">
        <v>4257</v>
      </c>
      <c r="F504" t="s">
        <v>10</v>
      </c>
      <c r="G504">
        <v>0</v>
      </c>
      <c r="H504" t="s">
        <v>4379</v>
      </c>
    </row>
    <row r="505" spans="1:8" x14ac:dyDescent="0.45">
      <c r="A505">
        <v>504</v>
      </c>
      <c r="B505">
        <v>22.544398699999999</v>
      </c>
      <c r="C505">
        <v>8.1352999999999998E-3</v>
      </c>
      <c r="D505" t="s">
        <v>4257</v>
      </c>
      <c r="E505" t="s">
        <v>8</v>
      </c>
      <c r="F505" t="s">
        <v>14</v>
      </c>
      <c r="G505">
        <v>1436</v>
      </c>
      <c r="H505" t="s">
        <v>22</v>
      </c>
    </row>
    <row r="506" spans="1:8" x14ac:dyDescent="0.45">
      <c r="A506">
        <v>505</v>
      </c>
      <c r="B506">
        <v>22.544398699999999</v>
      </c>
      <c r="C506">
        <v>0</v>
      </c>
      <c r="D506" t="s">
        <v>4257</v>
      </c>
      <c r="E506" t="s">
        <v>8</v>
      </c>
      <c r="F506" t="s">
        <v>14</v>
      </c>
      <c r="G506">
        <v>1436</v>
      </c>
      <c r="H506" t="s">
        <v>22</v>
      </c>
    </row>
    <row r="507" spans="1:8" x14ac:dyDescent="0.45">
      <c r="A507">
        <v>506</v>
      </c>
      <c r="B507">
        <v>22.544398699999999</v>
      </c>
      <c r="C507">
        <v>0</v>
      </c>
      <c r="D507" t="s">
        <v>4257</v>
      </c>
      <c r="E507" t="s">
        <v>8</v>
      </c>
      <c r="F507" t="s">
        <v>14</v>
      </c>
      <c r="G507">
        <v>1436</v>
      </c>
      <c r="H507" t="s">
        <v>22</v>
      </c>
    </row>
    <row r="508" spans="1:8" x14ac:dyDescent="0.45">
      <c r="A508">
        <v>507</v>
      </c>
      <c r="B508">
        <v>22.544398699999999</v>
      </c>
      <c r="C508">
        <v>0</v>
      </c>
      <c r="D508" t="s">
        <v>4257</v>
      </c>
      <c r="E508" t="s">
        <v>8</v>
      </c>
      <c r="F508" t="s">
        <v>14</v>
      </c>
      <c r="G508">
        <v>1436</v>
      </c>
      <c r="H508" t="s">
        <v>22</v>
      </c>
    </row>
    <row r="509" spans="1:8" x14ac:dyDescent="0.45">
      <c r="A509">
        <v>508</v>
      </c>
      <c r="B509">
        <v>22.544398699999999</v>
      </c>
      <c r="C509">
        <v>0</v>
      </c>
      <c r="D509" t="s">
        <v>4257</v>
      </c>
      <c r="E509" t="s">
        <v>8</v>
      </c>
      <c r="F509" t="s">
        <v>14</v>
      </c>
      <c r="G509">
        <v>131</v>
      </c>
      <c r="H509" t="s">
        <v>22</v>
      </c>
    </row>
    <row r="510" spans="1:8" x14ac:dyDescent="0.45">
      <c r="A510">
        <v>509</v>
      </c>
      <c r="B510">
        <v>22.544398699999999</v>
      </c>
      <c r="C510">
        <v>0</v>
      </c>
      <c r="D510" t="s">
        <v>4257</v>
      </c>
      <c r="E510" t="s">
        <v>8</v>
      </c>
      <c r="F510" t="s">
        <v>14</v>
      </c>
      <c r="G510">
        <v>1436</v>
      </c>
      <c r="H510" t="s">
        <v>22</v>
      </c>
    </row>
    <row r="511" spans="1:8" x14ac:dyDescent="0.45">
      <c r="A511">
        <v>510</v>
      </c>
      <c r="B511">
        <v>22.544398699999999</v>
      </c>
      <c r="C511">
        <v>0</v>
      </c>
      <c r="D511" t="s">
        <v>4257</v>
      </c>
      <c r="E511" t="s">
        <v>8</v>
      </c>
      <c r="F511" t="s">
        <v>14</v>
      </c>
      <c r="G511">
        <v>1436</v>
      </c>
      <c r="H511" t="s">
        <v>22</v>
      </c>
    </row>
    <row r="512" spans="1:8" x14ac:dyDescent="0.45">
      <c r="A512">
        <v>511</v>
      </c>
      <c r="B512">
        <v>22.544398699999999</v>
      </c>
      <c r="C512">
        <v>0</v>
      </c>
      <c r="D512" t="s">
        <v>4257</v>
      </c>
      <c r="E512" t="s">
        <v>8</v>
      </c>
      <c r="F512" t="s">
        <v>14</v>
      </c>
      <c r="G512">
        <v>1436</v>
      </c>
      <c r="H512" t="s">
        <v>22</v>
      </c>
    </row>
    <row r="513" spans="1:8" x14ac:dyDescent="0.45">
      <c r="A513">
        <v>512</v>
      </c>
      <c r="B513">
        <v>22.544398699999999</v>
      </c>
      <c r="C513">
        <v>0</v>
      </c>
      <c r="D513" t="s">
        <v>4257</v>
      </c>
      <c r="E513" t="s">
        <v>8</v>
      </c>
      <c r="F513" t="s">
        <v>14</v>
      </c>
      <c r="G513">
        <v>1436</v>
      </c>
      <c r="H513" t="s">
        <v>22</v>
      </c>
    </row>
    <row r="514" spans="1:8" x14ac:dyDescent="0.45">
      <c r="A514">
        <v>513</v>
      </c>
      <c r="B514">
        <v>22.544398699999999</v>
      </c>
      <c r="C514">
        <v>0</v>
      </c>
      <c r="D514" t="s">
        <v>4257</v>
      </c>
      <c r="E514" t="s">
        <v>8</v>
      </c>
      <c r="F514" t="s">
        <v>14</v>
      </c>
      <c r="G514">
        <v>141</v>
      </c>
      <c r="H514" t="s">
        <v>22</v>
      </c>
    </row>
    <row r="515" spans="1:8" x14ac:dyDescent="0.45">
      <c r="A515">
        <v>514</v>
      </c>
      <c r="B515">
        <v>22.544575900000002</v>
      </c>
      <c r="C515">
        <v>1.772E-4</v>
      </c>
      <c r="D515" t="s">
        <v>8</v>
      </c>
      <c r="E515" t="s">
        <v>4257</v>
      </c>
      <c r="F515" t="s">
        <v>10</v>
      </c>
      <c r="G515">
        <v>0</v>
      </c>
      <c r="H515" t="s">
        <v>4380</v>
      </c>
    </row>
    <row r="516" spans="1:8" x14ac:dyDescent="0.45">
      <c r="A516">
        <v>515</v>
      </c>
      <c r="B516">
        <v>22.549719899999999</v>
      </c>
      <c r="C516">
        <v>5.1440000000000001E-3</v>
      </c>
      <c r="D516" t="s">
        <v>4257</v>
      </c>
      <c r="E516" t="s">
        <v>8</v>
      </c>
      <c r="F516" t="s">
        <v>14</v>
      </c>
      <c r="G516">
        <v>1436</v>
      </c>
      <c r="H516" t="s">
        <v>22</v>
      </c>
    </row>
    <row r="517" spans="1:8" x14ac:dyDescent="0.45">
      <c r="A517">
        <v>516</v>
      </c>
      <c r="B517">
        <v>22.549719899999999</v>
      </c>
      <c r="C517">
        <v>0</v>
      </c>
      <c r="D517" t="s">
        <v>4257</v>
      </c>
      <c r="E517" t="s">
        <v>8</v>
      </c>
      <c r="F517" t="s">
        <v>14</v>
      </c>
      <c r="G517">
        <v>1436</v>
      </c>
      <c r="H517" t="s">
        <v>22</v>
      </c>
    </row>
    <row r="518" spans="1:8" x14ac:dyDescent="0.45">
      <c r="A518">
        <v>517</v>
      </c>
      <c r="B518">
        <v>22.5497552</v>
      </c>
      <c r="C518">
        <v>3.5299999999999997E-5</v>
      </c>
      <c r="D518" t="s">
        <v>8</v>
      </c>
      <c r="E518" t="s">
        <v>4257</v>
      </c>
      <c r="F518" t="s">
        <v>10</v>
      </c>
      <c r="G518">
        <v>0</v>
      </c>
      <c r="H518" t="s">
        <v>4381</v>
      </c>
    </row>
    <row r="519" spans="1:8" x14ac:dyDescent="0.45">
      <c r="A519">
        <v>518</v>
      </c>
      <c r="B519">
        <v>22.5498601</v>
      </c>
      <c r="C519">
        <v>1.049E-4</v>
      </c>
      <c r="D519" t="s">
        <v>4257</v>
      </c>
      <c r="E519" t="s">
        <v>8</v>
      </c>
      <c r="F519" t="s">
        <v>14</v>
      </c>
      <c r="G519">
        <v>1436</v>
      </c>
      <c r="H519" t="s">
        <v>22</v>
      </c>
    </row>
    <row r="520" spans="1:8" x14ac:dyDescent="0.45">
      <c r="A520">
        <v>519</v>
      </c>
      <c r="B520">
        <v>22.5498601</v>
      </c>
      <c r="C520">
        <v>0</v>
      </c>
      <c r="D520" t="s">
        <v>4257</v>
      </c>
      <c r="E520" t="s">
        <v>8</v>
      </c>
      <c r="F520" t="s">
        <v>14</v>
      </c>
      <c r="G520">
        <v>1436</v>
      </c>
      <c r="H520" t="s">
        <v>22</v>
      </c>
    </row>
    <row r="521" spans="1:8" x14ac:dyDescent="0.45">
      <c r="A521">
        <v>520</v>
      </c>
      <c r="B521">
        <v>22.5498601</v>
      </c>
      <c r="C521">
        <v>0</v>
      </c>
      <c r="D521" t="s">
        <v>4257</v>
      </c>
      <c r="E521" t="s">
        <v>8</v>
      </c>
      <c r="F521" t="s">
        <v>14</v>
      </c>
      <c r="G521">
        <v>192</v>
      </c>
      <c r="H521" t="s">
        <v>22</v>
      </c>
    </row>
    <row r="522" spans="1:8" x14ac:dyDescent="0.45">
      <c r="A522">
        <v>521</v>
      </c>
      <c r="B522">
        <v>22.549881599999999</v>
      </c>
      <c r="C522">
        <v>2.1500000000000001E-5</v>
      </c>
      <c r="D522" t="s">
        <v>8</v>
      </c>
      <c r="E522" t="s">
        <v>4257</v>
      </c>
      <c r="F522" t="s">
        <v>10</v>
      </c>
      <c r="G522">
        <v>0</v>
      </c>
      <c r="H522" t="s">
        <v>4382</v>
      </c>
    </row>
    <row r="523" spans="1:8" x14ac:dyDescent="0.45">
      <c r="A523">
        <v>522</v>
      </c>
      <c r="B523">
        <v>22.550136599999998</v>
      </c>
      <c r="C523">
        <v>2.5500000000000002E-4</v>
      </c>
      <c r="D523" t="s">
        <v>4257</v>
      </c>
      <c r="E523" t="s">
        <v>8</v>
      </c>
      <c r="F523" t="s">
        <v>14</v>
      </c>
      <c r="G523">
        <v>1436</v>
      </c>
      <c r="H523" t="s">
        <v>22</v>
      </c>
    </row>
    <row r="524" spans="1:8" x14ac:dyDescent="0.45">
      <c r="A524">
        <v>523</v>
      </c>
      <c r="B524">
        <v>22.550227599999999</v>
      </c>
      <c r="C524">
        <v>9.1000000000000003E-5</v>
      </c>
      <c r="D524" t="s">
        <v>4257</v>
      </c>
      <c r="E524" t="s">
        <v>8</v>
      </c>
      <c r="F524" t="s">
        <v>14</v>
      </c>
      <c r="G524">
        <v>1436</v>
      </c>
      <c r="H524" t="s">
        <v>22</v>
      </c>
    </row>
    <row r="525" spans="1:8" x14ac:dyDescent="0.45">
      <c r="A525">
        <v>524</v>
      </c>
      <c r="B525">
        <v>22.550227599999999</v>
      </c>
      <c r="C525">
        <v>0</v>
      </c>
      <c r="D525" t="s">
        <v>4257</v>
      </c>
      <c r="E525" t="s">
        <v>8</v>
      </c>
      <c r="F525" t="s">
        <v>14</v>
      </c>
      <c r="G525">
        <v>1436</v>
      </c>
      <c r="H525" t="s">
        <v>22</v>
      </c>
    </row>
    <row r="526" spans="1:8" x14ac:dyDescent="0.45">
      <c r="A526">
        <v>525</v>
      </c>
      <c r="B526">
        <v>22.550237800000001</v>
      </c>
      <c r="C526">
        <v>1.0200000000000001E-5</v>
      </c>
      <c r="D526" t="s">
        <v>8</v>
      </c>
      <c r="E526" t="s">
        <v>4257</v>
      </c>
      <c r="F526" t="s">
        <v>10</v>
      </c>
      <c r="G526">
        <v>0</v>
      </c>
      <c r="H526" t="s">
        <v>4383</v>
      </c>
    </row>
    <row r="527" spans="1:8" x14ac:dyDescent="0.45">
      <c r="A527">
        <v>526</v>
      </c>
      <c r="B527">
        <v>22.550312900000002</v>
      </c>
      <c r="C527">
        <v>7.5099999999999996E-5</v>
      </c>
      <c r="D527" t="s">
        <v>4257</v>
      </c>
      <c r="E527" t="s">
        <v>8</v>
      </c>
      <c r="F527" t="s">
        <v>14</v>
      </c>
      <c r="G527">
        <v>1436</v>
      </c>
      <c r="H527" t="s">
        <v>22</v>
      </c>
    </row>
    <row r="528" spans="1:8" x14ac:dyDescent="0.45">
      <c r="A528">
        <v>527</v>
      </c>
      <c r="B528">
        <v>22.550312900000002</v>
      </c>
      <c r="C528">
        <v>0</v>
      </c>
      <c r="D528" t="s">
        <v>4257</v>
      </c>
      <c r="E528" t="s">
        <v>8</v>
      </c>
      <c r="F528" t="s">
        <v>14</v>
      </c>
      <c r="G528">
        <v>131</v>
      </c>
      <c r="H528" t="s">
        <v>22</v>
      </c>
    </row>
    <row r="529" spans="1:8" x14ac:dyDescent="0.45">
      <c r="A529">
        <v>528</v>
      </c>
      <c r="B529">
        <v>22.550324799999999</v>
      </c>
      <c r="C529">
        <v>1.19E-5</v>
      </c>
      <c r="D529" t="s">
        <v>8</v>
      </c>
      <c r="E529" t="s">
        <v>4257</v>
      </c>
      <c r="F529" t="s">
        <v>10</v>
      </c>
      <c r="G529">
        <v>0</v>
      </c>
      <c r="H529" t="s">
        <v>4384</v>
      </c>
    </row>
    <row r="530" spans="1:8" x14ac:dyDescent="0.45">
      <c r="A530">
        <v>529</v>
      </c>
      <c r="B530">
        <v>22.559479799999998</v>
      </c>
      <c r="C530">
        <v>9.1549999999999999E-3</v>
      </c>
      <c r="D530" t="s">
        <v>4257</v>
      </c>
      <c r="E530" t="s">
        <v>8</v>
      </c>
      <c r="F530" t="s">
        <v>14</v>
      </c>
      <c r="G530">
        <v>1436</v>
      </c>
      <c r="H530" t="s">
        <v>22</v>
      </c>
    </row>
    <row r="531" spans="1:8" x14ac:dyDescent="0.45">
      <c r="A531">
        <v>530</v>
      </c>
      <c r="B531">
        <v>22.559479799999998</v>
      </c>
      <c r="C531">
        <v>0</v>
      </c>
      <c r="D531" t="s">
        <v>4257</v>
      </c>
      <c r="E531" t="s">
        <v>8</v>
      </c>
      <c r="F531" t="s">
        <v>14</v>
      </c>
      <c r="G531">
        <v>1436</v>
      </c>
      <c r="H531" t="s">
        <v>22</v>
      </c>
    </row>
    <row r="532" spans="1:8" x14ac:dyDescent="0.45">
      <c r="A532">
        <v>531</v>
      </c>
      <c r="B532">
        <v>22.559529900000001</v>
      </c>
      <c r="C532">
        <v>5.0099999999999998E-5</v>
      </c>
      <c r="D532" t="s">
        <v>8</v>
      </c>
      <c r="E532" t="s">
        <v>4257</v>
      </c>
      <c r="F532" t="s">
        <v>10</v>
      </c>
      <c r="G532">
        <v>0</v>
      </c>
      <c r="H532" t="s">
        <v>4385</v>
      </c>
    </row>
    <row r="533" spans="1:8" x14ac:dyDescent="0.45">
      <c r="A533">
        <v>532</v>
      </c>
      <c r="B533">
        <v>22.5595854</v>
      </c>
      <c r="C533">
        <v>5.5500000000000001E-5</v>
      </c>
      <c r="D533" t="s">
        <v>4257</v>
      </c>
      <c r="E533" t="s">
        <v>8</v>
      </c>
      <c r="F533" t="s">
        <v>14</v>
      </c>
      <c r="G533">
        <v>1436</v>
      </c>
      <c r="H533" t="s">
        <v>22</v>
      </c>
    </row>
    <row r="534" spans="1:8" x14ac:dyDescent="0.45">
      <c r="A534">
        <v>533</v>
      </c>
      <c r="B534">
        <v>22.5596037</v>
      </c>
      <c r="C534">
        <v>1.8300000000000001E-5</v>
      </c>
      <c r="D534" t="s">
        <v>8</v>
      </c>
      <c r="E534" t="s">
        <v>4257</v>
      </c>
      <c r="F534" t="s">
        <v>10</v>
      </c>
      <c r="G534">
        <v>0</v>
      </c>
      <c r="H534" t="s">
        <v>4386</v>
      </c>
    </row>
    <row r="535" spans="1:8" x14ac:dyDescent="0.45">
      <c r="A535">
        <v>534</v>
      </c>
      <c r="B535">
        <v>22.5596222</v>
      </c>
      <c r="C535">
        <v>1.8499999999999999E-5</v>
      </c>
      <c r="D535" t="s">
        <v>4257</v>
      </c>
      <c r="E535" t="s">
        <v>8</v>
      </c>
      <c r="F535" t="s">
        <v>14</v>
      </c>
      <c r="G535">
        <v>1436</v>
      </c>
      <c r="H535" t="s">
        <v>22</v>
      </c>
    </row>
    <row r="536" spans="1:8" x14ac:dyDescent="0.45">
      <c r="A536">
        <v>535</v>
      </c>
      <c r="B536">
        <v>22.5596222</v>
      </c>
      <c r="C536">
        <v>0</v>
      </c>
      <c r="D536" t="s">
        <v>4257</v>
      </c>
      <c r="E536" t="s">
        <v>8</v>
      </c>
      <c r="F536" t="s">
        <v>14</v>
      </c>
      <c r="G536">
        <v>185</v>
      </c>
      <c r="H536" t="s">
        <v>22</v>
      </c>
    </row>
    <row r="537" spans="1:8" x14ac:dyDescent="0.45">
      <c r="A537">
        <v>536</v>
      </c>
      <c r="B537">
        <v>22.5596368</v>
      </c>
      <c r="C537">
        <v>1.4600000000000001E-5</v>
      </c>
      <c r="D537" t="s">
        <v>8</v>
      </c>
      <c r="E537" t="s">
        <v>4257</v>
      </c>
      <c r="F537" t="s">
        <v>10</v>
      </c>
      <c r="G537">
        <v>0</v>
      </c>
      <c r="H537" t="s">
        <v>4387</v>
      </c>
    </row>
    <row r="538" spans="1:8" x14ac:dyDescent="0.45">
      <c r="A538">
        <v>537</v>
      </c>
      <c r="B538">
        <v>22.562842100000001</v>
      </c>
      <c r="C538">
        <v>3.2052999999999999E-3</v>
      </c>
      <c r="D538" t="s">
        <v>4257</v>
      </c>
      <c r="E538" t="s">
        <v>8</v>
      </c>
      <c r="F538" t="s">
        <v>14</v>
      </c>
      <c r="G538">
        <v>1436</v>
      </c>
      <c r="H538" t="s">
        <v>22</v>
      </c>
    </row>
    <row r="539" spans="1:8" x14ac:dyDescent="0.45">
      <c r="A539">
        <v>538</v>
      </c>
      <c r="B539">
        <v>22.562842100000001</v>
      </c>
      <c r="C539">
        <v>0</v>
      </c>
      <c r="D539" t="s">
        <v>4257</v>
      </c>
      <c r="E539" t="s">
        <v>8</v>
      </c>
      <c r="F539" t="s">
        <v>14</v>
      </c>
      <c r="G539">
        <v>1436</v>
      </c>
      <c r="H539" t="s">
        <v>22</v>
      </c>
    </row>
    <row r="540" spans="1:8" x14ac:dyDescent="0.45">
      <c r="A540">
        <v>539</v>
      </c>
      <c r="B540">
        <v>22.5628767</v>
      </c>
      <c r="C540">
        <v>3.4600000000000001E-5</v>
      </c>
      <c r="D540" t="s">
        <v>8</v>
      </c>
      <c r="E540" t="s">
        <v>4257</v>
      </c>
      <c r="F540" t="s">
        <v>10</v>
      </c>
      <c r="G540">
        <v>0</v>
      </c>
      <c r="H540" t="s">
        <v>4388</v>
      </c>
    </row>
    <row r="541" spans="1:8" x14ac:dyDescent="0.45">
      <c r="A541">
        <v>540</v>
      </c>
      <c r="B541">
        <v>22.5628943</v>
      </c>
      <c r="C541">
        <v>1.7600000000000001E-5</v>
      </c>
      <c r="D541" t="s">
        <v>4257</v>
      </c>
      <c r="E541" t="s">
        <v>8</v>
      </c>
      <c r="F541" t="s">
        <v>14</v>
      </c>
      <c r="G541">
        <v>1436</v>
      </c>
      <c r="H541" t="s">
        <v>22</v>
      </c>
    </row>
    <row r="542" spans="1:8" x14ac:dyDescent="0.45">
      <c r="A542">
        <v>541</v>
      </c>
      <c r="B542">
        <v>22.5628943</v>
      </c>
      <c r="C542">
        <v>0</v>
      </c>
      <c r="D542" t="s">
        <v>4257</v>
      </c>
      <c r="E542" t="s">
        <v>8</v>
      </c>
      <c r="F542" t="s">
        <v>14</v>
      </c>
      <c r="G542">
        <v>1436</v>
      </c>
      <c r="H542" t="s">
        <v>22</v>
      </c>
    </row>
    <row r="543" spans="1:8" x14ac:dyDescent="0.45">
      <c r="A543">
        <v>542</v>
      </c>
      <c r="B543">
        <v>22.5628943</v>
      </c>
      <c r="C543">
        <v>0</v>
      </c>
      <c r="D543" t="s">
        <v>4257</v>
      </c>
      <c r="E543" t="s">
        <v>8</v>
      </c>
      <c r="F543" t="s">
        <v>14</v>
      </c>
      <c r="G543">
        <v>160</v>
      </c>
      <c r="H543" t="s">
        <v>22</v>
      </c>
    </row>
    <row r="544" spans="1:8" x14ac:dyDescent="0.45">
      <c r="A544">
        <v>543</v>
      </c>
      <c r="B544">
        <v>22.562908</v>
      </c>
      <c r="C544">
        <v>1.3699999999999999E-5</v>
      </c>
      <c r="D544" t="s">
        <v>8</v>
      </c>
      <c r="E544" t="s">
        <v>4257</v>
      </c>
      <c r="F544" t="s">
        <v>10</v>
      </c>
      <c r="G544">
        <v>0</v>
      </c>
      <c r="H544" t="s">
        <v>4389</v>
      </c>
    </row>
    <row r="545" spans="1:8" x14ac:dyDescent="0.45">
      <c r="A545">
        <v>544</v>
      </c>
      <c r="B545">
        <v>22.563044900000001</v>
      </c>
      <c r="C545">
        <v>1.3689999999999999E-4</v>
      </c>
      <c r="D545" t="s">
        <v>4257</v>
      </c>
      <c r="E545" t="s">
        <v>8</v>
      </c>
      <c r="F545" t="s">
        <v>14</v>
      </c>
      <c r="G545">
        <v>1436</v>
      </c>
      <c r="H545" t="s">
        <v>22</v>
      </c>
    </row>
    <row r="546" spans="1:8" x14ac:dyDescent="0.45">
      <c r="A546">
        <v>545</v>
      </c>
      <c r="B546">
        <v>22.563052200000001</v>
      </c>
      <c r="C546">
        <v>7.3000000000000004E-6</v>
      </c>
      <c r="D546" t="s">
        <v>8</v>
      </c>
      <c r="E546" t="s">
        <v>4257</v>
      </c>
      <c r="F546" t="s">
        <v>10</v>
      </c>
      <c r="G546">
        <v>0</v>
      </c>
      <c r="H546" t="s">
        <v>4390</v>
      </c>
    </row>
    <row r="547" spans="1:8" x14ac:dyDescent="0.45">
      <c r="A547">
        <v>546</v>
      </c>
      <c r="B547">
        <v>22.5631442</v>
      </c>
      <c r="C547">
        <v>9.2E-5</v>
      </c>
      <c r="D547" t="s">
        <v>4257</v>
      </c>
      <c r="E547" t="s">
        <v>8</v>
      </c>
      <c r="F547" t="s">
        <v>14</v>
      </c>
      <c r="G547">
        <v>1436</v>
      </c>
      <c r="H547" t="s">
        <v>22</v>
      </c>
    </row>
    <row r="548" spans="1:8" x14ac:dyDescent="0.45">
      <c r="A548">
        <v>547</v>
      </c>
      <c r="B548">
        <v>22.5631442</v>
      </c>
      <c r="C548">
        <v>0</v>
      </c>
      <c r="D548" t="s">
        <v>4257</v>
      </c>
      <c r="E548" t="s">
        <v>8</v>
      </c>
      <c r="F548" t="s">
        <v>14</v>
      </c>
      <c r="G548">
        <v>1436</v>
      </c>
      <c r="H548" t="s">
        <v>22</v>
      </c>
    </row>
    <row r="549" spans="1:8" x14ac:dyDescent="0.45">
      <c r="A549">
        <v>548</v>
      </c>
      <c r="B549">
        <v>22.5631442</v>
      </c>
      <c r="C549">
        <v>0</v>
      </c>
      <c r="D549" t="s">
        <v>4257</v>
      </c>
      <c r="E549" t="s">
        <v>8</v>
      </c>
      <c r="F549" t="s">
        <v>14</v>
      </c>
      <c r="G549">
        <v>1436</v>
      </c>
      <c r="H549" t="s">
        <v>22</v>
      </c>
    </row>
    <row r="550" spans="1:8" x14ac:dyDescent="0.45">
      <c r="A550">
        <v>549</v>
      </c>
      <c r="B550">
        <v>22.5631442</v>
      </c>
      <c r="C550">
        <v>0</v>
      </c>
      <c r="D550" t="s">
        <v>4257</v>
      </c>
      <c r="E550" t="s">
        <v>8</v>
      </c>
      <c r="F550" t="s">
        <v>14</v>
      </c>
      <c r="G550">
        <v>152</v>
      </c>
      <c r="H550" t="s">
        <v>22</v>
      </c>
    </row>
    <row r="551" spans="1:8" x14ac:dyDescent="0.45">
      <c r="A551">
        <v>550</v>
      </c>
      <c r="B551">
        <v>22.563162999999999</v>
      </c>
      <c r="C551">
        <v>1.88E-5</v>
      </c>
      <c r="D551" t="s">
        <v>8</v>
      </c>
      <c r="E551" t="s">
        <v>4257</v>
      </c>
      <c r="F551" t="s">
        <v>10</v>
      </c>
      <c r="G551">
        <v>0</v>
      </c>
      <c r="H551" t="s">
        <v>4391</v>
      </c>
    </row>
    <row r="552" spans="1:8" x14ac:dyDescent="0.45">
      <c r="A552">
        <v>551</v>
      </c>
      <c r="B552">
        <v>22.765189299999999</v>
      </c>
      <c r="C552">
        <v>0.20202629999999999</v>
      </c>
      <c r="D552" t="s">
        <v>8</v>
      </c>
      <c r="E552" t="s">
        <v>4257</v>
      </c>
      <c r="F552" t="s">
        <v>14</v>
      </c>
      <c r="G552">
        <v>947</v>
      </c>
      <c r="H552" t="s">
        <v>22</v>
      </c>
    </row>
    <row r="553" spans="1:8" x14ac:dyDescent="0.45">
      <c r="A553">
        <v>552</v>
      </c>
      <c r="B553">
        <v>22.766316</v>
      </c>
      <c r="C553">
        <v>1.1267E-3</v>
      </c>
      <c r="D553" t="s">
        <v>8</v>
      </c>
      <c r="E553" t="s">
        <v>4257</v>
      </c>
      <c r="F553" t="s">
        <v>14</v>
      </c>
      <c r="G553">
        <v>490</v>
      </c>
      <c r="H553" t="s">
        <v>22</v>
      </c>
    </row>
    <row r="554" spans="1:8" x14ac:dyDescent="0.45">
      <c r="A554">
        <v>553</v>
      </c>
      <c r="B554">
        <v>22.767707099999999</v>
      </c>
      <c r="C554">
        <v>1.3910999999999999E-3</v>
      </c>
      <c r="D554" t="s">
        <v>8</v>
      </c>
      <c r="E554" t="s">
        <v>4257</v>
      </c>
      <c r="F554" t="s">
        <v>14</v>
      </c>
      <c r="G554">
        <v>160</v>
      </c>
      <c r="H554" t="s">
        <v>22</v>
      </c>
    </row>
    <row r="555" spans="1:8" x14ac:dyDescent="0.45">
      <c r="A555">
        <v>554</v>
      </c>
      <c r="B555">
        <v>22.771919700000002</v>
      </c>
      <c r="C555">
        <v>4.2126000000000004E-3</v>
      </c>
      <c r="D555" t="s">
        <v>4257</v>
      </c>
      <c r="E555" t="s">
        <v>8</v>
      </c>
      <c r="F555" t="s">
        <v>10</v>
      </c>
      <c r="G555">
        <v>0</v>
      </c>
      <c r="H555" t="s">
        <v>4392</v>
      </c>
    </row>
    <row r="556" spans="1:8" x14ac:dyDescent="0.45">
      <c r="A556">
        <v>555</v>
      </c>
      <c r="B556">
        <v>22.772893199999999</v>
      </c>
      <c r="C556">
        <v>9.7349999999999997E-4</v>
      </c>
      <c r="D556" t="s">
        <v>4257</v>
      </c>
      <c r="E556" t="s">
        <v>8</v>
      </c>
      <c r="F556" t="s">
        <v>10</v>
      </c>
      <c r="G556">
        <v>0</v>
      </c>
      <c r="H556" t="s">
        <v>4393</v>
      </c>
    </row>
    <row r="557" spans="1:8" x14ac:dyDescent="0.45">
      <c r="A557">
        <v>556</v>
      </c>
      <c r="B557">
        <v>22.774350600000002</v>
      </c>
      <c r="C557">
        <v>1.4574E-3</v>
      </c>
      <c r="D557" t="s">
        <v>4257</v>
      </c>
      <c r="E557" t="s">
        <v>8</v>
      </c>
      <c r="F557" t="s">
        <v>10</v>
      </c>
      <c r="G557">
        <v>0</v>
      </c>
      <c r="H557" t="s">
        <v>4394</v>
      </c>
    </row>
    <row r="558" spans="1:8" x14ac:dyDescent="0.45">
      <c r="A558">
        <v>557</v>
      </c>
      <c r="B558">
        <v>22.778557800000002</v>
      </c>
      <c r="C558">
        <v>4.2072000000000003E-3</v>
      </c>
      <c r="D558" t="s">
        <v>8</v>
      </c>
      <c r="E558" t="s">
        <v>4257</v>
      </c>
      <c r="F558" t="s">
        <v>14</v>
      </c>
      <c r="G558">
        <v>127</v>
      </c>
      <c r="H558" t="s">
        <v>22</v>
      </c>
    </row>
    <row r="559" spans="1:8" x14ac:dyDescent="0.45">
      <c r="A559">
        <v>558</v>
      </c>
      <c r="B559">
        <v>22.784914199999999</v>
      </c>
      <c r="C559">
        <v>6.3563999999999999E-3</v>
      </c>
      <c r="D559" t="s">
        <v>4257</v>
      </c>
      <c r="E559" t="s">
        <v>8</v>
      </c>
      <c r="F559" t="s">
        <v>10</v>
      </c>
      <c r="G559">
        <v>0</v>
      </c>
      <c r="H559" t="s">
        <v>4395</v>
      </c>
    </row>
    <row r="560" spans="1:8" x14ac:dyDescent="0.45">
      <c r="A560">
        <v>559</v>
      </c>
      <c r="B560">
        <v>22.851529500000002</v>
      </c>
      <c r="C560">
        <v>6.6615300000000002E-2</v>
      </c>
      <c r="D560" t="s">
        <v>4257</v>
      </c>
      <c r="E560" t="s">
        <v>8</v>
      </c>
      <c r="F560" t="s">
        <v>14</v>
      </c>
      <c r="G560">
        <v>1436</v>
      </c>
      <c r="H560" t="s">
        <v>22</v>
      </c>
    </row>
    <row r="561" spans="1:8" x14ac:dyDescent="0.45">
      <c r="A561">
        <v>560</v>
      </c>
      <c r="B561">
        <v>22.851529500000002</v>
      </c>
      <c r="C561">
        <v>0</v>
      </c>
      <c r="D561" t="s">
        <v>4257</v>
      </c>
      <c r="E561" t="s">
        <v>8</v>
      </c>
      <c r="F561" t="s">
        <v>14</v>
      </c>
      <c r="G561">
        <v>1436</v>
      </c>
      <c r="H561" t="s">
        <v>22</v>
      </c>
    </row>
    <row r="562" spans="1:8" x14ac:dyDescent="0.45">
      <c r="A562">
        <v>561</v>
      </c>
      <c r="B562">
        <v>22.851529500000002</v>
      </c>
      <c r="C562">
        <v>0</v>
      </c>
      <c r="D562" t="s">
        <v>4257</v>
      </c>
      <c r="E562" t="s">
        <v>8</v>
      </c>
      <c r="F562" t="s">
        <v>14</v>
      </c>
      <c r="G562">
        <v>1436</v>
      </c>
      <c r="H562" t="s">
        <v>22</v>
      </c>
    </row>
    <row r="563" spans="1:8" x14ac:dyDescent="0.45">
      <c r="A563">
        <v>562</v>
      </c>
      <c r="B563">
        <v>22.851529500000002</v>
      </c>
      <c r="C563">
        <v>0</v>
      </c>
      <c r="D563" t="s">
        <v>4257</v>
      </c>
      <c r="E563" t="s">
        <v>8</v>
      </c>
      <c r="F563" t="s">
        <v>14</v>
      </c>
      <c r="G563">
        <v>874</v>
      </c>
      <c r="H563" t="s">
        <v>22</v>
      </c>
    </row>
    <row r="564" spans="1:8" x14ac:dyDescent="0.45">
      <c r="A564">
        <v>563</v>
      </c>
      <c r="B564">
        <v>22.851578100000001</v>
      </c>
      <c r="C564">
        <v>4.8600000000000002E-5</v>
      </c>
      <c r="D564" t="s">
        <v>8</v>
      </c>
      <c r="E564" t="s">
        <v>4257</v>
      </c>
      <c r="F564" t="s">
        <v>10</v>
      </c>
      <c r="G564">
        <v>0</v>
      </c>
      <c r="H564" t="s">
        <v>4396</v>
      </c>
    </row>
    <row r="565" spans="1:8" x14ac:dyDescent="0.45">
      <c r="A565">
        <v>564</v>
      </c>
      <c r="B565">
        <v>22.8618679</v>
      </c>
      <c r="C565">
        <v>1.02898E-2</v>
      </c>
      <c r="D565" t="s">
        <v>4257</v>
      </c>
      <c r="E565" t="s">
        <v>8</v>
      </c>
      <c r="F565" t="s">
        <v>14</v>
      </c>
      <c r="G565">
        <v>1436</v>
      </c>
      <c r="H565" t="s">
        <v>22</v>
      </c>
    </row>
    <row r="566" spans="1:8" x14ac:dyDescent="0.45">
      <c r="A566">
        <v>565</v>
      </c>
      <c r="B566">
        <v>22.8618679</v>
      </c>
      <c r="C566">
        <v>0</v>
      </c>
      <c r="D566" t="s">
        <v>4257</v>
      </c>
      <c r="E566" t="s">
        <v>8</v>
      </c>
      <c r="F566" t="s">
        <v>14</v>
      </c>
      <c r="G566">
        <v>1436</v>
      </c>
      <c r="H566" t="s">
        <v>22</v>
      </c>
    </row>
    <row r="567" spans="1:8" x14ac:dyDescent="0.45">
      <c r="A567">
        <v>566</v>
      </c>
      <c r="B567">
        <v>22.8618679</v>
      </c>
      <c r="C567">
        <v>0</v>
      </c>
      <c r="D567" t="s">
        <v>4257</v>
      </c>
      <c r="E567" t="s">
        <v>8</v>
      </c>
      <c r="F567" t="s">
        <v>14</v>
      </c>
      <c r="G567">
        <v>1436</v>
      </c>
      <c r="H567" t="s">
        <v>22</v>
      </c>
    </row>
    <row r="568" spans="1:8" x14ac:dyDescent="0.45">
      <c r="A568">
        <v>567</v>
      </c>
      <c r="B568">
        <v>22.8618679</v>
      </c>
      <c r="C568">
        <v>0</v>
      </c>
      <c r="D568" t="s">
        <v>4257</v>
      </c>
      <c r="E568" t="s">
        <v>8</v>
      </c>
      <c r="F568" t="s">
        <v>14</v>
      </c>
      <c r="G568">
        <v>1436</v>
      </c>
      <c r="H568" t="s">
        <v>22</v>
      </c>
    </row>
    <row r="569" spans="1:8" x14ac:dyDescent="0.45">
      <c r="A569">
        <v>568</v>
      </c>
      <c r="B569">
        <v>22.8618679</v>
      </c>
      <c r="C569">
        <v>0</v>
      </c>
      <c r="D569" t="s">
        <v>4257</v>
      </c>
      <c r="E569" t="s">
        <v>8</v>
      </c>
      <c r="F569" t="s">
        <v>14</v>
      </c>
      <c r="G569">
        <v>305</v>
      </c>
      <c r="H569" t="s">
        <v>22</v>
      </c>
    </row>
    <row r="570" spans="1:8" x14ac:dyDescent="0.45">
      <c r="A570">
        <v>569</v>
      </c>
      <c r="B570">
        <v>22.8619749</v>
      </c>
      <c r="C570">
        <v>1.07E-4</v>
      </c>
      <c r="D570" t="s">
        <v>8</v>
      </c>
      <c r="E570" t="s">
        <v>4257</v>
      </c>
      <c r="F570" t="s">
        <v>10</v>
      </c>
      <c r="G570">
        <v>0</v>
      </c>
      <c r="H570" t="s">
        <v>4397</v>
      </c>
    </row>
    <row r="571" spans="1:8" x14ac:dyDescent="0.45">
      <c r="A571">
        <v>570</v>
      </c>
      <c r="B571">
        <v>22.874045899999999</v>
      </c>
      <c r="C571">
        <v>1.2071E-2</v>
      </c>
      <c r="D571" t="s">
        <v>4257</v>
      </c>
      <c r="E571" t="s">
        <v>8</v>
      </c>
      <c r="F571" t="s">
        <v>14</v>
      </c>
      <c r="G571">
        <v>1436</v>
      </c>
      <c r="H571" t="s">
        <v>22</v>
      </c>
    </row>
    <row r="572" spans="1:8" x14ac:dyDescent="0.45">
      <c r="A572">
        <v>571</v>
      </c>
      <c r="B572">
        <v>22.874045899999999</v>
      </c>
      <c r="C572">
        <v>0</v>
      </c>
      <c r="D572" t="s">
        <v>4257</v>
      </c>
      <c r="E572" t="s">
        <v>8</v>
      </c>
      <c r="F572" t="s">
        <v>14</v>
      </c>
      <c r="G572">
        <v>1436</v>
      </c>
      <c r="H572" t="s">
        <v>22</v>
      </c>
    </row>
    <row r="573" spans="1:8" x14ac:dyDescent="0.45">
      <c r="A573">
        <v>572</v>
      </c>
      <c r="B573">
        <v>22.874045899999999</v>
      </c>
      <c r="C573">
        <v>0</v>
      </c>
      <c r="D573" t="s">
        <v>4257</v>
      </c>
      <c r="E573" t="s">
        <v>8</v>
      </c>
      <c r="F573" t="s">
        <v>14</v>
      </c>
      <c r="G573">
        <v>1436</v>
      </c>
      <c r="H573" t="s">
        <v>22</v>
      </c>
    </row>
    <row r="574" spans="1:8" x14ac:dyDescent="0.45">
      <c r="A574">
        <v>573</v>
      </c>
      <c r="B574">
        <v>22.874045899999999</v>
      </c>
      <c r="C574">
        <v>0</v>
      </c>
      <c r="D574" t="s">
        <v>4257</v>
      </c>
      <c r="E574" t="s">
        <v>8</v>
      </c>
      <c r="F574" t="s">
        <v>14</v>
      </c>
      <c r="G574">
        <v>888</v>
      </c>
      <c r="H574" t="s">
        <v>22</v>
      </c>
    </row>
    <row r="575" spans="1:8" x14ac:dyDescent="0.45">
      <c r="A575">
        <v>574</v>
      </c>
      <c r="B575">
        <v>22.874101599999999</v>
      </c>
      <c r="C575">
        <v>5.5699999999999999E-5</v>
      </c>
      <c r="D575" t="s">
        <v>8</v>
      </c>
      <c r="E575" t="s">
        <v>4257</v>
      </c>
      <c r="F575" t="s">
        <v>10</v>
      </c>
      <c r="G575">
        <v>0</v>
      </c>
      <c r="H575" t="s">
        <v>4398</v>
      </c>
    </row>
    <row r="576" spans="1:8" x14ac:dyDescent="0.45">
      <c r="A576">
        <v>575</v>
      </c>
      <c r="B576">
        <v>22.943188599999999</v>
      </c>
      <c r="C576">
        <v>6.9086999999999996E-2</v>
      </c>
      <c r="D576" t="s">
        <v>4257</v>
      </c>
      <c r="E576" t="s">
        <v>8</v>
      </c>
      <c r="F576" t="s">
        <v>14</v>
      </c>
      <c r="G576">
        <v>1436</v>
      </c>
      <c r="H576" t="s">
        <v>22</v>
      </c>
    </row>
    <row r="577" spans="1:8" x14ac:dyDescent="0.45">
      <c r="A577">
        <v>576</v>
      </c>
      <c r="B577">
        <v>22.943188599999999</v>
      </c>
      <c r="C577">
        <v>0</v>
      </c>
      <c r="D577" t="s">
        <v>4257</v>
      </c>
      <c r="E577" t="s">
        <v>8</v>
      </c>
      <c r="F577" t="s">
        <v>14</v>
      </c>
      <c r="G577">
        <v>1436</v>
      </c>
      <c r="H577" t="s">
        <v>22</v>
      </c>
    </row>
    <row r="578" spans="1:8" x14ac:dyDescent="0.45">
      <c r="A578">
        <v>577</v>
      </c>
      <c r="B578">
        <v>22.943188599999999</v>
      </c>
      <c r="C578">
        <v>0</v>
      </c>
      <c r="D578" t="s">
        <v>4257</v>
      </c>
      <c r="E578" t="s">
        <v>8</v>
      </c>
      <c r="F578" t="s">
        <v>14</v>
      </c>
      <c r="G578">
        <v>1436</v>
      </c>
      <c r="H578" t="s">
        <v>22</v>
      </c>
    </row>
    <row r="579" spans="1:8" x14ac:dyDescent="0.45">
      <c r="A579">
        <v>578</v>
      </c>
      <c r="B579">
        <v>22.943188599999999</v>
      </c>
      <c r="C579">
        <v>0</v>
      </c>
      <c r="D579" t="s">
        <v>4257</v>
      </c>
      <c r="E579" t="s">
        <v>8</v>
      </c>
      <c r="F579" t="s">
        <v>14</v>
      </c>
      <c r="G579">
        <v>894</v>
      </c>
      <c r="H579" t="s">
        <v>22</v>
      </c>
    </row>
    <row r="580" spans="1:8" x14ac:dyDescent="0.45">
      <c r="A580">
        <v>579</v>
      </c>
      <c r="B580">
        <v>22.943229800000001</v>
      </c>
      <c r="C580">
        <v>4.1199999999999999E-5</v>
      </c>
      <c r="D580" t="s">
        <v>8</v>
      </c>
      <c r="E580" t="s">
        <v>4257</v>
      </c>
      <c r="F580" t="s">
        <v>10</v>
      </c>
      <c r="G580">
        <v>0</v>
      </c>
      <c r="H580" t="s">
        <v>4399</v>
      </c>
    </row>
    <row r="581" spans="1:8" x14ac:dyDescent="0.45">
      <c r="A581">
        <v>580</v>
      </c>
      <c r="B581">
        <v>23.440851800000001</v>
      </c>
      <c r="C581">
        <v>0.49762200000000001</v>
      </c>
      <c r="D581" t="s">
        <v>8</v>
      </c>
      <c r="E581" t="s">
        <v>4257</v>
      </c>
      <c r="F581" t="s">
        <v>14</v>
      </c>
      <c r="G581">
        <v>895</v>
      </c>
      <c r="H581" t="s">
        <v>22</v>
      </c>
    </row>
    <row r="582" spans="1:8" x14ac:dyDescent="0.45">
      <c r="A582">
        <v>581</v>
      </c>
      <c r="B582">
        <v>23.440902399999999</v>
      </c>
      <c r="C582">
        <v>5.0599999999999997E-5</v>
      </c>
      <c r="D582" t="s">
        <v>8</v>
      </c>
      <c r="E582" t="s">
        <v>4257</v>
      </c>
      <c r="F582" t="s">
        <v>14</v>
      </c>
      <c r="G582">
        <v>671</v>
      </c>
      <c r="H582" t="s">
        <v>22</v>
      </c>
    </row>
    <row r="583" spans="1:8" x14ac:dyDescent="0.45">
      <c r="A583">
        <v>582</v>
      </c>
      <c r="B583">
        <v>23.4409235</v>
      </c>
      <c r="C583">
        <v>2.1100000000000001E-5</v>
      </c>
      <c r="D583" t="s">
        <v>8</v>
      </c>
      <c r="E583" t="s">
        <v>4257</v>
      </c>
      <c r="F583" t="s">
        <v>14</v>
      </c>
      <c r="G583">
        <v>135</v>
      </c>
      <c r="H583" t="s">
        <v>22</v>
      </c>
    </row>
    <row r="584" spans="1:8" x14ac:dyDescent="0.45">
      <c r="A584">
        <v>583</v>
      </c>
      <c r="B584">
        <v>23.447312100000001</v>
      </c>
      <c r="C584">
        <v>6.3886000000000004E-3</v>
      </c>
      <c r="D584" t="s">
        <v>4257</v>
      </c>
      <c r="E584" t="s">
        <v>8</v>
      </c>
      <c r="F584" t="s">
        <v>10</v>
      </c>
      <c r="G584">
        <v>0</v>
      </c>
      <c r="H584" t="s">
        <v>4400</v>
      </c>
    </row>
    <row r="585" spans="1:8" x14ac:dyDescent="0.45">
      <c r="A585">
        <v>584</v>
      </c>
      <c r="B585">
        <v>23.447312100000001</v>
      </c>
      <c r="C585">
        <v>0</v>
      </c>
      <c r="D585" t="s">
        <v>4257</v>
      </c>
      <c r="E585" t="s">
        <v>8</v>
      </c>
      <c r="F585" t="s">
        <v>10</v>
      </c>
      <c r="G585">
        <v>0</v>
      </c>
      <c r="H585" t="s">
        <v>4401</v>
      </c>
    </row>
    <row r="586" spans="1:8" x14ac:dyDescent="0.45">
      <c r="A586">
        <v>585</v>
      </c>
      <c r="B586">
        <v>23.447415599999999</v>
      </c>
      <c r="C586">
        <v>1.0349999999999999E-4</v>
      </c>
      <c r="D586" t="s">
        <v>4257</v>
      </c>
      <c r="E586" t="s">
        <v>8</v>
      </c>
      <c r="F586" t="s">
        <v>10</v>
      </c>
      <c r="G586">
        <v>0</v>
      </c>
      <c r="H586" t="s">
        <v>4402</v>
      </c>
    </row>
    <row r="587" spans="1:8" x14ac:dyDescent="0.45">
      <c r="A587">
        <v>586</v>
      </c>
      <c r="B587">
        <v>23.5072656</v>
      </c>
      <c r="C587">
        <v>5.985E-2</v>
      </c>
      <c r="D587" t="s">
        <v>4257</v>
      </c>
      <c r="E587" t="s">
        <v>8</v>
      </c>
      <c r="F587" t="s">
        <v>14</v>
      </c>
      <c r="G587">
        <v>1436</v>
      </c>
      <c r="H587" t="s">
        <v>22</v>
      </c>
    </row>
    <row r="588" spans="1:8" x14ac:dyDescent="0.45">
      <c r="A588">
        <v>587</v>
      </c>
      <c r="B588">
        <v>23.5072656</v>
      </c>
      <c r="C588">
        <v>0</v>
      </c>
      <c r="D588" t="s">
        <v>4257</v>
      </c>
      <c r="E588" t="s">
        <v>8</v>
      </c>
      <c r="F588" t="s">
        <v>14</v>
      </c>
      <c r="G588">
        <v>1436</v>
      </c>
      <c r="H588" t="s">
        <v>22</v>
      </c>
    </row>
    <row r="589" spans="1:8" x14ac:dyDescent="0.45">
      <c r="A589">
        <v>588</v>
      </c>
      <c r="B589">
        <v>23.5072656</v>
      </c>
      <c r="C589">
        <v>0</v>
      </c>
      <c r="D589" t="s">
        <v>4257</v>
      </c>
      <c r="E589" t="s">
        <v>8</v>
      </c>
      <c r="F589" t="s">
        <v>14</v>
      </c>
      <c r="G589">
        <v>1436</v>
      </c>
      <c r="H589" t="s">
        <v>22</v>
      </c>
    </row>
    <row r="590" spans="1:8" x14ac:dyDescent="0.45">
      <c r="A590">
        <v>589</v>
      </c>
      <c r="B590">
        <v>23.5072656</v>
      </c>
      <c r="C590">
        <v>0</v>
      </c>
      <c r="D590" t="s">
        <v>4257</v>
      </c>
      <c r="E590" t="s">
        <v>8</v>
      </c>
      <c r="F590" t="s">
        <v>14</v>
      </c>
      <c r="G590">
        <v>900</v>
      </c>
      <c r="H590" t="s">
        <v>22</v>
      </c>
    </row>
    <row r="591" spans="1:8" x14ac:dyDescent="0.45">
      <c r="A591">
        <v>590</v>
      </c>
      <c r="B591">
        <v>23.507318000000001</v>
      </c>
      <c r="C591">
        <v>5.24E-5</v>
      </c>
      <c r="D591" t="s">
        <v>8</v>
      </c>
      <c r="E591" t="s">
        <v>4257</v>
      </c>
      <c r="F591" t="s">
        <v>10</v>
      </c>
      <c r="G591">
        <v>0</v>
      </c>
      <c r="H591" t="s">
        <v>4403</v>
      </c>
    </row>
    <row r="592" spans="1:8" x14ac:dyDescent="0.45">
      <c r="A592">
        <v>591</v>
      </c>
      <c r="B592">
        <v>23.508721999999999</v>
      </c>
      <c r="C592">
        <v>1.4040000000000001E-3</v>
      </c>
      <c r="D592" t="s">
        <v>4257</v>
      </c>
      <c r="E592" t="s">
        <v>8</v>
      </c>
      <c r="F592" t="s">
        <v>14</v>
      </c>
      <c r="G592">
        <v>1436</v>
      </c>
      <c r="H592" t="s">
        <v>22</v>
      </c>
    </row>
    <row r="593" spans="1:8" x14ac:dyDescent="0.45">
      <c r="A593">
        <v>592</v>
      </c>
      <c r="B593">
        <v>23.508721999999999</v>
      </c>
      <c r="C593">
        <v>0</v>
      </c>
      <c r="D593" t="s">
        <v>4257</v>
      </c>
      <c r="E593" t="s">
        <v>8</v>
      </c>
      <c r="F593" t="s">
        <v>14</v>
      </c>
      <c r="G593">
        <v>1436</v>
      </c>
      <c r="H593" t="s">
        <v>22</v>
      </c>
    </row>
    <row r="594" spans="1:8" x14ac:dyDescent="0.45">
      <c r="A594">
        <v>593</v>
      </c>
      <c r="B594">
        <v>23.5087659</v>
      </c>
      <c r="C594">
        <v>4.3900000000000003E-5</v>
      </c>
      <c r="D594" t="s">
        <v>8</v>
      </c>
      <c r="E594" t="s">
        <v>4257</v>
      </c>
      <c r="F594" t="s">
        <v>10</v>
      </c>
      <c r="G594">
        <v>0</v>
      </c>
      <c r="H594" t="s">
        <v>4404</v>
      </c>
    </row>
    <row r="595" spans="1:8" x14ac:dyDescent="0.45">
      <c r="A595">
        <v>594</v>
      </c>
      <c r="B595">
        <v>23.5087853</v>
      </c>
      <c r="C595">
        <v>1.9400000000000001E-5</v>
      </c>
      <c r="D595" t="s">
        <v>4257</v>
      </c>
      <c r="E595" t="s">
        <v>8</v>
      </c>
      <c r="F595" t="s">
        <v>14</v>
      </c>
      <c r="G595">
        <v>1436</v>
      </c>
      <c r="H595" t="s">
        <v>22</v>
      </c>
    </row>
    <row r="596" spans="1:8" x14ac:dyDescent="0.45">
      <c r="A596">
        <v>595</v>
      </c>
      <c r="B596">
        <v>23.5087853</v>
      </c>
      <c r="C596">
        <v>0</v>
      </c>
      <c r="D596" t="s">
        <v>4257</v>
      </c>
      <c r="E596" t="s">
        <v>8</v>
      </c>
      <c r="F596" t="s">
        <v>14</v>
      </c>
      <c r="G596">
        <v>894</v>
      </c>
      <c r="H596" t="s">
        <v>22</v>
      </c>
    </row>
    <row r="597" spans="1:8" x14ac:dyDescent="0.45">
      <c r="A597">
        <v>596</v>
      </c>
      <c r="B597">
        <v>23.508799</v>
      </c>
      <c r="C597">
        <v>1.3699999999999999E-5</v>
      </c>
      <c r="D597" t="s">
        <v>8</v>
      </c>
      <c r="E597" t="s">
        <v>4257</v>
      </c>
      <c r="F597" t="s">
        <v>10</v>
      </c>
      <c r="G597">
        <v>0</v>
      </c>
      <c r="H597" t="s">
        <v>4405</v>
      </c>
    </row>
    <row r="598" spans="1:8" x14ac:dyDescent="0.45">
      <c r="A598">
        <v>597</v>
      </c>
      <c r="B598">
        <v>23.534070499999999</v>
      </c>
      <c r="C598">
        <v>2.5271499999999999E-2</v>
      </c>
      <c r="D598" t="s">
        <v>4257</v>
      </c>
      <c r="E598" t="s">
        <v>8</v>
      </c>
      <c r="F598" t="s">
        <v>14</v>
      </c>
      <c r="G598">
        <v>1436</v>
      </c>
      <c r="H598" t="s">
        <v>22</v>
      </c>
    </row>
    <row r="599" spans="1:8" x14ac:dyDescent="0.45">
      <c r="A599">
        <v>598</v>
      </c>
      <c r="B599">
        <v>23.534070499999999</v>
      </c>
      <c r="C599">
        <v>0</v>
      </c>
      <c r="D599" t="s">
        <v>4257</v>
      </c>
      <c r="E599" t="s">
        <v>8</v>
      </c>
      <c r="F599" t="s">
        <v>14</v>
      </c>
      <c r="G599">
        <v>1436</v>
      </c>
      <c r="H599" t="s">
        <v>22</v>
      </c>
    </row>
    <row r="600" spans="1:8" x14ac:dyDescent="0.45">
      <c r="A600">
        <v>599</v>
      </c>
      <c r="B600">
        <v>23.534070499999999</v>
      </c>
      <c r="C600">
        <v>0</v>
      </c>
      <c r="D600" t="s">
        <v>4257</v>
      </c>
      <c r="E600" t="s">
        <v>8</v>
      </c>
      <c r="F600" t="s">
        <v>14</v>
      </c>
      <c r="G600">
        <v>1436</v>
      </c>
      <c r="H600" t="s">
        <v>22</v>
      </c>
    </row>
    <row r="601" spans="1:8" x14ac:dyDescent="0.45">
      <c r="A601">
        <v>600</v>
      </c>
      <c r="B601">
        <v>23.534070499999999</v>
      </c>
      <c r="C601">
        <v>0</v>
      </c>
      <c r="D601" t="s">
        <v>4257</v>
      </c>
      <c r="E601" t="s">
        <v>8</v>
      </c>
      <c r="F601" t="s">
        <v>14</v>
      </c>
      <c r="G601">
        <v>1436</v>
      </c>
      <c r="H601" t="s">
        <v>22</v>
      </c>
    </row>
    <row r="602" spans="1:8" x14ac:dyDescent="0.45">
      <c r="A602">
        <v>601</v>
      </c>
      <c r="B602">
        <v>23.534070499999999</v>
      </c>
      <c r="C602">
        <v>0</v>
      </c>
      <c r="D602" t="s">
        <v>4257</v>
      </c>
      <c r="E602" t="s">
        <v>8</v>
      </c>
      <c r="F602" t="s">
        <v>14</v>
      </c>
      <c r="G602">
        <v>252</v>
      </c>
      <c r="H602" t="s">
        <v>22</v>
      </c>
    </row>
    <row r="603" spans="1:8" x14ac:dyDescent="0.45">
      <c r="A603">
        <v>602</v>
      </c>
      <c r="B603">
        <v>23.534118200000002</v>
      </c>
      <c r="C603">
        <v>4.7700000000000001E-5</v>
      </c>
      <c r="D603" t="s">
        <v>8</v>
      </c>
      <c r="E603" t="s">
        <v>4257</v>
      </c>
      <c r="F603" t="s">
        <v>10</v>
      </c>
      <c r="G603">
        <v>0</v>
      </c>
      <c r="H603" t="s">
        <v>4406</v>
      </c>
    </row>
    <row r="604" spans="1:8" x14ac:dyDescent="0.45">
      <c r="A604">
        <v>603</v>
      </c>
      <c r="B604">
        <v>23.765834600000002</v>
      </c>
      <c r="C604">
        <v>0.23171639999999999</v>
      </c>
      <c r="D604" t="s">
        <v>8</v>
      </c>
      <c r="E604" t="s">
        <v>4257</v>
      </c>
      <c r="F604" t="s">
        <v>14</v>
      </c>
      <c r="G604">
        <v>922</v>
      </c>
      <c r="H604" t="s">
        <v>22</v>
      </c>
    </row>
    <row r="605" spans="1:8" x14ac:dyDescent="0.45">
      <c r="A605">
        <v>604</v>
      </c>
      <c r="B605">
        <v>23.7722017</v>
      </c>
      <c r="C605">
        <v>6.3670999999999997E-3</v>
      </c>
      <c r="D605" t="s">
        <v>4257</v>
      </c>
      <c r="E605" t="s">
        <v>8</v>
      </c>
      <c r="F605" t="s">
        <v>10</v>
      </c>
      <c r="G605">
        <v>0</v>
      </c>
      <c r="H605" t="s">
        <v>4407</v>
      </c>
    </row>
    <row r="606" spans="1:8" x14ac:dyDescent="0.45">
      <c r="A606">
        <v>605</v>
      </c>
      <c r="B606">
        <v>23.873971600000001</v>
      </c>
      <c r="C606">
        <v>0.1017699</v>
      </c>
      <c r="D606" t="s">
        <v>4257</v>
      </c>
      <c r="E606" t="s">
        <v>8</v>
      </c>
      <c r="F606" t="s">
        <v>14</v>
      </c>
      <c r="G606">
        <v>1436</v>
      </c>
      <c r="H606" t="s">
        <v>22</v>
      </c>
    </row>
    <row r="607" spans="1:8" x14ac:dyDescent="0.45">
      <c r="A607">
        <v>606</v>
      </c>
      <c r="B607">
        <v>23.873971600000001</v>
      </c>
      <c r="C607">
        <v>0</v>
      </c>
      <c r="D607" t="s">
        <v>4257</v>
      </c>
      <c r="E607" t="s">
        <v>8</v>
      </c>
      <c r="F607" t="s">
        <v>14</v>
      </c>
      <c r="G607">
        <v>1436</v>
      </c>
      <c r="H607" t="s">
        <v>22</v>
      </c>
    </row>
    <row r="608" spans="1:8" x14ac:dyDescent="0.45">
      <c r="A608">
        <v>607</v>
      </c>
      <c r="B608">
        <v>23.873971600000001</v>
      </c>
      <c r="C608">
        <v>0</v>
      </c>
      <c r="D608" t="s">
        <v>4257</v>
      </c>
      <c r="E608" t="s">
        <v>8</v>
      </c>
      <c r="F608" t="s">
        <v>14</v>
      </c>
      <c r="G608">
        <v>1436</v>
      </c>
      <c r="H608" t="s">
        <v>22</v>
      </c>
    </row>
    <row r="609" spans="1:8" x14ac:dyDescent="0.45">
      <c r="A609">
        <v>608</v>
      </c>
      <c r="B609">
        <v>23.873971600000001</v>
      </c>
      <c r="C609">
        <v>0</v>
      </c>
      <c r="D609" t="s">
        <v>4257</v>
      </c>
      <c r="E609" t="s">
        <v>8</v>
      </c>
      <c r="F609" t="s">
        <v>14</v>
      </c>
      <c r="G609">
        <v>890</v>
      </c>
      <c r="H609" t="s">
        <v>22</v>
      </c>
    </row>
    <row r="610" spans="1:8" x14ac:dyDescent="0.45">
      <c r="A610">
        <v>609</v>
      </c>
      <c r="B610">
        <v>23.874025499999998</v>
      </c>
      <c r="C610">
        <v>5.3900000000000002E-5</v>
      </c>
      <c r="D610" t="s">
        <v>8</v>
      </c>
      <c r="E610" t="s">
        <v>4257</v>
      </c>
      <c r="F610" t="s">
        <v>10</v>
      </c>
      <c r="G610">
        <v>0</v>
      </c>
      <c r="H610" t="s">
        <v>4408</v>
      </c>
    </row>
    <row r="611" spans="1:8" x14ac:dyDescent="0.45">
      <c r="A611">
        <v>610</v>
      </c>
      <c r="B611">
        <v>25.6105187</v>
      </c>
      <c r="C611">
        <v>1.7364932</v>
      </c>
      <c r="D611" t="s">
        <v>8</v>
      </c>
      <c r="E611" t="s">
        <v>4257</v>
      </c>
      <c r="F611" t="s">
        <v>14</v>
      </c>
      <c r="G611">
        <v>286</v>
      </c>
      <c r="H611" t="s">
        <v>22</v>
      </c>
    </row>
    <row r="612" spans="1:8" x14ac:dyDescent="0.45">
      <c r="A612">
        <v>611</v>
      </c>
      <c r="B612">
        <v>25.6105406</v>
      </c>
      <c r="C612">
        <v>2.19E-5</v>
      </c>
      <c r="D612" t="s">
        <v>8</v>
      </c>
      <c r="E612" t="s">
        <v>4257</v>
      </c>
      <c r="F612" t="s">
        <v>14</v>
      </c>
      <c r="G612">
        <v>39</v>
      </c>
      <c r="H612" t="s">
        <v>22</v>
      </c>
    </row>
    <row r="613" spans="1:8" x14ac:dyDescent="0.45">
      <c r="A613">
        <v>612</v>
      </c>
      <c r="B613">
        <v>25.618500999999998</v>
      </c>
      <c r="C613">
        <v>7.9603999999999994E-3</v>
      </c>
      <c r="D613" t="s">
        <v>4257</v>
      </c>
      <c r="E613" t="s">
        <v>8</v>
      </c>
      <c r="F613" t="s">
        <v>10</v>
      </c>
      <c r="G613">
        <v>0</v>
      </c>
      <c r="H613" t="s">
        <v>4409</v>
      </c>
    </row>
    <row r="614" spans="1:8" x14ac:dyDescent="0.45">
      <c r="A614">
        <v>613</v>
      </c>
      <c r="B614">
        <v>25.618767200000001</v>
      </c>
      <c r="C614">
        <v>2.6620000000000002E-4</v>
      </c>
      <c r="D614" t="s">
        <v>4257</v>
      </c>
      <c r="E614" t="s">
        <v>8</v>
      </c>
      <c r="F614" t="s">
        <v>14</v>
      </c>
      <c r="G614">
        <v>39</v>
      </c>
      <c r="H614" t="s">
        <v>22</v>
      </c>
    </row>
    <row r="615" spans="1:8" x14ac:dyDescent="0.45">
      <c r="A615">
        <v>614</v>
      </c>
      <c r="B615">
        <v>25.620401399999999</v>
      </c>
      <c r="C615">
        <v>1.6341999999999999E-3</v>
      </c>
      <c r="D615" t="s">
        <v>4257</v>
      </c>
      <c r="E615" t="s">
        <v>8</v>
      </c>
      <c r="F615" t="s">
        <v>14</v>
      </c>
      <c r="G615">
        <v>1436</v>
      </c>
      <c r="H615" t="s">
        <v>22</v>
      </c>
    </row>
    <row r="616" spans="1:8" x14ac:dyDescent="0.45">
      <c r="A616">
        <v>615</v>
      </c>
      <c r="B616">
        <v>25.620401399999999</v>
      </c>
      <c r="C616">
        <v>0</v>
      </c>
      <c r="D616" t="s">
        <v>4257</v>
      </c>
      <c r="E616" t="s">
        <v>8</v>
      </c>
      <c r="F616" t="s">
        <v>14</v>
      </c>
      <c r="G616">
        <v>1436</v>
      </c>
      <c r="H616" t="s">
        <v>22</v>
      </c>
    </row>
    <row r="617" spans="1:8" x14ac:dyDescent="0.45">
      <c r="A617">
        <v>616</v>
      </c>
      <c r="B617">
        <v>25.620439999999999</v>
      </c>
      <c r="C617">
        <v>3.8600000000000003E-5</v>
      </c>
      <c r="D617" t="s">
        <v>8</v>
      </c>
      <c r="E617" t="s">
        <v>4257</v>
      </c>
      <c r="F617" t="s">
        <v>10</v>
      </c>
      <c r="G617">
        <v>0</v>
      </c>
      <c r="H617" t="s">
        <v>4410</v>
      </c>
    </row>
    <row r="618" spans="1:8" x14ac:dyDescent="0.45">
      <c r="A618">
        <v>617</v>
      </c>
      <c r="B618">
        <v>25.620466100000002</v>
      </c>
      <c r="C618">
        <v>2.6100000000000001E-5</v>
      </c>
      <c r="D618" t="s">
        <v>4257</v>
      </c>
      <c r="E618" t="s">
        <v>8</v>
      </c>
      <c r="F618" t="s">
        <v>14</v>
      </c>
      <c r="G618">
        <v>1436</v>
      </c>
      <c r="H618" t="s">
        <v>22</v>
      </c>
    </row>
    <row r="619" spans="1:8" x14ac:dyDescent="0.45">
      <c r="A619">
        <v>618</v>
      </c>
      <c r="B619">
        <v>25.620474999999999</v>
      </c>
      <c r="C619">
        <v>8.8999999999999995E-6</v>
      </c>
      <c r="D619" t="s">
        <v>8</v>
      </c>
      <c r="E619" t="s">
        <v>4257</v>
      </c>
      <c r="F619" t="s">
        <v>10</v>
      </c>
      <c r="G619">
        <v>0</v>
      </c>
      <c r="H619" t="s">
        <v>4411</v>
      </c>
    </row>
    <row r="620" spans="1:8" x14ac:dyDescent="0.45">
      <c r="A620">
        <v>619</v>
      </c>
      <c r="B620">
        <v>25.620712099999999</v>
      </c>
      <c r="C620">
        <v>2.3709999999999999E-4</v>
      </c>
      <c r="D620" t="s">
        <v>4257</v>
      </c>
      <c r="E620" t="s">
        <v>8</v>
      </c>
      <c r="F620" t="s">
        <v>14</v>
      </c>
      <c r="G620">
        <v>535</v>
      </c>
      <c r="H620" t="s">
        <v>22</v>
      </c>
    </row>
    <row r="621" spans="1:8" x14ac:dyDescent="0.45">
      <c r="A621">
        <v>620</v>
      </c>
      <c r="B621">
        <v>25.672991199999998</v>
      </c>
      <c r="C621">
        <v>5.2279100000000002E-2</v>
      </c>
      <c r="D621" t="s">
        <v>8</v>
      </c>
      <c r="E621" t="s">
        <v>4257</v>
      </c>
      <c r="F621" t="s">
        <v>10</v>
      </c>
      <c r="G621">
        <v>0</v>
      </c>
      <c r="H621" t="s">
        <v>4412</v>
      </c>
    </row>
    <row r="622" spans="1:8" x14ac:dyDescent="0.45">
      <c r="A622">
        <v>621</v>
      </c>
      <c r="B622">
        <v>26.600020799999999</v>
      </c>
      <c r="C622">
        <v>0.92702960000000001</v>
      </c>
      <c r="D622" t="s">
        <v>8</v>
      </c>
      <c r="E622" t="s">
        <v>4257</v>
      </c>
      <c r="F622" t="s">
        <v>14</v>
      </c>
      <c r="G622">
        <v>1255</v>
      </c>
      <c r="H622" t="s">
        <v>22</v>
      </c>
    </row>
    <row r="623" spans="1:8" x14ac:dyDescent="0.45">
      <c r="A623">
        <v>622</v>
      </c>
      <c r="B623">
        <v>26.606456399999999</v>
      </c>
      <c r="C623">
        <v>6.4355999999999997E-3</v>
      </c>
      <c r="D623" t="s">
        <v>4257</v>
      </c>
      <c r="E623" t="s">
        <v>8</v>
      </c>
      <c r="F623" t="s">
        <v>10</v>
      </c>
      <c r="G623">
        <v>0</v>
      </c>
      <c r="H623" t="s">
        <v>4413</v>
      </c>
    </row>
    <row r="624" spans="1:8" x14ac:dyDescent="0.45">
      <c r="A624">
        <v>623</v>
      </c>
      <c r="B624">
        <v>26.798027999999999</v>
      </c>
      <c r="C624">
        <v>0.19157160000000001</v>
      </c>
      <c r="D624" t="s">
        <v>8</v>
      </c>
      <c r="E624" t="s">
        <v>4257</v>
      </c>
      <c r="F624" t="s">
        <v>14</v>
      </c>
      <c r="G624">
        <v>800</v>
      </c>
      <c r="H624" t="s">
        <v>22</v>
      </c>
    </row>
    <row r="625" spans="1:8" x14ac:dyDescent="0.45">
      <c r="A625">
        <v>624</v>
      </c>
      <c r="B625">
        <v>26.804461</v>
      </c>
      <c r="C625">
        <v>6.4330000000000003E-3</v>
      </c>
      <c r="D625" t="s">
        <v>4257</v>
      </c>
      <c r="E625" t="s">
        <v>8</v>
      </c>
      <c r="F625" t="s">
        <v>10</v>
      </c>
      <c r="G625">
        <v>0</v>
      </c>
      <c r="H625" t="s">
        <v>4414</v>
      </c>
    </row>
    <row r="626" spans="1:8" x14ac:dyDescent="0.45">
      <c r="A626">
        <v>625</v>
      </c>
      <c r="B626">
        <v>26.886066199999998</v>
      </c>
      <c r="C626">
        <v>8.1605200000000003E-2</v>
      </c>
      <c r="D626" t="s">
        <v>4257</v>
      </c>
      <c r="E626" t="s">
        <v>8</v>
      </c>
      <c r="F626" t="s">
        <v>14</v>
      </c>
      <c r="G626">
        <v>1436</v>
      </c>
      <c r="H626" t="s">
        <v>22</v>
      </c>
    </row>
    <row r="627" spans="1:8" x14ac:dyDescent="0.45">
      <c r="A627">
        <v>626</v>
      </c>
      <c r="B627">
        <v>26.886066199999998</v>
      </c>
      <c r="C627">
        <v>0</v>
      </c>
      <c r="D627" t="s">
        <v>4257</v>
      </c>
      <c r="E627" t="s">
        <v>8</v>
      </c>
      <c r="F627" t="s">
        <v>14</v>
      </c>
      <c r="G627">
        <v>1436</v>
      </c>
      <c r="H627" t="s">
        <v>22</v>
      </c>
    </row>
    <row r="628" spans="1:8" x14ac:dyDescent="0.45">
      <c r="A628">
        <v>627</v>
      </c>
      <c r="B628">
        <v>26.886066199999998</v>
      </c>
      <c r="C628">
        <v>0</v>
      </c>
      <c r="D628" t="s">
        <v>4257</v>
      </c>
      <c r="E628" t="s">
        <v>8</v>
      </c>
      <c r="F628" t="s">
        <v>14</v>
      </c>
      <c r="G628">
        <v>1436</v>
      </c>
      <c r="H628" t="s">
        <v>22</v>
      </c>
    </row>
    <row r="629" spans="1:8" x14ac:dyDescent="0.45">
      <c r="A629">
        <v>628</v>
      </c>
      <c r="B629">
        <v>26.886066199999998</v>
      </c>
      <c r="C629">
        <v>0</v>
      </c>
      <c r="D629" t="s">
        <v>4257</v>
      </c>
      <c r="E629" t="s">
        <v>8</v>
      </c>
      <c r="F629" t="s">
        <v>14</v>
      </c>
      <c r="G629">
        <v>1436</v>
      </c>
      <c r="H629" t="s">
        <v>22</v>
      </c>
    </row>
    <row r="630" spans="1:8" x14ac:dyDescent="0.45">
      <c r="A630">
        <v>629</v>
      </c>
      <c r="B630">
        <v>26.886066199999998</v>
      </c>
      <c r="C630">
        <v>0</v>
      </c>
      <c r="D630" t="s">
        <v>4257</v>
      </c>
      <c r="E630" t="s">
        <v>8</v>
      </c>
      <c r="F630" t="s">
        <v>14</v>
      </c>
      <c r="G630">
        <v>1436</v>
      </c>
      <c r="H630" t="s">
        <v>22</v>
      </c>
    </row>
    <row r="631" spans="1:8" x14ac:dyDescent="0.45">
      <c r="A631">
        <v>630</v>
      </c>
      <c r="B631">
        <v>26.886066199999998</v>
      </c>
      <c r="C631">
        <v>0</v>
      </c>
      <c r="D631" t="s">
        <v>4257</v>
      </c>
      <c r="E631" t="s">
        <v>8</v>
      </c>
      <c r="F631" t="s">
        <v>14</v>
      </c>
      <c r="G631">
        <v>585</v>
      </c>
      <c r="H631" t="s">
        <v>22</v>
      </c>
    </row>
    <row r="632" spans="1:8" x14ac:dyDescent="0.45">
      <c r="A632">
        <v>631</v>
      </c>
      <c r="B632">
        <v>26.886124899999999</v>
      </c>
      <c r="C632">
        <v>5.8699999999999997E-5</v>
      </c>
      <c r="D632" t="s">
        <v>8</v>
      </c>
      <c r="E632" t="s">
        <v>4257</v>
      </c>
      <c r="F632" t="s">
        <v>10</v>
      </c>
      <c r="G632">
        <v>0</v>
      </c>
      <c r="H632" t="s">
        <v>4415</v>
      </c>
    </row>
    <row r="633" spans="1:8" x14ac:dyDescent="0.45">
      <c r="A633">
        <v>632</v>
      </c>
      <c r="B633">
        <v>26.8872635</v>
      </c>
      <c r="C633">
        <v>1.1386E-3</v>
      </c>
      <c r="D633" t="s">
        <v>8</v>
      </c>
      <c r="E633" t="s">
        <v>4257</v>
      </c>
      <c r="F633" t="s">
        <v>14</v>
      </c>
      <c r="G633">
        <v>35</v>
      </c>
      <c r="H633" t="s">
        <v>22</v>
      </c>
    </row>
    <row r="634" spans="1:8" x14ac:dyDescent="0.45">
      <c r="A634">
        <v>633</v>
      </c>
      <c r="B634">
        <v>26.894058900000001</v>
      </c>
      <c r="C634">
        <v>6.7954000000000001E-3</v>
      </c>
      <c r="D634" t="s">
        <v>4257</v>
      </c>
      <c r="E634" t="s">
        <v>8</v>
      </c>
      <c r="F634" t="s">
        <v>10</v>
      </c>
      <c r="G634">
        <v>0</v>
      </c>
      <c r="H634" t="s">
        <v>4416</v>
      </c>
    </row>
    <row r="635" spans="1:8" x14ac:dyDescent="0.45">
      <c r="A635">
        <v>634</v>
      </c>
      <c r="B635">
        <v>26.907215099999998</v>
      </c>
      <c r="C635">
        <v>1.31562E-2</v>
      </c>
      <c r="D635" t="s">
        <v>4257</v>
      </c>
      <c r="E635" t="s">
        <v>8</v>
      </c>
      <c r="F635" t="s">
        <v>14</v>
      </c>
      <c r="G635">
        <v>1436</v>
      </c>
      <c r="H635" t="s">
        <v>22</v>
      </c>
    </row>
    <row r="636" spans="1:8" x14ac:dyDescent="0.45">
      <c r="A636">
        <v>635</v>
      </c>
      <c r="B636">
        <v>26.907215099999998</v>
      </c>
      <c r="C636">
        <v>0</v>
      </c>
      <c r="D636" t="s">
        <v>4257</v>
      </c>
      <c r="E636" t="s">
        <v>8</v>
      </c>
      <c r="F636" t="s">
        <v>14</v>
      </c>
      <c r="G636">
        <v>1436</v>
      </c>
      <c r="H636" t="s">
        <v>22</v>
      </c>
    </row>
    <row r="637" spans="1:8" x14ac:dyDescent="0.45">
      <c r="A637">
        <v>636</v>
      </c>
      <c r="B637">
        <v>26.907215099999998</v>
      </c>
      <c r="C637">
        <v>0</v>
      </c>
      <c r="D637" t="s">
        <v>4257</v>
      </c>
      <c r="E637" t="s">
        <v>8</v>
      </c>
      <c r="F637" t="s">
        <v>14</v>
      </c>
      <c r="G637">
        <v>1436</v>
      </c>
      <c r="H637" t="s">
        <v>22</v>
      </c>
    </row>
    <row r="638" spans="1:8" x14ac:dyDescent="0.45">
      <c r="A638">
        <v>637</v>
      </c>
      <c r="B638">
        <v>26.907215099999998</v>
      </c>
      <c r="C638">
        <v>0</v>
      </c>
      <c r="D638" t="s">
        <v>4257</v>
      </c>
      <c r="E638" t="s">
        <v>8</v>
      </c>
      <c r="F638" t="s">
        <v>14</v>
      </c>
      <c r="G638">
        <v>1436</v>
      </c>
      <c r="H638" t="s">
        <v>22</v>
      </c>
    </row>
    <row r="639" spans="1:8" x14ac:dyDescent="0.45">
      <c r="A639">
        <v>638</v>
      </c>
      <c r="B639">
        <v>26.907215099999998</v>
      </c>
      <c r="C639">
        <v>0</v>
      </c>
      <c r="D639" t="s">
        <v>4257</v>
      </c>
      <c r="E639" t="s">
        <v>8</v>
      </c>
      <c r="F639" t="s">
        <v>14</v>
      </c>
      <c r="G639">
        <v>1436</v>
      </c>
      <c r="H639" t="s">
        <v>22</v>
      </c>
    </row>
    <row r="640" spans="1:8" x14ac:dyDescent="0.45">
      <c r="A640">
        <v>639</v>
      </c>
      <c r="B640">
        <v>26.907215099999998</v>
      </c>
      <c r="C640">
        <v>0</v>
      </c>
      <c r="D640" t="s">
        <v>4257</v>
      </c>
      <c r="E640" t="s">
        <v>8</v>
      </c>
      <c r="F640" t="s">
        <v>14</v>
      </c>
      <c r="G640">
        <v>1436</v>
      </c>
      <c r="H640" t="s">
        <v>22</v>
      </c>
    </row>
    <row r="641" spans="1:8" x14ac:dyDescent="0.45">
      <c r="A641">
        <v>640</v>
      </c>
      <c r="B641">
        <v>26.907215099999998</v>
      </c>
      <c r="C641">
        <v>0</v>
      </c>
      <c r="D641" t="s">
        <v>4257</v>
      </c>
      <c r="E641" t="s">
        <v>8</v>
      </c>
      <c r="F641" t="s">
        <v>14</v>
      </c>
      <c r="G641">
        <v>1436</v>
      </c>
      <c r="H641" t="s">
        <v>22</v>
      </c>
    </row>
    <row r="642" spans="1:8" x14ac:dyDescent="0.45">
      <c r="A642">
        <v>641</v>
      </c>
      <c r="B642">
        <v>26.907215099999998</v>
      </c>
      <c r="C642">
        <v>0</v>
      </c>
      <c r="D642" t="s">
        <v>4257</v>
      </c>
      <c r="E642" t="s">
        <v>8</v>
      </c>
      <c r="F642" t="s">
        <v>14</v>
      </c>
      <c r="G642">
        <v>1436</v>
      </c>
      <c r="H642" t="s">
        <v>22</v>
      </c>
    </row>
    <row r="643" spans="1:8" x14ac:dyDescent="0.45">
      <c r="A643">
        <v>642</v>
      </c>
      <c r="B643">
        <v>26.907215099999998</v>
      </c>
      <c r="C643">
        <v>0</v>
      </c>
      <c r="D643" t="s">
        <v>4257</v>
      </c>
      <c r="E643" t="s">
        <v>8</v>
      </c>
      <c r="F643" t="s">
        <v>14</v>
      </c>
      <c r="G643">
        <v>1436</v>
      </c>
      <c r="H643" t="s">
        <v>22</v>
      </c>
    </row>
    <row r="644" spans="1:8" x14ac:dyDescent="0.45">
      <c r="A644">
        <v>643</v>
      </c>
      <c r="B644">
        <v>26.907215099999998</v>
      </c>
      <c r="C644">
        <v>0</v>
      </c>
      <c r="D644" t="s">
        <v>4257</v>
      </c>
      <c r="E644" t="s">
        <v>8</v>
      </c>
      <c r="F644" t="s">
        <v>14</v>
      </c>
      <c r="G644">
        <v>1436</v>
      </c>
      <c r="H644" t="s">
        <v>22</v>
      </c>
    </row>
    <row r="645" spans="1:8" x14ac:dyDescent="0.45">
      <c r="A645">
        <v>644</v>
      </c>
      <c r="B645">
        <v>26.907268500000001</v>
      </c>
      <c r="C645">
        <v>5.3399999999999997E-5</v>
      </c>
      <c r="D645" t="s">
        <v>8</v>
      </c>
      <c r="E645" t="s">
        <v>4257</v>
      </c>
      <c r="F645" t="s">
        <v>10</v>
      </c>
      <c r="G645">
        <v>0</v>
      </c>
      <c r="H645" t="s">
        <v>4417</v>
      </c>
    </row>
    <row r="646" spans="1:8" x14ac:dyDescent="0.45">
      <c r="A646">
        <v>645</v>
      </c>
      <c r="B646">
        <v>26.907867400000001</v>
      </c>
      <c r="C646">
        <v>5.9889999999999997E-4</v>
      </c>
      <c r="D646" t="s">
        <v>4257</v>
      </c>
      <c r="E646" t="s">
        <v>8</v>
      </c>
      <c r="F646" t="s">
        <v>14</v>
      </c>
      <c r="G646">
        <v>1436</v>
      </c>
      <c r="H646" t="s">
        <v>22</v>
      </c>
    </row>
    <row r="647" spans="1:8" x14ac:dyDescent="0.45">
      <c r="A647">
        <v>646</v>
      </c>
      <c r="B647">
        <v>26.907867400000001</v>
      </c>
      <c r="C647">
        <v>0</v>
      </c>
      <c r="D647" t="s">
        <v>4257</v>
      </c>
      <c r="E647" t="s">
        <v>8</v>
      </c>
      <c r="F647" t="s">
        <v>14</v>
      </c>
      <c r="G647">
        <v>1436</v>
      </c>
      <c r="H647" t="s">
        <v>22</v>
      </c>
    </row>
    <row r="648" spans="1:8" x14ac:dyDescent="0.45">
      <c r="A648">
        <v>647</v>
      </c>
      <c r="B648">
        <v>26.907867400000001</v>
      </c>
      <c r="C648">
        <v>0</v>
      </c>
      <c r="D648" t="s">
        <v>4257</v>
      </c>
      <c r="E648" t="s">
        <v>8</v>
      </c>
      <c r="F648" t="s">
        <v>14</v>
      </c>
      <c r="G648">
        <v>1436</v>
      </c>
      <c r="H648" t="s">
        <v>22</v>
      </c>
    </row>
    <row r="649" spans="1:8" x14ac:dyDescent="0.45">
      <c r="A649">
        <v>648</v>
      </c>
      <c r="B649">
        <v>26.907867400000001</v>
      </c>
      <c r="C649">
        <v>0</v>
      </c>
      <c r="D649" t="s">
        <v>4257</v>
      </c>
      <c r="E649" t="s">
        <v>8</v>
      </c>
      <c r="F649" t="s">
        <v>14</v>
      </c>
      <c r="G649">
        <v>1436</v>
      </c>
      <c r="H649" t="s">
        <v>22</v>
      </c>
    </row>
    <row r="650" spans="1:8" x14ac:dyDescent="0.45">
      <c r="A650">
        <v>649</v>
      </c>
      <c r="B650">
        <v>26.907867400000001</v>
      </c>
      <c r="C650">
        <v>0</v>
      </c>
      <c r="D650" t="s">
        <v>4257</v>
      </c>
      <c r="E650" t="s">
        <v>8</v>
      </c>
      <c r="F650" t="s">
        <v>14</v>
      </c>
      <c r="G650">
        <v>1436</v>
      </c>
      <c r="H650" t="s">
        <v>22</v>
      </c>
    </row>
    <row r="651" spans="1:8" x14ac:dyDescent="0.45">
      <c r="A651">
        <v>650</v>
      </c>
      <c r="B651">
        <v>26.907867400000001</v>
      </c>
      <c r="C651">
        <v>0</v>
      </c>
      <c r="D651" t="s">
        <v>4257</v>
      </c>
      <c r="E651" t="s">
        <v>8</v>
      </c>
      <c r="F651" t="s">
        <v>14</v>
      </c>
      <c r="G651">
        <v>357</v>
      </c>
      <c r="H651" t="s">
        <v>22</v>
      </c>
    </row>
    <row r="652" spans="1:8" x14ac:dyDescent="0.45">
      <c r="A652">
        <v>651</v>
      </c>
      <c r="B652">
        <v>26.907867400000001</v>
      </c>
      <c r="C652">
        <v>0</v>
      </c>
      <c r="D652" t="s">
        <v>4257</v>
      </c>
      <c r="E652" t="s">
        <v>8</v>
      </c>
      <c r="F652" t="s">
        <v>14</v>
      </c>
      <c r="G652">
        <v>1436</v>
      </c>
      <c r="H652" t="s">
        <v>22</v>
      </c>
    </row>
    <row r="653" spans="1:8" x14ac:dyDescent="0.45">
      <c r="A653">
        <v>652</v>
      </c>
      <c r="B653">
        <v>26.907867400000001</v>
      </c>
      <c r="C653">
        <v>0</v>
      </c>
      <c r="D653" t="s">
        <v>4257</v>
      </c>
      <c r="E653" t="s">
        <v>8</v>
      </c>
      <c r="F653" t="s">
        <v>14</v>
      </c>
      <c r="G653">
        <v>1436</v>
      </c>
      <c r="H653" t="s">
        <v>22</v>
      </c>
    </row>
    <row r="654" spans="1:8" x14ac:dyDescent="0.45">
      <c r="A654">
        <v>653</v>
      </c>
      <c r="B654">
        <v>26.907867400000001</v>
      </c>
      <c r="C654">
        <v>0</v>
      </c>
      <c r="D654" t="s">
        <v>4257</v>
      </c>
      <c r="E654" t="s">
        <v>8</v>
      </c>
      <c r="F654" t="s">
        <v>14</v>
      </c>
      <c r="G654">
        <v>1436</v>
      </c>
      <c r="H654" t="s">
        <v>22</v>
      </c>
    </row>
    <row r="655" spans="1:8" x14ac:dyDescent="0.45">
      <c r="A655">
        <v>654</v>
      </c>
      <c r="B655">
        <v>26.907867400000001</v>
      </c>
      <c r="C655">
        <v>0</v>
      </c>
      <c r="D655" t="s">
        <v>4257</v>
      </c>
      <c r="E655" t="s">
        <v>8</v>
      </c>
      <c r="F655" t="s">
        <v>14</v>
      </c>
      <c r="G655">
        <v>1436</v>
      </c>
      <c r="H655" t="s">
        <v>22</v>
      </c>
    </row>
    <row r="656" spans="1:8" x14ac:dyDescent="0.45">
      <c r="A656">
        <v>655</v>
      </c>
      <c r="B656">
        <v>26.9079145</v>
      </c>
      <c r="C656">
        <v>4.71E-5</v>
      </c>
      <c r="D656" t="s">
        <v>8</v>
      </c>
      <c r="E656" t="s">
        <v>4257</v>
      </c>
      <c r="F656" t="s">
        <v>10</v>
      </c>
      <c r="G656">
        <v>0</v>
      </c>
      <c r="H656" t="s">
        <v>4418</v>
      </c>
    </row>
    <row r="657" spans="1:8" x14ac:dyDescent="0.45">
      <c r="A657">
        <v>656</v>
      </c>
      <c r="B657">
        <v>26.907989700000002</v>
      </c>
      <c r="C657">
        <v>7.5199999999999998E-5</v>
      </c>
      <c r="D657" t="s">
        <v>4257</v>
      </c>
      <c r="E657" t="s">
        <v>8</v>
      </c>
      <c r="F657" t="s">
        <v>14</v>
      </c>
      <c r="G657">
        <v>1436</v>
      </c>
      <c r="H657" t="s">
        <v>22</v>
      </c>
    </row>
    <row r="658" spans="1:8" x14ac:dyDescent="0.45">
      <c r="A658">
        <v>657</v>
      </c>
      <c r="B658">
        <v>26.907989700000002</v>
      </c>
      <c r="C658">
        <v>0</v>
      </c>
      <c r="D658" t="s">
        <v>4257</v>
      </c>
      <c r="E658" t="s">
        <v>8</v>
      </c>
      <c r="F658" t="s">
        <v>14</v>
      </c>
      <c r="G658">
        <v>1436</v>
      </c>
      <c r="H658" t="s">
        <v>22</v>
      </c>
    </row>
    <row r="659" spans="1:8" x14ac:dyDescent="0.45">
      <c r="A659">
        <v>658</v>
      </c>
      <c r="B659">
        <v>26.907989700000002</v>
      </c>
      <c r="C659">
        <v>0</v>
      </c>
      <c r="D659" t="s">
        <v>4257</v>
      </c>
      <c r="E659" t="s">
        <v>8</v>
      </c>
      <c r="F659" t="s">
        <v>14</v>
      </c>
      <c r="G659">
        <v>1436</v>
      </c>
      <c r="H659" t="s">
        <v>22</v>
      </c>
    </row>
    <row r="660" spans="1:8" x14ac:dyDescent="0.45">
      <c r="A660">
        <v>659</v>
      </c>
      <c r="B660">
        <v>26.907989700000002</v>
      </c>
      <c r="C660">
        <v>0</v>
      </c>
      <c r="D660" t="s">
        <v>4257</v>
      </c>
      <c r="E660" t="s">
        <v>8</v>
      </c>
      <c r="F660" t="s">
        <v>14</v>
      </c>
      <c r="G660">
        <v>402</v>
      </c>
      <c r="H660" t="s">
        <v>22</v>
      </c>
    </row>
    <row r="661" spans="1:8" x14ac:dyDescent="0.45">
      <c r="A661">
        <v>660</v>
      </c>
      <c r="B661">
        <v>26.907989700000002</v>
      </c>
      <c r="C661">
        <v>0</v>
      </c>
      <c r="D661" t="s">
        <v>4257</v>
      </c>
      <c r="E661" t="s">
        <v>8</v>
      </c>
      <c r="F661" t="s">
        <v>14</v>
      </c>
      <c r="G661">
        <v>1436</v>
      </c>
      <c r="H661" t="s">
        <v>22</v>
      </c>
    </row>
    <row r="662" spans="1:8" x14ac:dyDescent="0.45">
      <c r="A662">
        <v>661</v>
      </c>
      <c r="B662">
        <v>26.907989700000002</v>
      </c>
      <c r="C662">
        <v>0</v>
      </c>
      <c r="D662" t="s">
        <v>4257</v>
      </c>
      <c r="E662" t="s">
        <v>8</v>
      </c>
      <c r="F662" t="s">
        <v>14</v>
      </c>
      <c r="G662">
        <v>1436</v>
      </c>
      <c r="H662" t="s">
        <v>22</v>
      </c>
    </row>
    <row r="663" spans="1:8" x14ac:dyDescent="0.45">
      <c r="A663">
        <v>662</v>
      </c>
      <c r="B663">
        <v>26.907989700000002</v>
      </c>
      <c r="C663">
        <v>0</v>
      </c>
      <c r="D663" t="s">
        <v>4257</v>
      </c>
      <c r="E663" t="s">
        <v>8</v>
      </c>
      <c r="F663" t="s">
        <v>14</v>
      </c>
      <c r="G663">
        <v>1436</v>
      </c>
      <c r="H663" t="s">
        <v>22</v>
      </c>
    </row>
    <row r="664" spans="1:8" x14ac:dyDescent="0.45">
      <c r="A664">
        <v>663</v>
      </c>
      <c r="B664">
        <v>26.907989700000002</v>
      </c>
      <c r="C664">
        <v>0</v>
      </c>
      <c r="D664" t="s">
        <v>4257</v>
      </c>
      <c r="E664" t="s">
        <v>8</v>
      </c>
      <c r="F664" t="s">
        <v>14</v>
      </c>
      <c r="G664">
        <v>1436</v>
      </c>
      <c r="H664" t="s">
        <v>22</v>
      </c>
    </row>
    <row r="665" spans="1:8" x14ac:dyDescent="0.45">
      <c r="A665">
        <v>664</v>
      </c>
      <c r="B665">
        <v>26.907989700000002</v>
      </c>
      <c r="C665">
        <v>0</v>
      </c>
      <c r="D665" t="s">
        <v>4257</v>
      </c>
      <c r="E665" t="s">
        <v>8</v>
      </c>
      <c r="F665" t="s">
        <v>14</v>
      </c>
      <c r="G665">
        <v>1436</v>
      </c>
      <c r="H665" t="s">
        <v>22</v>
      </c>
    </row>
    <row r="666" spans="1:8" x14ac:dyDescent="0.45">
      <c r="A666">
        <v>665</v>
      </c>
      <c r="B666">
        <v>26.907989700000002</v>
      </c>
      <c r="C666">
        <v>0</v>
      </c>
      <c r="D666" t="s">
        <v>4257</v>
      </c>
      <c r="E666" t="s">
        <v>8</v>
      </c>
      <c r="F666" t="s">
        <v>14</v>
      </c>
      <c r="G666">
        <v>1436</v>
      </c>
      <c r="H666" t="s">
        <v>22</v>
      </c>
    </row>
    <row r="667" spans="1:8" x14ac:dyDescent="0.45">
      <c r="A667">
        <v>666</v>
      </c>
      <c r="B667">
        <v>26.908019400000001</v>
      </c>
      <c r="C667">
        <v>2.97E-5</v>
      </c>
      <c r="D667" t="s">
        <v>8</v>
      </c>
      <c r="E667" t="s">
        <v>4257</v>
      </c>
      <c r="F667" t="s">
        <v>10</v>
      </c>
      <c r="G667">
        <v>0</v>
      </c>
      <c r="H667" t="s">
        <v>4419</v>
      </c>
    </row>
    <row r="668" spans="1:8" x14ac:dyDescent="0.45">
      <c r="A668">
        <v>667</v>
      </c>
      <c r="B668">
        <v>26.908101299999998</v>
      </c>
      <c r="C668">
        <v>8.1899999999999999E-5</v>
      </c>
      <c r="D668" t="s">
        <v>4257</v>
      </c>
      <c r="E668" t="s">
        <v>8</v>
      </c>
      <c r="F668" t="s">
        <v>14</v>
      </c>
      <c r="G668">
        <v>1436</v>
      </c>
      <c r="H668" t="s">
        <v>22</v>
      </c>
    </row>
    <row r="669" spans="1:8" x14ac:dyDescent="0.45">
      <c r="A669">
        <v>668</v>
      </c>
      <c r="B669">
        <v>26.908101299999998</v>
      </c>
      <c r="C669">
        <v>0</v>
      </c>
      <c r="D669" t="s">
        <v>4257</v>
      </c>
      <c r="E669" t="s">
        <v>8</v>
      </c>
      <c r="F669" t="s">
        <v>14</v>
      </c>
      <c r="G669">
        <v>1084</v>
      </c>
      <c r="H669" t="s">
        <v>22</v>
      </c>
    </row>
    <row r="670" spans="1:8" x14ac:dyDescent="0.45">
      <c r="A670">
        <v>669</v>
      </c>
      <c r="B670">
        <v>26.908101299999998</v>
      </c>
      <c r="C670">
        <v>0</v>
      </c>
      <c r="D670" t="s">
        <v>4257</v>
      </c>
      <c r="E670" t="s">
        <v>8</v>
      </c>
      <c r="F670" t="s">
        <v>14</v>
      </c>
      <c r="G670">
        <v>918</v>
      </c>
      <c r="H670" t="s">
        <v>22</v>
      </c>
    </row>
    <row r="671" spans="1:8" x14ac:dyDescent="0.45">
      <c r="A671">
        <v>670</v>
      </c>
      <c r="B671">
        <v>26.908119299999999</v>
      </c>
      <c r="C671">
        <v>1.8E-5</v>
      </c>
      <c r="D671" t="s">
        <v>8</v>
      </c>
      <c r="E671" t="s">
        <v>4257</v>
      </c>
      <c r="F671" t="s">
        <v>10</v>
      </c>
      <c r="G671">
        <v>0</v>
      </c>
      <c r="H671" t="s">
        <v>4420</v>
      </c>
    </row>
    <row r="672" spans="1:8" x14ac:dyDescent="0.45">
      <c r="A672">
        <v>671</v>
      </c>
      <c r="B672">
        <v>27.054630400000001</v>
      </c>
      <c r="C672">
        <v>0.14651110000000001</v>
      </c>
      <c r="D672" t="s">
        <v>8</v>
      </c>
      <c r="E672" t="s">
        <v>4257</v>
      </c>
      <c r="F672" t="s">
        <v>14</v>
      </c>
      <c r="G672">
        <v>1013</v>
      </c>
      <c r="H672" t="s">
        <v>22</v>
      </c>
    </row>
    <row r="673" spans="1:8" x14ac:dyDescent="0.45">
      <c r="A673">
        <v>672</v>
      </c>
      <c r="B673">
        <v>27.107901699999999</v>
      </c>
      <c r="C673">
        <v>5.3271300000000001E-2</v>
      </c>
      <c r="D673" t="s">
        <v>4257</v>
      </c>
      <c r="E673" t="s">
        <v>8</v>
      </c>
      <c r="F673" t="s">
        <v>10</v>
      </c>
      <c r="G673">
        <v>0</v>
      </c>
      <c r="H673" t="s">
        <v>4421</v>
      </c>
    </row>
    <row r="674" spans="1:8" x14ac:dyDescent="0.45">
      <c r="A674">
        <v>673</v>
      </c>
      <c r="B674">
        <v>27.472302200000001</v>
      </c>
      <c r="C674">
        <v>0.36440050000000002</v>
      </c>
      <c r="D674" t="s">
        <v>4257</v>
      </c>
      <c r="E674" t="s">
        <v>8</v>
      </c>
      <c r="F674" t="s">
        <v>14</v>
      </c>
      <c r="G674">
        <v>1436</v>
      </c>
      <c r="H674" t="s">
        <v>22</v>
      </c>
    </row>
    <row r="675" spans="1:8" x14ac:dyDescent="0.45">
      <c r="A675">
        <v>674</v>
      </c>
      <c r="B675">
        <v>27.472302200000001</v>
      </c>
      <c r="C675">
        <v>0</v>
      </c>
      <c r="D675" t="s">
        <v>4257</v>
      </c>
      <c r="E675" t="s">
        <v>8</v>
      </c>
      <c r="F675" t="s">
        <v>14</v>
      </c>
      <c r="G675">
        <v>1436</v>
      </c>
      <c r="H675" t="s">
        <v>22</v>
      </c>
    </row>
    <row r="676" spans="1:8" x14ac:dyDescent="0.45">
      <c r="A676">
        <v>675</v>
      </c>
      <c r="B676">
        <v>27.472302200000001</v>
      </c>
      <c r="C676">
        <v>0</v>
      </c>
      <c r="D676" t="s">
        <v>4257</v>
      </c>
      <c r="E676" t="s">
        <v>8</v>
      </c>
      <c r="F676" t="s">
        <v>14</v>
      </c>
      <c r="G676">
        <v>1436</v>
      </c>
      <c r="H676" t="s">
        <v>22</v>
      </c>
    </row>
    <row r="677" spans="1:8" x14ac:dyDescent="0.45">
      <c r="A677">
        <v>676</v>
      </c>
      <c r="B677">
        <v>27.472349600000001</v>
      </c>
      <c r="C677">
        <v>4.74E-5</v>
      </c>
      <c r="D677" t="s">
        <v>8</v>
      </c>
      <c r="E677" t="s">
        <v>4257</v>
      </c>
      <c r="F677" t="s">
        <v>10</v>
      </c>
      <c r="G677">
        <v>0</v>
      </c>
      <c r="H677" t="s">
        <v>4422</v>
      </c>
    </row>
    <row r="678" spans="1:8" x14ac:dyDescent="0.45">
      <c r="A678">
        <v>677</v>
      </c>
      <c r="B678">
        <v>27.472421400000002</v>
      </c>
      <c r="C678">
        <v>7.1799999999999997E-5</v>
      </c>
      <c r="D678" t="s">
        <v>4257</v>
      </c>
      <c r="E678" t="s">
        <v>8</v>
      </c>
      <c r="F678" t="s">
        <v>14</v>
      </c>
      <c r="G678">
        <v>1436</v>
      </c>
      <c r="H678" t="s">
        <v>22</v>
      </c>
    </row>
    <row r="679" spans="1:8" x14ac:dyDescent="0.45">
      <c r="A679">
        <v>678</v>
      </c>
      <c r="B679">
        <v>27.472421400000002</v>
      </c>
      <c r="C679">
        <v>0</v>
      </c>
      <c r="D679" t="s">
        <v>4257</v>
      </c>
      <c r="E679" t="s">
        <v>8</v>
      </c>
      <c r="F679" t="s">
        <v>14</v>
      </c>
      <c r="G679">
        <v>1436</v>
      </c>
      <c r="H679" t="s">
        <v>22</v>
      </c>
    </row>
    <row r="680" spans="1:8" x14ac:dyDescent="0.45">
      <c r="A680">
        <v>679</v>
      </c>
      <c r="B680">
        <v>27.472421400000002</v>
      </c>
      <c r="C680">
        <v>0</v>
      </c>
      <c r="D680" t="s">
        <v>4257</v>
      </c>
      <c r="E680" t="s">
        <v>8</v>
      </c>
      <c r="F680" t="s">
        <v>14</v>
      </c>
      <c r="G680">
        <v>1436</v>
      </c>
      <c r="H680" t="s">
        <v>22</v>
      </c>
    </row>
    <row r="681" spans="1:8" x14ac:dyDescent="0.45">
      <c r="A681">
        <v>680</v>
      </c>
      <c r="B681">
        <v>27.472421400000002</v>
      </c>
      <c r="C681">
        <v>0</v>
      </c>
      <c r="D681" t="s">
        <v>4257</v>
      </c>
      <c r="E681" t="s">
        <v>8</v>
      </c>
      <c r="F681" t="s">
        <v>14</v>
      </c>
      <c r="G681">
        <v>1436</v>
      </c>
      <c r="H681" t="s">
        <v>22</v>
      </c>
    </row>
    <row r="682" spans="1:8" x14ac:dyDescent="0.45">
      <c r="A682">
        <v>681</v>
      </c>
      <c r="B682">
        <v>27.472421400000002</v>
      </c>
      <c r="C682">
        <v>0</v>
      </c>
      <c r="D682" t="s">
        <v>4257</v>
      </c>
      <c r="E682" t="s">
        <v>8</v>
      </c>
      <c r="F682" t="s">
        <v>14</v>
      </c>
      <c r="G682">
        <v>1436</v>
      </c>
      <c r="H682" t="s">
        <v>22</v>
      </c>
    </row>
    <row r="683" spans="1:8" x14ac:dyDescent="0.45">
      <c r="A683">
        <v>682</v>
      </c>
      <c r="B683">
        <v>27.472421400000002</v>
      </c>
      <c r="C683">
        <v>0</v>
      </c>
      <c r="D683" t="s">
        <v>4257</v>
      </c>
      <c r="E683" t="s">
        <v>8</v>
      </c>
      <c r="F683" t="s">
        <v>14</v>
      </c>
      <c r="G683">
        <v>1436</v>
      </c>
      <c r="H683" t="s">
        <v>22</v>
      </c>
    </row>
    <row r="684" spans="1:8" x14ac:dyDescent="0.45">
      <c r="A684">
        <v>683</v>
      </c>
      <c r="B684">
        <v>27.472421400000002</v>
      </c>
      <c r="C684">
        <v>0</v>
      </c>
      <c r="D684" t="s">
        <v>4257</v>
      </c>
      <c r="E684" t="s">
        <v>8</v>
      </c>
      <c r="F684" t="s">
        <v>14</v>
      </c>
      <c r="G684">
        <v>1436</v>
      </c>
      <c r="H684" t="s">
        <v>22</v>
      </c>
    </row>
    <row r="685" spans="1:8" x14ac:dyDescent="0.45">
      <c r="A685">
        <v>684</v>
      </c>
      <c r="B685">
        <v>27.472421400000002</v>
      </c>
      <c r="C685">
        <v>0</v>
      </c>
      <c r="D685" t="s">
        <v>4257</v>
      </c>
      <c r="E685" t="s">
        <v>8</v>
      </c>
      <c r="F685" t="s">
        <v>14</v>
      </c>
      <c r="G685">
        <v>1436</v>
      </c>
      <c r="H685" t="s">
        <v>22</v>
      </c>
    </row>
    <row r="686" spans="1:8" x14ac:dyDescent="0.45">
      <c r="A686">
        <v>685</v>
      </c>
      <c r="B686">
        <v>27.472421400000002</v>
      </c>
      <c r="C686">
        <v>0</v>
      </c>
      <c r="D686" t="s">
        <v>4257</v>
      </c>
      <c r="E686" t="s">
        <v>8</v>
      </c>
      <c r="F686" t="s">
        <v>14</v>
      </c>
      <c r="G686">
        <v>1436</v>
      </c>
      <c r="H686" t="s">
        <v>22</v>
      </c>
    </row>
    <row r="687" spans="1:8" x14ac:dyDescent="0.45">
      <c r="A687">
        <v>686</v>
      </c>
      <c r="B687">
        <v>27.472421400000002</v>
      </c>
      <c r="C687">
        <v>0</v>
      </c>
      <c r="D687" t="s">
        <v>4257</v>
      </c>
      <c r="E687" t="s">
        <v>8</v>
      </c>
      <c r="F687" t="s">
        <v>14</v>
      </c>
      <c r="G687">
        <v>1436</v>
      </c>
      <c r="H687" t="s">
        <v>22</v>
      </c>
    </row>
    <row r="688" spans="1:8" x14ac:dyDescent="0.45">
      <c r="A688">
        <v>687</v>
      </c>
      <c r="B688">
        <v>27.472446900000001</v>
      </c>
      <c r="C688">
        <v>2.55E-5</v>
      </c>
      <c r="D688" t="s">
        <v>8</v>
      </c>
      <c r="E688" t="s">
        <v>4257</v>
      </c>
      <c r="F688" t="s">
        <v>10</v>
      </c>
      <c r="G688">
        <v>0</v>
      </c>
      <c r="H688" t="s">
        <v>4423</v>
      </c>
    </row>
    <row r="689" spans="1:8" x14ac:dyDescent="0.45">
      <c r="A689">
        <v>688</v>
      </c>
      <c r="B689">
        <v>27.472492500000001</v>
      </c>
      <c r="C689">
        <v>4.5599999999999997E-5</v>
      </c>
      <c r="D689" t="s">
        <v>4257</v>
      </c>
      <c r="E689" t="s">
        <v>8</v>
      </c>
      <c r="F689" t="s">
        <v>14</v>
      </c>
      <c r="G689">
        <v>1436</v>
      </c>
      <c r="H689" t="s">
        <v>22</v>
      </c>
    </row>
    <row r="690" spans="1:8" x14ac:dyDescent="0.45">
      <c r="A690">
        <v>689</v>
      </c>
      <c r="B690">
        <v>27.472492500000001</v>
      </c>
      <c r="C690">
        <v>0</v>
      </c>
      <c r="D690" t="s">
        <v>4257</v>
      </c>
      <c r="E690" t="s">
        <v>8</v>
      </c>
      <c r="F690" t="s">
        <v>14</v>
      </c>
      <c r="G690">
        <v>1436</v>
      </c>
      <c r="H690" t="s">
        <v>22</v>
      </c>
    </row>
    <row r="691" spans="1:8" x14ac:dyDescent="0.45">
      <c r="A691">
        <v>690</v>
      </c>
      <c r="B691">
        <v>27.472492500000001</v>
      </c>
      <c r="C691">
        <v>0</v>
      </c>
      <c r="D691" t="s">
        <v>4257</v>
      </c>
      <c r="E691" t="s">
        <v>8</v>
      </c>
      <c r="F691" t="s">
        <v>14</v>
      </c>
      <c r="G691">
        <v>1436</v>
      </c>
      <c r="H691" t="s">
        <v>22</v>
      </c>
    </row>
    <row r="692" spans="1:8" x14ac:dyDescent="0.45">
      <c r="A692">
        <v>691</v>
      </c>
      <c r="B692">
        <v>27.472492500000001</v>
      </c>
      <c r="C692">
        <v>0</v>
      </c>
      <c r="D692" t="s">
        <v>4257</v>
      </c>
      <c r="E692" t="s">
        <v>8</v>
      </c>
      <c r="F692" t="s">
        <v>14</v>
      </c>
      <c r="G692">
        <v>1436</v>
      </c>
      <c r="H692" t="s">
        <v>22</v>
      </c>
    </row>
    <row r="693" spans="1:8" x14ac:dyDescent="0.45">
      <c r="A693">
        <v>692</v>
      </c>
      <c r="B693">
        <v>27.472492500000001</v>
      </c>
      <c r="C693">
        <v>0</v>
      </c>
      <c r="D693" t="s">
        <v>4257</v>
      </c>
      <c r="E693" t="s">
        <v>8</v>
      </c>
      <c r="F693" t="s">
        <v>14</v>
      </c>
      <c r="G693">
        <v>1436</v>
      </c>
      <c r="H693" t="s">
        <v>22</v>
      </c>
    </row>
    <row r="694" spans="1:8" x14ac:dyDescent="0.45">
      <c r="A694">
        <v>693</v>
      </c>
      <c r="B694">
        <v>27.472492500000001</v>
      </c>
      <c r="C694">
        <v>0</v>
      </c>
      <c r="D694" t="s">
        <v>4257</v>
      </c>
      <c r="E694" t="s">
        <v>8</v>
      </c>
      <c r="F694" t="s">
        <v>14</v>
      </c>
      <c r="G694">
        <v>1436</v>
      </c>
      <c r="H694" t="s">
        <v>22</v>
      </c>
    </row>
    <row r="695" spans="1:8" x14ac:dyDescent="0.45">
      <c r="A695">
        <v>694</v>
      </c>
      <c r="B695">
        <v>27.472492500000001</v>
      </c>
      <c r="C695">
        <v>0</v>
      </c>
      <c r="D695" t="s">
        <v>4257</v>
      </c>
      <c r="E695" t="s">
        <v>8</v>
      </c>
      <c r="F695" t="s">
        <v>14</v>
      </c>
      <c r="G695">
        <v>1436</v>
      </c>
      <c r="H695" t="s">
        <v>22</v>
      </c>
    </row>
    <row r="696" spans="1:8" x14ac:dyDescent="0.45">
      <c r="A696">
        <v>695</v>
      </c>
      <c r="B696">
        <v>27.472492500000001</v>
      </c>
      <c r="C696">
        <v>0</v>
      </c>
      <c r="D696" t="s">
        <v>4257</v>
      </c>
      <c r="E696" t="s">
        <v>8</v>
      </c>
      <c r="F696" t="s">
        <v>14</v>
      </c>
      <c r="G696">
        <v>1436</v>
      </c>
      <c r="H696" t="s">
        <v>22</v>
      </c>
    </row>
    <row r="697" spans="1:8" x14ac:dyDescent="0.45">
      <c r="A697">
        <v>696</v>
      </c>
      <c r="B697">
        <v>27.472492500000001</v>
      </c>
      <c r="C697">
        <v>0</v>
      </c>
      <c r="D697" t="s">
        <v>4257</v>
      </c>
      <c r="E697" t="s">
        <v>8</v>
      </c>
      <c r="F697" t="s">
        <v>14</v>
      </c>
      <c r="G697">
        <v>1436</v>
      </c>
      <c r="H697" t="s">
        <v>22</v>
      </c>
    </row>
    <row r="698" spans="1:8" x14ac:dyDescent="0.45">
      <c r="A698">
        <v>697</v>
      </c>
      <c r="B698">
        <v>27.472492500000001</v>
      </c>
      <c r="C698">
        <v>0</v>
      </c>
      <c r="D698" t="s">
        <v>4257</v>
      </c>
      <c r="E698" t="s">
        <v>8</v>
      </c>
      <c r="F698" t="s">
        <v>14</v>
      </c>
      <c r="G698">
        <v>638</v>
      </c>
      <c r="H698" t="s">
        <v>25</v>
      </c>
    </row>
    <row r="699" spans="1:8" x14ac:dyDescent="0.45">
      <c r="A699">
        <v>698</v>
      </c>
      <c r="B699">
        <v>27.472514400000001</v>
      </c>
      <c r="C699">
        <v>2.19E-5</v>
      </c>
      <c r="D699" t="s">
        <v>8</v>
      </c>
      <c r="E699" t="s">
        <v>4257</v>
      </c>
      <c r="F699" t="s">
        <v>10</v>
      </c>
      <c r="G699">
        <v>0</v>
      </c>
      <c r="H699" t="s">
        <v>4424</v>
      </c>
    </row>
    <row r="700" spans="1:8" x14ac:dyDescent="0.45">
      <c r="A700">
        <v>699</v>
      </c>
      <c r="B700">
        <v>28.223300399999999</v>
      </c>
      <c r="C700">
        <v>0.75078599999999995</v>
      </c>
      <c r="D700" t="s">
        <v>8</v>
      </c>
      <c r="E700" t="s">
        <v>4257</v>
      </c>
      <c r="F700" t="s">
        <v>14</v>
      </c>
      <c r="G700">
        <v>1169</v>
      </c>
      <c r="H700" t="s">
        <v>22</v>
      </c>
    </row>
    <row r="701" spans="1:8" x14ac:dyDescent="0.45">
      <c r="A701">
        <v>700</v>
      </c>
      <c r="B701">
        <v>28.224148400000001</v>
      </c>
      <c r="C701">
        <v>8.4800000000000001E-4</v>
      </c>
      <c r="D701" t="s">
        <v>8</v>
      </c>
      <c r="E701" t="s">
        <v>4257</v>
      </c>
      <c r="F701" t="s">
        <v>14</v>
      </c>
      <c r="G701">
        <v>743</v>
      </c>
      <c r="H701" t="s">
        <v>22</v>
      </c>
    </row>
    <row r="702" spans="1:8" x14ac:dyDescent="0.45">
      <c r="A702">
        <v>701</v>
      </c>
      <c r="B702">
        <v>28.225005899999999</v>
      </c>
      <c r="C702">
        <v>8.5749999999999997E-4</v>
      </c>
      <c r="D702" t="s">
        <v>8</v>
      </c>
      <c r="E702" t="s">
        <v>4257</v>
      </c>
      <c r="F702" t="s">
        <v>14</v>
      </c>
      <c r="G702">
        <v>199</v>
      </c>
      <c r="H702" t="s">
        <v>22</v>
      </c>
    </row>
    <row r="703" spans="1:8" x14ac:dyDescent="0.45">
      <c r="A703">
        <v>702</v>
      </c>
      <c r="B703">
        <v>28.2297735</v>
      </c>
      <c r="C703">
        <v>4.7676000000000003E-3</v>
      </c>
      <c r="D703" t="s">
        <v>4257</v>
      </c>
      <c r="E703" t="s">
        <v>8</v>
      </c>
      <c r="F703" t="s">
        <v>10</v>
      </c>
      <c r="G703">
        <v>0</v>
      </c>
      <c r="H703" t="s">
        <v>4425</v>
      </c>
    </row>
    <row r="704" spans="1:8" x14ac:dyDescent="0.45">
      <c r="A704">
        <v>703</v>
      </c>
      <c r="B704">
        <v>28.230478300000001</v>
      </c>
      <c r="C704">
        <v>7.048E-4</v>
      </c>
      <c r="D704" t="s">
        <v>4257</v>
      </c>
      <c r="E704" t="s">
        <v>8</v>
      </c>
      <c r="F704" t="s">
        <v>10</v>
      </c>
      <c r="G704">
        <v>0</v>
      </c>
      <c r="H704" t="s">
        <v>4426</v>
      </c>
    </row>
    <row r="705" spans="1:8" x14ac:dyDescent="0.45">
      <c r="A705">
        <v>704</v>
      </c>
      <c r="B705">
        <v>28.2313303</v>
      </c>
      <c r="C705">
        <v>8.52E-4</v>
      </c>
      <c r="D705" t="s">
        <v>4257</v>
      </c>
      <c r="E705" t="s">
        <v>8</v>
      </c>
      <c r="F705" t="s">
        <v>10</v>
      </c>
      <c r="G705">
        <v>0</v>
      </c>
      <c r="H705" t="s">
        <v>4427</v>
      </c>
    </row>
    <row r="706" spans="1:8" x14ac:dyDescent="0.45">
      <c r="A706">
        <v>705</v>
      </c>
      <c r="B706">
        <v>28.2361489</v>
      </c>
      <c r="C706">
        <v>4.8186000000000001E-3</v>
      </c>
      <c r="D706" t="s">
        <v>8</v>
      </c>
      <c r="E706" t="s">
        <v>4257</v>
      </c>
      <c r="F706" t="s">
        <v>14</v>
      </c>
      <c r="G706">
        <v>127</v>
      </c>
      <c r="H706" t="s">
        <v>22</v>
      </c>
    </row>
    <row r="707" spans="1:8" x14ac:dyDescent="0.45">
      <c r="A707">
        <v>706</v>
      </c>
      <c r="B707">
        <v>28.2424532</v>
      </c>
      <c r="C707">
        <v>6.3042999999999997E-3</v>
      </c>
      <c r="D707" t="s">
        <v>4257</v>
      </c>
      <c r="E707" t="s">
        <v>8</v>
      </c>
      <c r="F707" t="s">
        <v>10</v>
      </c>
      <c r="G707">
        <v>0</v>
      </c>
      <c r="H707" t="s">
        <v>4428</v>
      </c>
    </row>
    <row r="708" spans="1:8" x14ac:dyDescent="0.45">
      <c r="A708">
        <v>707</v>
      </c>
      <c r="B708">
        <v>28.3039998</v>
      </c>
      <c r="C708">
        <v>6.15466E-2</v>
      </c>
      <c r="D708" t="s">
        <v>4257</v>
      </c>
      <c r="E708" t="s">
        <v>8</v>
      </c>
      <c r="F708" t="s">
        <v>14</v>
      </c>
      <c r="G708">
        <v>1436</v>
      </c>
      <c r="H708" t="s">
        <v>22</v>
      </c>
    </row>
    <row r="709" spans="1:8" x14ac:dyDescent="0.45">
      <c r="A709">
        <v>708</v>
      </c>
      <c r="B709">
        <v>28.3039998</v>
      </c>
      <c r="C709">
        <v>0</v>
      </c>
      <c r="D709" t="s">
        <v>4257</v>
      </c>
      <c r="E709" t="s">
        <v>8</v>
      </c>
      <c r="F709" t="s">
        <v>14</v>
      </c>
      <c r="G709">
        <v>1436</v>
      </c>
      <c r="H709" t="s">
        <v>22</v>
      </c>
    </row>
    <row r="710" spans="1:8" x14ac:dyDescent="0.45">
      <c r="A710">
        <v>709</v>
      </c>
      <c r="B710">
        <v>28.3040357</v>
      </c>
      <c r="C710">
        <v>3.5899999999999998E-5</v>
      </c>
      <c r="D710" t="s">
        <v>8</v>
      </c>
      <c r="E710" t="s">
        <v>4257</v>
      </c>
      <c r="F710" t="s">
        <v>10</v>
      </c>
      <c r="G710">
        <v>0</v>
      </c>
      <c r="H710" t="s">
        <v>4429</v>
      </c>
    </row>
    <row r="711" spans="1:8" x14ac:dyDescent="0.45">
      <c r="A711">
        <v>710</v>
      </c>
      <c r="B711">
        <v>28.3040919</v>
      </c>
      <c r="C711">
        <v>5.6199999999999997E-5</v>
      </c>
      <c r="D711" t="s">
        <v>4257</v>
      </c>
      <c r="E711" t="s">
        <v>8</v>
      </c>
      <c r="F711" t="s">
        <v>14</v>
      </c>
      <c r="G711">
        <v>1436</v>
      </c>
      <c r="H711" t="s">
        <v>22</v>
      </c>
    </row>
    <row r="712" spans="1:8" x14ac:dyDescent="0.45">
      <c r="A712">
        <v>711</v>
      </c>
      <c r="B712">
        <v>28.3040919</v>
      </c>
      <c r="C712">
        <v>0</v>
      </c>
      <c r="D712" t="s">
        <v>4257</v>
      </c>
      <c r="E712" t="s">
        <v>8</v>
      </c>
      <c r="F712" t="s">
        <v>14</v>
      </c>
      <c r="G712">
        <v>900</v>
      </c>
      <c r="H712" t="s">
        <v>22</v>
      </c>
    </row>
    <row r="713" spans="1:8" x14ac:dyDescent="0.45">
      <c r="A713">
        <v>712</v>
      </c>
      <c r="B713">
        <v>28.304107999999999</v>
      </c>
      <c r="C713">
        <v>1.6099999999999998E-5</v>
      </c>
      <c r="D713" t="s">
        <v>8</v>
      </c>
      <c r="E713" t="s">
        <v>4257</v>
      </c>
      <c r="F713" t="s">
        <v>10</v>
      </c>
      <c r="G713">
        <v>0</v>
      </c>
      <c r="H713" t="s">
        <v>4430</v>
      </c>
    </row>
    <row r="714" spans="1:8" x14ac:dyDescent="0.45">
      <c r="A714">
        <v>713</v>
      </c>
      <c r="B714">
        <v>28.325503000000001</v>
      </c>
      <c r="C714">
        <v>2.1395000000000001E-2</v>
      </c>
      <c r="D714" t="s">
        <v>4257</v>
      </c>
      <c r="E714" t="s">
        <v>8</v>
      </c>
      <c r="F714" t="s">
        <v>14</v>
      </c>
      <c r="G714">
        <v>1436</v>
      </c>
      <c r="H714" t="s">
        <v>22</v>
      </c>
    </row>
    <row r="715" spans="1:8" x14ac:dyDescent="0.45">
      <c r="A715">
        <v>714</v>
      </c>
      <c r="B715">
        <v>28.325540700000001</v>
      </c>
      <c r="C715">
        <v>3.7700000000000002E-5</v>
      </c>
      <c r="D715" t="s">
        <v>4257</v>
      </c>
      <c r="E715" t="s">
        <v>8</v>
      </c>
      <c r="F715" t="s">
        <v>14</v>
      </c>
      <c r="G715">
        <v>1436</v>
      </c>
      <c r="H715" t="s">
        <v>22</v>
      </c>
    </row>
    <row r="716" spans="1:8" x14ac:dyDescent="0.45">
      <c r="A716">
        <v>715</v>
      </c>
      <c r="B716">
        <v>28.325540700000001</v>
      </c>
      <c r="C716">
        <v>0</v>
      </c>
      <c r="D716" t="s">
        <v>4257</v>
      </c>
      <c r="E716" t="s">
        <v>8</v>
      </c>
      <c r="F716" t="s">
        <v>14</v>
      </c>
      <c r="G716">
        <v>1436</v>
      </c>
      <c r="H716" t="s">
        <v>22</v>
      </c>
    </row>
    <row r="717" spans="1:8" x14ac:dyDescent="0.45">
      <c r="A717">
        <v>716</v>
      </c>
      <c r="B717">
        <v>28.325555399999999</v>
      </c>
      <c r="C717">
        <v>1.47E-5</v>
      </c>
      <c r="D717" t="s">
        <v>8</v>
      </c>
      <c r="E717" t="s">
        <v>4257</v>
      </c>
      <c r="F717" t="s">
        <v>10</v>
      </c>
      <c r="G717">
        <v>0</v>
      </c>
      <c r="H717" t="s">
        <v>4431</v>
      </c>
    </row>
    <row r="718" spans="1:8" x14ac:dyDescent="0.45">
      <c r="A718">
        <v>717</v>
      </c>
      <c r="B718">
        <v>28.326561399999999</v>
      </c>
      <c r="C718">
        <v>1.0059999999999999E-3</v>
      </c>
      <c r="D718" t="s">
        <v>4257</v>
      </c>
      <c r="E718" t="s">
        <v>8</v>
      </c>
      <c r="F718" t="s">
        <v>14</v>
      </c>
      <c r="G718">
        <v>1436</v>
      </c>
      <c r="H718" t="s">
        <v>22</v>
      </c>
    </row>
    <row r="719" spans="1:8" x14ac:dyDescent="0.45">
      <c r="A719">
        <v>718</v>
      </c>
      <c r="B719">
        <v>28.326561399999999</v>
      </c>
      <c r="C719">
        <v>0</v>
      </c>
      <c r="D719" t="s">
        <v>4257</v>
      </c>
      <c r="E719" t="s">
        <v>8</v>
      </c>
      <c r="F719" t="s">
        <v>14</v>
      </c>
      <c r="G719">
        <v>320</v>
      </c>
      <c r="H719" t="s">
        <v>22</v>
      </c>
    </row>
    <row r="720" spans="1:8" x14ac:dyDescent="0.45">
      <c r="A720">
        <v>719</v>
      </c>
      <c r="B720">
        <v>28.326605099999998</v>
      </c>
      <c r="C720">
        <v>4.3699999999999998E-5</v>
      </c>
      <c r="D720" t="s">
        <v>8</v>
      </c>
      <c r="E720" t="s">
        <v>4257</v>
      </c>
      <c r="F720" t="s">
        <v>10</v>
      </c>
      <c r="G720">
        <v>0</v>
      </c>
      <c r="H720" t="s">
        <v>4432</v>
      </c>
    </row>
    <row r="721" spans="1:8" x14ac:dyDescent="0.45">
      <c r="A721">
        <v>720</v>
      </c>
      <c r="B721">
        <v>28.346542199999998</v>
      </c>
      <c r="C721">
        <v>1.9937099999999999E-2</v>
      </c>
      <c r="D721" t="s">
        <v>4257</v>
      </c>
      <c r="E721" t="s">
        <v>8</v>
      </c>
      <c r="F721" t="s">
        <v>14</v>
      </c>
      <c r="G721">
        <v>1436</v>
      </c>
      <c r="H721" t="s">
        <v>22</v>
      </c>
    </row>
    <row r="722" spans="1:8" x14ac:dyDescent="0.45">
      <c r="A722">
        <v>721</v>
      </c>
      <c r="B722">
        <v>28.346579599999998</v>
      </c>
      <c r="C722">
        <v>3.7400000000000001E-5</v>
      </c>
      <c r="D722" t="s">
        <v>8</v>
      </c>
      <c r="E722" t="s">
        <v>4257</v>
      </c>
      <c r="F722" t="s">
        <v>10</v>
      </c>
      <c r="G722">
        <v>0</v>
      </c>
      <c r="H722" t="s">
        <v>4433</v>
      </c>
    </row>
    <row r="723" spans="1:8" x14ac:dyDescent="0.45">
      <c r="A723">
        <v>722</v>
      </c>
      <c r="B723">
        <v>28.346596000000002</v>
      </c>
      <c r="C723">
        <v>1.6399999999999999E-5</v>
      </c>
      <c r="D723" t="s">
        <v>4257</v>
      </c>
      <c r="E723" t="s">
        <v>8</v>
      </c>
      <c r="F723" t="s">
        <v>14</v>
      </c>
      <c r="G723">
        <v>1436</v>
      </c>
      <c r="H723" t="s">
        <v>22</v>
      </c>
    </row>
    <row r="724" spans="1:8" x14ac:dyDescent="0.45">
      <c r="A724">
        <v>723</v>
      </c>
      <c r="B724">
        <v>28.346596000000002</v>
      </c>
      <c r="C724">
        <v>0</v>
      </c>
      <c r="D724" t="s">
        <v>4257</v>
      </c>
      <c r="E724" t="s">
        <v>8</v>
      </c>
      <c r="F724" t="s">
        <v>14</v>
      </c>
      <c r="G724">
        <v>1436</v>
      </c>
      <c r="H724" t="s">
        <v>22</v>
      </c>
    </row>
    <row r="725" spans="1:8" x14ac:dyDescent="0.45">
      <c r="A725">
        <v>724</v>
      </c>
      <c r="B725">
        <v>28.346596000000002</v>
      </c>
      <c r="C725">
        <v>0</v>
      </c>
      <c r="D725" t="s">
        <v>4257</v>
      </c>
      <c r="E725" t="s">
        <v>8</v>
      </c>
      <c r="F725" t="s">
        <v>14</v>
      </c>
      <c r="G725">
        <v>890</v>
      </c>
      <c r="H725" t="s">
        <v>22</v>
      </c>
    </row>
    <row r="726" spans="1:8" x14ac:dyDescent="0.45">
      <c r="A726">
        <v>725</v>
      </c>
      <c r="B726">
        <v>28.346617999999999</v>
      </c>
      <c r="C726">
        <v>2.1999999999999999E-5</v>
      </c>
      <c r="D726" t="s">
        <v>8</v>
      </c>
      <c r="E726" t="s">
        <v>4257</v>
      </c>
      <c r="F726" t="s">
        <v>10</v>
      </c>
      <c r="G726">
        <v>0</v>
      </c>
      <c r="H726" t="s">
        <v>4434</v>
      </c>
    </row>
    <row r="727" spans="1:8" x14ac:dyDescent="0.45">
      <c r="A727">
        <v>726</v>
      </c>
      <c r="B727">
        <v>28.4002616</v>
      </c>
      <c r="C727">
        <v>5.36436E-2</v>
      </c>
      <c r="D727" t="s">
        <v>4257</v>
      </c>
      <c r="E727" t="s">
        <v>8</v>
      </c>
      <c r="F727" t="s">
        <v>14</v>
      </c>
      <c r="G727">
        <v>1436</v>
      </c>
      <c r="H727" t="s">
        <v>22</v>
      </c>
    </row>
    <row r="728" spans="1:8" x14ac:dyDescent="0.45">
      <c r="A728">
        <v>727</v>
      </c>
      <c r="B728">
        <v>28.4002616</v>
      </c>
      <c r="C728">
        <v>0</v>
      </c>
      <c r="D728" t="s">
        <v>4257</v>
      </c>
      <c r="E728" t="s">
        <v>8</v>
      </c>
      <c r="F728" t="s">
        <v>14</v>
      </c>
      <c r="G728">
        <v>1436</v>
      </c>
      <c r="H728" t="s">
        <v>22</v>
      </c>
    </row>
    <row r="729" spans="1:8" x14ac:dyDescent="0.45">
      <c r="A729">
        <v>728</v>
      </c>
      <c r="B729">
        <v>28.4002616</v>
      </c>
      <c r="C729">
        <v>0</v>
      </c>
      <c r="D729" t="s">
        <v>4257</v>
      </c>
      <c r="E729" t="s">
        <v>8</v>
      </c>
      <c r="F729" t="s">
        <v>14</v>
      </c>
      <c r="G729">
        <v>1436</v>
      </c>
      <c r="H729" t="s">
        <v>22</v>
      </c>
    </row>
    <row r="730" spans="1:8" x14ac:dyDescent="0.45">
      <c r="A730">
        <v>729</v>
      </c>
      <c r="B730">
        <v>28.400320900000001</v>
      </c>
      <c r="C730">
        <v>5.9299999999999998E-5</v>
      </c>
      <c r="D730" t="s">
        <v>8</v>
      </c>
      <c r="E730" t="s">
        <v>4257</v>
      </c>
      <c r="F730" t="s">
        <v>10</v>
      </c>
      <c r="G730">
        <v>0</v>
      </c>
      <c r="H730" t="s">
        <v>4435</v>
      </c>
    </row>
    <row r="731" spans="1:8" x14ac:dyDescent="0.45">
      <c r="A731">
        <v>730</v>
      </c>
      <c r="B731">
        <v>28.400345399999999</v>
      </c>
      <c r="C731">
        <v>2.4499999999999999E-5</v>
      </c>
      <c r="D731" t="s">
        <v>4257</v>
      </c>
      <c r="E731" t="s">
        <v>8</v>
      </c>
      <c r="F731" t="s">
        <v>14</v>
      </c>
      <c r="G731">
        <v>884</v>
      </c>
      <c r="H731" t="s">
        <v>22</v>
      </c>
    </row>
    <row r="732" spans="1:8" x14ac:dyDescent="0.45">
      <c r="A732">
        <v>731</v>
      </c>
      <c r="B732">
        <v>28.400357199999998</v>
      </c>
      <c r="C732">
        <v>1.1800000000000001E-5</v>
      </c>
      <c r="D732" t="s">
        <v>8</v>
      </c>
      <c r="E732" t="s">
        <v>4257</v>
      </c>
      <c r="F732" t="s">
        <v>10</v>
      </c>
      <c r="G732">
        <v>0</v>
      </c>
      <c r="H732" t="s">
        <v>4436</v>
      </c>
    </row>
    <row r="733" spans="1:8" x14ac:dyDescent="0.45">
      <c r="A733">
        <v>732</v>
      </c>
      <c r="B733">
        <v>28.928327100000001</v>
      </c>
      <c r="C733">
        <v>0.52796989999999999</v>
      </c>
      <c r="D733" t="s">
        <v>8</v>
      </c>
      <c r="E733" t="s">
        <v>4257</v>
      </c>
      <c r="F733" t="s">
        <v>14</v>
      </c>
      <c r="G733">
        <v>889</v>
      </c>
      <c r="H733" t="s">
        <v>22</v>
      </c>
    </row>
    <row r="734" spans="1:8" x14ac:dyDescent="0.45">
      <c r="A734">
        <v>733</v>
      </c>
      <c r="B734">
        <v>28.928373400000002</v>
      </c>
      <c r="C734">
        <v>4.6300000000000001E-5</v>
      </c>
      <c r="D734" t="s">
        <v>8</v>
      </c>
      <c r="E734" t="s">
        <v>4257</v>
      </c>
      <c r="F734" t="s">
        <v>14</v>
      </c>
      <c r="G734">
        <v>353</v>
      </c>
      <c r="H734" t="s">
        <v>22</v>
      </c>
    </row>
    <row r="735" spans="1:8" x14ac:dyDescent="0.45">
      <c r="A735">
        <v>734</v>
      </c>
      <c r="B735">
        <v>28.928548500000002</v>
      </c>
      <c r="C735">
        <v>1.751E-4</v>
      </c>
      <c r="D735" t="s">
        <v>8</v>
      </c>
      <c r="E735" t="s">
        <v>4257</v>
      </c>
      <c r="F735" t="s">
        <v>14</v>
      </c>
      <c r="G735">
        <v>135</v>
      </c>
      <c r="H735" t="s">
        <v>22</v>
      </c>
    </row>
    <row r="736" spans="1:8" x14ac:dyDescent="0.45">
      <c r="A736">
        <v>735</v>
      </c>
      <c r="B736">
        <v>28.934691999999998</v>
      </c>
      <c r="C736">
        <v>6.1434999999999997E-3</v>
      </c>
      <c r="D736" t="s">
        <v>4257</v>
      </c>
      <c r="E736" t="s">
        <v>8</v>
      </c>
      <c r="F736" t="s">
        <v>10</v>
      </c>
      <c r="G736">
        <v>0</v>
      </c>
      <c r="H736" t="s">
        <v>4437</v>
      </c>
    </row>
    <row r="737" spans="1:8" x14ac:dyDescent="0.45">
      <c r="A737">
        <v>736</v>
      </c>
      <c r="B737">
        <v>28.934724200000002</v>
      </c>
      <c r="C737">
        <v>3.2199999999999997E-5</v>
      </c>
      <c r="D737" t="s">
        <v>4257</v>
      </c>
      <c r="E737" t="s">
        <v>8</v>
      </c>
      <c r="F737" t="s">
        <v>10</v>
      </c>
      <c r="G737">
        <v>0</v>
      </c>
      <c r="H737" t="s">
        <v>4438</v>
      </c>
    </row>
    <row r="738" spans="1:8" x14ac:dyDescent="0.45">
      <c r="A738">
        <v>737</v>
      </c>
      <c r="B738">
        <v>28.934808499999999</v>
      </c>
      <c r="C738">
        <v>8.4300000000000003E-5</v>
      </c>
      <c r="D738" t="s">
        <v>4257</v>
      </c>
      <c r="E738" t="s">
        <v>8</v>
      </c>
      <c r="F738" t="s">
        <v>10</v>
      </c>
      <c r="G738">
        <v>0</v>
      </c>
      <c r="H738" t="s">
        <v>4439</v>
      </c>
    </row>
    <row r="739" spans="1:8" x14ac:dyDescent="0.45">
      <c r="A739">
        <v>738</v>
      </c>
      <c r="B739">
        <v>28.991785</v>
      </c>
      <c r="C739">
        <v>5.6976499999999999E-2</v>
      </c>
      <c r="D739" t="s">
        <v>4257</v>
      </c>
      <c r="E739" t="s">
        <v>8</v>
      </c>
      <c r="F739" t="s">
        <v>14</v>
      </c>
      <c r="G739">
        <v>1436</v>
      </c>
      <c r="H739" t="s">
        <v>22</v>
      </c>
    </row>
    <row r="740" spans="1:8" x14ac:dyDescent="0.45">
      <c r="A740">
        <v>739</v>
      </c>
      <c r="B740">
        <v>28.991785</v>
      </c>
      <c r="C740">
        <v>0</v>
      </c>
      <c r="D740" t="s">
        <v>4257</v>
      </c>
      <c r="E740" t="s">
        <v>8</v>
      </c>
      <c r="F740" t="s">
        <v>14</v>
      </c>
      <c r="G740">
        <v>1436</v>
      </c>
      <c r="H740" t="s">
        <v>22</v>
      </c>
    </row>
    <row r="741" spans="1:8" x14ac:dyDescent="0.45">
      <c r="A741">
        <v>740</v>
      </c>
      <c r="B741">
        <v>28.991785</v>
      </c>
      <c r="C741">
        <v>0</v>
      </c>
      <c r="D741" t="s">
        <v>4257</v>
      </c>
      <c r="E741" t="s">
        <v>8</v>
      </c>
      <c r="F741" t="s">
        <v>14</v>
      </c>
      <c r="G741">
        <v>1436</v>
      </c>
      <c r="H741" t="s">
        <v>22</v>
      </c>
    </row>
    <row r="742" spans="1:8" x14ac:dyDescent="0.45">
      <c r="A742">
        <v>741</v>
      </c>
      <c r="B742">
        <v>28.991785</v>
      </c>
      <c r="C742">
        <v>0</v>
      </c>
      <c r="D742" t="s">
        <v>4257</v>
      </c>
      <c r="E742" t="s">
        <v>8</v>
      </c>
      <c r="F742" t="s">
        <v>14</v>
      </c>
      <c r="G742">
        <v>896</v>
      </c>
      <c r="H742" t="s">
        <v>22</v>
      </c>
    </row>
    <row r="743" spans="1:8" x14ac:dyDescent="0.45">
      <c r="A743">
        <v>742</v>
      </c>
      <c r="B743">
        <v>28.991833</v>
      </c>
      <c r="C743">
        <v>4.8000000000000001E-5</v>
      </c>
      <c r="D743" t="s">
        <v>8</v>
      </c>
      <c r="E743" t="s">
        <v>4257</v>
      </c>
      <c r="F743" t="s">
        <v>10</v>
      </c>
      <c r="G743">
        <v>0</v>
      </c>
      <c r="H743" t="s">
        <v>4440</v>
      </c>
    </row>
    <row r="744" spans="1:8" x14ac:dyDescent="0.45">
      <c r="A744">
        <v>743</v>
      </c>
      <c r="B744">
        <v>28.995902399999999</v>
      </c>
      <c r="C744">
        <v>4.0693999999999999E-3</v>
      </c>
      <c r="D744" t="s">
        <v>4257</v>
      </c>
      <c r="E744" t="s">
        <v>8</v>
      </c>
      <c r="F744" t="s">
        <v>14</v>
      </c>
      <c r="G744">
        <v>1436</v>
      </c>
      <c r="H744" t="s">
        <v>22</v>
      </c>
    </row>
    <row r="745" spans="1:8" x14ac:dyDescent="0.45">
      <c r="A745">
        <v>744</v>
      </c>
      <c r="B745">
        <v>28.995902399999999</v>
      </c>
      <c r="C745">
        <v>0</v>
      </c>
      <c r="D745" t="s">
        <v>4257</v>
      </c>
      <c r="E745" t="s">
        <v>8</v>
      </c>
      <c r="F745" t="s">
        <v>14</v>
      </c>
      <c r="G745">
        <v>1436</v>
      </c>
      <c r="H745" t="s">
        <v>22</v>
      </c>
    </row>
    <row r="746" spans="1:8" x14ac:dyDescent="0.45">
      <c r="A746">
        <v>745</v>
      </c>
      <c r="B746">
        <v>28.995902399999999</v>
      </c>
      <c r="C746">
        <v>0</v>
      </c>
      <c r="D746" t="s">
        <v>4257</v>
      </c>
      <c r="E746" t="s">
        <v>8</v>
      </c>
      <c r="F746" t="s">
        <v>14</v>
      </c>
      <c r="G746">
        <v>1436</v>
      </c>
      <c r="H746" t="s">
        <v>22</v>
      </c>
    </row>
    <row r="747" spans="1:8" x14ac:dyDescent="0.45">
      <c r="A747">
        <v>746</v>
      </c>
      <c r="B747">
        <v>28.995902399999999</v>
      </c>
      <c r="C747">
        <v>0</v>
      </c>
      <c r="D747" t="s">
        <v>4257</v>
      </c>
      <c r="E747" t="s">
        <v>8</v>
      </c>
      <c r="F747" t="s">
        <v>14</v>
      </c>
      <c r="G747">
        <v>884</v>
      </c>
      <c r="H747" t="s">
        <v>22</v>
      </c>
    </row>
    <row r="748" spans="1:8" x14ac:dyDescent="0.45">
      <c r="A748">
        <v>747</v>
      </c>
      <c r="B748">
        <v>28.9959551</v>
      </c>
      <c r="C748">
        <v>5.27E-5</v>
      </c>
      <c r="D748" t="s">
        <v>8</v>
      </c>
      <c r="E748" t="s">
        <v>4257</v>
      </c>
      <c r="F748" t="s">
        <v>10</v>
      </c>
      <c r="G748">
        <v>0</v>
      </c>
      <c r="H748" t="s">
        <v>4441</v>
      </c>
    </row>
    <row r="749" spans="1:8" x14ac:dyDescent="0.45">
      <c r="A749">
        <v>748</v>
      </c>
      <c r="B749">
        <v>29.015579200000001</v>
      </c>
      <c r="C749">
        <v>1.9624099999999998E-2</v>
      </c>
      <c r="D749" t="s">
        <v>4257</v>
      </c>
      <c r="E749" t="s">
        <v>8</v>
      </c>
      <c r="F749" t="s">
        <v>14</v>
      </c>
      <c r="G749">
        <v>1436</v>
      </c>
      <c r="H749" t="s">
        <v>22</v>
      </c>
    </row>
    <row r="750" spans="1:8" x14ac:dyDescent="0.45">
      <c r="A750">
        <v>749</v>
      </c>
      <c r="B750">
        <v>29.015579200000001</v>
      </c>
      <c r="C750">
        <v>0</v>
      </c>
      <c r="D750" t="s">
        <v>4257</v>
      </c>
      <c r="E750" t="s">
        <v>8</v>
      </c>
      <c r="F750" t="s">
        <v>14</v>
      </c>
      <c r="G750">
        <v>1436</v>
      </c>
      <c r="H750" t="s">
        <v>22</v>
      </c>
    </row>
    <row r="751" spans="1:8" x14ac:dyDescent="0.45">
      <c r="A751">
        <v>750</v>
      </c>
      <c r="B751">
        <v>29.015617500000001</v>
      </c>
      <c r="C751">
        <v>3.8300000000000003E-5</v>
      </c>
      <c r="D751" t="s">
        <v>8</v>
      </c>
      <c r="E751" t="s">
        <v>4257</v>
      </c>
      <c r="F751" t="s">
        <v>10</v>
      </c>
      <c r="G751">
        <v>0</v>
      </c>
      <c r="H751" t="s">
        <v>4442</v>
      </c>
    </row>
    <row r="752" spans="1:8" x14ac:dyDescent="0.45">
      <c r="A752">
        <v>751</v>
      </c>
      <c r="B752">
        <v>29.015637300000002</v>
      </c>
      <c r="C752">
        <v>1.98E-5</v>
      </c>
      <c r="D752" t="s">
        <v>4257</v>
      </c>
      <c r="E752" t="s">
        <v>8</v>
      </c>
      <c r="F752" t="s">
        <v>14</v>
      </c>
      <c r="G752">
        <v>1436</v>
      </c>
      <c r="H752" t="s">
        <v>22</v>
      </c>
    </row>
    <row r="753" spans="1:8" x14ac:dyDescent="0.45">
      <c r="A753">
        <v>752</v>
      </c>
      <c r="B753">
        <v>29.015666</v>
      </c>
      <c r="C753">
        <v>2.87E-5</v>
      </c>
      <c r="D753" t="s">
        <v>4257</v>
      </c>
      <c r="E753" t="s">
        <v>8</v>
      </c>
      <c r="F753" t="s">
        <v>14</v>
      </c>
      <c r="G753">
        <v>1436</v>
      </c>
      <c r="H753" t="s">
        <v>22</v>
      </c>
    </row>
    <row r="754" spans="1:8" x14ac:dyDescent="0.45">
      <c r="A754">
        <v>753</v>
      </c>
      <c r="B754">
        <v>29.015666</v>
      </c>
      <c r="C754">
        <v>0</v>
      </c>
      <c r="D754" t="s">
        <v>4257</v>
      </c>
      <c r="E754" t="s">
        <v>8</v>
      </c>
      <c r="F754" t="s">
        <v>14</v>
      </c>
      <c r="G754">
        <v>239</v>
      </c>
      <c r="H754" t="s">
        <v>22</v>
      </c>
    </row>
    <row r="755" spans="1:8" x14ac:dyDescent="0.45">
      <c r="A755">
        <v>754</v>
      </c>
      <c r="B755">
        <v>29.015675399999999</v>
      </c>
      <c r="C755">
        <v>9.3999999999999998E-6</v>
      </c>
      <c r="D755" t="s">
        <v>8</v>
      </c>
      <c r="E755" t="s">
        <v>4257</v>
      </c>
      <c r="F755" t="s">
        <v>10</v>
      </c>
      <c r="G755">
        <v>0</v>
      </c>
      <c r="H755" t="s">
        <v>4443</v>
      </c>
    </row>
    <row r="756" spans="1:8" x14ac:dyDescent="0.45">
      <c r="A756">
        <v>755</v>
      </c>
      <c r="B756">
        <v>29.2421218</v>
      </c>
      <c r="C756">
        <v>0.22644639999999999</v>
      </c>
      <c r="D756" t="s">
        <v>8</v>
      </c>
      <c r="E756" t="s">
        <v>4257</v>
      </c>
      <c r="F756" t="s">
        <v>14</v>
      </c>
      <c r="G756">
        <v>910</v>
      </c>
      <c r="H756" t="s">
        <v>22</v>
      </c>
    </row>
    <row r="757" spans="1:8" x14ac:dyDescent="0.45">
      <c r="A757">
        <v>756</v>
      </c>
      <c r="B757">
        <v>29.2485149</v>
      </c>
      <c r="C757">
        <v>6.3930999999999997E-3</v>
      </c>
      <c r="D757" t="s">
        <v>4257</v>
      </c>
      <c r="E757" t="s">
        <v>8</v>
      </c>
      <c r="F757" t="s">
        <v>10</v>
      </c>
      <c r="G757">
        <v>0</v>
      </c>
      <c r="H757" t="s">
        <v>4444</v>
      </c>
    </row>
    <row r="758" spans="1:8" x14ac:dyDescent="0.45">
      <c r="A758">
        <v>757</v>
      </c>
      <c r="B758">
        <v>29.327893899999999</v>
      </c>
      <c r="C758">
        <v>7.9379000000000005E-2</v>
      </c>
      <c r="D758" t="s">
        <v>4257</v>
      </c>
      <c r="E758" t="s">
        <v>8</v>
      </c>
      <c r="F758" t="s">
        <v>14</v>
      </c>
      <c r="G758">
        <v>1436</v>
      </c>
      <c r="H758" t="s">
        <v>22</v>
      </c>
    </row>
    <row r="759" spans="1:8" x14ac:dyDescent="0.45">
      <c r="A759">
        <v>758</v>
      </c>
      <c r="B759">
        <v>29.327893899999999</v>
      </c>
      <c r="C759">
        <v>0</v>
      </c>
      <c r="D759" t="s">
        <v>4257</v>
      </c>
      <c r="E759" t="s">
        <v>8</v>
      </c>
      <c r="F759" t="s">
        <v>14</v>
      </c>
      <c r="G759">
        <v>1436</v>
      </c>
      <c r="H759" t="s">
        <v>22</v>
      </c>
    </row>
    <row r="760" spans="1:8" x14ac:dyDescent="0.45">
      <c r="A760">
        <v>759</v>
      </c>
      <c r="B760">
        <v>29.327893899999999</v>
      </c>
      <c r="C760">
        <v>0</v>
      </c>
      <c r="D760" t="s">
        <v>4257</v>
      </c>
      <c r="E760" t="s">
        <v>8</v>
      </c>
      <c r="F760" t="s">
        <v>14</v>
      </c>
      <c r="G760">
        <v>1436</v>
      </c>
      <c r="H760" t="s">
        <v>22</v>
      </c>
    </row>
    <row r="761" spans="1:8" x14ac:dyDescent="0.45">
      <c r="A761">
        <v>760</v>
      </c>
      <c r="B761">
        <v>29.327893899999999</v>
      </c>
      <c r="C761">
        <v>0</v>
      </c>
      <c r="D761" t="s">
        <v>4257</v>
      </c>
      <c r="E761" t="s">
        <v>8</v>
      </c>
      <c r="F761" t="s">
        <v>14</v>
      </c>
      <c r="G761">
        <v>890</v>
      </c>
      <c r="H761" t="s">
        <v>22</v>
      </c>
    </row>
    <row r="762" spans="1:8" x14ac:dyDescent="0.45">
      <c r="A762">
        <v>761</v>
      </c>
      <c r="B762">
        <v>29.327962100000001</v>
      </c>
      <c r="C762">
        <v>6.8200000000000004E-5</v>
      </c>
      <c r="D762" t="s">
        <v>8</v>
      </c>
      <c r="E762" t="s">
        <v>4257</v>
      </c>
      <c r="F762" t="s">
        <v>10</v>
      </c>
      <c r="G762">
        <v>0</v>
      </c>
      <c r="H762" t="s">
        <v>4445</v>
      </c>
    </row>
    <row r="763" spans="1:8" x14ac:dyDescent="0.45">
      <c r="A763">
        <v>762</v>
      </c>
      <c r="B763">
        <v>30.946384699999999</v>
      </c>
      <c r="C763">
        <v>1.6184225999999999</v>
      </c>
      <c r="D763" t="s">
        <v>8</v>
      </c>
      <c r="E763" t="s">
        <v>4257</v>
      </c>
      <c r="F763" t="s">
        <v>14</v>
      </c>
      <c r="G763">
        <v>286</v>
      </c>
      <c r="H763" t="s">
        <v>22</v>
      </c>
    </row>
    <row r="764" spans="1:8" x14ac:dyDescent="0.45">
      <c r="A764">
        <v>763</v>
      </c>
      <c r="B764">
        <v>30.954264299999998</v>
      </c>
      <c r="C764">
        <v>7.8796000000000005E-3</v>
      </c>
      <c r="D764" t="s">
        <v>4257</v>
      </c>
      <c r="E764" t="s">
        <v>8</v>
      </c>
      <c r="F764" t="s">
        <v>14</v>
      </c>
      <c r="G764">
        <v>1436</v>
      </c>
      <c r="H764" t="s">
        <v>22</v>
      </c>
    </row>
    <row r="765" spans="1:8" x14ac:dyDescent="0.45">
      <c r="A765">
        <v>764</v>
      </c>
      <c r="B765">
        <v>30.954264299999998</v>
      </c>
      <c r="C765">
        <v>0</v>
      </c>
      <c r="D765" t="s">
        <v>4257</v>
      </c>
      <c r="E765" t="s">
        <v>8</v>
      </c>
      <c r="F765" t="s">
        <v>14</v>
      </c>
      <c r="G765">
        <v>1436</v>
      </c>
      <c r="H765" t="s">
        <v>22</v>
      </c>
    </row>
    <row r="766" spans="1:8" x14ac:dyDescent="0.45">
      <c r="A766">
        <v>765</v>
      </c>
      <c r="B766">
        <v>30.954264299999998</v>
      </c>
      <c r="C766">
        <v>0</v>
      </c>
      <c r="D766" t="s">
        <v>4257</v>
      </c>
      <c r="E766" t="s">
        <v>8</v>
      </c>
      <c r="F766" t="s">
        <v>14</v>
      </c>
      <c r="G766">
        <v>1436</v>
      </c>
      <c r="H766" t="s">
        <v>22</v>
      </c>
    </row>
    <row r="767" spans="1:8" x14ac:dyDescent="0.45">
      <c r="A767">
        <v>766</v>
      </c>
      <c r="B767">
        <v>30.954264299999998</v>
      </c>
      <c r="C767">
        <v>0</v>
      </c>
      <c r="D767" t="s">
        <v>4257</v>
      </c>
      <c r="E767" t="s">
        <v>8</v>
      </c>
      <c r="F767" t="s">
        <v>14</v>
      </c>
      <c r="G767">
        <v>530</v>
      </c>
      <c r="H767" t="s">
        <v>22</v>
      </c>
    </row>
    <row r="768" spans="1:8" x14ac:dyDescent="0.45">
      <c r="A768">
        <v>767</v>
      </c>
      <c r="B768">
        <v>30.954311700000002</v>
      </c>
      <c r="C768">
        <v>4.74E-5</v>
      </c>
      <c r="D768" t="s">
        <v>8</v>
      </c>
      <c r="E768" t="s">
        <v>4257</v>
      </c>
      <c r="F768" t="s">
        <v>10</v>
      </c>
      <c r="G768">
        <v>0</v>
      </c>
      <c r="H768" t="s">
        <v>4446</v>
      </c>
    </row>
    <row r="769" spans="1:8" x14ac:dyDescent="0.45">
      <c r="A769">
        <v>768</v>
      </c>
      <c r="B769">
        <v>31.7876318</v>
      </c>
      <c r="C769">
        <v>0.83332010000000001</v>
      </c>
      <c r="D769" t="s">
        <v>8</v>
      </c>
      <c r="E769" t="s">
        <v>4257</v>
      </c>
      <c r="F769" t="s">
        <v>14</v>
      </c>
      <c r="G769">
        <v>1507</v>
      </c>
      <c r="H769" t="s">
        <v>22</v>
      </c>
    </row>
    <row r="770" spans="1:8" x14ac:dyDescent="0.45">
      <c r="A770">
        <v>769</v>
      </c>
      <c r="B770">
        <v>31.794097099999998</v>
      </c>
      <c r="C770">
        <v>6.4653000000000002E-3</v>
      </c>
      <c r="D770" t="s">
        <v>4257</v>
      </c>
      <c r="E770" t="s">
        <v>8</v>
      </c>
      <c r="F770" t="s">
        <v>10</v>
      </c>
      <c r="G770">
        <v>0</v>
      </c>
      <c r="H770" t="s">
        <v>4447</v>
      </c>
    </row>
    <row r="771" spans="1:8" x14ac:dyDescent="0.45">
      <c r="A771">
        <v>770</v>
      </c>
      <c r="B771">
        <v>31.883454</v>
      </c>
      <c r="C771">
        <v>8.9356900000000003E-2</v>
      </c>
      <c r="D771" t="s">
        <v>4257</v>
      </c>
      <c r="E771" t="s">
        <v>8</v>
      </c>
      <c r="F771" t="s">
        <v>14</v>
      </c>
      <c r="G771">
        <v>1436</v>
      </c>
      <c r="H771" t="s">
        <v>22</v>
      </c>
    </row>
    <row r="772" spans="1:8" x14ac:dyDescent="0.45">
      <c r="A772">
        <v>771</v>
      </c>
      <c r="B772">
        <v>31.883454</v>
      </c>
      <c r="C772">
        <v>0</v>
      </c>
      <c r="D772" t="s">
        <v>4257</v>
      </c>
      <c r="E772" t="s">
        <v>8</v>
      </c>
      <c r="F772" t="s">
        <v>14</v>
      </c>
      <c r="G772">
        <v>1436</v>
      </c>
      <c r="H772" t="s">
        <v>22</v>
      </c>
    </row>
    <row r="773" spans="1:8" x14ac:dyDescent="0.45">
      <c r="A773">
        <v>772</v>
      </c>
      <c r="B773">
        <v>31.883454</v>
      </c>
      <c r="C773">
        <v>0</v>
      </c>
      <c r="D773" t="s">
        <v>4257</v>
      </c>
      <c r="E773" t="s">
        <v>8</v>
      </c>
      <c r="F773" t="s">
        <v>14</v>
      </c>
      <c r="G773">
        <v>1436</v>
      </c>
      <c r="H773" t="s">
        <v>22</v>
      </c>
    </row>
    <row r="774" spans="1:8" x14ac:dyDescent="0.45">
      <c r="A774">
        <v>773</v>
      </c>
      <c r="B774">
        <v>31.883454</v>
      </c>
      <c r="C774">
        <v>0</v>
      </c>
      <c r="D774" t="s">
        <v>4257</v>
      </c>
      <c r="E774" t="s">
        <v>8</v>
      </c>
      <c r="F774" t="s">
        <v>14</v>
      </c>
      <c r="G774">
        <v>1436</v>
      </c>
      <c r="H774" t="s">
        <v>22</v>
      </c>
    </row>
    <row r="775" spans="1:8" x14ac:dyDescent="0.45">
      <c r="A775">
        <v>774</v>
      </c>
      <c r="B775">
        <v>31.883454</v>
      </c>
      <c r="C775">
        <v>0</v>
      </c>
      <c r="D775" t="s">
        <v>4257</v>
      </c>
      <c r="E775" t="s">
        <v>8</v>
      </c>
      <c r="F775" t="s">
        <v>14</v>
      </c>
      <c r="G775">
        <v>1253</v>
      </c>
      <c r="H775" t="s">
        <v>25</v>
      </c>
    </row>
    <row r="776" spans="1:8" x14ac:dyDescent="0.45">
      <c r="A776">
        <v>775</v>
      </c>
      <c r="B776">
        <v>31.8834971</v>
      </c>
      <c r="C776">
        <v>4.3099999999999997E-5</v>
      </c>
      <c r="D776" t="s">
        <v>8</v>
      </c>
      <c r="E776" t="s">
        <v>4257</v>
      </c>
      <c r="F776" t="s">
        <v>10</v>
      </c>
      <c r="G776">
        <v>0</v>
      </c>
      <c r="H776" t="s">
        <v>4448</v>
      </c>
    </row>
    <row r="777" spans="1:8" x14ac:dyDescent="0.45">
      <c r="A777">
        <v>776</v>
      </c>
      <c r="B777">
        <v>34.581975100000001</v>
      </c>
      <c r="C777">
        <v>2.6984780000000002</v>
      </c>
      <c r="D777" t="s">
        <v>8</v>
      </c>
      <c r="E777" t="s">
        <v>4257</v>
      </c>
      <c r="F777" t="s">
        <v>14</v>
      </c>
      <c r="G777">
        <v>1163</v>
      </c>
      <c r="H777" t="s">
        <v>22</v>
      </c>
    </row>
    <row r="778" spans="1:8" x14ac:dyDescent="0.45">
      <c r="A778">
        <v>777</v>
      </c>
      <c r="B778">
        <v>34.588404300000001</v>
      </c>
      <c r="C778">
        <v>6.4292000000000004E-3</v>
      </c>
      <c r="D778" t="s">
        <v>4257</v>
      </c>
      <c r="E778" t="s">
        <v>8</v>
      </c>
      <c r="F778" t="s">
        <v>10</v>
      </c>
      <c r="G778">
        <v>0</v>
      </c>
      <c r="H778" t="s">
        <v>4449</v>
      </c>
    </row>
    <row r="779" spans="1:8" x14ac:dyDescent="0.45">
      <c r="A779">
        <v>778</v>
      </c>
      <c r="B779">
        <v>34.671842499999997</v>
      </c>
      <c r="C779">
        <v>8.3438200000000004E-2</v>
      </c>
      <c r="D779" t="s">
        <v>4257</v>
      </c>
      <c r="E779" t="s">
        <v>8</v>
      </c>
      <c r="F779" t="s">
        <v>14</v>
      </c>
      <c r="G779">
        <v>1436</v>
      </c>
      <c r="H779" t="s">
        <v>22</v>
      </c>
    </row>
    <row r="780" spans="1:8" x14ac:dyDescent="0.45">
      <c r="A780">
        <v>779</v>
      </c>
      <c r="B780">
        <v>34.671842499999997</v>
      </c>
      <c r="C780">
        <v>0</v>
      </c>
      <c r="D780" t="s">
        <v>4257</v>
      </c>
      <c r="E780" t="s">
        <v>8</v>
      </c>
      <c r="F780" t="s">
        <v>14</v>
      </c>
      <c r="G780">
        <v>1436</v>
      </c>
      <c r="H780" t="s">
        <v>22</v>
      </c>
    </row>
    <row r="781" spans="1:8" x14ac:dyDescent="0.45">
      <c r="A781">
        <v>780</v>
      </c>
      <c r="B781">
        <v>34.671842499999997</v>
      </c>
      <c r="C781">
        <v>0</v>
      </c>
      <c r="D781" t="s">
        <v>4257</v>
      </c>
      <c r="E781" t="s">
        <v>8</v>
      </c>
      <c r="F781" t="s">
        <v>14</v>
      </c>
      <c r="G781">
        <v>1436</v>
      </c>
      <c r="H781" t="s">
        <v>22</v>
      </c>
    </row>
    <row r="782" spans="1:8" x14ac:dyDescent="0.45">
      <c r="A782">
        <v>781</v>
      </c>
      <c r="B782">
        <v>34.671842499999997</v>
      </c>
      <c r="C782">
        <v>0</v>
      </c>
      <c r="D782" t="s">
        <v>4257</v>
      </c>
      <c r="E782" t="s">
        <v>8</v>
      </c>
      <c r="F782" t="s">
        <v>14</v>
      </c>
      <c r="G782">
        <v>1436</v>
      </c>
      <c r="H782" t="s">
        <v>22</v>
      </c>
    </row>
    <row r="783" spans="1:8" x14ac:dyDescent="0.45">
      <c r="A783">
        <v>782</v>
      </c>
      <c r="B783">
        <v>34.671842499999997</v>
      </c>
      <c r="C783">
        <v>0</v>
      </c>
      <c r="D783" t="s">
        <v>4257</v>
      </c>
      <c r="E783" t="s">
        <v>8</v>
      </c>
      <c r="F783" t="s">
        <v>14</v>
      </c>
      <c r="G783">
        <v>1061</v>
      </c>
      <c r="H783" t="s">
        <v>22</v>
      </c>
    </row>
    <row r="784" spans="1:8" x14ac:dyDescent="0.45">
      <c r="A784">
        <v>783</v>
      </c>
      <c r="B784">
        <v>34.671882199999999</v>
      </c>
      <c r="C784">
        <v>3.9700000000000003E-5</v>
      </c>
      <c r="D784" t="s">
        <v>8</v>
      </c>
      <c r="E784" t="s">
        <v>4257</v>
      </c>
      <c r="F784" t="s">
        <v>10</v>
      </c>
      <c r="G784">
        <v>0</v>
      </c>
      <c r="H784" t="s">
        <v>4450</v>
      </c>
    </row>
    <row r="785" spans="1:8" x14ac:dyDescent="0.45">
      <c r="A785">
        <v>784</v>
      </c>
      <c r="B785">
        <v>34.673178200000002</v>
      </c>
      <c r="C785">
        <v>1.2960000000000001E-3</v>
      </c>
      <c r="D785" t="s">
        <v>8</v>
      </c>
      <c r="E785" t="s">
        <v>4257</v>
      </c>
      <c r="F785" t="s">
        <v>14</v>
      </c>
      <c r="G785">
        <v>35</v>
      </c>
      <c r="H785" t="s">
        <v>22</v>
      </c>
    </row>
    <row r="786" spans="1:8" x14ac:dyDescent="0.45">
      <c r="A786">
        <v>785</v>
      </c>
      <c r="B786">
        <v>34.679518299999998</v>
      </c>
      <c r="C786">
        <v>6.3401000000000004E-3</v>
      </c>
      <c r="D786" t="s">
        <v>4257</v>
      </c>
      <c r="E786" t="s">
        <v>8</v>
      </c>
      <c r="F786" t="s">
        <v>10</v>
      </c>
      <c r="G786">
        <v>0</v>
      </c>
      <c r="H786" t="s">
        <v>4451</v>
      </c>
    </row>
    <row r="787" spans="1:8" x14ac:dyDescent="0.45">
      <c r="A787">
        <v>786</v>
      </c>
      <c r="B787">
        <v>34.720356299999999</v>
      </c>
      <c r="C787">
        <v>4.0837999999999999E-2</v>
      </c>
      <c r="D787" t="s">
        <v>8</v>
      </c>
      <c r="E787" t="s">
        <v>4257</v>
      </c>
      <c r="F787" t="s">
        <v>14</v>
      </c>
      <c r="G787">
        <v>1565</v>
      </c>
      <c r="H787" t="s">
        <v>22</v>
      </c>
    </row>
    <row r="788" spans="1:8" x14ac:dyDescent="0.45">
      <c r="A788">
        <v>787</v>
      </c>
      <c r="B788">
        <v>34.726740300000003</v>
      </c>
      <c r="C788">
        <v>6.3839999999999999E-3</v>
      </c>
      <c r="D788" t="s">
        <v>4257</v>
      </c>
      <c r="E788" t="s">
        <v>8</v>
      </c>
      <c r="F788" t="s">
        <v>10</v>
      </c>
      <c r="G788">
        <v>0</v>
      </c>
      <c r="H788" t="s">
        <v>4452</v>
      </c>
    </row>
    <row r="789" spans="1:8" x14ac:dyDescent="0.45">
      <c r="A789">
        <v>788</v>
      </c>
      <c r="B789">
        <v>34.966741800000001</v>
      </c>
      <c r="C789">
        <v>0.24000150000000001</v>
      </c>
      <c r="D789" t="s">
        <v>4257</v>
      </c>
      <c r="E789" t="s">
        <v>8</v>
      </c>
      <c r="F789" t="s">
        <v>14</v>
      </c>
      <c r="G789">
        <v>1436</v>
      </c>
      <c r="H789" t="s">
        <v>22</v>
      </c>
    </row>
    <row r="790" spans="1:8" x14ac:dyDescent="0.45">
      <c r="A790">
        <v>789</v>
      </c>
      <c r="B790">
        <v>34.966741800000001</v>
      </c>
      <c r="C790">
        <v>0</v>
      </c>
      <c r="D790" t="s">
        <v>4257</v>
      </c>
      <c r="E790" t="s">
        <v>8</v>
      </c>
      <c r="F790" t="s">
        <v>14</v>
      </c>
      <c r="G790">
        <v>1436</v>
      </c>
      <c r="H790" t="s">
        <v>22</v>
      </c>
    </row>
    <row r="791" spans="1:8" x14ac:dyDescent="0.45">
      <c r="A791">
        <v>790</v>
      </c>
      <c r="B791">
        <v>34.966741800000001</v>
      </c>
      <c r="C791">
        <v>0</v>
      </c>
      <c r="D791" t="s">
        <v>4257</v>
      </c>
      <c r="E791" t="s">
        <v>8</v>
      </c>
      <c r="F791" t="s">
        <v>14</v>
      </c>
      <c r="G791">
        <v>1436</v>
      </c>
      <c r="H791" t="s">
        <v>22</v>
      </c>
    </row>
    <row r="792" spans="1:8" x14ac:dyDescent="0.45">
      <c r="A792">
        <v>791</v>
      </c>
      <c r="B792">
        <v>34.966741800000001</v>
      </c>
      <c r="C792">
        <v>0</v>
      </c>
      <c r="D792" t="s">
        <v>4257</v>
      </c>
      <c r="E792" t="s">
        <v>8</v>
      </c>
      <c r="F792" t="s">
        <v>14</v>
      </c>
      <c r="G792">
        <v>1436</v>
      </c>
      <c r="H792" t="s">
        <v>22</v>
      </c>
    </row>
    <row r="793" spans="1:8" x14ac:dyDescent="0.45">
      <c r="A793">
        <v>792</v>
      </c>
      <c r="B793">
        <v>34.966741800000001</v>
      </c>
      <c r="C793">
        <v>0</v>
      </c>
      <c r="D793" t="s">
        <v>4257</v>
      </c>
      <c r="E793" t="s">
        <v>8</v>
      </c>
      <c r="F793" t="s">
        <v>14</v>
      </c>
      <c r="G793">
        <v>1436</v>
      </c>
      <c r="H793" t="s">
        <v>22</v>
      </c>
    </row>
    <row r="794" spans="1:8" x14ac:dyDescent="0.45">
      <c r="A794">
        <v>793</v>
      </c>
      <c r="B794">
        <v>34.966741800000001</v>
      </c>
      <c r="C794">
        <v>0</v>
      </c>
      <c r="D794" t="s">
        <v>4257</v>
      </c>
      <c r="E794" t="s">
        <v>8</v>
      </c>
      <c r="F794" t="s">
        <v>14</v>
      </c>
      <c r="G794">
        <v>1436</v>
      </c>
      <c r="H794" t="s">
        <v>22</v>
      </c>
    </row>
    <row r="795" spans="1:8" x14ac:dyDescent="0.45">
      <c r="A795">
        <v>794</v>
      </c>
      <c r="B795">
        <v>34.966741800000001</v>
      </c>
      <c r="C795">
        <v>0</v>
      </c>
      <c r="D795" t="s">
        <v>4257</v>
      </c>
      <c r="E795" t="s">
        <v>8</v>
      </c>
      <c r="F795" t="s">
        <v>14</v>
      </c>
      <c r="G795">
        <v>1436</v>
      </c>
      <c r="H795" t="s">
        <v>22</v>
      </c>
    </row>
    <row r="796" spans="1:8" x14ac:dyDescent="0.45">
      <c r="A796">
        <v>795</v>
      </c>
      <c r="B796">
        <v>34.966785999999999</v>
      </c>
      <c r="C796">
        <v>4.4199999999999997E-5</v>
      </c>
      <c r="D796" t="s">
        <v>8</v>
      </c>
      <c r="E796" t="s">
        <v>4257</v>
      </c>
      <c r="F796" t="s">
        <v>10</v>
      </c>
      <c r="G796">
        <v>0</v>
      </c>
      <c r="H796" t="s">
        <v>4453</v>
      </c>
    </row>
    <row r="797" spans="1:8" x14ac:dyDescent="0.45">
      <c r="A797">
        <v>796</v>
      </c>
      <c r="B797">
        <v>34.966810299999999</v>
      </c>
      <c r="C797">
        <v>2.4300000000000001E-5</v>
      </c>
      <c r="D797" t="s">
        <v>4257</v>
      </c>
      <c r="E797" t="s">
        <v>8</v>
      </c>
      <c r="F797" t="s">
        <v>14</v>
      </c>
      <c r="G797">
        <v>1436</v>
      </c>
      <c r="H797" t="s">
        <v>22</v>
      </c>
    </row>
    <row r="798" spans="1:8" x14ac:dyDescent="0.45">
      <c r="A798">
        <v>797</v>
      </c>
      <c r="B798">
        <v>34.966810299999999</v>
      </c>
      <c r="C798">
        <v>0</v>
      </c>
      <c r="D798" t="s">
        <v>4257</v>
      </c>
      <c r="E798" t="s">
        <v>8</v>
      </c>
      <c r="F798" t="s">
        <v>14</v>
      </c>
      <c r="G798">
        <v>1436</v>
      </c>
      <c r="H798" t="s">
        <v>22</v>
      </c>
    </row>
    <row r="799" spans="1:8" x14ac:dyDescent="0.45">
      <c r="A799">
        <v>798</v>
      </c>
      <c r="B799">
        <v>34.966810299999999</v>
      </c>
      <c r="C799">
        <v>0</v>
      </c>
      <c r="D799" t="s">
        <v>4257</v>
      </c>
      <c r="E799" t="s">
        <v>8</v>
      </c>
      <c r="F799" t="s">
        <v>14</v>
      </c>
      <c r="G799">
        <v>1436</v>
      </c>
      <c r="H799" t="s">
        <v>22</v>
      </c>
    </row>
    <row r="800" spans="1:8" x14ac:dyDescent="0.45">
      <c r="A800">
        <v>799</v>
      </c>
      <c r="B800">
        <v>34.966810299999999</v>
      </c>
      <c r="C800">
        <v>0</v>
      </c>
      <c r="D800" t="s">
        <v>4257</v>
      </c>
      <c r="E800" t="s">
        <v>8</v>
      </c>
      <c r="F800" t="s">
        <v>14</v>
      </c>
      <c r="G800">
        <v>1436</v>
      </c>
      <c r="H800" t="s">
        <v>22</v>
      </c>
    </row>
    <row r="801" spans="1:8" x14ac:dyDescent="0.45">
      <c r="A801">
        <v>800</v>
      </c>
      <c r="B801">
        <v>34.966810299999999</v>
      </c>
      <c r="C801">
        <v>0</v>
      </c>
      <c r="D801" t="s">
        <v>4257</v>
      </c>
      <c r="E801" t="s">
        <v>8</v>
      </c>
      <c r="F801" t="s">
        <v>14</v>
      </c>
      <c r="G801">
        <v>908</v>
      </c>
      <c r="H801" t="s">
        <v>22</v>
      </c>
    </row>
    <row r="802" spans="1:8" x14ac:dyDescent="0.45">
      <c r="A802">
        <v>801</v>
      </c>
      <c r="B802">
        <v>34.966810299999999</v>
      </c>
      <c r="C802">
        <v>0</v>
      </c>
      <c r="D802" t="s">
        <v>4257</v>
      </c>
      <c r="E802" t="s">
        <v>8</v>
      </c>
      <c r="F802" t="s">
        <v>14</v>
      </c>
      <c r="G802">
        <v>1436</v>
      </c>
      <c r="H802" t="s">
        <v>22</v>
      </c>
    </row>
    <row r="803" spans="1:8" x14ac:dyDescent="0.45">
      <c r="A803">
        <v>802</v>
      </c>
      <c r="B803">
        <v>34.966838699999997</v>
      </c>
      <c r="C803">
        <v>2.8399999999999999E-5</v>
      </c>
      <c r="D803" t="s">
        <v>8</v>
      </c>
      <c r="E803" t="s">
        <v>4257</v>
      </c>
      <c r="F803" t="s">
        <v>10</v>
      </c>
      <c r="G803">
        <v>0</v>
      </c>
      <c r="H803" t="s">
        <v>4454</v>
      </c>
    </row>
    <row r="804" spans="1:8" x14ac:dyDescent="0.45">
      <c r="A804">
        <v>803</v>
      </c>
      <c r="B804">
        <v>34.966848599999999</v>
      </c>
      <c r="C804">
        <v>9.9000000000000001E-6</v>
      </c>
      <c r="D804" t="s">
        <v>4257</v>
      </c>
      <c r="E804" t="s">
        <v>8</v>
      </c>
      <c r="F804" t="s">
        <v>14</v>
      </c>
      <c r="G804">
        <v>1436</v>
      </c>
      <c r="H804" t="s">
        <v>22</v>
      </c>
    </row>
    <row r="805" spans="1:8" x14ac:dyDescent="0.45">
      <c r="A805">
        <v>804</v>
      </c>
      <c r="B805">
        <v>34.966848599999999</v>
      </c>
      <c r="C805">
        <v>0</v>
      </c>
      <c r="D805" t="s">
        <v>4257</v>
      </c>
      <c r="E805" t="s">
        <v>8</v>
      </c>
      <c r="F805" t="s">
        <v>14</v>
      </c>
      <c r="G805">
        <v>1436</v>
      </c>
      <c r="H805" t="s">
        <v>22</v>
      </c>
    </row>
    <row r="806" spans="1:8" x14ac:dyDescent="0.45">
      <c r="A806">
        <v>805</v>
      </c>
      <c r="B806">
        <v>34.966848599999999</v>
      </c>
      <c r="C806">
        <v>0</v>
      </c>
      <c r="D806" t="s">
        <v>4257</v>
      </c>
      <c r="E806" t="s">
        <v>8</v>
      </c>
      <c r="F806" t="s">
        <v>14</v>
      </c>
      <c r="G806">
        <v>857</v>
      </c>
      <c r="H806" t="s">
        <v>22</v>
      </c>
    </row>
    <row r="807" spans="1:8" x14ac:dyDescent="0.45">
      <c r="A807">
        <v>806</v>
      </c>
      <c r="B807">
        <v>34.966848599999999</v>
      </c>
      <c r="C807">
        <v>0</v>
      </c>
      <c r="D807" t="s">
        <v>4257</v>
      </c>
      <c r="E807" t="s">
        <v>8</v>
      </c>
      <c r="F807" t="s">
        <v>14</v>
      </c>
      <c r="G807">
        <v>1436</v>
      </c>
      <c r="H807" t="s">
        <v>22</v>
      </c>
    </row>
    <row r="808" spans="1:8" x14ac:dyDescent="0.45">
      <c r="A808">
        <v>807</v>
      </c>
      <c r="B808">
        <v>34.966862300000003</v>
      </c>
      <c r="C808">
        <v>1.3699999999999999E-5</v>
      </c>
      <c r="D808" t="s">
        <v>8</v>
      </c>
      <c r="E808" t="s">
        <v>4257</v>
      </c>
      <c r="F808" t="s">
        <v>10</v>
      </c>
      <c r="G808">
        <v>0</v>
      </c>
      <c r="H808" t="s">
        <v>4455</v>
      </c>
    </row>
    <row r="809" spans="1:8" x14ac:dyDescent="0.45">
      <c r="A809">
        <v>808</v>
      </c>
      <c r="B809">
        <v>34.966914799999998</v>
      </c>
      <c r="C809">
        <v>5.2500000000000002E-5</v>
      </c>
      <c r="D809" t="s">
        <v>4257</v>
      </c>
      <c r="E809" t="s">
        <v>8</v>
      </c>
      <c r="F809" t="s">
        <v>14</v>
      </c>
      <c r="G809">
        <v>1436</v>
      </c>
      <c r="H809" t="s">
        <v>22</v>
      </c>
    </row>
    <row r="810" spans="1:8" x14ac:dyDescent="0.45">
      <c r="A810">
        <v>809</v>
      </c>
      <c r="B810">
        <v>34.966914799999998</v>
      </c>
      <c r="C810">
        <v>0</v>
      </c>
      <c r="D810" t="s">
        <v>4257</v>
      </c>
      <c r="E810" t="s">
        <v>8</v>
      </c>
      <c r="F810" t="s">
        <v>14</v>
      </c>
      <c r="G810">
        <v>1436</v>
      </c>
      <c r="H810" t="s">
        <v>22</v>
      </c>
    </row>
    <row r="811" spans="1:8" x14ac:dyDescent="0.45">
      <c r="A811">
        <v>810</v>
      </c>
      <c r="B811">
        <v>34.966914799999998</v>
      </c>
      <c r="C811">
        <v>0</v>
      </c>
      <c r="D811" t="s">
        <v>4257</v>
      </c>
      <c r="E811" t="s">
        <v>8</v>
      </c>
      <c r="F811" t="s">
        <v>14</v>
      </c>
      <c r="G811">
        <v>1436</v>
      </c>
      <c r="H811" t="s">
        <v>22</v>
      </c>
    </row>
    <row r="812" spans="1:8" x14ac:dyDescent="0.45">
      <c r="A812">
        <v>811</v>
      </c>
      <c r="B812">
        <v>34.966914799999998</v>
      </c>
      <c r="C812">
        <v>0</v>
      </c>
      <c r="D812" t="s">
        <v>4257</v>
      </c>
      <c r="E812" t="s">
        <v>8</v>
      </c>
      <c r="F812" t="s">
        <v>14</v>
      </c>
      <c r="G812">
        <v>1436</v>
      </c>
      <c r="H812" t="s">
        <v>22</v>
      </c>
    </row>
    <row r="813" spans="1:8" x14ac:dyDescent="0.45">
      <c r="A813">
        <v>812</v>
      </c>
      <c r="B813">
        <v>34.966914799999998</v>
      </c>
      <c r="C813">
        <v>0</v>
      </c>
      <c r="D813" t="s">
        <v>4257</v>
      </c>
      <c r="E813" t="s">
        <v>8</v>
      </c>
      <c r="F813" t="s">
        <v>14</v>
      </c>
      <c r="G813">
        <v>1172</v>
      </c>
      <c r="H813" t="s">
        <v>22</v>
      </c>
    </row>
    <row r="814" spans="1:8" x14ac:dyDescent="0.45">
      <c r="A814">
        <v>813</v>
      </c>
      <c r="B814">
        <v>34.966935599999999</v>
      </c>
      <c r="C814">
        <v>2.0800000000000001E-5</v>
      </c>
      <c r="D814" t="s">
        <v>8</v>
      </c>
      <c r="E814" t="s">
        <v>4257</v>
      </c>
      <c r="F814" t="s">
        <v>10</v>
      </c>
      <c r="G814">
        <v>0</v>
      </c>
      <c r="H814" t="s">
        <v>4456</v>
      </c>
    </row>
    <row r="815" spans="1:8" x14ac:dyDescent="0.45">
      <c r="A815">
        <v>814</v>
      </c>
      <c r="B815">
        <v>34.967078899999997</v>
      </c>
      <c r="C815">
        <v>1.4329999999999999E-4</v>
      </c>
      <c r="D815" t="s">
        <v>4257</v>
      </c>
      <c r="E815" t="s">
        <v>8</v>
      </c>
      <c r="F815" t="s">
        <v>14</v>
      </c>
      <c r="G815">
        <v>1436</v>
      </c>
      <c r="H815" t="s">
        <v>22</v>
      </c>
    </row>
    <row r="816" spans="1:8" x14ac:dyDescent="0.45">
      <c r="A816">
        <v>815</v>
      </c>
      <c r="B816">
        <v>34.967078899999997</v>
      </c>
      <c r="C816">
        <v>0</v>
      </c>
      <c r="D816" t="s">
        <v>4257</v>
      </c>
      <c r="E816" t="s">
        <v>8</v>
      </c>
      <c r="F816" t="s">
        <v>14</v>
      </c>
      <c r="G816">
        <v>1436</v>
      </c>
      <c r="H816" t="s">
        <v>22</v>
      </c>
    </row>
    <row r="817" spans="1:8" x14ac:dyDescent="0.45">
      <c r="A817">
        <v>816</v>
      </c>
      <c r="B817">
        <v>34.967078899999997</v>
      </c>
      <c r="C817">
        <v>0</v>
      </c>
      <c r="D817" t="s">
        <v>4257</v>
      </c>
      <c r="E817" t="s">
        <v>8</v>
      </c>
      <c r="F817" t="s">
        <v>14</v>
      </c>
      <c r="G817">
        <v>1436</v>
      </c>
      <c r="H817" t="s">
        <v>22</v>
      </c>
    </row>
    <row r="818" spans="1:8" x14ac:dyDescent="0.45">
      <c r="A818">
        <v>817</v>
      </c>
      <c r="B818">
        <v>34.967078899999997</v>
      </c>
      <c r="C818">
        <v>0</v>
      </c>
      <c r="D818" t="s">
        <v>4257</v>
      </c>
      <c r="E818" t="s">
        <v>8</v>
      </c>
      <c r="F818" t="s">
        <v>14</v>
      </c>
      <c r="G818">
        <v>1436</v>
      </c>
      <c r="H818" t="s">
        <v>22</v>
      </c>
    </row>
    <row r="819" spans="1:8" x14ac:dyDescent="0.45">
      <c r="A819">
        <v>818</v>
      </c>
      <c r="B819">
        <v>34.967078899999997</v>
      </c>
      <c r="C819">
        <v>0</v>
      </c>
      <c r="D819" t="s">
        <v>4257</v>
      </c>
      <c r="E819" t="s">
        <v>8</v>
      </c>
      <c r="F819" t="s">
        <v>14</v>
      </c>
      <c r="G819">
        <v>1436</v>
      </c>
      <c r="H819" t="s">
        <v>22</v>
      </c>
    </row>
    <row r="820" spans="1:8" x14ac:dyDescent="0.45">
      <c r="A820">
        <v>819</v>
      </c>
      <c r="B820">
        <v>34.967078899999997</v>
      </c>
      <c r="C820">
        <v>0</v>
      </c>
      <c r="D820" t="s">
        <v>4257</v>
      </c>
      <c r="E820" t="s">
        <v>8</v>
      </c>
      <c r="F820" t="s">
        <v>14</v>
      </c>
      <c r="G820">
        <v>1125</v>
      </c>
      <c r="H820" t="s">
        <v>22</v>
      </c>
    </row>
    <row r="821" spans="1:8" x14ac:dyDescent="0.45">
      <c r="A821">
        <v>820</v>
      </c>
      <c r="B821">
        <v>34.967078899999997</v>
      </c>
      <c r="C821">
        <v>0</v>
      </c>
      <c r="D821" t="s">
        <v>4257</v>
      </c>
      <c r="E821" t="s">
        <v>8</v>
      </c>
      <c r="F821" t="s">
        <v>14</v>
      </c>
      <c r="G821">
        <v>1436</v>
      </c>
      <c r="H821" t="s">
        <v>22</v>
      </c>
    </row>
    <row r="822" spans="1:8" x14ac:dyDescent="0.45">
      <c r="A822">
        <v>821</v>
      </c>
      <c r="B822">
        <v>34.967078899999997</v>
      </c>
      <c r="C822">
        <v>0</v>
      </c>
      <c r="D822" t="s">
        <v>4257</v>
      </c>
      <c r="E822" t="s">
        <v>8</v>
      </c>
      <c r="F822" t="s">
        <v>14</v>
      </c>
      <c r="G822">
        <v>1436</v>
      </c>
      <c r="H822" t="s">
        <v>22</v>
      </c>
    </row>
    <row r="823" spans="1:8" x14ac:dyDescent="0.45">
      <c r="A823">
        <v>822</v>
      </c>
      <c r="B823">
        <v>34.967078899999997</v>
      </c>
      <c r="C823">
        <v>0</v>
      </c>
      <c r="D823" t="s">
        <v>4257</v>
      </c>
      <c r="E823" t="s">
        <v>8</v>
      </c>
      <c r="F823" t="s">
        <v>14</v>
      </c>
      <c r="G823">
        <v>936</v>
      </c>
      <c r="H823" t="s">
        <v>22</v>
      </c>
    </row>
    <row r="824" spans="1:8" x14ac:dyDescent="0.45">
      <c r="A824">
        <v>823</v>
      </c>
      <c r="B824">
        <v>34.967104900000002</v>
      </c>
      <c r="C824">
        <v>2.5999999999999998E-5</v>
      </c>
      <c r="D824" t="s">
        <v>8</v>
      </c>
      <c r="E824" t="s">
        <v>4257</v>
      </c>
      <c r="F824" t="s">
        <v>10</v>
      </c>
      <c r="G824">
        <v>0</v>
      </c>
      <c r="H824" t="s">
        <v>4457</v>
      </c>
    </row>
    <row r="825" spans="1:8" x14ac:dyDescent="0.45">
      <c r="A825">
        <v>824</v>
      </c>
      <c r="B825">
        <v>35.541910199999997</v>
      </c>
      <c r="C825">
        <v>0.57480529999999996</v>
      </c>
      <c r="D825" t="s">
        <v>8</v>
      </c>
      <c r="E825" t="s">
        <v>4257</v>
      </c>
      <c r="F825" t="s">
        <v>14</v>
      </c>
      <c r="G825">
        <v>1298</v>
      </c>
      <c r="H825" t="s">
        <v>22</v>
      </c>
    </row>
    <row r="826" spans="1:8" x14ac:dyDescent="0.45">
      <c r="A826">
        <v>825</v>
      </c>
      <c r="B826">
        <v>35.549855399999998</v>
      </c>
      <c r="C826">
        <v>7.9451999999999995E-3</v>
      </c>
      <c r="D826" t="s">
        <v>4257</v>
      </c>
      <c r="E826" t="s">
        <v>8</v>
      </c>
      <c r="F826" t="s">
        <v>10</v>
      </c>
      <c r="G826">
        <v>0</v>
      </c>
      <c r="H826" t="s">
        <v>4458</v>
      </c>
    </row>
    <row r="827" spans="1:8" x14ac:dyDescent="0.45">
      <c r="A827">
        <v>826</v>
      </c>
      <c r="B827">
        <v>35.6244078</v>
      </c>
      <c r="C827">
        <v>7.4552400000000005E-2</v>
      </c>
      <c r="D827" t="s">
        <v>4257</v>
      </c>
      <c r="E827" t="s">
        <v>8</v>
      </c>
      <c r="F827" t="s">
        <v>14</v>
      </c>
      <c r="G827">
        <v>1436</v>
      </c>
      <c r="H827" t="s">
        <v>22</v>
      </c>
    </row>
    <row r="828" spans="1:8" x14ac:dyDescent="0.45">
      <c r="A828">
        <v>827</v>
      </c>
      <c r="B828">
        <v>35.6244078</v>
      </c>
      <c r="C828">
        <v>0</v>
      </c>
      <c r="D828" t="s">
        <v>4257</v>
      </c>
      <c r="E828" t="s">
        <v>8</v>
      </c>
      <c r="F828" t="s">
        <v>14</v>
      </c>
      <c r="G828">
        <v>1436</v>
      </c>
      <c r="H828" t="s">
        <v>22</v>
      </c>
    </row>
    <row r="829" spans="1:8" x14ac:dyDescent="0.45">
      <c r="A829">
        <v>828</v>
      </c>
      <c r="B829">
        <v>35.6244078</v>
      </c>
      <c r="C829">
        <v>0</v>
      </c>
      <c r="D829" t="s">
        <v>4257</v>
      </c>
      <c r="E829" t="s">
        <v>8</v>
      </c>
      <c r="F829" t="s">
        <v>14</v>
      </c>
      <c r="G829">
        <v>1436</v>
      </c>
      <c r="H829" t="s">
        <v>22</v>
      </c>
    </row>
    <row r="830" spans="1:8" x14ac:dyDescent="0.45">
      <c r="A830">
        <v>829</v>
      </c>
      <c r="B830">
        <v>35.6244078</v>
      </c>
      <c r="C830">
        <v>0</v>
      </c>
      <c r="D830" t="s">
        <v>4257</v>
      </c>
      <c r="E830" t="s">
        <v>8</v>
      </c>
      <c r="F830" t="s">
        <v>14</v>
      </c>
      <c r="G830">
        <v>1436</v>
      </c>
      <c r="H830" t="s">
        <v>22</v>
      </c>
    </row>
    <row r="831" spans="1:8" x14ac:dyDescent="0.45">
      <c r="A831">
        <v>830</v>
      </c>
      <c r="B831">
        <v>35.6244078</v>
      </c>
      <c r="C831">
        <v>0</v>
      </c>
      <c r="D831" t="s">
        <v>4257</v>
      </c>
      <c r="E831" t="s">
        <v>8</v>
      </c>
      <c r="F831" t="s">
        <v>14</v>
      </c>
      <c r="G831">
        <v>1343</v>
      </c>
      <c r="H831" t="s">
        <v>25</v>
      </c>
    </row>
    <row r="832" spans="1:8" x14ac:dyDescent="0.45">
      <c r="A832">
        <v>831</v>
      </c>
      <c r="B832">
        <v>35.624451299999997</v>
      </c>
      <c r="C832">
        <v>4.35E-5</v>
      </c>
      <c r="D832" t="s">
        <v>8</v>
      </c>
      <c r="E832" t="s">
        <v>4257</v>
      </c>
      <c r="F832" t="s">
        <v>10</v>
      </c>
      <c r="G832">
        <v>0</v>
      </c>
      <c r="H832" t="s">
        <v>4459</v>
      </c>
    </row>
    <row r="833" spans="1:8" x14ac:dyDescent="0.45">
      <c r="A833">
        <v>832</v>
      </c>
      <c r="B833">
        <v>35.824537999999997</v>
      </c>
      <c r="C833">
        <v>0.20008670000000001</v>
      </c>
      <c r="D833" t="s">
        <v>8</v>
      </c>
      <c r="E833" t="s">
        <v>4257</v>
      </c>
      <c r="F833" t="s">
        <v>14</v>
      </c>
      <c r="G833">
        <v>1467</v>
      </c>
      <c r="H833" t="s">
        <v>22</v>
      </c>
    </row>
    <row r="834" spans="1:8" x14ac:dyDescent="0.45">
      <c r="A834">
        <v>833</v>
      </c>
      <c r="B834">
        <v>35.8252837</v>
      </c>
      <c r="C834">
        <v>7.4569999999999997E-4</v>
      </c>
      <c r="D834" t="s">
        <v>8</v>
      </c>
      <c r="E834" t="s">
        <v>4257</v>
      </c>
      <c r="F834" t="s">
        <v>14</v>
      </c>
      <c r="G834">
        <v>509</v>
      </c>
      <c r="H834" t="s">
        <v>22</v>
      </c>
    </row>
    <row r="835" spans="1:8" x14ac:dyDescent="0.45">
      <c r="A835">
        <v>834</v>
      </c>
      <c r="B835">
        <v>35.827174599999999</v>
      </c>
      <c r="C835">
        <v>1.8909E-3</v>
      </c>
      <c r="D835" t="s">
        <v>8</v>
      </c>
      <c r="E835" t="s">
        <v>4257</v>
      </c>
      <c r="F835" t="s">
        <v>14</v>
      </c>
      <c r="G835">
        <v>172</v>
      </c>
      <c r="H835" t="s">
        <v>22</v>
      </c>
    </row>
    <row r="836" spans="1:8" x14ac:dyDescent="0.45">
      <c r="A836">
        <v>835</v>
      </c>
      <c r="B836">
        <v>35.830970899999997</v>
      </c>
      <c r="C836">
        <v>3.7962999999999998E-3</v>
      </c>
      <c r="D836" t="s">
        <v>4257</v>
      </c>
      <c r="E836" t="s">
        <v>8</v>
      </c>
      <c r="F836" t="s">
        <v>10</v>
      </c>
      <c r="G836">
        <v>0</v>
      </c>
      <c r="H836" t="s">
        <v>4460</v>
      </c>
    </row>
    <row r="837" spans="1:8" x14ac:dyDescent="0.45">
      <c r="A837">
        <v>836</v>
      </c>
      <c r="B837">
        <v>35.831985400000001</v>
      </c>
      <c r="C837">
        <v>1.0145E-3</v>
      </c>
      <c r="D837" t="s">
        <v>4257</v>
      </c>
      <c r="E837" t="s">
        <v>8</v>
      </c>
      <c r="F837" t="s">
        <v>10</v>
      </c>
      <c r="G837">
        <v>0</v>
      </c>
      <c r="H837" t="s">
        <v>4461</v>
      </c>
    </row>
    <row r="838" spans="1:8" x14ac:dyDescent="0.45">
      <c r="A838">
        <v>837</v>
      </c>
      <c r="B838">
        <v>35.833525700000003</v>
      </c>
      <c r="C838">
        <v>1.5403000000000001E-3</v>
      </c>
      <c r="D838" t="s">
        <v>4257</v>
      </c>
      <c r="E838" t="s">
        <v>8</v>
      </c>
      <c r="F838" t="s">
        <v>10</v>
      </c>
      <c r="G838">
        <v>0</v>
      </c>
      <c r="H838" t="s">
        <v>4462</v>
      </c>
    </row>
    <row r="839" spans="1:8" x14ac:dyDescent="0.45">
      <c r="A839">
        <v>838</v>
      </c>
      <c r="B839">
        <v>35.836511700000003</v>
      </c>
      <c r="C839">
        <v>2.9859999999999999E-3</v>
      </c>
      <c r="D839" t="s">
        <v>8</v>
      </c>
      <c r="E839" t="s">
        <v>4257</v>
      </c>
      <c r="F839" t="s">
        <v>14</v>
      </c>
      <c r="G839">
        <v>127</v>
      </c>
      <c r="H839" t="s">
        <v>22</v>
      </c>
    </row>
    <row r="840" spans="1:8" x14ac:dyDescent="0.45">
      <c r="A840">
        <v>839</v>
      </c>
      <c r="B840">
        <v>35.842806299999999</v>
      </c>
      <c r="C840">
        <v>6.2946E-3</v>
      </c>
      <c r="D840" t="s">
        <v>4257</v>
      </c>
      <c r="E840" t="s">
        <v>8</v>
      </c>
      <c r="F840" t="s">
        <v>10</v>
      </c>
      <c r="G840">
        <v>0</v>
      </c>
      <c r="H840" t="s">
        <v>4463</v>
      </c>
    </row>
    <row r="841" spans="1:8" x14ac:dyDescent="0.45">
      <c r="A841">
        <v>840</v>
      </c>
      <c r="B841">
        <v>35.906093200000001</v>
      </c>
      <c r="C841">
        <v>6.3286899999999993E-2</v>
      </c>
      <c r="D841" t="s">
        <v>4257</v>
      </c>
      <c r="E841" t="s">
        <v>8</v>
      </c>
      <c r="F841" t="s">
        <v>14</v>
      </c>
      <c r="G841">
        <v>1436</v>
      </c>
      <c r="H841" t="s">
        <v>22</v>
      </c>
    </row>
    <row r="842" spans="1:8" x14ac:dyDescent="0.45">
      <c r="A842">
        <v>841</v>
      </c>
      <c r="B842">
        <v>35.906139199999998</v>
      </c>
      <c r="C842">
        <v>4.6E-5</v>
      </c>
      <c r="D842" t="s">
        <v>4257</v>
      </c>
      <c r="E842" t="s">
        <v>8</v>
      </c>
      <c r="F842" t="s">
        <v>14</v>
      </c>
      <c r="G842">
        <v>1436</v>
      </c>
      <c r="H842" t="s">
        <v>22</v>
      </c>
    </row>
    <row r="843" spans="1:8" x14ac:dyDescent="0.45">
      <c r="A843">
        <v>842</v>
      </c>
      <c r="B843">
        <v>35.906139199999998</v>
      </c>
      <c r="C843">
        <v>0</v>
      </c>
      <c r="D843" t="s">
        <v>4257</v>
      </c>
      <c r="E843" t="s">
        <v>8</v>
      </c>
      <c r="F843" t="s">
        <v>14</v>
      </c>
      <c r="G843">
        <v>1436</v>
      </c>
      <c r="H843" t="s">
        <v>22</v>
      </c>
    </row>
    <row r="844" spans="1:8" x14ac:dyDescent="0.45">
      <c r="A844">
        <v>843</v>
      </c>
      <c r="B844">
        <v>35.906139199999998</v>
      </c>
      <c r="C844">
        <v>0</v>
      </c>
      <c r="D844" t="s">
        <v>4257</v>
      </c>
      <c r="E844" t="s">
        <v>8</v>
      </c>
      <c r="F844" t="s">
        <v>14</v>
      </c>
      <c r="G844">
        <v>1436</v>
      </c>
      <c r="H844" t="s">
        <v>22</v>
      </c>
    </row>
    <row r="845" spans="1:8" x14ac:dyDescent="0.45">
      <c r="A845">
        <v>844</v>
      </c>
      <c r="B845">
        <v>35.906139199999998</v>
      </c>
      <c r="C845">
        <v>0</v>
      </c>
      <c r="D845" t="s">
        <v>4257</v>
      </c>
      <c r="E845" t="s">
        <v>8</v>
      </c>
      <c r="F845" t="s">
        <v>14</v>
      </c>
      <c r="G845">
        <v>344</v>
      </c>
      <c r="H845" t="s">
        <v>22</v>
      </c>
    </row>
    <row r="846" spans="1:8" x14ac:dyDescent="0.45">
      <c r="A846">
        <v>845</v>
      </c>
      <c r="B846">
        <v>35.906160200000002</v>
      </c>
      <c r="C846">
        <v>2.0999999999999999E-5</v>
      </c>
      <c r="D846" t="s">
        <v>8</v>
      </c>
      <c r="E846" t="s">
        <v>4257</v>
      </c>
      <c r="F846" t="s">
        <v>10</v>
      </c>
      <c r="G846">
        <v>0</v>
      </c>
      <c r="H846" t="s">
        <v>4464</v>
      </c>
    </row>
    <row r="847" spans="1:8" x14ac:dyDescent="0.45">
      <c r="A847">
        <v>846</v>
      </c>
      <c r="B847">
        <v>35.930074599999998</v>
      </c>
      <c r="C847">
        <v>2.3914399999999999E-2</v>
      </c>
      <c r="D847" t="s">
        <v>4257</v>
      </c>
      <c r="E847" t="s">
        <v>8</v>
      </c>
      <c r="F847" t="s">
        <v>14</v>
      </c>
      <c r="G847">
        <v>1436</v>
      </c>
      <c r="H847" t="s">
        <v>22</v>
      </c>
    </row>
    <row r="848" spans="1:8" x14ac:dyDescent="0.45">
      <c r="A848">
        <v>847</v>
      </c>
      <c r="B848">
        <v>35.930074599999998</v>
      </c>
      <c r="C848">
        <v>0</v>
      </c>
      <c r="D848" t="s">
        <v>4257</v>
      </c>
      <c r="E848" t="s">
        <v>8</v>
      </c>
      <c r="F848" t="s">
        <v>14</v>
      </c>
      <c r="G848">
        <v>1436</v>
      </c>
      <c r="H848" t="s">
        <v>22</v>
      </c>
    </row>
    <row r="849" spans="1:8" x14ac:dyDescent="0.45">
      <c r="A849">
        <v>848</v>
      </c>
      <c r="B849">
        <v>35.930074599999998</v>
      </c>
      <c r="C849">
        <v>0</v>
      </c>
      <c r="D849" t="s">
        <v>4257</v>
      </c>
      <c r="E849" t="s">
        <v>8</v>
      </c>
      <c r="F849" t="s">
        <v>14</v>
      </c>
      <c r="G849">
        <v>1436</v>
      </c>
      <c r="H849" t="s">
        <v>22</v>
      </c>
    </row>
    <row r="850" spans="1:8" x14ac:dyDescent="0.45">
      <c r="A850">
        <v>849</v>
      </c>
      <c r="B850">
        <v>35.930074599999998</v>
      </c>
      <c r="C850">
        <v>0</v>
      </c>
      <c r="D850" t="s">
        <v>4257</v>
      </c>
      <c r="E850" t="s">
        <v>8</v>
      </c>
      <c r="F850" t="s">
        <v>14</v>
      </c>
      <c r="G850">
        <v>878</v>
      </c>
      <c r="H850" t="s">
        <v>22</v>
      </c>
    </row>
    <row r="851" spans="1:8" x14ac:dyDescent="0.45">
      <c r="A851">
        <v>850</v>
      </c>
      <c r="B851">
        <v>35.930115899999997</v>
      </c>
      <c r="C851">
        <v>4.1300000000000001E-5</v>
      </c>
      <c r="D851" t="s">
        <v>8</v>
      </c>
      <c r="E851" t="s">
        <v>4257</v>
      </c>
      <c r="F851" t="s">
        <v>10</v>
      </c>
      <c r="G851">
        <v>0</v>
      </c>
      <c r="H851" t="s">
        <v>4465</v>
      </c>
    </row>
    <row r="852" spans="1:8" x14ac:dyDescent="0.45">
      <c r="A852">
        <v>851</v>
      </c>
      <c r="B852">
        <v>35.943972600000002</v>
      </c>
      <c r="C852">
        <v>1.38567E-2</v>
      </c>
      <c r="D852" t="s">
        <v>4257</v>
      </c>
      <c r="E852" t="s">
        <v>8</v>
      </c>
      <c r="F852" t="s">
        <v>14</v>
      </c>
      <c r="G852">
        <v>1436</v>
      </c>
      <c r="H852" t="s">
        <v>22</v>
      </c>
    </row>
    <row r="853" spans="1:8" x14ac:dyDescent="0.45">
      <c r="A853">
        <v>852</v>
      </c>
      <c r="B853">
        <v>35.943972600000002</v>
      </c>
      <c r="C853">
        <v>0</v>
      </c>
      <c r="D853" t="s">
        <v>4257</v>
      </c>
      <c r="E853" t="s">
        <v>8</v>
      </c>
      <c r="F853" t="s">
        <v>14</v>
      </c>
      <c r="G853">
        <v>1436</v>
      </c>
      <c r="H853" t="s">
        <v>22</v>
      </c>
    </row>
    <row r="854" spans="1:8" x14ac:dyDescent="0.45">
      <c r="A854">
        <v>853</v>
      </c>
      <c r="B854">
        <v>35.943972600000002</v>
      </c>
      <c r="C854">
        <v>0</v>
      </c>
      <c r="D854" t="s">
        <v>4257</v>
      </c>
      <c r="E854" t="s">
        <v>8</v>
      </c>
      <c r="F854" t="s">
        <v>14</v>
      </c>
      <c r="G854">
        <v>1436</v>
      </c>
      <c r="H854" t="s">
        <v>22</v>
      </c>
    </row>
    <row r="855" spans="1:8" x14ac:dyDescent="0.45">
      <c r="A855">
        <v>854</v>
      </c>
      <c r="B855">
        <v>35.943972600000002</v>
      </c>
      <c r="C855">
        <v>0</v>
      </c>
      <c r="D855" t="s">
        <v>4257</v>
      </c>
      <c r="E855" t="s">
        <v>8</v>
      </c>
      <c r="F855" t="s">
        <v>14</v>
      </c>
      <c r="G855">
        <v>880</v>
      </c>
      <c r="H855" t="s">
        <v>22</v>
      </c>
    </row>
    <row r="856" spans="1:8" x14ac:dyDescent="0.45">
      <c r="A856">
        <v>855</v>
      </c>
      <c r="B856">
        <v>35.9440247</v>
      </c>
      <c r="C856">
        <v>5.2099999999999999E-5</v>
      </c>
      <c r="D856" t="s">
        <v>8</v>
      </c>
      <c r="E856" t="s">
        <v>4257</v>
      </c>
      <c r="F856" t="s">
        <v>10</v>
      </c>
      <c r="G856">
        <v>0</v>
      </c>
      <c r="H856" t="s">
        <v>4466</v>
      </c>
    </row>
    <row r="857" spans="1:8" x14ac:dyDescent="0.45">
      <c r="A857">
        <v>856</v>
      </c>
      <c r="B857">
        <v>35.989373299999997</v>
      </c>
      <c r="C857">
        <v>4.5348600000000003E-2</v>
      </c>
      <c r="D857" t="s">
        <v>4257</v>
      </c>
      <c r="E857" t="s">
        <v>8</v>
      </c>
      <c r="F857" t="s">
        <v>14</v>
      </c>
      <c r="G857">
        <v>1436</v>
      </c>
      <c r="H857" t="s">
        <v>22</v>
      </c>
    </row>
    <row r="858" spans="1:8" x14ac:dyDescent="0.45">
      <c r="A858">
        <v>857</v>
      </c>
      <c r="B858">
        <v>35.989373299999997</v>
      </c>
      <c r="C858">
        <v>0</v>
      </c>
      <c r="D858" t="s">
        <v>4257</v>
      </c>
      <c r="E858" t="s">
        <v>8</v>
      </c>
      <c r="F858" t="s">
        <v>14</v>
      </c>
      <c r="G858">
        <v>1436</v>
      </c>
      <c r="H858" t="s">
        <v>22</v>
      </c>
    </row>
    <row r="859" spans="1:8" x14ac:dyDescent="0.45">
      <c r="A859">
        <v>858</v>
      </c>
      <c r="B859">
        <v>35.989373299999997</v>
      </c>
      <c r="C859">
        <v>0</v>
      </c>
      <c r="D859" t="s">
        <v>4257</v>
      </c>
      <c r="E859" t="s">
        <v>8</v>
      </c>
      <c r="F859" t="s">
        <v>14</v>
      </c>
      <c r="G859">
        <v>1436</v>
      </c>
      <c r="H859" t="s">
        <v>22</v>
      </c>
    </row>
    <row r="860" spans="1:8" x14ac:dyDescent="0.45">
      <c r="A860">
        <v>859</v>
      </c>
      <c r="B860">
        <v>35.989373299999997</v>
      </c>
      <c r="C860">
        <v>0</v>
      </c>
      <c r="D860" t="s">
        <v>4257</v>
      </c>
      <c r="E860" t="s">
        <v>8</v>
      </c>
      <c r="F860" t="s">
        <v>14</v>
      </c>
      <c r="G860">
        <v>902</v>
      </c>
      <c r="H860" t="s">
        <v>22</v>
      </c>
    </row>
    <row r="861" spans="1:8" x14ac:dyDescent="0.45">
      <c r="A861">
        <v>860</v>
      </c>
      <c r="B861">
        <v>35.989427599999999</v>
      </c>
      <c r="C861">
        <v>5.4299999999999998E-5</v>
      </c>
      <c r="D861" t="s">
        <v>8</v>
      </c>
      <c r="E861" t="s">
        <v>4257</v>
      </c>
      <c r="F861" t="s">
        <v>10</v>
      </c>
      <c r="G861">
        <v>0</v>
      </c>
      <c r="H861" t="s">
        <v>4467</v>
      </c>
    </row>
    <row r="862" spans="1:8" x14ac:dyDescent="0.45">
      <c r="A862">
        <v>861</v>
      </c>
      <c r="B862">
        <v>36.347792400000003</v>
      </c>
      <c r="C862">
        <v>0.35836479999999998</v>
      </c>
      <c r="D862" t="s">
        <v>8</v>
      </c>
      <c r="E862" t="s">
        <v>4257</v>
      </c>
      <c r="F862" t="s">
        <v>14</v>
      </c>
      <c r="G862">
        <v>915</v>
      </c>
      <c r="H862" t="s">
        <v>22</v>
      </c>
    </row>
    <row r="863" spans="1:8" x14ac:dyDescent="0.45">
      <c r="A863">
        <v>862</v>
      </c>
      <c r="B863">
        <v>36.347839999999998</v>
      </c>
      <c r="C863">
        <v>4.7599999999999998E-5</v>
      </c>
      <c r="D863" t="s">
        <v>8</v>
      </c>
      <c r="E863" t="s">
        <v>4257</v>
      </c>
      <c r="F863" t="s">
        <v>14</v>
      </c>
      <c r="G863">
        <v>662</v>
      </c>
      <c r="H863" t="s">
        <v>22</v>
      </c>
    </row>
    <row r="864" spans="1:8" x14ac:dyDescent="0.45">
      <c r="A864">
        <v>863</v>
      </c>
      <c r="B864">
        <v>36.347982600000002</v>
      </c>
      <c r="C864">
        <v>1.426E-4</v>
      </c>
      <c r="D864" t="s">
        <v>8</v>
      </c>
      <c r="E864" t="s">
        <v>4257</v>
      </c>
      <c r="F864" t="s">
        <v>14</v>
      </c>
      <c r="G864">
        <v>135</v>
      </c>
      <c r="H864" t="s">
        <v>22</v>
      </c>
    </row>
    <row r="865" spans="1:8" x14ac:dyDescent="0.45">
      <c r="A865">
        <v>864</v>
      </c>
      <c r="B865">
        <v>36.354219100000002</v>
      </c>
      <c r="C865">
        <v>6.2364999999999999E-3</v>
      </c>
      <c r="D865" t="s">
        <v>4257</v>
      </c>
      <c r="E865" t="s">
        <v>8</v>
      </c>
      <c r="F865" t="s">
        <v>10</v>
      </c>
      <c r="G865">
        <v>0</v>
      </c>
      <c r="H865" t="s">
        <v>4468</v>
      </c>
    </row>
    <row r="866" spans="1:8" x14ac:dyDescent="0.45">
      <c r="A866">
        <v>865</v>
      </c>
      <c r="B866">
        <v>36.354251099999999</v>
      </c>
      <c r="C866">
        <v>3.1999999999999999E-5</v>
      </c>
      <c r="D866" t="s">
        <v>4257</v>
      </c>
      <c r="E866" t="s">
        <v>8</v>
      </c>
      <c r="F866" t="s">
        <v>10</v>
      </c>
      <c r="G866">
        <v>0</v>
      </c>
      <c r="H866" t="s">
        <v>4469</v>
      </c>
    </row>
    <row r="867" spans="1:8" x14ac:dyDescent="0.45">
      <c r="A867">
        <v>866</v>
      </c>
      <c r="B867">
        <v>36.354338400000003</v>
      </c>
      <c r="C867">
        <v>8.7299999999999994E-5</v>
      </c>
      <c r="D867" t="s">
        <v>4257</v>
      </c>
      <c r="E867" t="s">
        <v>8</v>
      </c>
      <c r="F867" t="s">
        <v>10</v>
      </c>
      <c r="G867">
        <v>0</v>
      </c>
      <c r="H867" t="s">
        <v>4470</v>
      </c>
    </row>
    <row r="868" spans="1:8" x14ac:dyDescent="0.45">
      <c r="A868">
        <v>867</v>
      </c>
      <c r="B868">
        <v>36.418572500000003</v>
      </c>
      <c r="C868">
        <v>6.4234100000000002E-2</v>
      </c>
      <c r="D868" t="s">
        <v>4257</v>
      </c>
      <c r="E868" t="s">
        <v>8</v>
      </c>
      <c r="F868" t="s">
        <v>14</v>
      </c>
      <c r="G868">
        <v>1436</v>
      </c>
      <c r="H868" t="s">
        <v>22</v>
      </c>
    </row>
    <row r="869" spans="1:8" x14ac:dyDescent="0.45">
      <c r="A869">
        <v>868</v>
      </c>
      <c r="B869">
        <v>36.418572500000003</v>
      </c>
      <c r="C869">
        <v>0</v>
      </c>
      <c r="D869" t="s">
        <v>4257</v>
      </c>
      <c r="E869" t="s">
        <v>8</v>
      </c>
      <c r="F869" t="s">
        <v>14</v>
      </c>
      <c r="G869">
        <v>1436</v>
      </c>
      <c r="H869" t="s">
        <v>22</v>
      </c>
    </row>
    <row r="870" spans="1:8" x14ac:dyDescent="0.45">
      <c r="A870">
        <v>869</v>
      </c>
      <c r="B870">
        <v>36.418618600000002</v>
      </c>
      <c r="C870">
        <v>4.6100000000000002E-5</v>
      </c>
      <c r="D870" t="s">
        <v>8</v>
      </c>
      <c r="E870" t="s">
        <v>4257</v>
      </c>
      <c r="F870" t="s">
        <v>10</v>
      </c>
      <c r="G870">
        <v>0</v>
      </c>
      <c r="H870" t="s">
        <v>4471</v>
      </c>
    </row>
    <row r="871" spans="1:8" x14ac:dyDescent="0.45">
      <c r="A871">
        <v>870</v>
      </c>
      <c r="B871">
        <v>36.418638299999998</v>
      </c>
      <c r="C871">
        <v>1.9700000000000001E-5</v>
      </c>
      <c r="D871" t="s">
        <v>4257</v>
      </c>
      <c r="E871" t="s">
        <v>8</v>
      </c>
      <c r="F871" t="s">
        <v>14</v>
      </c>
      <c r="G871">
        <v>1436</v>
      </c>
      <c r="H871" t="s">
        <v>22</v>
      </c>
    </row>
    <row r="872" spans="1:8" x14ac:dyDescent="0.45">
      <c r="A872">
        <v>871</v>
      </c>
      <c r="B872">
        <v>36.418638299999998</v>
      </c>
      <c r="C872">
        <v>0</v>
      </c>
      <c r="D872" t="s">
        <v>4257</v>
      </c>
      <c r="E872" t="s">
        <v>8</v>
      </c>
      <c r="F872" t="s">
        <v>14</v>
      </c>
      <c r="G872">
        <v>874</v>
      </c>
      <c r="H872" t="s">
        <v>22</v>
      </c>
    </row>
    <row r="873" spans="1:8" x14ac:dyDescent="0.45">
      <c r="A873">
        <v>872</v>
      </c>
      <c r="B873">
        <v>36.418652899999998</v>
      </c>
      <c r="C873">
        <v>1.4600000000000001E-5</v>
      </c>
      <c r="D873" t="s">
        <v>8</v>
      </c>
      <c r="E873" t="s">
        <v>4257</v>
      </c>
      <c r="F873" t="s">
        <v>10</v>
      </c>
      <c r="G873">
        <v>0</v>
      </c>
      <c r="H873" t="s">
        <v>4472</v>
      </c>
    </row>
    <row r="874" spans="1:8" x14ac:dyDescent="0.45">
      <c r="A874">
        <v>873</v>
      </c>
      <c r="B874">
        <v>36.431060000000002</v>
      </c>
      <c r="C874">
        <v>1.2407100000000001E-2</v>
      </c>
      <c r="D874" t="s">
        <v>4257</v>
      </c>
      <c r="E874" t="s">
        <v>8</v>
      </c>
      <c r="F874" t="s">
        <v>14</v>
      </c>
      <c r="G874">
        <v>1436</v>
      </c>
      <c r="H874" t="s">
        <v>22</v>
      </c>
    </row>
    <row r="875" spans="1:8" x14ac:dyDescent="0.45">
      <c r="A875">
        <v>874</v>
      </c>
      <c r="B875">
        <v>36.431096400000001</v>
      </c>
      <c r="C875">
        <v>3.6399999999999997E-5</v>
      </c>
      <c r="D875" t="s">
        <v>4257</v>
      </c>
      <c r="E875" t="s">
        <v>8</v>
      </c>
      <c r="F875" t="s">
        <v>14</v>
      </c>
      <c r="G875">
        <v>1436</v>
      </c>
      <c r="H875" t="s">
        <v>22</v>
      </c>
    </row>
    <row r="876" spans="1:8" x14ac:dyDescent="0.45">
      <c r="A876">
        <v>875</v>
      </c>
      <c r="B876">
        <v>36.431096400000001</v>
      </c>
      <c r="C876">
        <v>0</v>
      </c>
      <c r="D876" t="s">
        <v>4257</v>
      </c>
      <c r="E876" t="s">
        <v>8</v>
      </c>
      <c r="F876" t="s">
        <v>14</v>
      </c>
      <c r="G876">
        <v>1436</v>
      </c>
      <c r="H876" t="s">
        <v>22</v>
      </c>
    </row>
    <row r="877" spans="1:8" x14ac:dyDescent="0.45">
      <c r="A877">
        <v>876</v>
      </c>
      <c r="B877">
        <v>36.431107900000001</v>
      </c>
      <c r="C877">
        <v>1.15E-5</v>
      </c>
      <c r="D877" t="s">
        <v>8</v>
      </c>
      <c r="E877" t="s">
        <v>4257</v>
      </c>
      <c r="F877" t="s">
        <v>10</v>
      </c>
      <c r="G877">
        <v>0</v>
      </c>
      <c r="H877" t="s">
        <v>4473</v>
      </c>
    </row>
    <row r="878" spans="1:8" x14ac:dyDescent="0.45">
      <c r="A878">
        <v>877</v>
      </c>
      <c r="B878">
        <v>36.431195700000004</v>
      </c>
      <c r="C878">
        <v>8.7800000000000006E-5</v>
      </c>
      <c r="D878" t="s">
        <v>4257</v>
      </c>
      <c r="E878" t="s">
        <v>8</v>
      </c>
      <c r="F878" t="s">
        <v>14</v>
      </c>
      <c r="G878">
        <v>1436</v>
      </c>
      <c r="H878" t="s">
        <v>22</v>
      </c>
    </row>
    <row r="879" spans="1:8" x14ac:dyDescent="0.45">
      <c r="A879">
        <v>878</v>
      </c>
      <c r="B879">
        <v>36.431195700000004</v>
      </c>
      <c r="C879">
        <v>0</v>
      </c>
      <c r="D879" t="s">
        <v>4257</v>
      </c>
      <c r="E879" t="s">
        <v>8</v>
      </c>
      <c r="F879" t="s">
        <v>14</v>
      </c>
      <c r="G879">
        <v>240</v>
      </c>
      <c r="H879" t="s">
        <v>22</v>
      </c>
    </row>
    <row r="880" spans="1:8" x14ac:dyDescent="0.45">
      <c r="A880">
        <v>879</v>
      </c>
      <c r="B880">
        <v>36.431210999999998</v>
      </c>
      <c r="C880">
        <v>1.5299999999999999E-5</v>
      </c>
      <c r="D880" t="s">
        <v>8</v>
      </c>
      <c r="E880" t="s">
        <v>4257</v>
      </c>
      <c r="F880" t="s">
        <v>10</v>
      </c>
      <c r="G880">
        <v>0</v>
      </c>
      <c r="H880" t="s">
        <v>4474</v>
      </c>
    </row>
    <row r="881" spans="1:8" x14ac:dyDescent="0.45">
      <c r="A881">
        <v>880</v>
      </c>
      <c r="B881">
        <v>36.435853299999998</v>
      </c>
      <c r="C881">
        <v>4.6423000000000002E-3</v>
      </c>
      <c r="D881" t="s">
        <v>4257</v>
      </c>
      <c r="E881" t="s">
        <v>8</v>
      </c>
      <c r="F881" t="s">
        <v>14</v>
      </c>
      <c r="G881">
        <v>1436</v>
      </c>
      <c r="H881" t="s">
        <v>22</v>
      </c>
    </row>
    <row r="882" spans="1:8" x14ac:dyDescent="0.45">
      <c r="A882">
        <v>881</v>
      </c>
      <c r="B882">
        <v>36.435853299999998</v>
      </c>
      <c r="C882">
        <v>0</v>
      </c>
      <c r="D882" t="s">
        <v>4257</v>
      </c>
      <c r="E882" t="s">
        <v>8</v>
      </c>
      <c r="F882" t="s">
        <v>14</v>
      </c>
      <c r="G882">
        <v>1436</v>
      </c>
      <c r="H882" t="s">
        <v>22</v>
      </c>
    </row>
    <row r="883" spans="1:8" x14ac:dyDescent="0.45">
      <c r="A883">
        <v>882</v>
      </c>
      <c r="B883">
        <v>36.435853299999998</v>
      </c>
      <c r="C883">
        <v>0</v>
      </c>
      <c r="D883" t="s">
        <v>4257</v>
      </c>
      <c r="E883" t="s">
        <v>8</v>
      </c>
      <c r="F883" t="s">
        <v>14</v>
      </c>
      <c r="G883">
        <v>1436</v>
      </c>
      <c r="H883" t="s">
        <v>22</v>
      </c>
    </row>
    <row r="884" spans="1:8" x14ac:dyDescent="0.45">
      <c r="A884">
        <v>883</v>
      </c>
      <c r="B884">
        <v>36.435853299999998</v>
      </c>
      <c r="C884">
        <v>0</v>
      </c>
      <c r="D884" t="s">
        <v>4257</v>
      </c>
      <c r="E884" t="s">
        <v>8</v>
      </c>
      <c r="F884" t="s">
        <v>14</v>
      </c>
      <c r="G884">
        <v>882</v>
      </c>
      <c r="H884" t="s">
        <v>22</v>
      </c>
    </row>
    <row r="885" spans="1:8" x14ac:dyDescent="0.45">
      <c r="A885">
        <v>884</v>
      </c>
      <c r="B885">
        <v>36.435896800000002</v>
      </c>
      <c r="C885">
        <v>4.35E-5</v>
      </c>
      <c r="D885" t="s">
        <v>8</v>
      </c>
      <c r="E885" t="s">
        <v>4257</v>
      </c>
      <c r="F885" t="s">
        <v>10</v>
      </c>
      <c r="G885">
        <v>0</v>
      </c>
      <c r="H885" t="s">
        <v>4475</v>
      </c>
    </row>
    <row r="886" spans="1:8" x14ac:dyDescent="0.45">
      <c r="A886">
        <v>885</v>
      </c>
      <c r="B886">
        <v>36.699536799999997</v>
      </c>
      <c r="C886">
        <v>0.26363999999999999</v>
      </c>
      <c r="D886" t="s">
        <v>8</v>
      </c>
      <c r="E886" t="s">
        <v>4257</v>
      </c>
      <c r="F886" t="s">
        <v>14</v>
      </c>
      <c r="G886">
        <v>900</v>
      </c>
      <c r="H886" t="s">
        <v>22</v>
      </c>
    </row>
    <row r="887" spans="1:8" x14ac:dyDescent="0.45">
      <c r="A887">
        <v>886</v>
      </c>
      <c r="B887">
        <v>36.705974500000004</v>
      </c>
      <c r="C887">
        <v>6.4377000000000002E-3</v>
      </c>
      <c r="D887" t="s">
        <v>4257</v>
      </c>
      <c r="E887" t="s">
        <v>8</v>
      </c>
      <c r="F887" t="s">
        <v>10</v>
      </c>
      <c r="G887">
        <v>0</v>
      </c>
      <c r="H887" t="s">
        <v>4476</v>
      </c>
    </row>
    <row r="888" spans="1:8" x14ac:dyDescent="0.45">
      <c r="A888">
        <v>887</v>
      </c>
      <c r="B888">
        <v>36.795058400000002</v>
      </c>
      <c r="C888">
        <v>8.9083899999999994E-2</v>
      </c>
      <c r="D888" t="s">
        <v>4257</v>
      </c>
      <c r="E888" t="s">
        <v>8</v>
      </c>
      <c r="F888" t="s">
        <v>14</v>
      </c>
      <c r="G888">
        <v>1436</v>
      </c>
      <c r="H888" t="s">
        <v>22</v>
      </c>
    </row>
    <row r="889" spans="1:8" x14ac:dyDescent="0.45">
      <c r="A889">
        <v>888</v>
      </c>
      <c r="B889">
        <v>36.795058400000002</v>
      </c>
      <c r="C889">
        <v>0</v>
      </c>
      <c r="D889" t="s">
        <v>4257</v>
      </c>
      <c r="E889" t="s">
        <v>8</v>
      </c>
      <c r="F889" t="s">
        <v>14</v>
      </c>
      <c r="G889">
        <v>1436</v>
      </c>
      <c r="H889" t="s">
        <v>22</v>
      </c>
    </row>
    <row r="890" spans="1:8" x14ac:dyDescent="0.45">
      <c r="A890">
        <v>889</v>
      </c>
      <c r="B890">
        <v>36.795058400000002</v>
      </c>
      <c r="C890">
        <v>0</v>
      </c>
      <c r="D890" t="s">
        <v>4257</v>
      </c>
      <c r="E890" t="s">
        <v>8</v>
      </c>
      <c r="F890" t="s">
        <v>14</v>
      </c>
      <c r="G890">
        <v>1436</v>
      </c>
      <c r="H890" t="s">
        <v>22</v>
      </c>
    </row>
    <row r="891" spans="1:8" x14ac:dyDescent="0.45">
      <c r="A891">
        <v>890</v>
      </c>
      <c r="B891">
        <v>36.795058400000002</v>
      </c>
      <c r="C891">
        <v>0</v>
      </c>
      <c r="D891" t="s">
        <v>4257</v>
      </c>
      <c r="E891" t="s">
        <v>8</v>
      </c>
      <c r="F891" t="s">
        <v>14</v>
      </c>
      <c r="G891">
        <v>892</v>
      </c>
      <c r="H891" t="s">
        <v>22</v>
      </c>
    </row>
    <row r="892" spans="1:8" x14ac:dyDescent="0.45">
      <c r="A892">
        <v>891</v>
      </c>
      <c r="B892">
        <v>36.795111400000003</v>
      </c>
      <c r="C892">
        <v>5.3000000000000001E-5</v>
      </c>
      <c r="D892" t="s">
        <v>8</v>
      </c>
      <c r="E892" t="s">
        <v>4257</v>
      </c>
      <c r="F892" t="s">
        <v>10</v>
      </c>
      <c r="G892">
        <v>0</v>
      </c>
      <c r="H892" t="s">
        <v>4477</v>
      </c>
    </row>
    <row r="893" spans="1:8" x14ac:dyDescent="0.45">
      <c r="A893">
        <v>892</v>
      </c>
      <c r="B893">
        <v>38.225400399999998</v>
      </c>
      <c r="C893">
        <v>1.4302889999999999</v>
      </c>
      <c r="D893" t="s">
        <v>8</v>
      </c>
      <c r="E893" t="s">
        <v>4257</v>
      </c>
      <c r="F893" t="s">
        <v>14</v>
      </c>
      <c r="G893">
        <v>286</v>
      </c>
      <c r="H893" t="s">
        <v>22</v>
      </c>
    </row>
    <row r="894" spans="1:8" x14ac:dyDescent="0.45">
      <c r="A894">
        <v>893</v>
      </c>
      <c r="B894">
        <v>38.233238399999998</v>
      </c>
      <c r="C894">
        <v>7.8379999999999995E-3</v>
      </c>
      <c r="D894" t="s">
        <v>4257</v>
      </c>
      <c r="E894" t="s">
        <v>8</v>
      </c>
      <c r="F894" t="s">
        <v>14</v>
      </c>
      <c r="G894">
        <v>1436</v>
      </c>
      <c r="H894" t="s">
        <v>22</v>
      </c>
    </row>
    <row r="895" spans="1:8" x14ac:dyDescent="0.45">
      <c r="A895">
        <v>894</v>
      </c>
      <c r="B895">
        <v>38.233238399999998</v>
      </c>
      <c r="C895">
        <v>0</v>
      </c>
      <c r="D895" t="s">
        <v>4257</v>
      </c>
      <c r="E895" t="s">
        <v>8</v>
      </c>
      <c r="F895" t="s">
        <v>14</v>
      </c>
      <c r="G895">
        <v>1436</v>
      </c>
      <c r="H895" t="s">
        <v>22</v>
      </c>
    </row>
    <row r="896" spans="1:8" x14ac:dyDescent="0.45">
      <c r="A896">
        <v>895</v>
      </c>
      <c r="B896">
        <v>38.233238399999998</v>
      </c>
      <c r="C896">
        <v>0</v>
      </c>
      <c r="D896" t="s">
        <v>4257</v>
      </c>
      <c r="E896" t="s">
        <v>8</v>
      </c>
      <c r="F896" t="s">
        <v>14</v>
      </c>
      <c r="G896">
        <v>1436</v>
      </c>
      <c r="H896" t="s">
        <v>22</v>
      </c>
    </row>
    <row r="897" spans="1:8" x14ac:dyDescent="0.45">
      <c r="A897">
        <v>896</v>
      </c>
      <c r="B897">
        <v>38.233238399999998</v>
      </c>
      <c r="C897">
        <v>0</v>
      </c>
      <c r="D897" t="s">
        <v>4257</v>
      </c>
      <c r="E897" t="s">
        <v>8</v>
      </c>
      <c r="F897" t="s">
        <v>14</v>
      </c>
      <c r="G897">
        <v>526</v>
      </c>
      <c r="H897" t="s">
        <v>22</v>
      </c>
    </row>
    <row r="898" spans="1:8" x14ac:dyDescent="0.45">
      <c r="A898">
        <v>897</v>
      </c>
      <c r="B898">
        <v>38.233279000000003</v>
      </c>
      <c r="C898">
        <v>4.0599999999999998E-5</v>
      </c>
      <c r="D898" t="s">
        <v>8</v>
      </c>
      <c r="E898" t="s">
        <v>4257</v>
      </c>
      <c r="F898" t="s">
        <v>10</v>
      </c>
      <c r="G898">
        <v>0</v>
      </c>
      <c r="H898" t="s">
        <v>4478</v>
      </c>
    </row>
    <row r="899" spans="1:8" x14ac:dyDescent="0.45">
      <c r="A899">
        <v>898</v>
      </c>
      <c r="B899">
        <v>44.463176099999998</v>
      </c>
      <c r="C899">
        <v>6.2298970999999996</v>
      </c>
      <c r="D899" t="s">
        <v>8</v>
      </c>
      <c r="E899" t="s">
        <v>4257</v>
      </c>
      <c r="F899" t="s">
        <v>14</v>
      </c>
      <c r="G899">
        <v>1354</v>
      </c>
      <c r="H899" t="s">
        <v>22</v>
      </c>
    </row>
    <row r="900" spans="1:8" x14ac:dyDescent="0.45">
      <c r="A900">
        <v>899</v>
      </c>
      <c r="B900">
        <v>44.469782500000001</v>
      </c>
      <c r="C900">
        <v>6.6064000000000001E-3</v>
      </c>
      <c r="D900" t="s">
        <v>4257</v>
      </c>
      <c r="E900" t="s">
        <v>8</v>
      </c>
      <c r="F900" t="s">
        <v>10</v>
      </c>
      <c r="G900">
        <v>0</v>
      </c>
      <c r="H900" t="s">
        <v>4479</v>
      </c>
    </row>
    <row r="901" spans="1:8" x14ac:dyDescent="0.45">
      <c r="A901">
        <v>900</v>
      </c>
      <c r="B901">
        <v>44.548336999999997</v>
      </c>
      <c r="C901">
        <v>7.8554499999999999E-2</v>
      </c>
      <c r="D901" t="s">
        <v>4257</v>
      </c>
      <c r="E901" t="s">
        <v>8</v>
      </c>
      <c r="F901" t="s">
        <v>14</v>
      </c>
      <c r="G901">
        <v>1436</v>
      </c>
      <c r="H901" t="s">
        <v>22</v>
      </c>
    </row>
    <row r="902" spans="1:8" x14ac:dyDescent="0.45">
      <c r="A902">
        <v>901</v>
      </c>
      <c r="B902">
        <v>44.548336999999997</v>
      </c>
      <c r="C902">
        <v>0</v>
      </c>
      <c r="D902" t="s">
        <v>4257</v>
      </c>
      <c r="E902" t="s">
        <v>8</v>
      </c>
      <c r="F902" t="s">
        <v>14</v>
      </c>
      <c r="G902">
        <v>1436</v>
      </c>
      <c r="H902" t="s">
        <v>22</v>
      </c>
    </row>
    <row r="903" spans="1:8" x14ac:dyDescent="0.45">
      <c r="A903">
        <v>902</v>
      </c>
      <c r="B903">
        <v>44.548336999999997</v>
      </c>
      <c r="C903">
        <v>0</v>
      </c>
      <c r="D903" t="s">
        <v>4257</v>
      </c>
      <c r="E903" t="s">
        <v>8</v>
      </c>
      <c r="F903" t="s">
        <v>14</v>
      </c>
      <c r="G903">
        <v>1436</v>
      </c>
      <c r="H903" t="s">
        <v>22</v>
      </c>
    </row>
    <row r="904" spans="1:8" x14ac:dyDescent="0.45">
      <c r="A904">
        <v>903</v>
      </c>
      <c r="B904">
        <v>44.548336999999997</v>
      </c>
      <c r="C904">
        <v>0</v>
      </c>
      <c r="D904" t="s">
        <v>4257</v>
      </c>
      <c r="E904" t="s">
        <v>8</v>
      </c>
      <c r="F904" t="s">
        <v>14</v>
      </c>
      <c r="G904">
        <v>1436</v>
      </c>
      <c r="H904" t="s">
        <v>22</v>
      </c>
    </row>
    <row r="905" spans="1:8" x14ac:dyDescent="0.45">
      <c r="A905">
        <v>904</v>
      </c>
      <c r="B905">
        <v>44.548336999999997</v>
      </c>
      <c r="C905">
        <v>0</v>
      </c>
      <c r="D905" t="s">
        <v>4257</v>
      </c>
      <c r="E905" t="s">
        <v>8</v>
      </c>
      <c r="F905" t="s">
        <v>14</v>
      </c>
      <c r="G905">
        <v>1436</v>
      </c>
      <c r="H905" t="s">
        <v>22</v>
      </c>
    </row>
    <row r="906" spans="1:8" x14ac:dyDescent="0.45">
      <c r="A906">
        <v>905</v>
      </c>
      <c r="B906">
        <v>44.548336999999997</v>
      </c>
      <c r="C906">
        <v>0</v>
      </c>
      <c r="D906" t="s">
        <v>4257</v>
      </c>
      <c r="E906" t="s">
        <v>8</v>
      </c>
      <c r="F906" t="s">
        <v>14</v>
      </c>
      <c r="G906">
        <v>42</v>
      </c>
      <c r="H906" t="s">
        <v>22</v>
      </c>
    </row>
    <row r="907" spans="1:8" x14ac:dyDescent="0.45">
      <c r="A907">
        <v>906</v>
      </c>
      <c r="B907">
        <v>44.548374899999999</v>
      </c>
      <c r="C907">
        <v>3.79E-5</v>
      </c>
      <c r="D907" t="s">
        <v>8</v>
      </c>
      <c r="E907" t="s">
        <v>4257</v>
      </c>
      <c r="F907" t="s">
        <v>10</v>
      </c>
      <c r="G907">
        <v>0</v>
      </c>
      <c r="H907" t="s">
        <v>4480</v>
      </c>
    </row>
    <row r="908" spans="1:8" x14ac:dyDescent="0.45">
      <c r="A908">
        <v>907</v>
      </c>
      <c r="B908">
        <v>44.549681100000001</v>
      </c>
      <c r="C908">
        <v>1.3062E-3</v>
      </c>
      <c r="D908" t="s">
        <v>8</v>
      </c>
      <c r="E908" t="s">
        <v>4257</v>
      </c>
      <c r="F908" t="s">
        <v>14</v>
      </c>
      <c r="G908">
        <v>35</v>
      </c>
      <c r="H908" t="s">
        <v>22</v>
      </c>
    </row>
    <row r="909" spans="1:8" x14ac:dyDescent="0.45">
      <c r="A909">
        <v>908</v>
      </c>
      <c r="B909">
        <v>44.556142000000001</v>
      </c>
      <c r="C909">
        <v>6.4609000000000003E-3</v>
      </c>
      <c r="D909" t="s">
        <v>4257</v>
      </c>
      <c r="E909" t="s">
        <v>8</v>
      </c>
      <c r="F909" t="s">
        <v>10</v>
      </c>
      <c r="G909">
        <v>0</v>
      </c>
      <c r="H909" t="s">
        <v>4481</v>
      </c>
    </row>
    <row r="910" spans="1:8" x14ac:dyDescent="0.45">
      <c r="A910">
        <v>909</v>
      </c>
      <c r="B910">
        <v>47.786118299999998</v>
      </c>
      <c r="C910">
        <v>3.2299763000000001</v>
      </c>
      <c r="D910" t="s">
        <v>8</v>
      </c>
      <c r="E910" t="s">
        <v>4257</v>
      </c>
      <c r="F910" t="s">
        <v>14</v>
      </c>
      <c r="G910">
        <v>1458</v>
      </c>
      <c r="H910" t="s">
        <v>22</v>
      </c>
    </row>
    <row r="911" spans="1:8" x14ac:dyDescent="0.45">
      <c r="A911">
        <v>910</v>
      </c>
      <c r="B911">
        <v>47.792560299999998</v>
      </c>
      <c r="C911">
        <v>6.4419999999999998E-3</v>
      </c>
      <c r="D911" t="s">
        <v>4257</v>
      </c>
      <c r="E911" t="s">
        <v>8</v>
      </c>
      <c r="F911" t="s">
        <v>10</v>
      </c>
      <c r="G911">
        <v>0</v>
      </c>
      <c r="H911" t="s">
        <v>4482</v>
      </c>
    </row>
    <row r="912" spans="1:8" x14ac:dyDescent="0.45">
      <c r="A912">
        <v>911</v>
      </c>
      <c r="B912">
        <v>47.879409299999999</v>
      </c>
      <c r="C912">
        <v>8.6848999999999996E-2</v>
      </c>
      <c r="D912" t="s">
        <v>4257</v>
      </c>
      <c r="E912" t="s">
        <v>8</v>
      </c>
      <c r="F912" t="s">
        <v>14</v>
      </c>
      <c r="G912">
        <v>1436</v>
      </c>
      <c r="H912" t="s">
        <v>22</v>
      </c>
    </row>
    <row r="913" spans="1:8" x14ac:dyDescent="0.45">
      <c r="A913">
        <v>912</v>
      </c>
      <c r="B913">
        <v>47.879409299999999</v>
      </c>
      <c r="C913">
        <v>0</v>
      </c>
      <c r="D913" t="s">
        <v>4257</v>
      </c>
      <c r="E913" t="s">
        <v>8</v>
      </c>
      <c r="F913" t="s">
        <v>14</v>
      </c>
      <c r="G913">
        <v>1436</v>
      </c>
      <c r="H913" t="s">
        <v>22</v>
      </c>
    </row>
    <row r="914" spans="1:8" x14ac:dyDescent="0.45">
      <c r="A914">
        <v>913</v>
      </c>
      <c r="B914">
        <v>47.879409299999999</v>
      </c>
      <c r="C914">
        <v>0</v>
      </c>
      <c r="D914" t="s">
        <v>4257</v>
      </c>
      <c r="E914" t="s">
        <v>8</v>
      </c>
      <c r="F914" t="s">
        <v>14</v>
      </c>
      <c r="G914">
        <v>1436</v>
      </c>
      <c r="H914" t="s">
        <v>22</v>
      </c>
    </row>
    <row r="915" spans="1:8" x14ac:dyDescent="0.45">
      <c r="A915">
        <v>914</v>
      </c>
      <c r="B915">
        <v>47.8794434</v>
      </c>
      <c r="C915">
        <v>3.4100000000000002E-5</v>
      </c>
      <c r="D915" t="s">
        <v>8</v>
      </c>
      <c r="E915" t="s">
        <v>4257</v>
      </c>
      <c r="F915" t="s">
        <v>10</v>
      </c>
      <c r="G915">
        <v>0</v>
      </c>
      <c r="H915" t="s">
        <v>4483</v>
      </c>
    </row>
    <row r="916" spans="1:8" x14ac:dyDescent="0.45">
      <c r="A916">
        <v>915</v>
      </c>
      <c r="B916">
        <v>47.879522399999999</v>
      </c>
      <c r="C916">
        <v>7.8999999999999996E-5</v>
      </c>
      <c r="D916" t="s">
        <v>4257</v>
      </c>
      <c r="E916" t="s">
        <v>8</v>
      </c>
      <c r="F916" t="s">
        <v>14</v>
      </c>
      <c r="G916">
        <v>1436</v>
      </c>
      <c r="H916" t="s">
        <v>22</v>
      </c>
    </row>
    <row r="917" spans="1:8" x14ac:dyDescent="0.45">
      <c r="A917">
        <v>916</v>
      </c>
      <c r="B917">
        <v>47.879522399999999</v>
      </c>
      <c r="C917">
        <v>0</v>
      </c>
      <c r="D917" t="s">
        <v>4257</v>
      </c>
      <c r="E917" t="s">
        <v>8</v>
      </c>
      <c r="F917" t="s">
        <v>14</v>
      </c>
      <c r="G917">
        <v>1436</v>
      </c>
      <c r="H917" t="s">
        <v>22</v>
      </c>
    </row>
    <row r="918" spans="1:8" x14ac:dyDescent="0.45">
      <c r="A918">
        <v>917</v>
      </c>
      <c r="B918">
        <v>47.879522399999999</v>
      </c>
      <c r="C918">
        <v>0</v>
      </c>
      <c r="D918" t="s">
        <v>4257</v>
      </c>
      <c r="E918" t="s">
        <v>8</v>
      </c>
      <c r="F918" t="s">
        <v>14</v>
      </c>
      <c r="G918">
        <v>89</v>
      </c>
      <c r="H918" t="s">
        <v>22</v>
      </c>
    </row>
    <row r="919" spans="1:8" x14ac:dyDescent="0.45">
      <c r="A919">
        <v>918</v>
      </c>
      <c r="B919">
        <v>47.879538599999997</v>
      </c>
      <c r="C919">
        <v>1.6200000000000001E-5</v>
      </c>
      <c r="D919" t="s">
        <v>8</v>
      </c>
      <c r="E919" t="s">
        <v>4257</v>
      </c>
      <c r="F919" t="s">
        <v>10</v>
      </c>
      <c r="G919">
        <v>0</v>
      </c>
      <c r="H919" t="s">
        <v>4484</v>
      </c>
    </row>
    <row r="920" spans="1:8" x14ac:dyDescent="0.45">
      <c r="A920">
        <v>919</v>
      </c>
      <c r="B920">
        <v>51.403648500000003</v>
      </c>
      <c r="C920">
        <v>3.5241099</v>
      </c>
      <c r="D920" t="s">
        <v>8</v>
      </c>
      <c r="E920" t="s">
        <v>4257</v>
      </c>
      <c r="F920" t="s">
        <v>14</v>
      </c>
      <c r="G920">
        <v>1345</v>
      </c>
      <c r="H920" t="s">
        <v>22</v>
      </c>
    </row>
    <row r="921" spans="1:8" x14ac:dyDescent="0.45">
      <c r="A921">
        <v>920</v>
      </c>
      <c r="B921">
        <v>51.410106300000002</v>
      </c>
      <c r="C921">
        <v>6.4577999999999997E-3</v>
      </c>
      <c r="D921" t="s">
        <v>4257</v>
      </c>
      <c r="E921" t="s">
        <v>8</v>
      </c>
      <c r="F921" t="s">
        <v>10</v>
      </c>
      <c r="G921">
        <v>0</v>
      </c>
      <c r="H921" t="s">
        <v>4485</v>
      </c>
    </row>
    <row r="922" spans="1:8" x14ac:dyDescent="0.45">
      <c r="A922">
        <v>921</v>
      </c>
      <c r="B922">
        <v>51.484491900000002</v>
      </c>
      <c r="C922">
        <v>7.4385599999999996E-2</v>
      </c>
      <c r="D922" t="s">
        <v>4257</v>
      </c>
      <c r="E922" t="s">
        <v>8</v>
      </c>
      <c r="F922" t="s">
        <v>14</v>
      </c>
      <c r="G922">
        <v>1436</v>
      </c>
      <c r="H922" t="s">
        <v>22</v>
      </c>
    </row>
    <row r="923" spans="1:8" x14ac:dyDescent="0.45">
      <c r="A923">
        <v>922</v>
      </c>
      <c r="B923">
        <v>51.484491900000002</v>
      </c>
      <c r="C923">
        <v>0</v>
      </c>
      <c r="D923" t="s">
        <v>4257</v>
      </c>
      <c r="E923" t="s">
        <v>8</v>
      </c>
      <c r="F923" t="s">
        <v>14</v>
      </c>
      <c r="G923">
        <v>1436</v>
      </c>
      <c r="H923" t="s">
        <v>22</v>
      </c>
    </row>
    <row r="924" spans="1:8" x14ac:dyDescent="0.45">
      <c r="A924">
        <v>923</v>
      </c>
      <c r="B924">
        <v>51.484491900000002</v>
      </c>
      <c r="C924">
        <v>0</v>
      </c>
      <c r="D924" t="s">
        <v>4257</v>
      </c>
      <c r="E924" t="s">
        <v>8</v>
      </c>
      <c r="F924" t="s">
        <v>14</v>
      </c>
      <c r="G924">
        <v>1436</v>
      </c>
      <c r="H924" t="s">
        <v>22</v>
      </c>
    </row>
    <row r="925" spans="1:8" x14ac:dyDescent="0.45">
      <c r="A925">
        <v>924</v>
      </c>
      <c r="B925">
        <v>51.484529500000001</v>
      </c>
      <c r="C925">
        <v>3.7599999999999999E-5</v>
      </c>
      <c r="D925" t="s">
        <v>8</v>
      </c>
      <c r="E925" t="s">
        <v>4257</v>
      </c>
      <c r="F925" t="s">
        <v>10</v>
      </c>
      <c r="G925">
        <v>0</v>
      </c>
      <c r="H925" t="s">
        <v>4486</v>
      </c>
    </row>
    <row r="926" spans="1:8" x14ac:dyDescent="0.45">
      <c r="A926">
        <v>925</v>
      </c>
      <c r="B926">
        <v>51.484603700000001</v>
      </c>
      <c r="C926">
        <v>7.4200000000000001E-5</v>
      </c>
      <c r="D926" t="s">
        <v>4257</v>
      </c>
      <c r="E926" t="s">
        <v>8</v>
      </c>
      <c r="F926" t="s">
        <v>14</v>
      </c>
      <c r="G926">
        <v>1436</v>
      </c>
      <c r="H926" t="s">
        <v>22</v>
      </c>
    </row>
    <row r="927" spans="1:8" x14ac:dyDescent="0.45">
      <c r="A927">
        <v>926</v>
      </c>
      <c r="B927">
        <v>51.484603700000001</v>
      </c>
      <c r="C927">
        <v>0</v>
      </c>
      <c r="D927" t="s">
        <v>4257</v>
      </c>
      <c r="E927" t="s">
        <v>8</v>
      </c>
      <c r="F927" t="s">
        <v>14</v>
      </c>
      <c r="G927">
        <v>1324</v>
      </c>
      <c r="H927" t="s">
        <v>25</v>
      </c>
    </row>
    <row r="928" spans="1:8" x14ac:dyDescent="0.45">
      <c r="A928">
        <v>927</v>
      </c>
      <c r="B928">
        <v>51.484619899999998</v>
      </c>
      <c r="C928">
        <v>1.6200000000000001E-5</v>
      </c>
      <c r="D928" t="s">
        <v>8</v>
      </c>
      <c r="E928" t="s">
        <v>4257</v>
      </c>
      <c r="F928" t="s">
        <v>10</v>
      </c>
      <c r="G928">
        <v>0</v>
      </c>
      <c r="H928" t="s">
        <v>4487</v>
      </c>
    </row>
    <row r="929" spans="1:8" x14ac:dyDescent="0.45">
      <c r="A929">
        <v>928</v>
      </c>
      <c r="B929">
        <v>51.485850999999997</v>
      </c>
      <c r="C929">
        <v>1.2310999999999999E-3</v>
      </c>
      <c r="D929" t="s">
        <v>8</v>
      </c>
      <c r="E929" t="s">
        <v>4257</v>
      </c>
      <c r="F929" t="s">
        <v>14</v>
      </c>
      <c r="G929">
        <v>35</v>
      </c>
      <c r="H929" t="s">
        <v>22</v>
      </c>
    </row>
    <row r="930" spans="1:8" x14ac:dyDescent="0.45">
      <c r="A930">
        <v>929</v>
      </c>
      <c r="B930">
        <v>51.492147099999997</v>
      </c>
      <c r="C930">
        <v>6.2960999999999998E-3</v>
      </c>
      <c r="D930" t="s">
        <v>4257</v>
      </c>
      <c r="E930" t="s">
        <v>8</v>
      </c>
      <c r="F930" t="s">
        <v>10</v>
      </c>
      <c r="G930">
        <v>0</v>
      </c>
      <c r="H930" t="s">
        <v>4488</v>
      </c>
    </row>
    <row r="931" spans="1:8" x14ac:dyDescent="0.45">
      <c r="A931">
        <v>930</v>
      </c>
      <c r="B931">
        <v>54.179792599999999</v>
      </c>
      <c r="C931">
        <v>2.6876454999999999</v>
      </c>
      <c r="D931" t="s">
        <v>8</v>
      </c>
      <c r="E931" t="s">
        <v>4257</v>
      </c>
      <c r="F931" t="s">
        <v>14</v>
      </c>
      <c r="G931">
        <v>1586</v>
      </c>
      <c r="H931" t="s">
        <v>22</v>
      </c>
    </row>
    <row r="932" spans="1:8" x14ac:dyDescent="0.45">
      <c r="A932">
        <v>931</v>
      </c>
      <c r="B932">
        <v>54.186273399999997</v>
      </c>
      <c r="C932">
        <v>6.4808000000000001E-3</v>
      </c>
      <c r="D932" t="s">
        <v>4257</v>
      </c>
      <c r="E932" t="s">
        <v>8</v>
      </c>
      <c r="F932" t="s">
        <v>10</v>
      </c>
      <c r="G932">
        <v>0</v>
      </c>
      <c r="H932" t="s">
        <v>4489</v>
      </c>
    </row>
    <row r="933" spans="1:8" x14ac:dyDescent="0.45">
      <c r="A933">
        <v>932</v>
      </c>
      <c r="B933">
        <v>54.457906100000002</v>
      </c>
      <c r="C933">
        <v>0.2716327</v>
      </c>
      <c r="D933" t="s">
        <v>4257</v>
      </c>
      <c r="E933" t="s">
        <v>8</v>
      </c>
      <c r="F933" t="s">
        <v>14</v>
      </c>
      <c r="G933">
        <v>1436</v>
      </c>
      <c r="H933" t="s">
        <v>22</v>
      </c>
    </row>
    <row r="934" spans="1:8" x14ac:dyDescent="0.45">
      <c r="A934">
        <v>933</v>
      </c>
      <c r="B934">
        <v>54.457906100000002</v>
      </c>
      <c r="C934">
        <v>0</v>
      </c>
      <c r="D934" t="s">
        <v>4257</v>
      </c>
      <c r="E934" t="s">
        <v>8</v>
      </c>
      <c r="F934" t="s">
        <v>14</v>
      </c>
      <c r="G934">
        <v>1436</v>
      </c>
      <c r="H934" t="s">
        <v>22</v>
      </c>
    </row>
    <row r="935" spans="1:8" x14ac:dyDescent="0.45">
      <c r="A935">
        <v>934</v>
      </c>
      <c r="B935">
        <v>54.457906100000002</v>
      </c>
      <c r="C935">
        <v>0</v>
      </c>
      <c r="D935" t="s">
        <v>4257</v>
      </c>
      <c r="E935" t="s">
        <v>8</v>
      </c>
      <c r="F935" t="s">
        <v>14</v>
      </c>
      <c r="G935">
        <v>1436</v>
      </c>
      <c r="H935" t="s">
        <v>22</v>
      </c>
    </row>
    <row r="936" spans="1:8" x14ac:dyDescent="0.45">
      <c r="A936">
        <v>935</v>
      </c>
      <c r="B936">
        <v>54.457906100000002</v>
      </c>
      <c r="C936">
        <v>0</v>
      </c>
      <c r="D936" t="s">
        <v>4257</v>
      </c>
      <c r="E936" t="s">
        <v>8</v>
      </c>
      <c r="F936" t="s">
        <v>14</v>
      </c>
      <c r="G936">
        <v>1436</v>
      </c>
      <c r="H936" t="s">
        <v>22</v>
      </c>
    </row>
    <row r="937" spans="1:8" x14ac:dyDescent="0.45">
      <c r="A937">
        <v>936</v>
      </c>
      <c r="B937">
        <v>54.457906100000002</v>
      </c>
      <c r="C937">
        <v>0</v>
      </c>
      <c r="D937" t="s">
        <v>4257</v>
      </c>
      <c r="E937" t="s">
        <v>8</v>
      </c>
      <c r="F937" t="s">
        <v>14</v>
      </c>
      <c r="G937">
        <v>1436</v>
      </c>
      <c r="H937" t="s">
        <v>22</v>
      </c>
    </row>
    <row r="938" spans="1:8" x14ac:dyDescent="0.45">
      <c r="A938">
        <v>937</v>
      </c>
      <c r="B938">
        <v>54.457906100000002</v>
      </c>
      <c r="C938">
        <v>0</v>
      </c>
      <c r="D938" t="s">
        <v>4257</v>
      </c>
      <c r="E938" t="s">
        <v>8</v>
      </c>
      <c r="F938" t="s">
        <v>14</v>
      </c>
      <c r="G938">
        <v>1436</v>
      </c>
      <c r="H938" t="s">
        <v>22</v>
      </c>
    </row>
    <row r="939" spans="1:8" x14ac:dyDescent="0.45">
      <c r="A939">
        <v>938</v>
      </c>
      <c r="B939">
        <v>54.457906100000002</v>
      </c>
      <c r="C939">
        <v>0</v>
      </c>
      <c r="D939" t="s">
        <v>4257</v>
      </c>
      <c r="E939" t="s">
        <v>8</v>
      </c>
      <c r="F939" t="s">
        <v>14</v>
      </c>
      <c r="G939">
        <v>1436</v>
      </c>
      <c r="H939" t="s">
        <v>22</v>
      </c>
    </row>
    <row r="940" spans="1:8" x14ac:dyDescent="0.45">
      <c r="A940">
        <v>939</v>
      </c>
      <c r="B940">
        <v>54.457906100000002</v>
      </c>
      <c r="C940">
        <v>0</v>
      </c>
      <c r="D940" t="s">
        <v>4257</v>
      </c>
      <c r="E940" t="s">
        <v>8</v>
      </c>
      <c r="F940" t="s">
        <v>14</v>
      </c>
      <c r="G940">
        <v>1436</v>
      </c>
      <c r="H940" t="s">
        <v>22</v>
      </c>
    </row>
    <row r="941" spans="1:8" x14ac:dyDescent="0.45">
      <c r="A941">
        <v>940</v>
      </c>
      <c r="B941">
        <v>54.457906100000002</v>
      </c>
      <c r="C941">
        <v>0</v>
      </c>
      <c r="D941" t="s">
        <v>4257</v>
      </c>
      <c r="E941" t="s">
        <v>8</v>
      </c>
      <c r="F941" t="s">
        <v>14</v>
      </c>
      <c r="G941">
        <v>1436</v>
      </c>
      <c r="H941" t="s">
        <v>22</v>
      </c>
    </row>
    <row r="942" spans="1:8" x14ac:dyDescent="0.45">
      <c r="A942">
        <v>941</v>
      </c>
      <c r="B942">
        <v>54.457906100000002</v>
      </c>
      <c r="C942">
        <v>0</v>
      </c>
      <c r="D942" t="s">
        <v>4257</v>
      </c>
      <c r="E942" t="s">
        <v>8</v>
      </c>
      <c r="F942" t="s">
        <v>14</v>
      </c>
      <c r="G942">
        <v>1436</v>
      </c>
      <c r="H942" t="s">
        <v>22</v>
      </c>
    </row>
    <row r="943" spans="1:8" x14ac:dyDescent="0.45">
      <c r="A943">
        <v>942</v>
      </c>
      <c r="B943">
        <v>54.457968800000003</v>
      </c>
      <c r="C943">
        <v>6.2700000000000006E-5</v>
      </c>
      <c r="D943" t="s">
        <v>8</v>
      </c>
      <c r="E943" t="s">
        <v>4257</v>
      </c>
      <c r="F943" t="s">
        <v>10</v>
      </c>
      <c r="G943">
        <v>0</v>
      </c>
      <c r="H943" t="s">
        <v>4490</v>
      </c>
    </row>
    <row r="944" spans="1:8" x14ac:dyDescent="0.45">
      <c r="A944">
        <v>943</v>
      </c>
      <c r="B944">
        <v>54.458023500000003</v>
      </c>
      <c r="C944">
        <v>5.4700000000000001E-5</v>
      </c>
      <c r="D944" t="s">
        <v>4257</v>
      </c>
      <c r="E944" t="s">
        <v>8</v>
      </c>
      <c r="F944" t="s">
        <v>14</v>
      </c>
      <c r="G944">
        <v>1436</v>
      </c>
      <c r="H944" t="s">
        <v>22</v>
      </c>
    </row>
    <row r="945" spans="1:8" x14ac:dyDescent="0.45">
      <c r="A945">
        <v>944</v>
      </c>
      <c r="B945">
        <v>54.458023500000003</v>
      </c>
      <c r="C945">
        <v>0</v>
      </c>
      <c r="D945" t="s">
        <v>4257</v>
      </c>
      <c r="E945" t="s">
        <v>8</v>
      </c>
      <c r="F945" t="s">
        <v>14</v>
      </c>
      <c r="G945">
        <v>1436</v>
      </c>
      <c r="H945" t="s">
        <v>22</v>
      </c>
    </row>
    <row r="946" spans="1:8" x14ac:dyDescent="0.45">
      <c r="A946">
        <v>945</v>
      </c>
      <c r="B946">
        <v>54.458023500000003</v>
      </c>
      <c r="C946">
        <v>0</v>
      </c>
      <c r="D946" t="s">
        <v>4257</v>
      </c>
      <c r="E946" t="s">
        <v>8</v>
      </c>
      <c r="F946" t="s">
        <v>14</v>
      </c>
      <c r="G946">
        <v>1436</v>
      </c>
      <c r="H946" t="s">
        <v>22</v>
      </c>
    </row>
    <row r="947" spans="1:8" x14ac:dyDescent="0.45">
      <c r="A947">
        <v>946</v>
      </c>
      <c r="B947">
        <v>54.458023500000003</v>
      </c>
      <c r="C947">
        <v>0</v>
      </c>
      <c r="D947" t="s">
        <v>4257</v>
      </c>
      <c r="E947" t="s">
        <v>8</v>
      </c>
      <c r="F947" t="s">
        <v>14</v>
      </c>
      <c r="G947">
        <v>1436</v>
      </c>
      <c r="H947" t="s">
        <v>22</v>
      </c>
    </row>
    <row r="948" spans="1:8" x14ac:dyDescent="0.45">
      <c r="A948">
        <v>947</v>
      </c>
      <c r="B948">
        <v>54.458023500000003</v>
      </c>
      <c r="C948">
        <v>0</v>
      </c>
      <c r="D948" t="s">
        <v>4257</v>
      </c>
      <c r="E948" t="s">
        <v>8</v>
      </c>
      <c r="F948" t="s">
        <v>14</v>
      </c>
      <c r="G948">
        <v>1436</v>
      </c>
      <c r="H948" t="s">
        <v>22</v>
      </c>
    </row>
    <row r="949" spans="1:8" x14ac:dyDescent="0.45">
      <c r="A949">
        <v>948</v>
      </c>
      <c r="B949">
        <v>54.458023500000003</v>
      </c>
      <c r="C949">
        <v>0</v>
      </c>
      <c r="D949" t="s">
        <v>4257</v>
      </c>
      <c r="E949" t="s">
        <v>8</v>
      </c>
      <c r="F949" t="s">
        <v>14</v>
      </c>
      <c r="G949">
        <v>1436</v>
      </c>
      <c r="H949" t="s">
        <v>22</v>
      </c>
    </row>
    <row r="950" spans="1:8" x14ac:dyDescent="0.45">
      <c r="A950">
        <v>949</v>
      </c>
      <c r="B950">
        <v>54.458023500000003</v>
      </c>
      <c r="C950">
        <v>0</v>
      </c>
      <c r="D950" t="s">
        <v>4257</v>
      </c>
      <c r="E950" t="s">
        <v>8</v>
      </c>
      <c r="F950" t="s">
        <v>14</v>
      </c>
      <c r="G950">
        <v>1436</v>
      </c>
      <c r="H950" t="s">
        <v>22</v>
      </c>
    </row>
    <row r="951" spans="1:8" x14ac:dyDescent="0.45">
      <c r="A951">
        <v>950</v>
      </c>
      <c r="B951">
        <v>54.458023500000003</v>
      </c>
      <c r="C951">
        <v>0</v>
      </c>
      <c r="D951" t="s">
        <v>4257</v>
      </c>
      <c r="E951" t="s">
        <v>8</v>
      </c>
      <c r="F951" t="s">
        <v>14</v>
      </c>
      <c r="G951">
        <v>1436</v>
      </c>
      <c r="H951" t="s">
        <v>22</v>
      </c>
    </row>
    <row r="952" spans="1:8" x14ac:dyDescent="0.45">
      <c r="A952">
        <v>951</v>
      </c>
      <c r="B952">
        <v>54.458023500000003</v>
      </c>
      <c r="C952">
        <v>0</v>
      </c>
      <c r="D952" t="s">
        <v>4257</v>
      </c>
      <c r="E952" t="s">
        <v>8</v>
      </c>
      <c r="F952" t="s">
        <v>14</v>
      </c>
      <c r="G952">
        <v>1436</v>
      </c>
      <c r="H952" t="s">
        <v>22</v>
      </c>
    </row>
    <row r="953" spans="1:8" x14ac:dyDescent="0.45">
      <c r="A953">
        <v>952</v>
      </c>
      <c r="B953">
        <v>54.458023500000003</v>
      </c>
      <c r="C953">
        <v>0</v>
      </c>
      <c r="D953" t="s">
        <v>4257</v>
      </c>
      <c r="E953" t="s">
        <v>8</v>
      </c>
      <c r="F953" t="s">
        <v>14</v>
      </c>
      <c r="G953">
        <v>1436</v>
      </c>
      <c r="H953" t="s">
        <v>22</v>
      </c>
    </row>
    <row r="954" spans="1:8" x14ac:dyDescent="0.45">
      <c r="A954">
        <v>953</v>
      </c>
      <c r="B954">
        <v>54.458063000000003</v>
      </c>
      <c r="C954">
        <v>3.9499999999999998E-5</v>
      </c>
      <c r="D954" t="s">
        <v>8</v>
      </c>
      <c r="E954" t="s">
        <v>4257</v>
      </c>
      <c r="F954" t="s">
        <v>10</v>
      </c>
      <c r="G954">
        <v>0</v>
      </c>
      <c r="H954" t="s">
        <v>4491</v>
      </c>
    </row>
    <row r="955" spans="1:8" x14ac:dyDescent="0.45">
      <c r="A955">
        <v>954</v>
      </c>
      <c r="B955">
        <v>54.458112700000001</v>
      </c>
      <c r="C955">
        <v>4.9700000000000002E-5</v>
      </c>
      <c r="D955" t="s">
        <v>4257</v>
      </c>
      <c r="E955" t="s">
        <v>8</v>
      </c>
      <c r="F955" t="s">
        <v>14</v>
      </c>
      <c r="G955">
        <v>1436</v>
      </c>
      <c r="H955" t="s">
        <v>22</v>
      </c>
    </row>
    <row r="956" spans="1:8" x14ac:dyDescent="0.45">
      <c r="A956">
        <v>955</v>
      </c>
      <c r="B956">
        <v>54.458112700000001</v>
      </c>
      <c r="C956">
        <v>0</v>
      </c>
      <c r="D956" t="s">
        <v>4257</v>
      </c>
      <c r="E956" t="s">
        <v>8</v>
      </c>
      <c r="F956" t="s">
        <v>14</v>
      </c>
      <c r="G956">
        <v>1436</v>
      </c>
      <c r="H956" t="s">
        <v>22</v>
      </c>
    </row>
    <row r="957" spans="1:8" x14ac:dyDescent="0.45">
      <c r="A957">
        <v>956</v>
      </c>
      <c r="B957">
        <v>54.458112700000001</v>
      </c>
      <c r="C957">
        <v>0</v>
      </c>
      <c r="D957" t="s">
        <v>4257</v>
      </c>
      <c r="E957" t="s">
        <v>8</v>
      </c>
      <c r="F957" t="s">
        <v>14</v>
      </c>
      <c r="G957">
        <v>1436</v>
      </c>
      <c r="H957" t="s">
        <v>22</v>
      </c>
    </row>
    <row r="958" spans="1:8" x14ac:dyDescent="0.45">
      <c r="A958">
        <v>957</v>
      </c>
      <c r="B958">
        <v>54.458112700000001</v>
      </c>
      <c r="C958">
        <v>0</v>
      </c>
      <c r="D958" t="s">
        <v>4257</v>
      </c>
      <c r="E958" t="s">
        <v>8</v>
      </c>
      <c r="F958" t="s">
        <v>14</v>
      </c>
      <c r="G958">
        <v>1436</v>
      </c>
      <c r="H958" t="s">
        <v>22</v>
      </c>
    </row>
    <row r="959" spans="1:8" x14ac:dyDescent="0.45">
      <c r="A959">
        <v>958</v>
      </c>
      <c r="B959">
        <v>54.458112700000001</v>
      </c>
      <c r="C959">
        <v>0</v>
      </c>
      <c r="D959" t="s">
        <v>4257</v>
      </c>
      <c r="E959" t="s">
        <v>8</v>
      </c>
      <c r="F959" t="s">
        <v>14</v>
      </c>
      <c r="G959">
        <v>1436</v>
      </c>
      <c r="H959" t="s">
        <v>22</v>
      </c>
    </row>
    <row r="960" spans="1:8" x14ac:dyDescent="0.45">
      <c r="A960">
        <v>959</v>
      </c>
      <c r="B960">
        <v>54.458112700000001</v>
      </c>
      <c r="C960">
        <v>0</v>
      </c>
      <c r="D960" t="s">
        <v>4257</v>
      </c>
      <c r="E960" t="s">
        <v>8</v>
      </c>
      <c r="F960" t="s">
        <v>14</v>
      </c>
      <c r="G960">
        <v>1436</v>
      </c>
      <c r="H960" t="s">
        <v>25</v>
      </c>
    </row>
    <row r="961" spans="1:8" x14ac:dyDescent="0.45">
      <c r="A961">
        <v>960</v>
      </c>
      <c r="B961">
        <v>54.458112700000001</v>
      </c>
      <c r="C961">
        <v>0</v>
      </c>
      <c r="D961" t="s">
        <v>4257</v>
      </c>
      <c r="E961" t="s">
        <v>8</v>
      </c>
      <c r="F961" t="s">
        <v>14</v>
      </c>
      <c r="G961">
        <v>1436</v>
      </c>
      <c r="H961" t="s">
        <v>22</v>
      </c>
    </row>
    <row r="962" spans="1:8" x14ac:dyDescent="0.45">
      <c r="A962">
        <v>961</v>
      </c>
      <c r="B962">
        <v>54.458112700000001</v>
      </c>
      <c r="C962">
        <v>0</v>
      </c>
      <c r="D962" t="s">
        <v>4257</v>
      </c>
      <c r="E962" t="s">
        <v>8</v>
      </c>
      <c r="F962" t="s">
        <v>14</v>
      </c>
      <c r="G962">
        <v>1436</v>
      </c>
      <c r="H962" t="s">
        <v>22</v>
      </c>
    </row>
    <row r="963" spans="1:8" x14ac:dyDescent="0.45">
      <c r="A963">
        <v>962</v>
      </c>
      <c r="B963">
        <v>54.458112700000001</v>
      </c>
      <c r="C963">
        <v>0</v>
      </c>
      <c r="D963" t="s">
        <v>4257</v>
      </c>
      <c r="E963" t="s">
        <v>8</v>
      </c>
      <c r="F963" t="s">
        <v>14</v>
      </c>
      <c r="G963">
        <v>571</v>
      </c>
      <c r="H963" t="s">
        <v>22</v>
      </c>
    </row>
    <row r="964" spans="1:8" x14ac:dyDescent="0.45">
      <c r="A964">
        <v>963</v>
      </c>
      <c r="B964">
        <v>54.458141900000001</v>
      </c>
      <c r="C964">
        <v>2.9200000000000002E-5</v>
      </c>
      <c r="D964" t="s">
        <v>8</v>
      </c>
      <c r="E964" t="s">
        <v>4257</v>
      </c>
      <c r="F964" t="s">
        <v>10</v>
      </c>
      <c r="G964">
        <v>0</v>
      </c>
      <c r="H964" t="s">
        <v>4492</v>
      </c>
    </row>
    <row r="965" spans="1:8" x14ac:dyDescent="0.45">
      <c r="A965">
        <v>964</v>
      </c>
      <c r="B965">
        <v>55.244772699999999</v>
      </c>
      <c r="C965">
        <v>0.78663079999999996</v>
      </c>
      <c r="D965" t="s">
        <v>8</v>
      </c>
      <c r="E965" t="s">
        <v>4257</v>
      </c>
      <c r="F965" t="s">
        <v>14</v>
      </c>
      <c r="G965">
        <v>1310</v>
      </c>
      <c r="H965" t="s">
        <v>22</v>
      </c>
    </row>
    <row r="966" spans="1:8" x14ac:dyDescent="0.45">
      <c r="A966">
        <v>965</v>
      </c>
      <c r="B966">
        <v>55.247061000000002</v>
      </c>
      <c r="C966">
        <v>2.2883000000000001E-3</v>
      </c>
      <c r="D966" t="s">
        <v>8</v>
      </c>
      <c r="E966" t="s">
        <v>4257</v>
      </c>
      <c r="F966" t="s">
        <v>14</v>
      </c>
      <c r="G966">
        <v>665</v>
      </c>
      <c r="H966" t="s">
        <v>22</v>
      </c>
    </row>
    <row r="967" spans="1:8" x14ac:dyDescent="0.45">
      <c r="A967">
        <v>966</v>
      </c>
      <c r="B967">
        <v>55.247112299999998</v>
      </c>
      <c r="C967">
        <v>5.13E-5</v>
      </c>
      <c r="D967" t="s">
        <v>8</v>
      </c>
      <c r="E967" t="s">
        <v>4257</v>
      </c>
      <c r="F967" t="s">
        <v>14</v>
      </c>
      <c r="G967">
        <v>114</v>
      </c>
      <c r="H967" t="s">
        <v>22</v>
      </c>
    </row>
    <row r="968" spans="1:8" x14ac:dyDescent="0.45">
      <c r="A968">
        <v>967</v>
      </c>
      <c r="B968">
        <v>55.247566599999999</v>
      </c>
      <c r="C968">
        <v>4.5429999999999998E-4</v>
      </c>
      <c r="D968" t="s">
        <v>8</v>
      </c>
      <c r="E968" t="s">
        <v>4257</v>
      </c>
      <c r="F968" t="s">
        <v>14</v>
      </c>
      <c r="G968">
        <v>110</v>
      </c>
      <c r="H968" t="s">
        <v>22</v>
      </c>
    </row>
    <row r="969" spans="1:8" x14ac:dyDescent="0.45">
      <c r="A969">
        <v>968</v>
      </c>
      <c r="B969">
        <v>55.251490699999998</v>
      </c>
      <c r="C969">
        <v>3.9240999999999998E-3</v>
      </c>
      <c r="D969" t="s">
        <v>4257</v>
      </c>
      <c r="E969" t="s">
        <v>8</v>
      </c>
      <c r="F969" t="s">
        <v>10</v>
      </c>
      <c r="G969">
        <v>0</v>
      </c>
      <c r="H969" t="s">
        <v>4493</v>
      </c>
    </row>
    <row r="970" spans="1:8" x14ac:dyDescent="0.45">
      <c r="A970">
        <v>969</v>
      </c>
      <c r="B970">
        <v>55.253532</v>
      </c>
      <c r="C970">
        <v>2.0412999999999998E-3</v>
      </c>
      <c r="D970" t="s">
        <v>4257</v>
      </c>
      <c r="E970" t="s">
        <v>8</v>
      </c>
      <c r="F970" t="s">
        <v>10</v>
      </c>
      <c r="G970">
        <v>0</v>
      </c>
      <c r="H970" t="s">
        <v>4494</v>
      </c>
    </row>
    <row r="971" spans="1:8" x14ac:dyDescent="0.45">
      <c r="A971">
        <v>970</v>
      </c>
      <c r="B971">
        <v>55.253532</v>
      </c>
      <c r="C971">
        <v>0</v>
      </c>
      <c r="D971" t="s">
        <v>4257</v>
      </c>
      <c r="E971" t="s">
        <v>8</v>
      </c>
      <c r="F971" t="s">
        <v>10</v>
      </c>
      <c r="G971">
        <v>0</v>
      </c>
      <c r="H971" t="s">
        <v>4495</v>
      </c>
    </row>
    <row r="972" spans="1:8" x14ac:dyDescent="0.45">
      <c r="A972">
        <v>971</v>
      </c>
      <c r="B972">
        <v>55.253894600000002</v>
      </c>
      <c r="C972">
        <v>3.6259999999999998E-4</v>
      </c>
      <c r="D972" t="s">
        <v>4257</v>
      </c>
      <c r="E972" t="s">
        <v>8</v>
      </c>
      <c r="F972" t="s">
        <v>10</v>
      </c>
      <c r="G972">
        <v>0</v>
      </c>
      <c r="H972" t="s">
        <v>4496</v>
      </c>
    </row>
    <row r="973" spans="1:8" x14ac:dyDescent="0.45">
      <c r="A973">
        <v>972</v>
      </c>
      <c r="B973">
        <v>55.2541704</v>
      </c>
      <c r="C973">
        <v>2.7579999999999998E-4</v>
      </c>
      <c r="D973" t="s">
        <v>8</v>
      </c>
      <c r="E973" t="s">
        <v>4257</v>
      </c>
      <c r="F973" t="s">
        <v>14</v>
      </c>
      <c r="G973">
        <v>113</v>
      </c>
      <c r="H973" t="s">
        <v>22</v>
      </c>
    </row>
    <row r="974" spans="1:8" x14ac:dyDescent="0.45">
      <c r="A974">
        <v>973</v>
      </c>
      <c r="B974">
        <v>55.260685500000001</v>
      </c>
      <c r="C974">
        <v>6.5151000000000002E-3</v>
      </c>
      <c r="D974" t="s">
        <v>4257</v>
      </c>
      <c r="E974" t="s">
        <v>8</v>
      </c>
      <c r="F974" t="s">
        <v>10</v>
      </c>
      <c r="G974">
        <v>0</v>
      </c>
      <c r="H974" t="s">
        <v>4497</v>
      </c>
    </row>
    <row r="975" spans="1:8" x14ac:dyDescent="0.45">
      <c r="A975">
        <v>974</v>
      </c>
      <c r="B975">
        <v>55.3005031</v>
      </c>
      <c r="C975">
        <v>3.9817600000000002E-2</v>
      </c>
      <c r="D975" t="s">
        <v>4257</v>
      </c>
      <c r="E975" t="s">
        <v>8</v>
      </c>
      <c r="F975" t="s">
        <v>14</v>
      </c>
      <c r="G975">
        <v>1436</v>
      </c>
      <c r="H975" t="s">
        <v>22</v>
      </c>
    </row>
    <row r="976" spans="1:8" x14ac:dyDescent="0.45">
      <c r="A976">
        <v>975</v>
      </c>
      <c r="B976">
        <v>55.3005031</v>
      </c>
      <c r="C976">
        <v>0</v>
      </c>
      <c r="D976" t="s">
        <v>4257</v>
      </c>
      <c r="E976" t="s">
        <v>8</v>
      </c>
      <c r="F976" t="s">
        <v>14</v>
      </c>
      <c r="G976">
        <v>1436</v>
      </c>
      <c r="H976" t="s">
        <v>22</v>
      </c>
    </row>
    <row r="977" spans="1:8" x14ac:dyDescent="0.45">
      <c r="A977">
        <v>976</v>
      </c>
      <c r="B977">
        <v>55.3005031</v>
      </c>
      <c r="C977">
        <v>0</v>
      </c>
      <c r="D977" t="s">
        <v>4257</v>
      </c>
      <c r="E977" t="s">
        <v>8</v>
      </c>
      <c r="F977" t="s">
        <v>14</v>
      </c>
      <c r="G977">
        <v>1436</v>
      </c>
      <c r="H977" t="s">
        <v>22</v>
      </c>
    </row>
    <row r="978" spans="1:8" x14ac:dyDescent="0.45">
      <c r="A978">
        <v>977</v>
      </c>
      <c r="B978">
        <v>55.3005031</v>
      </c>
      <c r="C978">
        <v>0</v>
      </c>
      <c r="D978" t="s">
        <v>4257</v>
      </c>
      <c r="E978" t="s">
        <v>8</v>
      </c>
      <c r="F978" t="s">
        <v>14</v>
      </c>
      <c r="G978">
        <v>1436</v>
      </c>
      <c r="H978" t="s">
        <v>22</v>
      </c>
    </row>
    <row r="979" spans="1:8" x14ac:dyDescent="0.45">
      <c r="A979">
        <v>978</v>
      </c>
      <c r="B979">
        <v>55.3005031</v>
      </c>
      <c r="C979">
        <v>0</v>
      </c>
      <c r="D979" t="s">
        <v>4257</v>
      </c>
      <c r="E979" t="s">
        <v>8</v>
      </c>
      <c r="F979" t="s">
        <v>14</v>
      </c>
      <c r="G979">
        <v>1436</v>
      </c>
      <c r="H979" t="s">
        <v>22</v>
      </c>
    </row>
    <row r="980" spans="1:8" x14ac:dyDescent="0.45">
      <c r="A980">
        <v>979</v>
      </c>
      <c r="B980">
        <v>55.3005031</v>
      </c>
      <c r="C980">
        <v>0</v>
      </c>
      <c r="D980" t="s">
        <v>4257</v>
      </c>
      <c r="E980" t="s">
        <v>8</v>
      </c>
      <c r="F980" t="s">
        <v>14</v>
      </c>
      <c r="G980">
        <v>1436</v>
      </c>
      <c r="H980" t="s">
        <v>22</v>
      </c>
    </row>
    <row r="981" spans="1:8" x14ac:dyDescent="0.45">
      <c r="A981">
        <v>980</v>
      </c>
      <c r="B981">
        <v>55.3005031</v>
      </c>
      <c r="C981">
        <v>0</v>
      </c>
      <c r="D981" t="s">
        <v>4257</v>
      </c>
      <c r="E981" t="s">
        <v>8</v>
      </c>
      <c r="F981" t="s">
        <v>14</v>
      </c>
      <c r="G981">
        <v>859</v>
      </c>
      <c r="H981" t="s">
        <v>22</v>
      </c>
    </row>
    <row r="982" spans="1:8" x14ac:dyDescent="0.45">
      <c r="A982">
        <v>981</v>
      </c>
      <c r="B982">
        <v>55.300572299999999</v>
      </c>
      <c r="C982">
        <v>6.9200000000000002E-5</v>
      </c>
      <c r="D982" t="s">
        <v>8</v>
      </c>
      <c r="E982" t="s">
        <v>4257</v>
      </c>
      <c r="F982" t="s">
        <v>10</v>
      </c>
      <c r="G982">
        <v>0</v>
      </c>
      <c r="H982" t="s">
        <v>4498</v>
      </c>
    </row>
    <row r="983" spans="1:8" x14ac:dyDescent="0.45">
      <c r="A983">
        <v>982</v>
      </c>
      <c r="B983">
        <v>55.3186958</v>
      </c>
      <c r="C983">
        <v>1.8123500000000001E-2</v>
      </c>
      <c r="D983" t="s">
        <v>4257</v>
      </c>
      <c r="E983" t="s">
        <v>8</v>
      </c>
      <c r="F983" t="s">
        <v>14</v>
      </c>
      <c r="G983">
        <v>1436</v>
      </c>
      <c r="H983" t="s">
        <v>22</v>
      </c>
    </row>
    <row r="984" spans="1:8" x14ac:dyDescent="0.45">
      <c r="A984">
        <v>983</v>
      </c>
      <c r="B984">
        <v>55.3186958</v>
      </c>
      <c r="C984">
        <v>0</v>
      </c>
      <c r="D984" t="s">
        <v>4257</v>
      </c>
      <c r="E984" t="s">
        <v>8</v>
      </c>
      <c r="F984" t="s">
        <v>14</v>
      </c>
      <c r="G984">
        <v>1436</v>
      </c>
      <c r="H984" t="s">
        <v>22</v>
      </c>
    </row>
    <row r="985" spans="1:8" x14ac:dyDescent="0.45">
      <c r="A985">
        <v>984</v>
      </c>
      <c r="B985">
        <v>55.3186958</v>
      </c>
      <c r="C985">
        <v>0</v>
      </c>
      <c r="D985" t="s">
        <v>4257</v>
      </c>
      <c r="E985" t="s">
        <v>8</v>
      </c>
      <c r="F985" t="s">
        <v>14</v>
      </c>
      <c r="G985">
        <v>1436</v>
      </c>
      <c r="H985" t="s">
        <v>22</v>
      </c>
    </row>
    <row r="986" spans="1:8" x14ac:dyDescent="0.45">
      <c r="A986">
        <v>985</v>
      </c>
      <c r="B986">
        <v>55.3186958</v>
      </c>
      <c r="C986">
        <v>0</v>
      </c>
      <c r="D986" t="s">
        <v>4257</v>
      </c>
      <c r="E986" t="s">
        <v>8</v>
      </c>
      <c r="F986" t="s">
        <v>14</v>
      </c>
      <c r="G986">
        <v>952</v>
      </c>
      <c r="H986" t="s">
        <v>22</v>
      </c>
    </row>
    <row r="987" spans="1:8" x14ac:dyDescent="0.45">
      <c r="A987">
        <v>986</v>
      </c>
      <c r="B987">
        <v>55.318744600000002</v>
      </c>
      <c r="C987">
        <v>4.88E-5</v>
      </c>
      <c r="D987" t="s">
        <v>8</v>
      </c>
      <c r="E987" t="s">
        <v>4257</v>
      </c>
      <c r="F987" t="s">
        <v>10</v>
      </c>
      <c r="G987">
        <v>0</v>
      </c>
      <c r="H987" t="s">
        <v>4499</v>
      </c>
    </row>
    <row r="988" spans="1:8" x14ac:dyDescent="0.45">
      <c r="A988">
        <v>987</v>
      </c>
      <c r="B988">
        <v>55.337227499999997</v>
      </c>
      <c r="C988">
        <v>1.84829E-2</v>
      </c>
      <c r="D988" t="s">
        <v>4257</v>
      </c>
      <c r="E988" t="s">
        <v>8</v>
      </c>
      <c r="F988" t="s">
        <v>14</v>
      </c>
      <c r="G988">
        <v>1436</v>
      </c>
      <c r="H988" t="s">
        <v>22</v>
      </c>
    </row>
    <row r="989" spans="1:8" x14ac:dyDescent="0.45">
      <c r="A989">
        <v>988</v>
      </c>
      <c r="B989">
        <v>55.337227499999997</v>
      </c>
      <c r="C989">
        <v>0</v>
      </c>
      <c r="D989" t="s">
        <v>4257</v>
      </c>
      <c r="E989" t="s">
        <v>8</v>
      </c>
      <c r="F989" t="s">
        <v>14</v>
      </c>
      <c r="G989">
        <v>1436</v>
      </c>
      <c r="H989" t="s">
        <v>22</v>
      </c>
    </row>
    <row r="990" spans="1:8" x14ac:dyDescent="0.45">
      <c r="A990">
        <v>989</v>
      </c>
      <c r="B990">
        <v>55.337227499999997</v>
      </c>
      <c r="C990">
        <v>0</v>
      </c>
      <c r="D990" t="s">
        <v>4257</v>
      </c>
      <c r="E990" t="s">
        <v>8</v>
      </c>
      <c r="F990" t="s">
        <v>14</v>
      </c>
      <c r="G990">
        <v>1436</v>
      </c>
      <c r="H990" t="s">
        <v>22</v>
      </c>
    </row>
    <row r="991" spans="1:8" x14ac:dyDescent="0.45">
      <c r="A991">
        <v>990</v>
      </c>
      <c r="B991">
        <v>55.337227499999997</v>
      </c>
      <c r="C991">
        <v>0</v>
      </c>
      <c r="D991" t="s">
        <v>4257</v>
      </c>
      <c r="E991" t="s">
        <v>8</v>
      </c>
      <c r="F991" t="s">
        <v>14</v>
      </c>
      <c r="G991">
        <v>968</v>
      </c>
      <c r="H991" t="s">
        <v>22</v>
      </c>
    </row>
    <row r="992" spans="1:8" x14ac:dyDescent="0.45">
      <c r="A992">
        <v>991</v>
      </c>
      <c r="B992">
        <v>55.337227499999997</v>
      </c>
      <c r="C992">
        <v>0</v>
      </c>
      <c r="D992" t="s">
        <v>4257</v>
      </c>
      <c r="E992" t="s">
        <v>8</v>
      </c>
      <c r="F992" t="s">
        <v>14</v>
      </c>
      <c r="G992">
        <v>1436</v>
      </c>
      <c r="H992" t="s">
        <v>22</v>
      </c>
    </row>
    <row r="993" spans="1:8" x14ac:dyDescent="0.45">
      <c r="A993">
        <v>992</v>
      </c>
      <c r="B993">
        <v>55.337227499999997</v>
      </c>
      <c r="C993">
        <v>0</v>
      </c>
      <c r="D993" t="s">
        <v>4257</v>
      </c>
      <c r="E993" t="s">
        <v>8</v>
      </c>
      <c r="F993" t="s">
        <v>14</v>
      </c>
      <c r="G993">
        <v>1436</v>
      </c>
      <c r="H993" t="s">
        <v>22</v>
      </c>
    </row>
    <row r="994" spans="1:8" x14ac:dyDescent="0.45">
      <c r="A994">
        <v>993</v>
      </c>
      <c r="B994">
        <v>55.337227499999997</v>
      </c>
      <c r="C994">
        <v>0</v>
      </c>
      <c r="D994" t="s">
        <v>4257</v>
      </c>
      <c r="E994" t="s">
        <v>8</v>
      </c>
      <c r="F994" t="s">
        <v>14</v>
      </c>
      <c r="G994">
        <v>1436</v>
      </c>
      <c r="H994" t="s">
        <v>22</v>
      </c>
    </row>
    <row r="995" spans="1:8" x14ac:dyDescent="0.45">
      <c r="A995">
        <v>994</v>
      </c>
      <c r="B995">
        <v>55.337227499999997</v>
      </c>
      <c r="C995">
        <v>0</v>
      </c>
      <c r="D995" t="s">
        <v>4257</v>
      </c>
      <c r="E995" t="s">
        <v>8</v>
      </c>
      <c r="F995" t="s">
        <v>14</v>
      </c>
      <c r="G995">
        <v>952</v>
      </c>
      <c r="H995" t="s">
        <v>22</v>
      </c>
    </row>
    <row r="996" spans="1:8" x14ac:dyDescent="0.45">
      <c r="A996">
        <v>995</v>
      </c>
      <c r="B996">
        <v>55.3373086</v>
      </c>
      <c r="C996">
        <v>8.1100000000000006E-5</v>
      </c>
      <c r="D996" t="s">
        <v>8</v>
      </c>
      <c r="E996" t="s">
        <v>4257</v>
      </c>
      <c r="F996" t="s">
        <v>10</v>
      </c>
      <c r="G996">
        <v>0</v>
      </c>
      <c r="H996" t="s">
        <v>4500</v>
      </c>
    </row>
    <row r="997" spans="1:8" x14ac:dyDescent="0.45">
      <c r="A997">
        <v>996</v>
      </c>
      <c r="B997">
        <v>55.366377300000003</v>
      </c>
      <c r="C997">
        <v>2.9068699999999999E-2</v>
      </c>
      <c r="D997" t="s">
        <v>4257</v>
      </c>
      <c r="E997" t="s">
        <v>8</v>
      </c>
      <c r="F997" t="s">
        <v>14</v>
      </c>
      <c r="G997">
        <v>1436</v>
      </c>
      <c r="H997" t="s">
        <v>22</v>
      </c>
    </row>
    <row r="998" spans="1:8" x14ac:dyDescent="0.45">
      <c r="A998">
        <v>997</v>
      </c>
      <c r="B998">
        <v>55.366419</v>
      </c>
      <c r="C998">
        <v>4.1699999999999997E-5</v>
      </c>
      <c r="D998" t="s">
        <v>4257</v>
      </c>
      <c r="E998" t="s">
        <v>8</v>
      </c>
      <c r="F998" t="s">
        <v>14</v>
      </c>
      <c r="G998">
        <v>1436</v>
      </c>
      <c r="H998" t="s">
        <v>22</v>
      </c>
    </row>
    <row r="999" spans="1:8" x14ac:dyDescent="0.45">
      <c r="A999">
        <v>998</v>
      </c>
      <c r="B999">
        <v>55.366419</v>
      </c>
      <c r="C999">
        <v>0</v>
      </c>
      <c r="D999" t="s">
        <v>4257</v>
      </c>
      <c r="E999" t="s">
        <v>8</v>
      </c>
      <c r="F999" t="s">
        <v>14</v>
      </c>
      <c r="G999">
        <v>1436</v>
      </c>
      <c r="H999" t="s">
        <v>22</v>
      </c>
    </row>
    <row r="1000" spans="1:8" x14ac:dyDescent="0.45">
      <c r="A1000">
        <v>999</v>
      </c>
      <c r="B1000">
        <v>55.366434900000002</v>
      </c>
      <c r="C1000">
        <v>1.59E-5</v>
      </c>
      <c r="D1000" t="s">
        <v>8</v>
      </c>
      <c r="E1000" t="s">
        <v>4257</v>
      </c>
      <c r="F1000" t="s">
        <v>10</v>
      </c>
      <c r="G1000">
        <v>0</v>
      </c>
      <c r="H1000" t="s">
        <v>4501</v>
      </c>
    </row>
    <row r="1001" spans="1:8" x14ac:dyDescent="0.45">
      <c r="A1001">
        <v>1000</v>
      </c>
      <c r="B1001">
        <v>55.3665004</v>
      </c>
      <c r="C1001">
        <v>6.5500000000000006E-5</v>
      </c>
      <c r="D1001" t="s">
        <v>4257</v>
      </c>
      <c r="E1001" t="s">
        <v>8</v>
      </c>
      <c r="F1001" t="s">
        <v>14</v>
      </c>
      <c r="G1001">
        <v>1436</v>
      </c>
      <c r="H1001" t="s">
        <v>22</v>
      </c>
    </row>
    <row r="1002" spans="1:8" x14ac:dyDescent="0.45">
      <c r="A1002">
        <v>1001</v>
      </c>
      <c r="B1002">
        <v>55.3665004</v>
      </c>
      <c r="C1002">
        <v>0</v>
      </c>
      <c r="D1002" t="s">
        <v>4257</v>
      </c>
      <c r="E1002" t="s">
        <v>8</v>
      </c>
      <c r="F1002" t="s">
        <v>14</v>
      </c>
      <c r="G1002">
        <v>1436</v>
      </c>
      <c r="H1002" t="s">
        <v>22</v>
      </c>
    </row>
    <row r="1003" spans="1:8" x14ac:dyDescent="0.45">
      <c r="A1003">
        <v>1002</v>
      </c>
      <c r="B1003">
        <v>55.3665004</v>
      </c>
      <c r="C1003">
        <v>0</v>
      </c>
      <c r="D1003" t="s">
        <v>4257</v>
      </c>
      <c r="E1003" t="s">
        <v>8</v>
      </c>
      <c r="F1003" t="s">
        <v>14</v>
      </c>
      <c r="G1003">
        <v>1436</v>
      </c>
      <c r="H1003" t="s">
        <v>22</v>
      </c>
    </row>
    <row r="1004" spans="1:8" x14ac:dyDescent="0.45">
      <c r="A1004">
        <v>1003</v>
      </c>
      <c r="B1004">
        <v>55.3665004</v>
      </c>
      <c r="C1004">
        <v>0</v>
      </c>
      <c r="D1004" t="s">
        <v>4257</v>
      </c>
      <c r="E1004" t="s">
        <v>8</v>
      </c>
      <c r="F1004" t="s">
        <v>14</v>
      </c>
      <c r="G1004">
        <v>1436</v>
      </c>
      <c r="H1004" t="s">
        <v>22</v>
      </c>
    </row>
    <row r="1005" spans="1:8" x14ac:dyDescent="0.45">
      <c r="A1005">
        <v>1004</v>
      </c>
      <c r="B1005">
        <v>55.3665004</v>
      </c>
      <c r="C1005">
        <v>0</v>
      </c>
      <c r="D1005" t="s">
        <v>4257</v>
      </c>
      <c r="E1005" t="s">
        <v>8</v>
      </c>
      <c r="F1005" t="s">
        <v>14</v>
      </c>
      <c r="G1005">
        <v>1436</v>
      </c>
      <c r="H1005" t="s">
        <v>22</v>
      </c>
    </row>
    <row r="1006" spans="1:8" x14ac:dyDescent="0.45">
      <c r="A1006">
        <v>1005</v>
      </c>
      <c r="B1006">
        <v>55.366518399999997</v>
      </c>
      <c r="C1006">
        <v>1.8E-5</v>
      </c>
      <c r="D1006" t="s">
        <v>8</v>
      </c>
      <c r="E1006" t="s">
        <v>4257</v>
      </c>
      <c r="F1006" t="s">
        <v>10</v>
      </c>
      <c r="G1006">
        <v>0</v>
      </c>
      <c r="H1006" t="s">
        <v>4502</v>
      </c>
    </row>
    <row r="1007" spans="1:8" x14ac:dyDescent="0.45">
      <c r="A1007">
        <v>1006</v>
      </c>
      <c r="B1007">
        <v>55.3665789</v>
      </c>
      <c r="C1007">
        <v>6.05E-5</v>
      </c>
      <c r="D1007" t="s">
        <v>4257</v>
      </c>
      <c r="E1007" t="s">
        <v>8</v>
      </c>
      <c r="F1007" t="s">
        <v>14</v>
      </c>
      <c r="G1007">
        <v>1436</v>
      </c>
      <c r="H1007" t="s">
        <v>22</v>
      </c>
    </row>
    <row r="1008" spans="1:8" x14ac:dyDescent="0.45">
      <c r="A1008">
        <v>1007</v>
      </c>
      <c r="B1008">
        <v>55.3665789</v>
      </c>
      <c r="C1008">
        <v>0</v>
      </c>
      <c r="D1008" t="s">
        <v>4257</v>
      </c>
      <c r="E1008" t="s">
        <v>8</v>
      </c>
      <c r="F1008" t="s">
        <v>14</v>
      </c>
      <c r="G1008">
        <v>1436</v>
      </c>
      <c r="H1008" t="s">
        <v>22</v>
      </c>
    </row>
    <row r="1009" spans="1:8" x14ac:dyDescent="0.45">
      <c r="A1009">
        <v>1008</v>
      </c>
      <c r="B1009">
        <v>55.3665789</v>
      </c>
      <c r="C1009">
        <v>0</v>
      </c>
      <c r="D1009" t="s">
        <v>4257</v>
      </c>
      <c r="E1009" t="s">
        <v>8</v>
      </c>
      <c r="F1009" t="s">
        <v>14</v>
      </c>
      <c r="G1009">
        <v>1436</v>
      </c>
      <c r="H1009" t="s">
        <v>22</v>
      </c>
    </row>
    <row r="1010" spans="1:8" x14ac:dyDescent="0.45">
      <c r="A1010">
        <v>1009</v>
      </c>
      <c r="B1010">
        <v>55.3665789</v>
      </c>
      <c r="C1010">
        <v>0</v>
      </c>
      <c r="D1010" t="s">
        <v>4257</v>
      </c>
      <c r="E1010" t="s">
        <v>8</v>
      </c>
      <c r="F1010" t="s">
        <v>14</v>
      </c>
      <c r="G1010">
        <v>1436</v>
      </c>
      <c r="H1010" t="s">
        <v>22</v>
      </c>
    </row>
    <row r="1011" spans="1:8" x14ac:dyDescent="0.45">
      <c r="A1011">
        <v>1010</v>
      </c>
      <c r="B1011">
        <v>55.3665789</v>
      </c>
      <c r="C1011">
        <v>0</v>
      </c>
      <c r="D1011" t="s">
        <v>4257</v>
      </c>
      <c r="E1011" t="s">
        <v>8</v>
      </c>
      <c r="F1011" t="s">
        <v>14</v>
      </c>
      <c r="G1011">
        <v>1436</v>
      </c>
      <c r="H1011" t="s">
        <v>22</v>
      </c>
    </row>
    <row r="1012" spans="1:8" x14ac:dyDescent="0.45">
      <c r="A1012">
        <v>1011</v>
      </c>
      <c r="B1012">
        <v>55.366594900000003</v>
      </c>
      <c r="C1012">
        <v>1.5999999999999999E-5</v>
      </c>
      <c r="D1012" t="s">
        <v>8</v>
      </c>
      <c r="E1012" t="s">
        <v>4257</v>
      </c>
      <c r="F1012" t="s">
        <v>10</v>
      </c>
      <c r="G1012">
        <v>0</v>
      </c>
      <c r="H1012" t="s">
        <v>4503</v>
      </c>
    </row>
    <row r="1013" spans="1:8" x14ac:dyDescent="0.45">
      <c r="A1013">
        <v>1012</v>
      </c>
      <c r="B1013">
        <v>55.367260999999999</v>
      </c>
      <c r="C1013">
        <v>6.6609999999999998E-4</v>
      </c>
      <c r="D1013" t="s">
        <v>4257</v>
      </c>
      <c r="E1013" t="s">
        <v>8</v>
      </c>
      <c r="F1013" t="s">
        <v>14</v>
      </c>
      <c r="G1013">
        <v>1375</v>
      </c>
      <c r="H1013" t="s">
        <v>25</v>
      </c>
    </row>
    <row r="1014" spans="1:8" x14ac:dyDescent="0.45">
      <c r="A1014">
        <v>1013</v>
      </c>
      <c r="B1014">
        <v>55.367282299999999</v>
      </c>
      <c r="C1014">
        <v>2.1299999999999999E-5</v>
      </c>
      <c r="D1014" t="s">
        <v>8</v>
      </c>
      <c r="E1014" t="s">
        <v>4257</v>
      </c>
      <c r="F1014" t="s">
        <v>10</v>
      </c>
      <c r="G1014">
        <v>0</v>
      </c>
      <c r="H1014" t="s">
        <v>4504</v>
      </c>
    </row>
    <row r="1015" spans="1:8" x14ac:dyDescent="0.45">
      <c r="A1015">
        <v>1014</v>
      </c>
      <c r="B1015">
        <v>56.065421899999997</v>
      </c>
      <c r="C1015">
        <v>0.69813959999999997</v>
      </c>
      <c r="D1015" t="s">
        <v>8</v>
      </c>
      <c r="E1015" t="s">
        <v>4257</v>
      </c>
      <c r="F1015" t="s">
        <v>14</v>
      </c>
      <c r="G1015">
        <v>941</v>
      </c>
      <c r="H1015" t="s">
        <v>22</v>
      </c>
    </row>
    <row r="1016" spans="1:8" x14ac:dyDescent="0.45">
      <c r="A1016">
        <v>1015</v>
      </c>
      <c r="B1016">
        <v>56.114320999999997</v>
      </c>
      <c r="C1016">
        <v>4.8899100000000001E-2</v>
      </c>
      <c r="D1016" t="s">
        <v>4257</v>
      </c>
      <c r="E1016" t="s">
        <v>8</v>
      </c>
      <c r="F1016" t="s">
        <v>10</v>
      </c>
      <c r="G1016">
        <v>0</v>
      </c>
      <c r="H1016" t="s">
        <v>4505</v>
      </c>
    </row>
    <row r="1017" spans="1:8" x14ac:dyDescent="0.45">
      <c r="A1017">
        <v>1016</v>
      </c>
      <c r="B1017">
        <v>56.1210016</v>
      </c>
      <c r="C1017">
        <v>6.6806000000000001E-3</v>
      </c>
      <c r="D1017" t="s">
        <v>8</v>
      </c>
      <c r="E1017" t="s">
        <v>4257</v>
      </c>
      <c r="F1017" t="s">
        <v>14</v>
      </c>
      <c r="G1017">
        <v>476</v>
      </c>
      <c r="H1017" t="s">
        <v>22</v>
      </c>
    </row>
    <row r="1018" spans="1:8" x14ac:dyDescent="0.45">
      <c r="A1018">
        <v>1017</v>
      </c>
      <c r="B1018">
        <v>56.121940100000003</v>
      </c>
      <c r="C1018">
        <v>9.3849999999999999E-4</v>
      </c>
      <c r="D1018" t="s">
        <v>8</v>
      </c>
      <c r="E1018" t="s">
        <v>4257</v>
      </c>
      <c r="F1018" t="s">
        <v>14</v>
      </c>
      <c r="G1018">
        <v>151</v>
      </c>
      <c r="H1018" t="s">
        <v>22</v>
      </c>
    </row>
    <row r="1019" spans="1:8" x14ac:dyDescent="0.45">
      <c r="A1019">
        <v>1018</v>
      </c>
      <c r="B1019">
        <v>56.127569600000001</v>
      </c>
      <c r="C1019">
        <v>5.6295E-3</v>
      </c>
      <c r="D1019" t="s">
        <v>4257</v>
      </c>
      <c r="E1019" t="s">
        <v>8</v>
      </c>
      <c r="F1019" t="s">
        <v>10</v>
      </c>
      <c r="G1019">
        <v>0</v>
      </c>
      <c r="H1019" t="s">
        <v>4506</v>
      </c>
    </row>
    <row r="1020" spans="1:8" x14ac:dyDescent="0.45">
      <c r="A1020">
        <v>1019</v>
      </c>
      <c r="B1020">
        <v>56.128038799999999</v>
      </c>
      <c r="C1020">
        <v>4.6920000000000002E-4</v>
      </c>
      <c r="D1020" t="s">
        <v>8</v>
      </c>
      <c r="E1020" t="s">
        <v>4257</v>
      </c>
      <c r="F1020" t="s">
        <v>14</v>
      </c>
      <c r="G1020">
        <v>127</v>
      </c>
      <c r="H1020" t="s">
        <v>22</v>
      </c>
    </row>
    <row r="1021" spans="1:8" x14ac:dyDescent="0.45">
      <c r="A1021">
        <v>1020</v>
      </c>
      <c r="B1021">
        <v>56.128386599999999</v>
      </c>
      <c r="C1021">
        <v>3.478E-4</v>
      </c>
      <c r="D1021" t="s">
        <v>4257</v>
      </c>
      <c r="E1021" t="s">
        <v>8</v>
      </c>
      <c r="F1021" t="s">
        <v>10</v>
      </c>
      <c r="G1021">
        <v>0</v>
      </c>
      <c r="H1021" t="s">
        <v>4507</v>
      </c>
    </row>
    <row r="1022" spans="1:8" x14ac:dyDescent="0.45">
      <c r="A1022">
        <v>1021</v>
      </c>
      <c r="B1022">
        <v>56.1344274</v>
      </c>
      <c r="C1022">
        <v>6.0407999999999998E-3</v>
      </c>
      <c r="D1022" t="s">
        <v>4257</v>
      </c>
      <c r="E1022" t="s">
        <v>8</v>
      </c>
      <c r="F1022" t="s">
        <v>10</v>
      </c>
      <c r="G1022">
        <v>0</v>
      </c>
      <c r="H1022" t="s">
        <v>4508</v>
      </c>
    </row>
    <row r="1023" spans="1:8" x14ac:dyDescent="0.45">
      <c r="A1023">
        <v>1022</v>
      </c>
      <c r="B1023">
        <v>56.155330399999997</v>
      </c>
      <c r="C1023">
        <v>2.0903000000000001E-2</v>
      </c>
      <c r="D1023" t="s">
        <v>4257</v>
      </c>
      <c r="E1023" t="s">
        <v>8</v>
      </c>
      <c r="F1023" t="s">
        <v>14</v>
      </c>
      <c r="G1023">
        <v>1436</v>
      </c>
      <c r="H1023" t="s">
        <v>22</v>
      </c>
    </row>
    <row r="1024" spans="1:8" x14ac:dyDescent="0.45">
      <c r="A1024">
        <v>1023</v>
      </c>
      <c r="B1024">
        <v>56.155330399999997</v>
      </c>
      <c r="C1024">
        <v>0</v>
      </c>
      <c r="D1024" t="s">
        <v>4257</v>
      </c>
      <c r="E1024" t="s">
        <v>8</v>
      </c>
      <c r="F1024" t="s">
        <v>14</v>
      </c>
      <c r="G1024">
        <v>1436</v>
      </c>
      <c r="H1024" t="s">
        <v>22</v>
      </c>
    </row>
    <row r="1025" spans="1:8" x14ac:dyDescent="0.45">
      <c r="A1025">
        <v>1024</v>
      </c>
      <c r="B1025">
        <v>56.155363600000001</v>
      </c>
      <c r="C1025">
        <v>3.3200000000000001E-5</v>
      </c>
      <c r="D1025" t="s">
        <v>8</v>
      </c>
      <c r="E1025" t="s">
        <v>4257</v>
      </c>
      <c r="F1025" t="s">
        <v>10</v>
      </c>
      <c r="G1025">
        <v>0</v>
      </c>
      <c r="H1025" t="s">
        <v>4509</v>
      </c>
    </row>
    <row r="1026" spans="1:8" x14ac:dyDescent="0.45">
      <c r="A1026">
        <v>1025</v>
      </c>
      <c r="B1026">
        <v>56.155465300000003</v>
      </c>
      <c r="C1026">
        <v>1.0170000000000001E-4</v>
      </c>
      <c r="D1026" t="s">
        <v>4257</v>
      </c>
      <c r="E1026" t="s">
        <v>8</v>
      </c>
      <c r="F1026" t="s">
        <v>14</v>
      </c>
      <c r="G1026">
        <v>1436</v>
      </c>
      <c r="H1026" t="s">
        <v>22</v>
      </c>
    </row>
    <row r="1027" spans="1:8" x14ac:dyDescent="0.45">
      <c r="A1027">
        <v>1026</v>
      </c>
      <c r="B1027">
        <v>56.155465300000003</v>
      </c>
      <c r="C1027">
        <v>0</v>
      </c>
      <c r="D1027" t="s">
        <v>4257</v>
      </c>
      <c r="E1027" t="s">
        <v>8</v>
      </c>
      <c r="F1027" t="s">
        <v>14</v>
      </c>
      <c r="G1027">
        <v>892</v>
      </c>
      <c r="H1027" t="s">
        <v>22</v>
      </c>
    </row>
    <row r="1028" spans="1:8" x14ac:dyDescent="0.45">
      <c r="A1028">
        <v>1027</v>
      </c>
      <c r="B1028">
        <v>56.155482999999997</v>
      </c>
      <c r="C1028">
        <v>1.77E-5</v>
      </c>
      <c r="D1028" t="s">
        <v>8</v>
      </c>
      <c r="E1028" t="s">
        <v>4257</v>
      </c>
      <c r="F1028" t="s">
        <v>10</v>
      </c>
      <c r="G1028">
        <v>0</v>
      </c>
      <c r="H1028" t="s">
        <v>4510</v>
      </c>
    </row>
    <row r="1029" spans="1:8" x14ac:dyDescent="0.45">
      <c r="A1029">
        <v>1028</v>
      </c>
      <c r="B1029">
        <v>56.197816199999998</v>
      </c>
      <c r="C1029">
        <v>4.2333200000000001E-2</v>
      </c>
      <c r="D1029" t="s">
        <v>4257</v>
      </c>
      <c r="E1029" t="s">
        <v>8</v>
      </c>
      <c r="F1029" t="s">
        <v>14</v>
      </c>
      <c r="G1029">
        <v>1436</v>
      </c>
      <c r="H1029" t="s">
        <v>22</v>
      </c>
    </row>
    <row r="1030" spans="1:8" x14ac:dyDescent="0.45">
      <c r="A1030">
        <v>1029</v>
      </c>
      <c r="B1030">
        <v>56.197816199999998</v>
      </c>
      <c r="C1030">
        <v>0</v>
      </c>
      <c r="D1030" t="s">
        <v>4257</v>
      </c>
      <c r="E1030" t="s">
        <v>8</v>
      </c>
      <c r="F1030" t="s">
        <v>14</v>
      </c>
      <c r="G1030">
        <v>1436</v>
      </c>
      <c r="H1030" t="s">
        <v>22</v>
      </c>
    </row>
    <row r="1031" spans="1:8" x14ac:dyDescent="0.45">
      <c r="A1031">
        <v>1030</v>
      </c>
      <c r="B1031">
        <v>56.197816199999998</v>
      </c>
      <c r="C1031">
        <v>0</v>
      </c>
      <c r="D1031" t="s">
        <v>4257</v>
      </c>
      <c r="E1031" t="s">
        <v>8</v>
      </c>
      <c r="F1031" t="s">
        <v>14</v>
      </c>
      <c r="G1031">
        <v>1436</v>
      </c>
      <c r="H1031" t="s">
        <v>22</v>
      </c>
    </row>
    <row r="1032" spans="1:8" x14ac:dyDescent="0.45">
      <c r="A1032">
        <v>1031</v>
      </c>
      <c r="B1032">
        <v>56.197816199999998</v>
      </c>
      <c r="C1032">
        <v>0</v>
      </c>
      <c r="D1032" t="s">
        <v>4257</v>
      </c>
      <c r="E1032" t="s">
        <v>8</v>
      </c>
      <c r="F1032" t="s">
        <v>14</v>
      </c>
      <c r="G1032">
        <v>888</v>
      </c>
      <c r="H1032" t="s">
        <v>22</v>
      </c>
    </row>
    <row r="1033" spans="1:8" x14ac:dyDescent="0.45">
      <c r="A1033">
        <v>1032</v>
      </c>
      <c r="B1033">
        <v>56.1978692</v>
      </c>
      <c r="C1033">
        <v>5.3000000000000001E-5</v>
      </c>
      <c r="D1033" t="s">
        <v>8</v>
      </c>
      <c r="E1033" t="s">
        <v>4257</v>
      </c>
      <c r="F1033" t="s">
        <v>10</v>
      </c>
      <c r="G1033">
        <v>0</v>
      </c>
      <c r="H1033" t="s">
        <v>4511</v>
      </c>
    </row>
    <row r="1034" spans="1:8" x14ac:dyDescent="0.45">
      <c r="A1034">
        <v>1033</v>
      </c>
      <c r="B1034">
        <v>56.235474400000001</v>
      </c>
      <c r="C1034">
        <v>3.7605199999999998E-2</v>
      </c>
      <c r="D1034" t="s">
        <v>4257</v>
      </c>
      <c r="E1034" t="s">
        <v>8</v>
      </c>
      <c r="F1034" t="s">
        <v>14</v>
      </c>
      <c r="G1034">
        <v>1436</v>
      </c>
      <c r="H1034" t="s">
        <v>22</v>
      </c>
    </row>
    <row r="1035" spans="1:8" x14ac:dyDescent="0.45">
      <c r="A1035">
        <v>1034</v>
      </c>
      <c r="B1035">
        <v>56.235474400000001</v>
      </c>
      <c r="C1035">
        <v>0</v>
      </c>
      <c r="D1035" t="s">
        <v>4257</v>
      </c>
      <c r="E1035" t="s">
        <v>8</v>
      </c>
      <c r="F1035" t="s">
        <v>14</v>
      </c>
      <c r="G1035">
        <v>1436</v>
      </c>
      <c r="H1035" t="s">
        <v>22</v>
      </c>
    </row>
    <row r="1036" spans="1:8" x14ac:dyDescent="0.45">
      <c r="A1036">
        <v>1035</v>
      </c>
      <c r="B1036">
        <v>56.235474400000001</v>
      </c>
      <c r="C1036">
        <v>0</v>
      </c>
      <c r="D1036" t="s">
        <v>4257</v>
      </c>
      <c r="E1036" t="s">
        <v>8</v>
      </c>
      <c r="F1036" t="s">
        <v>14</v>
      </c>
      <c r="G1036">
        <v>1436</v>
      </c>
      <c r="H1036" t="s">
        <v>22</v>
      </c>
    </row>
    <row r="1037" spans="1:8" x14ac:dyDescent="0.45">
      <c r="A1037">
        <v>1036</v>
      </c>
      <c r="B1037">
        <v>56.235474400000001</v>
      </c>
      <c r="C1037">
        <v>0</v>
      </c>
      <c r="D1037" t="s">
        <v>4257</v>
      </c>
      <c r="E1037" t="s">
        <v>8</v>
      </c>
      <c r="F1037" t="s">
        <v>14</v>
      </c>
      <c r="G1037">
        <v>912</v>
      </c>
      <c r="H1037" t="s">
        <v>22</v>
      </c>
    </row>
    <row r="1038" spans="1:8" x14ac:dyDescent="0.45">
      <c r="A1038">
        <v>1037</v>
      </c>
      <c r="B1038">
        <v>56.235528600000002</v>
      </c>
      <c r="C1038">
        <v>5.4200000000000003E-5</v>
      </c>
      <c r="D1038" t="s">
        <v>8</v>
      </c>
      <c r="E1038" t="s">
        <v>4257</v>
      </c>
      <c r="F1038" t="s">
        <v>10</v>
      </c>
      <c r="G1038">
        <v>0</v>
      </c>
      <c r="H1038" t="s">
        <v>4512</v>
      </c>
    </row>
    <row r="1039" spans="1:8" x14ac:dyDescent="0.45">
      <c r="A1039">
        <v>1038</v>
      </c>
      <c r="B1039">
        <v>56.291590399999997</v>
      </c>
      <c r="C1039">
        <v>5.6061800000000002E-2</v>
      </c>
      <c r="D1039" t="s">
        <v>4257</v>
      </c>
      <c r="E1039" t="s">
        <v>8</v>
      </c>
      <c r="F1039" t="s">
        <v>14</v>
      </c>
      <c r="G1039">
        <v>1436</v>
      </c>
      <c r="H1039" t="s">
        <v>22</v>
      </c>
    </row>
    <row r="1040" spans="1:8" x14ac:dyDescent="0.45">
      <c r="A1040">
        <v>1039</v>
      </c>
      <c r="B1040">
        <v>56.291590399999997</v>
      </c>
      <c r="C1040">
        <v>0</v>
      </c>
      <c r="D1040" t="s">
        <v>4257</v>
      </c>
      <c r="E1040" t="s">
        <v>8</v>
      </c>
      <c r="F1040" t="s">
        <v>14</v>
      </c>
      <c r="G1040">
        <v>1436</v>
      </c>
      <c r="H1040" t="s">
        <v>22</v>
      </c>
    </row>
    <row r="1041" spans="1:8" x14ac:dyDescent="0.45">
      <c r="A1041">
        <v>1040</v>
      </c>
      <c r="B1041">
        <v>56.291590399999997</v>
      </c>
      <c r="C1041">
        <v>0</v>
      </c>
      <c r="D1041" t="s">
        <v>4257</v>
      </c>
      <c r="E1041" t="s">
        <v>8</v>
      </c>
      <c r="F1041" t="s">
        <v>14</v>
      </c>
      <c r="G1041">
        <v>1436</v>
      </c>
      <c r="H1041" t="s">
        <v>22</v>
      </c>
    </row>
    <row r="1042" spans="1:8" x14ac:dyDescent="0.45">
      <c r="A1042">
        <v>1041</v>
      </c>
      <c r="B1042">
        <v>56.291590399999997</v>
      </c>
      <c r="C1042">
        <v>0</v>
      </c>
      <c r="D1042" t="s">
        <v>4257</v>
      </c>
      <c r="E1042" t="s">
        <v>8</v>
      </c>
      <c r="F1042" t="s">
        <v>14</v>
      </c>
      <c r="G1042">
        <v>894</v>
      </c>
      <c r="H1042" t="s">
        <v>22</v>
      </c>
    </row>
    <row r="1043" spans="1:8" x14ac:dyDescent="0.45">
      <c r="A1043">
        <v>1042</v>
      </c>
      <c r="B1043">
        <v>56.291640100000002</v>
      </c>
      <c r="C1043">
        <v>4.9700000000000002E-5</v>
      </c>
      <c r="D1043" t="s">
        <v>8</v>
      </c>
      <c r="E1043" t="s">
        <v>4257</v>
      </c>
      <c r="F1043" t="s">
        <v>10</v>
      </c>
      <c r="G1043">
        <v>0</v>
      </c>
      <c r="H1043" t="s">
        <v>4513</v>
      </c>
    </row>
    <row r="1044" spans="1:8" x14ac:dyDescent="0.45">
      <c r="A1044">
        <v>1043</v>
      </c>
      <c r="B1044">
        <v>56.341735499999999</v>
      </c>
      <c r="C1044">
        <v>5.0095399999999998E-2</v>
      </c>
      <c r="D1044" t="s">
        <v>8</v>
      </c>
      <c r="E1044" t="s">
        <v>4257</v>
      </c>
      <c r="F1044" t="s">
        <v>14</v>
      </c>
      <c r="G1044">
        <v>1029</v>
      </c>
      <c r="H1044" t="s">
        <v>22</v>
      </c>
    </row>
    <row r="1045" spans="1:8" x14ac:dyDescent="0.45">
      <c r="A1045">
        <v>1044</v>
      </c>
      <c r="B1045">
        <v>56.394326800000002</v>
      </c>
      <c r="C1045">
        <v>5.2591300000000001E-2</v>
      </c>
      <c r="D1045" t="s">
        <v>4257</v>
      </c>
      <c r="E1045" t="s">
        <v>8</v>
      </c>
      <c r="F1045" t="s">
        <v>10</v>
      </c>
      <c r="G1045">
        <v>0</v>
      </c>
      <c r="H1045" t="s">
        <v>4514</v>
      </c>
    </row>
    <row r="1046" spans="1:8" x14ac:dyDescent="0.45">
      <c r="A1046">
        <v>1045</v>
      </c>
      <c r="B1046">
        <v>56.417362099999998</v>
      </c>
      <c r="C1046">
        <v>2.3035300000000002E-2</v>
      </c>
      <c r="D1046" t="s">
        <v>4257</v>
      </c>
      <c r="E1046" t="s">
        <v>8</v>
      </c>
      <c r="F1046" t="s">
        <v>14</v>
      </c>
      <c r="G1046">
        <v>1436</v>
      </c>
      <c r="H1046" t="s">
        <v>22</v>
      </c>
    </row>
    <row r="1047" spans="1:8" x14ac:dyDescent="0.45">
      <c r="A1047">
        <v>1046</v>
      </c>
      <c r="B1047">
        <v>56.4174358</v>
      </c>
      <c r="C1047">
        <v>7.3700000000000002E-5</v>
      </c>
      <c r="D1047" t="s">
        <v>4257</v>
      </c>
      <c r="E1047" t="s">
        <v>8</v>
      </c>
      <c r="F1047" t="s">
        <v>14</v>
      </c>
      <c r="G1047">
        <v>1436</v>
      </c>
      <c r="H1047" t="s">
        <v>22</v>
      </c>
    </row>
    <row r="1048" spans="1:8" x14ac:dyDescent="0.45">
      <c r="A1048">
        <v>1047</v>
      </c>
      <c r="B1048">
        <v>56.4174358</v>
      </c>
      <c r="C1048">
        <v>0</v>
      </c>
      <c r="D1048" t="s">
        <v>4257</v>
      </c>
      <c r="E1048" t="s">
        <v>8</v>
      </c>
      <c r="F1048" t="s">
        <v>14</v>
      </c>
      <c r="G1048">
        <v>1436</v>
      </c>
      <c r="H1048" t="s">
        <v>22</v>
      </c>
    </row>
    <row r="1049" spans="1:8" x14ac:dyDescent="0.45">
      <c r="A1049">
        <v>1048</v>
      </c>
      <c r="B1049">
        <v>56.4174358</v>
      </c>
      <c r="C1049">
        <v>0</v>
      </c>
      <c r="D1049" t="s">
        <v>4257</v>
      </c>
      <c r="E1049" t="s">
        <v>8</v>
      </c>
      <c r="F1049" t="s">
        <v>14</v>
      </c>
      <c r="G1049">
        <v>884</v>
      </c>
      <c r="H1049" t="s">
        <v>22</v>
      </c>
    </row>
    <row r="1050" spans="1:8" x14ac:dyDescent="0.45">
      <c r="A1050">
        <v>1049</v>
      </c>
      <c r="B1050">
        <v>56.417459700000002</v>
      </c>
      <c r="C1050">
        <v>2.3900000000000002E-5</v>
      </c>
      <c r="D1050" t="s">
        <v>8</v>
      </c>
      <c r="E1050" t="s">
        <v>4257</v>
      </c>
      <c r="F1050" t="s">
        <v>10</v>
      </c>
      <c r="G1050">
        <v>0</v>
      </c>
      <c r="H1050" t="s">
        <v>4515</v>
      </c>
    </row>
    <row r="1051" spans="1:8" x14ac:dyDescent="0.45">
      <c r="A1051">
        <v>1050</v>
      </c>
      <c r="B1051">
        <v>56.621729799999997</v>
      </c>
      <c r="C1051">
        <v>0.20427010000000001</v>
      </c>
      <c r="D1051" t="s">
        <v>8</v>
      </c>
      <c r="E1051" t="s">
        <v>4257</v>
      </c>
      <c r="F1051" t="s">
        <v>14</v>
      </c>
      <c r="G1051">
        <v>1417</v>
      </c>
      <c r="H1051" t="s">
        <v>22</v>
      </c>
    </row>
    <row r="1052" spans="1:8" x14ac:dyDescent="0.45">
      <c r="A1052">
        <v>1051</v>
      </c>
      <c r="B1052">
        <v>56.621771799999998</v>
      </c>
      <c r="C1052">
        <v>4.1999999999999998E-5</v>
      </c>
      <c r="D1052" t="s">
        <v>8</v>
      </c>
      <c r="E1052" t="s">
        <v>4257</v>
      </c>
      <c r="F1052" t="s">
        <v>14</v>
      </c>
      <c r="G1052">
        <v>384</v>
      </c>
      <c r="H1052" t="s">
        <v>22</v>
      </c>
    </row>
    <row r="1053" spans="1:8" x14ac:dyDescent="0.45">
      <c r="A1053">
        <v>1052</v>
      </c>
      <c r="B1053">
        <v>56.621930599999999</v>
      </c>
      <c r="C1053">
        <v>1.5880000000000001E-4</v>
      </c>
      <c r="D1053" t="s">
        <v>8</v>
      </c>
      <c r="E1053" t="s">
        <v>4257</v>
      </c>
      <c r="F1053" t="s">
        <v>14</v>
      </c>
      <c r="G1053">
        <v>135</v>
      </c>
      <c r="H1053" t="s">
        <v>22</v>
      </c>
    </row>
    <row r="1054" spans="1:8" x14ac:dyDescent="0.45">
      <c r="A1054">
        <v>1053</v>
      </c>
      <c r="B1054">
        <v>56.6281581</v>
      </c>
      <c r="C1054">
        <v>6.2275000000000004E-3</v>
      </c>
      <c r="D1054" t="s">
        <v>4257</v>
      </c>
      <c r="E1054" t="s">
        <v>8</v>
      </c>
      <c r="F1054" t="s">
        <v>10</v>
      </c>
      <c r="G1054">
        <v>0</v>
      </c>
      <c r="H1054" t="s">
        <v>4516</v>
      </c>
    </row>
    <row r="1055" spans="1:8" x14ac:dyDescent="0.45">
      <c r="A1055">
        <v>1054</v>
      </c>
      <c r="B1055">
        <v>56.6281581</v>
      </c>
      <c r="C1055">
        <v>0</v>
      </c>
      <c r="D1055" t="s">
        <v>4257</v>
      </c>
      <c r="E1055" t="s">
        <v>8</v>
      </c>
      <c r="F1055" t="s">
        <v>10</v>
      </c>
      <c r="G1055">
        <v>0</v>
      </c>
      <c r="H1055" t="s">
        <v>4517</v>
      </c>
    </row>
    <row r="1056" spans="1:8" x14ac:dyDescent="0.45">
      <c r="A1056">
        <v>1055</v>
      </c>
      <c r="B1056">
        <v>56.628357700000002</v>
      </c>
      <c r="C1056">
        <v>1.996E-4</v>
      </c>
      <c r="D1056" t="s">
        <v>4257</v>
      </c>
      <c r="E1056" t="s">
        <v>8</v>
      </c>
      <c r="F1056" t="s">
        <v>10</v>
      </c>
      <c r="G1056">
        <v>0</v>
      </c>
      <c r="H1056" t="s">
        <v>4518</v>
      </c>
    </row>
    <row r="1057" spans="1:8" x14ac:dyDescent="0.45">
      <c r="A1057">
        <v>1056</v>
      </c>
      <c r="B1057">
        <v>56.6854826</v>
      </c>
      <c r="C1057">
        <v>5.7124899999999999E-2</v>
      </c>
      <c r="D1057" t="s">
        <v>4257</v>
      </c>
      <c r="E1057" t="s">
        <v>8</v>
      </c>
      <c r="F1057" t="s">
        <v>14</v>
      </c>
      <c r="G1057">
        <v>1436</v>
      </c>
      <c r="H1057" t="s">
        <v>22</v>
      </c>
    </row>
    <row r="1058" spans="1:8" x14ac:dyDescent="0.45">
      <c r="A1058">
        <v>1057</v>
      </c>
      <c r="B1058">
        <v>56.6854826</v>
      </c>
      <c r="C1058">
        <v>0</v>
      </c>
      <c r="D1058" t="s">
        <v>4257</v>
      </c>
      <c r="E1058" t="s">
        <v>8</v>
      </c>
      <c r="F1058" t="s">
        <v>14</v>
      </c>
      <c r="G1058">
        <v>1436</v>
      </c>
      <c r="H1058" t="s">
        <v>22</v>
      </c>
    </row>
    <row r="1059" spans="1:8" x14ac:dyDescent="0.45">
      <c r="A1059">
        <v>1058</v>
      </c>
      <c r="B1059">
        <v>56.685523500000002</v>
      </c>
      <c r="C1059">
        <v>4.0899999999999998E-5</v>
      </c>
      <c r="D1059" t="s">
        <v>8</v>
      </c>
      <c r="E1059" t="s">
        <v>4257</v>
      </c>
      <c r="F1059" t="s">
        <v>10</v>
      </c>
      <c r="G1059">
        <v>0</v>
      </c>
      <c r="H1059" t="s">
        <v>4519</v>
      </c>
    </row>
    <row r="1060" spans="1:8" x14ac:dyDescent="0.45">
      <c r="A1060">
        <v>1059</v>
      </c>
      <c r="B1060">
        <v>56.685542400000003</v>
      </c>
      <c r="C1060">
        <v>1.8899999999999999E-5</v>
      </c>
      <c r="D1060" t="s">
        <v>4257</v>
      </c>
      <c r="E1060" t="s">
        <v>8</v>
      </c>
      <c r="F1060" t="s">
        <v>14</v>
      </c>
      <c r="G1060">
        <v>1436</v>
      </c>
      <c r="H1060" t="s">
        <v>22</v>
      </c>
    </row>
    <row r="1061" spans="1:8" x14ac:dyDescent="0.45">
      <c r="A1061">
        <v>1060</v>
      </c>
      <c r="B1061">
        <v>56.685542400000003</v>
      </c>
      <c r="C1061">
        <v>0</v>
      </c>
      <c r="D1061" t="s">
        <v>4257</v>
      </c>
      <c r="E1061" t="s">
        <v>8</v>
      </c>
      <c r="F1061" t="s">
        <v>14</v>
      </c>
      <c r="G1061">
        <v>882</v>
      </c>
      <c r="H1061" t="s">
        <v>22</v>
      </c>
    </row>
    <row r="1062" spans="1:8" x14ac:dyDescent="0.45">
      <c r="A1062">
        <v>1061</v>
      </c>
      <c r="B1062">
        <v>56.685560799999998</v>
      </c>
      <c r="C1062">
        <v>1.84E-5</v>
      </c>
      <c r="D1062" t="s">
        <v>8</v>
      </c>
      <c r="E1062" t="s">
        <v>4257</v>
      </c>
      <c r="F1062" t="s">
        <v>10</v>
      </c>
      <c r="G1062">
        <v>0</v>
      </c>
      <c r="H1062" t="s">
        <v>4520</v>
      </c>
    </row>
    <row r="1063" spans="1:8" x14ac:dyDescent="0.45">
      <c r="A1063">
        <v>1062</v>
      </c>
      <c r="B1063">
        <v>56.6855841</v>
      </c>
      <c r="C1063">
        <v>2.3300000000000001E-5</v>
      </c>
      <c r="D1063" t="s">
        <v>4257</v>
      </c>
      <c r="E1063" t="s">
        <v>8</v>
      </c>
      <c r="F1063" t="s">
        <v>14</v>
      </c>
      <c r="G1063">
        <v>1436</v>
      </c>
      <c r="H1063" t="s">
        <v>22</v>
      </c>
    </row>
    <row r="1064" spans="1:8" x14ac:dyDescent="0.45">
      <c r="A1064">
        <v>1063</v>
      </c>
      <c r="B1064">
        <v>56.685641199999999</v>
      </c>
      <c r="C1064">
        <v>5.7099999999999999E-5</v>
      </c>
      <c r="D1064" t="s">
        <v>4257</v>
      </c>
      <c r="E1064" t="s">
        <v>8</v>
      </c>
      <c r="F1064" t="s">
        <v>14</v>
      </c>
      <c r="G1064">
        <v>1436</v>
      </c>
      <c r="H1064" t="s">
        <v>22</v>
      </c>
    </row>
    <row r="1065" spans="1:8" x14ac:dyDescent="0.45">
      <c r="A1065">
        <v>1064</v>
      </c>
      <c r="B1065">
        <v>56.685649900000001</v>
      </c>
      <c r="C1065">
        <v>8.6999999999999997E-6</v>
      </c>
      <c r="D1065" t="s">
        <v>8</v>
      </c>
      <c r="E1065" t="s">
        <v>4257</v>
      </c>
      <c r="F1065" t="s">
        <v>10</v>
      </c>
      <c r="G1065">
        <v>0</v>
      </c>
      <c r="H1065" t="s">
        <v>4521</v>
      </c>
    </row>
    <row r="1066" spans="1:8" x14ac:dyDescent="0.45">
      <c r="A1066">
        <v>1065</v>
      </c>
      <c r="B1066">
        <v>56.685659399999999</v>
      </c>
      <c r="C1066">
        <v>9.5000000000000005E-6</v>
      </c>
      <c r="D1066" t="s">
        <v>4257</v>
      </c>
      <c r="E1066" t="s">
        <v>8</v>
      </c>
      <c r="F1066" t="s">
        <v>14</v>
      </c>
      <c r="G1066">
        <v>1436</v>
      </c>
      <c r="H1066" t="s">
        <v>22</v>
      </c>
    </row>
    <row r="1067" spans="1:8" x14ac:dyDescent="0.45">
      <c r="A1067">
        <v>1066</v>
      </c>
      <c r="B1067">
        <v>56.685659399999999</v>
      </c>
      <c r="C1067">
        <v>0</v>
      </c>
      <c r="D1067" t="s">
        <v>4257</v>
      </c>
      <c r="E1067" t="s">
        <v>8</v>
      </c>
      <c r="F1067" t="s">
        <v>14</v>
      </c>
      <c r="G1067">
        <v>898</v>
      </c>
      <c r="H1067" t="s">
        <v>22</v>
      </c>
    </row>
    <row r="1068" spans="1:8" x14ac:dyDescent="0.45">
      <c r="A1068">
        <v>1067</v>
      </c>
      <c r="B1068">
        <v>56.685670399999999</v>
      </c>
      <c r="C1068">
        <v>1.1E-5</v>
      </c>
      <c r="D1068" t="s">
        <v>8</v>
      </c>
      <c r="E1068" t="s">
        <v>4257</v>
      </c>
      <c r="F1068" t="s">
        <v>10</v>
      </c>
      <c r="G1068">
        <v>0</v>
      </c>
      <c r="H1068" t="s">
        <v>4522</v>
      </c>
    </row>
    <row r="1069" spans="1:8" x14ac:dyDescent="0.45">
      <c r="A1069">
        <v>1068</v>
      </c>
      <c r="B1069">
        <v>56.7024902</v>
      </c>
      <c r="C1069">
        <v>1.6819799999999999E-2</v>
      </c>
      <c r="D1069" t="s">
        <v>4257</v>
      </c>
      <c r="E1069" t="s">
        <v>8</v>
      </c>
      <c r="F1069" t="s">
        <v>14</v>
      </c>
      <c r="G1069">
        <v>1436</v>
      </c>
      <c r="H1069" t="s">
        <v>22</v>
      </c>
    </row>
    <row r="1070" spans="1:8" x14ac:dyDescent="0.45">
      <c r="A1070">
        <v>1069</v>
      </c>
      <c r="B1070">
        <v>56.702542399999999</v>
      </c>
      <c r="C1070">
        <v>5.2200000000000002E-5</v>
      </c>
      <c r="D1070" t="s">
        <v>4257</v>
      </c>
      <c r="E1070" t="s">
        <v>8</v>
      </c>
      <c r="F1070" t="s">
        <v>14</v>
      </c>
      <c r="G1070">
        <v>1436</v>
      </c>
      <c r="H1070" t="s">
        <v>22</v>
      </c>
    </row>
    <row r="1071" spans="1:8" x14ac:dyDescent="0.45">
      <c r="A1071">
        <v>1070</v>
      </c>
      <c r="B1071">
        <v>56.702542399999999</v>
      </c>
      <c r="C1071">
        <v>0</v>
      </c>
      <c r="D1071" t="s">
        <v>4257</v>
      </c>
      <c r="E1071" t="s">
        <v>8</v>
      </c>
      <c r="F1071" t="s">
        <v>14</v>
      </c>
      <c r="G1071">
        <v>1436</v>
      </c>
      <c r="H1071" t="s">
        <v>22</v>
      </c>
    </row>
    <row r="1072" spans="1:8" x14ac:dyDescent="0.45">
      <c r="A1072">
        <v>1071</v>
      </c>
      <c r="B1072">
        <v>56.702542399999999</v>
      </c>
      <c r="C1072">
        <v>0</v>
      </c>
      <c r="D1072" t="s">
        <v>4257</v>
      </c>
      <c r="E1072" t="s">
        <v>8</v>
      </c>
      <c r="F1072" t="s">
        <v>14</v>
      </c>
      <c r="G1072">
        <v>1436</v>
      </c>
      <c r="H1072" t="s">
        <v>22</v>
      </c>
    </row>
    <row r="1073" spans="1:8" x14ac:dyDescent="0.45">
      <c r="A1073">
        <v>1072</v>
      </c>
      <c r="B1073">
        <v>56.702542399999999</v>
      </c>
      <c r="C1073">
        <v>0</v>
      </c>
      <c r="D1073" t="s">
        <v>4257</v>
      </c>
      <c r="E1073" t="s">
        <v>8</v>
      </c>
      <c r="F1073" t="s">
        <v>14</v>
      </c>
      <c r="G1073">
        <v>240</v>
      </c>
      <c r="H1073" t="s">
        <v>22</v>
      </c>
    </row>
    <row r="1074" spans="1:8" x14ac:dyDescent="0.45">
      <c r="A1074">
        <v>1073</v>
      </c>
      <c r="B1074">
        <v>56.702596700000001</v>
      </c>
      <c r="C1074">
        <v>5.4299999999999998E-5</v>
      </c>
      <c r="D1074" t="s">
        <v>8</v>
      </c>
      <c r="E1074" t="s">
        <v>4257</v>
      </c>
      <c r="F1074" t="s">
        <v>10</v>
      </c>
      <c r="G1074">
        <v>0</v>
      </c>
      <c r="H1074" t="s">
        <v>4523</v>
      </c>
    </row>
    <row r="1075" spans="1:8" x14ac:dyDescent="0.45">
      <c r="A1075">
        <v>1074</v>
      </c>
      <c r="B1075">
        <v>56.704626699999999</v>
      </c>
      <c r="C1075">
        <v>2.0300000000000001E-3</v>
      </c>
      <c r="D1075" t="s">
        <v>8</v>
      </c>
      <c r="E1075" t="s">
        <v>4257</v>
      </c>
      <c r="F1075" t="s">
        <v>14</v>
      </c>
      <c r="G1075">
        <v>35</v>
      </c>
      <c r="H1075" t="s">
        <v>22</v>
      </c>
    </row>
    <row r="1076" spans="1:8" x14ac:dyDescent="0.45">
      <c r="A1076">
        <v>1075</v>
      </c>
      <c r="B1076">
        <v>56.711016499999999</v>
      </c>
      <c r="C1076">
        <v>6.3898000000000002E-3</v>
      </c>
      <c r="D1076" t="s">
        <v>4257</v>
      </c>
      <c r="E1076" t="s">
        <v>8</v>
      </c>
      <c r="F1076" t="s">
        <v>10</v>
      </c>
      <c r="G1076">
        <v>0</v>
      </c>
      <c r="H1076" t="s">
        <v>4524</v>
      </c>
    </row>
    <row r="1077" spans="1:8" x14ac:dyDescent="0.45">
      <c r="A1077">
        <v>1076</v>
      </c>
      <c r="B1077">
        <v>56.947657399999997</v>
      </c>
      <c r="C1077">
        <v>0.23664089999999999</v>
      </c>
      <c r="D1077" t="s">
        <v>8</v>
      </c>
      <c r="E1077" t="s">
        <v>4257</v>
      </c>
      <c r="F1077" t="s">
        <v>14</v>
      </c>
      <c r="G1077">
        <v>1064</v>
      </c>
      <c r="H1077" t="s">
        <v>22</v>
      </c>
    </row>
    <row r="1078" spans="1:8" x14ac:dyDescent="0.45">
      <c r="A1078">
        <v>1077</v>
      </c>
      <c r="B1078">
        <v>56.9541112</v>
      </c>
      <c r="C1078">
        <v>6.4538E-3</v>
      </c>
      <c r="D1078" t="s">
        <v>4257</v>
      </c>
      <c r="E1078" t="s">
        <v>8</v>
      </c>
      <c r="F1078" t="s">
        <v>10</v>
      </c>
      <c r="G1078">
        <v>0</v>
      </c>
      <c r="H1078" t="s">
        <v>4525</v>
      </c>
    </row>
    <row r="1079" spans="1:8" x14ac:dyDescent="0.45">
      <c r="A1079">
        <v>1078</v>
      </c>
      <c r="B1079">
        <v>57.0383912</v>
      </c>
      <c r="C1079">
        <v>8.4279999999999994E-2</v>
      </c>
      <c r="D1079" t="s">
        <v>4257</v>
      </c>
      <c r="E1079" t="s">
        <v>8</v>
      </c>
      <c r="F1079" t="s">
        <v>14</v>
      </c>
      <c r="G1079">
        <v>1436</v>
      </c>
      <c r="H1079" t="s">
        <v>22</v>
      </c>
    </row>
    <row r="1080" spans="1:8" x14ac:dyDescent="0.45">
      <c r="A1080">
        <v>1079</v>
      </c>
      <c r="B1080">
        <v>57.0383912</v>
      </c>
      <c r="C1080">
        <v>0</v>
      </c>
      <c r="D1080" t="s">
        <v>4257</v>
      </c>
      <c r="E1080" t="s">
        <v>8</v>
      </c>
      <c r="F1080" t="s">
        <v>14</v>
      </c>
      <c r="G1080">
        <v>1436</v>
      </c>
      <c r="H1080" t="s">
        <v>22</v>
      </c>
    </row>
    <row r="1081" spans="1:8" x14ac:dyDescent="0.45">
      <c r="A1081">
        <v>1080</v>
      </c>
      <c r="B1081">
        <v>57.0383912</v>
      </c>
      <c r="C1081">
        <v>0</v>
      </c>
      <c r="D1081" t="s">
        <v>4257</v>
      </c>
      <c r="E1081" t="s">
        <v>8</v>
      </c>
      <c r="F1081" t="s">
        <v>14</v>
      </c>
      <c r="G1081">
        <v>1436</v>
      </c>
      <c r="H1081" t="s">
        <v>22</v>
      </c>
    </row>
    <row r="1082" spans="1:8" x14ac:dyDescent="0.45">
      <c r="A1082">
        <v>1081</v>
      </c>
      <c r="B1082">
        <v>57.0383912</v>
      </c>
      <c r="C1082">
        <v>0</v>
      </c>
      <c r="D1082" t="s">
        <v>4257</v>
      </c>
      <c r="E1082" t="s">
        <v>8</v>
      </c>
      <c r="F1082" t="s">
        <v>14</v>
      </c>
      <c r="G1082">
        <v>906</v>
      </c>
      <c r="H1082" t="s">
        <v>22</v>
      </c>
    </row>
    <row r="1083" spans="1:8" x14ac:dyDescent="0.45">
      <c r="A1083">
        <v>1082</v>
      </c>
      <c r="B1083">
        <v>57.038452200000002</v>
      </c>
      <c r="C1083">
        <v>6.0999999999999999E-5</v>
      </c>
      <c r="D1083" t="s">
        <v>8</v>
      </c>
      <c r="E1083" t="s">
        <v>4257</v>
      </c>
      <c r="F1083" t="s">
        <v>10</v>
      </c>
      <c r="G1083">
        <v>0</v>
      </c>
      <c r="H1083" t="s">
        <v>4526</v>
      </c>
    </row>
    <row r="1084" spans="1:8" x14ac:dyDescent="0.45">
      <c r="A1084">
        <v>1083</v>
      </c>
      <c r="B1084">
        <v>58.2735074</v>
      </c>
      <c r="C1084">
        <v>1.2350551999999999</v>
      </c>
      <c r="D1084" t="s">
        <v>8</v>
      </c>
      <c r="E1084" t="s">
        <v>4257</v>
      </c>
      <c r="F1084" t="s">
        <v>14</v>
      </c>
      <c r="G1084">
        <v>1472</v>
      </c>
      <c r="H1084" t="s">
        <v>22</v>
      </c>
    </row>
    <row r="1085" spans="1:8" x14ac:dyDescent="0.45">
      <c r="A1085">
        <v>1084</v>
      </c>
      <c r="B1085">
        <v>58.282367100000002</v>
      </c>
      <c r="C1085">
        <v>8.8596999999999999E-3</v>
      </c>
      <c r="D1085" t="s">
        <v>4257</v>
      </c>
      <c r="E1085" t="s">
        <v>8</v>
      </c>
      <c r="F1085" t="s">
        <v>10</v>
      </c>
      <c r="G1085">
        <v>0</v>
      </c>
      <c r="H1085" t="s">
        <v>4527</v>
      </c>
    </row>
    <row r="1086" spans="1:8" x14ac:dyDescent="0.45">
      <c r="A1086">
        <v>1085</v>
      </c>
      <c r="B1086">
        <v>58.365996199999998</v>
      </c>
      <c r="C1086">
        <v>8.3629099999999998E-2</v>
      </c>
      <c r="D1086" t="s">
        <v>4257</v>
      </c>
      <c r="E1086" t="s">
        <v>8</v>
      </c>
      <c r="F1086" t="s">
        <v>14</v>
      </c>
      <c r="G1086">
        <v>1436</v>
      </c>
      <c r="H1086" t="s">
        <v>22</v>
      </c>
    </row>
    <row r="1087" spans="1:8" x14ac:dyDescent="0.45">
      <c r="A1087">
        <v>1086</v>
      </c>
      <c r="B1087">
        <v>58.365996199999998</v>
      </c>
      <c r="C1087">
        <v>0</v>
      </c>
      <c r="D1087" t="s">
        <v>4257</v>
      </c>
      <c r="E1087" t="s">
        <v>8</v>
      </c>
      <c r="F1087" t="s">
        <v>14</v>
      </c>
      <c r="G1087">
        <v>1436</v>
      </c>
      <c r="H1087" t="s">
        <v>22</v>
      </c>
    </row>
    <row r="1088" spans="1:8" x14ac:dyDescent="0.45">
      <c r="A1088">
        <v>1087</v>
      </c>
      <c r="B1088">
        <v>58.366036000000001</v>
      </c>
      <c r="C1088">
        <v>3.9799999999999998E-5</v>
      </c>
      <c r="D1088" t="s">
        <v>8</v>
      </c>
      <c r="E1088" t="s">
        <v>4257</v>
      </c>
      <c r="F1088" t="s">
        <v>10</v>
      </c>
      <c r="G1088">
        <v>0</v>
      </c>
      <c r="H1088" t="s">
        <v>4528</v>
      </c>
    </row>
    <row r="1089" spans="1:8" x14ac:dyDescent="0.45">
      <c r="A1089">
        <v>1088</v>
      </c>
      <c r="B1089">
        <v>58.3660578</v>
      </c>
      <c r="C1089">
        <v>2.1800000000000001E-5</v>
      </c>
      <c r="D1089" t="s">
        <v>4257</v>
      </c>
      <c r="E1089" t="s">
        <v>8</v>
      </c>
      <c r="F1089" t="s">
        <v>14</v>
      </c>
      <c r="G1089">
        <v>1436</v>
      </c>
      <c r="H1089" t="s">
        <v>22</v>
      </c>
    </row>
    <row r="1090" spans="1:8" x14ac:dyDescent="0.45">
      <c r="A1090">
        <v>1089</v>
      </c>
      <c r="B1090">
        <v>58.3660578</v>
      </c>
      <c r="C1090">
        <v>0</v>
      </c>
      <c r="D1090" t="s">
        <v>4257</v>
      </c>
      <c r="E1090" t="s">
        <v>8</v>
      </c>
      <c r="F1090" t="s">
        <v>14</v>
      </c>
      <c r="G1090">
        <v>880</v>
      </c>
      <c r="H1090" t="s">
        <v>22</v>
      </c>
    </row>
    <row r="1091" spans="1:8" x14ac:dyDescent="0.45">
      <c r="A1091">
        <v>1090</v>
      </c>
      <c r="B1091">
        <v>58.3660742</v>
      </c>
      <c r="C1091">
        <v>1.6399999999999999E-5</v>
      </c>
      <c r="D1091" t="s">
        <v>8</v>
      </c>
      <c r="E1091" t="s">
        <v>4257</v>
      </c>
      <c r="F1091" t="s">
        <v>10</v>
      </c>
      <c r="G1091">
        <v>0</v>
      </c>
      <c r="H1091" t="s">
        <v>4529</v>
      </c>
    </row>
    <row r="1092" spans="1:8" x14ac:dyDescent="0.45">
      <c r="A1092">
        <v>1091</v>
      </c>
      <c r="B1092">
        <v>58.588757700000002</v>
      </c>
      <c r="C1092">
        <v>0.22268350000000001</v>
      </c>
      <c r="D1092" t="s">
        <v>8</v>
      </c>
      <c r="E1092" t="s">
        <v>4257</v>
      </c>
      <c r="F1092" t="s">
        <v>14</v>
      </c>
      <c r="G1092">
        <v>286</v>
      </c>
      <c r="H1092" t="s">
        <v>22</v>
      </c>
    </row>
    <row r="1093" spans="1:8" x14ac:dyDescent="0.45">
      <c r="A1093">
        <v>1092</v>
      </c>
      <c r="B1093">
        <v>58.588781699999998</v>
      </c>
      <c r="C1093">
        <v>2.4000000000000001E-5</v>
      </c>
      <c r="D1093" t="s">
        <v>8</v>
      </c>
      <c r="E1093" t="s">
        <v>4257</v>
      </c>
      <c r="F1093" t="s">
        <v>14</v>
      </c>
      <c r="G1093">
        <v>39</v>
      </c>
      <c r="H1093" t="s">
        <v>22</v>
      </c>
    </row>
    <row r="1094" spans="1:8" x14ac:dyDescent="0.45">
      <c r="A1094">
        <v>1093</v>
      </c>
      <c r="B1094">
        <v>58.595352099999999</v>
      </c>
      <c r="C1094">
        <v>6.5703999999999997E-3</v>
      </c>
      <c r="D1094" t="s">
        <v>4257</v>
      </c>
      <c r="E1094" t="s">
        <v>8</v>
      </c>
      <c r="F1094" t="s">
        <v>10</v>
      </c>
      <c r="G1094">
        <v>0</v>
      </c>
      <c r="H1094" t="s">
        <v>4530</v>
      </c>
    </row>
    <row r="1095" spans="1:8" x14ac:dyDescent="0.45">
      <c r="A1095">
        <v>1094</v>
      </c>
      <c r="B1095">
        <v>58.595352099999999</v>
      </c>
      <c r="C1095">
        <v>0</v>
      </c>
      <c r="D1095" t="s">
        <v>4257</v>
      </c>
      <c r="E1095" t="s">
        <v>8</v>
      </c>
      <c r="F1095" t="s">
        <v>14</v>
      </c>
      <c r="G1095">
        <v>39</v>
      </c>
      <c r="H1095" t="s">
        <v>22</v>
      </c>
    </row>
    <row r="1096" spans="1:8" x14ac:dyDescent="0.45">
      <c r="A1096">
        <v>1095</v>
      </c>
      <c r="B1096">
        <v>58.597174500000001</v>
      </c>
      <c r="C1096">
        <v>1.8224000000000001E-3</v>
      </c>
      <c r="D1096" t="s">
        <v>4257</v>
      </c>
      <c r="E1096" t="s">
        <v>8</v>
      </c>
      <c r="F1096" t="s">
        <v>14</v>
      </c>
      <c r="G1096">
        <v>1436</v>
      </c>
      <c r="H1096" t="s">
        <v>22</v>
      </c>
    </row>
    <row r="1097" spans="1:8" x14ac:dyDescent="0.45">
      <c r="A1097">
        <v>1096</v>
      </c>
      <c r="B1097">
        <v>58.597174500000001</v>
      </c>
      <c r="C1097">
        <v>0</v>
      </c>
      <c r="D1097" t="s">
        <v>4257</v>
      </c>
      <c r="E1097" t="s">
        <v>8</v>
      </c>
      <c r="F1097" t="s">
        <v>14</v>
      </c>
      <c r="G1097">
        <v>1436</v>
      </c>
      <c r="H1097" t="s">
        <v>22</v>
      </c>
    </row>
    <row r="1098" spans="1:8" x14ac:dyDescent="0.45">
      <c r="A1098">
        <v>1097</v>
      </c>
      <c r="B1098">
        <v>58.597174500000001</v>
      </c>
      <c r="C1098">
        <v>0</v>
      </c>
      <c r="D1098" t="s">
        <v>4257</v>
      </c>
      <c r="E1098" t="s">
        <v>8</v>
      </c>
      <c r="F1098" t="s">
        <v>14</v>
      </c>
      <c r="G1098">
        <v>1436</v>
      </c>
      <c r="H1098" t="s">
        <v>22</v>
      </c>
    </row>
    <row r="1099" spans="1:8" x14ac:dyDescent="0.45">
      <c r="A1099">
        <v>1098</v>
      </c>
      <c r="B1099">
        <v>58.597174500000001</v>
      </c>
      <c r="C1099">
        <v>0</v>
      </c>
      <c r="D1099" t="s">
        <v>4257</v>
      </c>
      <c r="E1099" t="s">
        <v>8</v>
      </c>
      <c r="F1099" t="s">
        <v>14</v>
      </c>
      <c r="G1099">
        <v>531</v>
      </c>
      <c r="H1099" t="s">
        <v>22</v>
      </c>
    </row>
    <row r="1100" spans="1:8" x14ac:dyDescent="0.45">
      <c r="A1100">
        <v>1099</v>
      </c>
      <c r="B1100">
        <v>58.597274599999999</v>
      </c>
      <c r="C1100">
        <v>1.0009999999999999E-4</v>
      </c>
      <c r="D1100" t="s">
        <v>8</v>
      </c>
      <c r="E1100" t="s">
        <v>4257</v>
      </c>
      <c r="F1100" t="s">
        <v>10</v>
      </c>
      <c r="G1100">
        <v>0</v>
      </c>
      <c r="H1100" t="s">
        <v>4531</v>
      </c>
    </row>
    <row r="1101" spans="1:8" x14ac:dyDescent="0.45">
      <c r="A1101">
        <v>1100</v>
      </c>
      <c r="B1101">
        <v>61.132466600000001</v>
      </c>
      <c r="C1101">
        <v>2.5351919999999999</v>
      </c>
      <c r="D1101" t="s">
        <v>8</v>
      </c>
      <c r="E1101" t="s">
        <v>4257</v>
      </c>
      <c r="F1101" t="s">
        <v>14</v>
      </c>
      <c r="G1101">
        <v>1274</v>
      </c>
      <c r="H1101" t="s">
        <v>22</v>
      </c>
    </row>
    <row r="1102" spans="1:8" x14ac:dyDescent="0.45">
      <c r="A1102">
        <v>1101</v>
      </c>
      <c r="B1102">
        <v>61.138950100000002</v>
      </c>
      <c r="C1102">
        <v>6.4834999999999997E-3</v>
      </c>
      <c r="D1102" t="s">
        <v>4257</v>
      </c>
      <c r="E1102" t="s">
        <v>8</v>
      </c>
      <c r="F1102" t="s">
        <v>10</v>
      </c>
      <c r="G1102">
        <v>0</v>
      </c>
      <c r="H1102" t="s">
        <v>4532</v>
      </c>
    </row>
    <row r="1103" spans="1:8" x14ac:dyDescent="0.45">
      <c r="A1103">
        <v>1102</v>
      </c>
      <c r="B1103">
        <v>62.449431599999997</v>
      </c>
      <c r="C1103">
        <v>1.3104815000000001</v>
      </c>
      <c r="D1103" t="s">
        <v>4257</v>
      </c>
      <c r="E1103" t="s">
        <v>8</v>
      </c>
      <c r="F1103" t="s">
        <v>14</v>
      </c>
      <c r="G1103">
        <v>1436</v>
      </c>
      <c r="H1103" t="s">
        <v>22</v>
      </c>
    </row>
    <row r="1104" spans="1:8" x14ac:dyDescent="0.45">
      <c r="A1104">
        <v>1103</v>
      </c>
      <c r="B1104">
        <v>62.449471299999999</v>
      </c>
      <c r="C1104">
        <v>3.9700000000000003E-5</v>
      </c>
      <c r="D1104" t="s">
        <v>4257</v>
      </c>
      <c r="E1104" t="s">
        <v>8</v>
      </c>
      <c r="F1104" t="s">
        <v>14</v>
      </c>
      <c r="G1104">
        <v>1436</v>
      </c>
      <c r="H1104" t="s">
        <v>22</v>
      </c>
    </row>
    <row r="1105" spans="1:8" x14ac:dyDescent="0.45">
      <c r="A1105">
        <v>1104</v>
      </c>
      <c r="B1105">
        <v>62.449471299999999</v>
      </c>
      <c r="C1105">
        <v>0</v>
      </c>
      <c r="D1105" t="s">
        <v>4257</v>
      </c>
      <c r="E1105" t="s">
        <v>8</v>
      </c>
      <c r="F1105" t="s">
        <v>14</v>
      </c>
      <c r="G1105">
        <v>1436</v>
      </c>
      <c r="H1105" t="s">
        <v>22</v>
      </c>
    </row>
    <row r="1106" spans="1:8" x14ac:dyDescent="0.45">
      <c r="A1106">
        <v>1105</v>
      </c>
      <c r="B1106">
        <v>62.449471299999999</v>
      </c>
      <c r="C1106">
        <v>0</v>
      </c>
      <c r="D1106" t="s">
        <v>4257</v>
      </c>
      <c r="E1106" t="s">
        <v>8</v>
      </c>
      <c r="F1106" t="s">
        <v>14</v>
      </c>
      <c r="G1106">
        <v>1436</v>
      </c>
      <c r="H1106" t="s">
        <v>22</v>
      </c>
    </row>
    <row r="1107" spans="1:8" x14ac:dyDescent="0.45">
      <c r="A1107">
        <v>1106</v>
      </c>
      <c r="B1107">
        <v>62.449489900000003</v>
      </c>
      <c r="C1107">
        <v>1.8600000000000001E-5</v>
      </c>
      <c r="D1107" t="s">
        <v>8</v>
      </c>
      <c r="E1107" t="s">
        <v>4257</v>
      </c>
      <c r="F1107" t="s">
        <v>10</v>
      </c>
      <c r="G1107">
        <v>0</v>
      </c>
      <c r="H1107" t="s">
        <v>4533</v>
      </c>
    </row>
    <row r="1108" spans="1:8" x14ac:dyDescent="0.45">
      <c r="A1108">
        <v>1107</v>
      </c>
      <c r="B1108">
        <v>62.4495036</v>
      </c>
      <c r="C1108">
        <v>1.3699999999999999E-5</v>
      </c>
      <c r="D1108" t="s">
        <v>4257</v>
      </c>
      <c r="E1108" t="s">
        <v>8</v>
      </c>
      <c r="F1108" t="s">
        <v>14</v>
      </c>
      <c r="G1108">
        <v>1436</v>
      </c>
      <c r="H1108" t="s">
        <v>22</v>
      </c>
    </row>
    <row r="1109" spans="1:8" x14ac:dyDescent="0.45">
      <c r="A1109">
        <v>1108</v>
      </c>
      <c r="B1109">
        <v>62.4495036</v>
      </c>
      <c r="C1109">
        <v>0</v>
      </c>
      <c r="D1109" t="s">
        <v>4257</v>
      </c>
      <c r="E1109" t="s">
        <v>8</v>
      </c>
      <c r="F1109" t="s">
        <v>14</v>
      </c>
      <c r="G1109">
        <v>544</v>
      </c>
      <c r="H1109" t="s">
        <v>22</v>
      </c>
    </row>
    <row r="1110" spans="1:8" x14ac:dyDescent="0.45">
      <c r="A1110">
        <v>1109</v>
      </c>
      <c r="B1110">
        <v>62.449514800000003</v>
      </c>
      <c r="C1110">
        <v>1.1199999999999999E-5</v>
      </c>
      <c r="D1110" t="s">
        <v>8</v>
      </c>
      <c r="E1110" t="s">
        <v>4257</v>
      </c>
      <c r="F1110" t="s">
        <v>10</v>
      </c>
      <c r="G1110">
        <v>0</v>
      </c>
      <c r="H1110" t="s">
        <v>4534</v>
      </c>
    </row>
    <row r="1111" spans="1:8" x14ac:dyDescent="0.45">
      <c r="A1111">
        <v>1110</v>
      </c>
      <c r="B1111">
        <v>62.449607899999997</v>
      </c>
      <c r="C1111">
        <v>9.31E-5</v>
      </c>
      <c r="D1111" t="s">
        <v>4257</v>
      </c>
      <c r="E1111" t="s">
        <v>8</v>
      </c>
      <c r="F1111" t="s">
        <v>14</v>
      </c>
      <c r="G1111">
        <v>1436</v>
      </c>
      <c r="H1111" t="s">
        <v>22</v>
      </c>
    </row>
    <row r="1112" spans="1:8" x14ac:dyDescent="0.45">
      <c r="A1112">
        <v>1111</v>
      </c>
      <c r="B1112">
        <v>62.449607899999997</v>
      </c>
      <c r="C1112">
        <v>0</v>
      </c>
      <c r="D1112" t="s">
        <v>4257</v>
      </c>
      <c r="E1112" t="s">
        <v>8</v>
      </c>
      <c r="F1112" t="s">
        <v>14</v>
      </c>
      <c r="G1112">
        <v>1436</v>
      </c>
      <c r="H1112" t="s">
        <v>22</v>
      </c>
    </row>
    <row r="1113" spans="1:8" x14ac:dyDescent="0.45">
      <c r="A1113">
        <v>1112</v>
      </c>
      <c r="B1113">
        <v>62.449607899999997</v>
      </c>
      <c r="C1113">
        <v>0</v>
      </c>
      <c r="D1113" t="s">
        <v>4257</v>
      </c>
      <c r="E1113" t="s">
        <v>8</v>
      </c>
      <c r="F1113" t="s">
        <v>14</v>
      </c>
      <c r="G1113">
        <v>1436</v>
      </c>
      <c r="H1113" t="s">
        <v>22</v>
      </c>
    </row>
    <row r="1114" spans="1:8" x14ac:dyDescent="0.45">
      <c r="A1114">
        <v>1113</v>
      </c>
      <c r="B1114">
        <v>62.449607899999997</v>
      </c>
      <c r="C1114">
        <v>0</v>
      </c>
      <c r="D1114" t="s">
        <v>4257</v>
      </c>
      <c r="E1114" t="s">
        <v>8</v>
      </c>
      <c r="F1114" t="s">
        <v>14</v>
      </c>
      <c r="G1114">
        <v>1436</v>
      </c>
      <c r="H1114" t="s">
        <v>22</v>
      </c>
    </row>
    <row r="1115" spans="1:8" x14ac:dyDescent="0.45">
      <c r="A1115">
        <v>1114</v>
      </c>
      <c r="B1115">
        <v>62.449607899999997</v>
      </c>
      <c r="C1115">
        <v>0</v>
      </c>
      <c r="D1115" t="s">
        <v>4257</v>
      </c>
      <c r="E1115" t="s">
        <v>8</v>
      </c>
      <c r="F1115" t="s">
        <v>14</v>
      </c>
      <c r="G1115">
        <v>1436</v>
      </c>
      <c r="H1115" t="s">
        <v>22</v>
      </c>
    </row>
    <row r="1116" spans="1:8" x14ac:dyDescent="0.45">
      <c r="A1116">
        <v>1115</v>
      </c>
      <c r="B1116">
        <v>62.449620199999998</v>
      </c>
      <c r="C1116">
        <v>1.2300000000000001E-5</v>
      </c>
      <c r="D1116" t="s">
        <v>8</v>
      </c>
      <c r="E1116" t="s">
        <v>4257</v>
      </c>
      <c r="F1116" t="s">
        <v>10</v>
      </c>
      <c r="G1116">
        <v>0</v>
      </c>
      <c r="H1116" t="s">
        <v>4535</v>
      </c>
    </row>
    <row r="1117" spans="1:8" x14ac:dyDescent="0.45">
      <c r="A1117">
        <v>1116</v>
      </c>
      <c r="B1117">
        <v>62.449881400000002</v>
      </c>
      <c r="C1117">
        <v>2.6120000000000001E-4</v>
      </c>
      <c r="D1117" t="s">
        <v>4257</v>
      </c>
      <c r="E1117" t="s">
        <v>8</v>
      </c>
      <c r="F1117" t="s">
        <v>14</v>
      </c>
      <c r="G1117">
        <v>1436</v>
      </c>
      <c r="H1117" t="s">
        <v>22</v>
      </c>
    </row>
    <row r="1118" spans="1:8" x14ac:dyDescent="0.45">
      <c r="A1118">
        <v>1117</v>
      </c>
      <c r="B1118">
        <v>62.449881400000002</v>
      </c>
      <c r="C1118">
        <v>0</v>
      </c>
      <c r="D1118" t="s">
        <v>4257</v>
      </c>
      <c r="E1118" t="s">
        <v>8</v>
      </c>
      <c r="F1118" t="s">
        <v>14</v>
      </c>
      <c r="G1118">
        <v>1436</v>
      </c>
      <c r="H1118" t="s">
        <v>22</v>
      </c>
    </row>
    <row r="1119" spans="1:8" x14ac:dyDescent="0.45">
      <c r="A1119">
        <v>1118</v>
      </c>
      <c r="B1119">
        <v>62.449881400000002</v>
      </c>
      <c r="C1119">
        <v>0</v>
      </c>
      <c r="D1119" t="s">
        <v>4257</v>
      </c>
      <c r="E1119" t="s">
        <v>8</v>
      </c>
      <c r="F1119" t="s">
        <v>14</v>
      </c>
      <c r="G1119">
        <v>1436</v>
      </c>
      <c r="H1119" t="s">
        <v>22</v>
      </c>
    </row>
    <row r="1120" spans="1:8" x14ac:dyDescent="0.45">
      <c r="A1120">
        <v>1119</v>
      </c>
      <c r="B1120">
        <v>62.449881400000002</v>
      </c>
      <c r="C1120">
        <v>0</v>
      </c>
      <c r="D1120" t="s">
        <v>4257</v>
      </c>
      <c r="E1120" t="s">
        <v>8</v>
      </c>
      <c r="F1120" t="s">
        <v>14</v>
      </c>
      <c r="G1120">
        <v>1436</v>
      </c>
      <c r="H1120" t="s">
        <v>22</v>
      </c>
    </row>
    <row r="1121" spans="1:8" x14ac:dyDescent="0.45">
      <c r="A1121">
        <v>1120</v>
      </c>
      <c r="B1121">
        <v>62.449881400000002</v>
      </c>
      <c r="C1121">
        <v>0</v>
      </c>
      <c r="D1121" t="s">
        <v>4257</v>
      </c>
      <c r="E1121" t="s">
        <v>8</v>
      </c>
      <c r="F1121" t="s">
        <v>14</v>
      </c>
      <c r="G1121">
        <v>1436</v>
      </c>
      <c r="H1121" t="s">
        <v>22</v>
      </c>
    </row>
    <row r="1122" spans="1:8" x14ac:dyDescent="0.45">
      <c r="A1122">
        <v>1121</v>
      </c>
      <c r="B1122">
        <v>62.449881400000002</v>
      </c>
      <c r="C1122">
        <v>0</v>
      </c>
      <c r="D1122" t="s">
        <v>4257</v>
      </c>
      <c r="E1122" t="s">
        <v>8</v>
      </c>
      <c r="F1122" t="s">
        <v>14</v>
      </c>
      <c r="G1122">
        <v>1436</v>
      </c>
      <c r="H1122" t="s">
        <v>22</v>
      </c>
    </row>
    <row r="1123" spans="1:8" x14ac:dyDescent="0.45">
      <c r="A1123">
        <v>1122</v>
      </c>
      <c r="B1123">
        <v>62.449881400000002</v>
      </c>
      <c r="C1123">
        <v>0</v>
      </c>
      <c r="D1123" t="s">
        <v>4257</v>
      </c>
      <c r="E1123" t="s">
        <v>8</v>
      </c>
      <c r="F1123" t="s">
        <v>14</v>
      </c>
      <c r="G1123">
        <v>861</v>
      </c>
      <c r="H1123" t="s">
        <v>22</v>
      </c>
    </row>
    <row r="1124" spans="1:8" x14ac:dyDescent="0.45">
      <c r="A1124">
        <v>1123</v>
      </c>
      <c r="B1124">
        <v>62.449881400000002</v>
      </c>
      <c r="C1124">
        <v>0</v>
      </c>
      <c r="D1124" t="s">
        <v>4257</v>
      </c>
      <c r="E1124" t="s">
        <v>8</v>
      </c>
      <c r="F1124" t="s">
        <v>14</v>
      </c>
      <c r="G1124">
        <v>1436</v>
      </c>
      <c r="H1124" t="s">
        <v>22</v>
      </c>
    </row>
    <row r="1125" spans="1:8" x14ac:dyDescent="0.45">
      <c r="A1125">
        <v>1124</v>
      </c>
      <c r="B1125">
        <v>62.449881400000002</v>
      </c>
      <c r="C1125">
        <v>0</v>
      </c>
      <c r="D1125" t="s">
        <v>4257</v>
      </c>
      <c r="E1125" t="s">
        <v>8</v>
      </c>
      <c r="F1125" t="s">
        <v>14</v>
      </c>
      <c r="G1125">
        <v>1436</v>
      </c>
      <c r="H1125" t="s">
        <v>22</v>
      </c>
    </row>
    <row r="1126" spans="1:8" x14ac:dyDescent="0.45">
      <c r="A1126">
        <v>1125</v>
      </c>
      <c r="B1126">
        <v>62.449881400000002</v>
      </c>
      <c r="C1126">
        <v>0</v>
      </c>
      <c r="D1126" t="s">
        <v>4257</v>
      </c>
      <c r="E1126" t="s">
        <v>8</v>
      </c>
      <c r="F1126" t="s">
        <v>14</v>
      </c>
      <c r="G1126">
        <v>1436</v>
      </c>
      <c r="H1126" t="s">
        <v>22</v>
      </c>
    </row>
    <row r="1127" spans="1:8" x14ac:dyDescent="0.45">
      <c r="A1127">
        <v>1126</v>
      </c>
      <c r="B1127">
        <v>62.449919299999998</v>
      </c>
      <c r="C1127">
        <v>3.79E-5</v>
      </c>
      <c r="D1127" t="s">
        <v>8</v>
      </c>
      <c r="E1127" t="s">
        <v>4257</v>
      </c>
      <c r="F1127" t="s">
        <v>10</v>
      </c>
      <c r="G1127">
        <v>0</v>
      </c>
      <c r="H1127" t="s">
        <v>4536</v>
      </c>
    </row>
    <row r="1128" spans="1:8" x14ac:dyDescent="0.45">
      <c r="A1128">
        <v>1127</v>
      </c>
      <c r="B1128">
        <v>62.450003799999998</v>
      </c>
      <c r="C1128">
        <v>8.4499999999999994E-5</v>
      </c>
      <c r="D1128" t="s">
        <v>4257</v>
      </c>
      <c r="E1128" t="s">
        <v>8</v>
      </c>
      <c r="F1128" t="s">
        <v>14</v>
      </c>
      <c r="G1128">
        <v>1436</v>
      </c>
      <c r="H1128" t="s">
        <v>22</v>
      </c>
    </row>
    <row r="1129" spans="1:8" x14ac:dyDescent="0.45">
      <c r="A1129">
        <v>1128</v>
      </c>
      <c r="B1129">
        <v>62.450003799999998</v>
      </c>
      <c r="C1129">
        <v>0</v>
      </c>
      <c r="D1129" t="s">
        <v>4257</v>
      </c>
      <c r="E1129" t="s">
        <v>8</v>
      </c>
      <c r="F1129" t="s">
        <v>14</v>
      </c>
      <c r="G1129">
        <v>1436</v>
      </c>
      <c r="H1129" t="s">
        <v>22</v>
      </c>
    </row>
    <row r="1130" spans="1:8" x14ac:dyDescent="0.45">
      <c r="A1130">
        <v>1129</v>
      </c>
      <c r="B1130">
        <v>62.450003799999998</v>
      </c>
      <c r="C1130">
        <v>0</v>
      </c>
      <c r="D1130" t="s">
        <v>4257</v>
      </c>
      <c r="E1130" t="s">
        <v>8</v>
      </c>
      <c r="F1130" t="s">
        <v>14</v>
      </c>
      <c r="G1130">
        <v>1436</v>
      </c>
      <c r="H1130" t="s">
        <v>22</v>
      </c>
    </row>
    <row r="1131" spans="1:8" x14ac:dyDescent="0.45">
      <c r="A1131">
        <v>1130</v>
      </c>
      <c r="B1131">
        <v>62.450003799999998</v>
      </c>
      <c r="C1131">
        <v>0</v>
      </c>
      <c r="D1131" t="s">
        <v>4257</v>
      </c>
      <c r="E1131" t="s">
        <v>8</v>
      </c>
      <c r="F1131" t="s">
        <v>14</v>
      </c>
      <c r="G1131">
        <v>1436</v>
      </c>
      <c r="H1131" t="s">
        <v>22</v>
      </c>
    </row>
    <row r="1132" spans="1:8" x14ac:dyDescent="0.45">
      <c r="A1132">
        <v>1131</v>
      </c>
      <c r="B1132">
        <v>62.450003799999998</v>
      </c>
      <c r="C1132">
        <v>0</v>
      </c>
      <c r="D1132" t="s">
        <v>4257</v>
      </c>
      <c r="E1132" t="s">
        <v>8</v>
      </c>
      <c r="F1132" t="s">
        <v>14</v>
      </c>
      <c r="G1132">
        <v>1436</v>
      </c>
      <c r="H1132" t="s">
        <v>22</v>
      </c>
    </row>
    <row r="1133" spans="1:8" x14ac:dyDescent="0.45">
      <c r="A1133">
        <v>1132</v>
      </c>
      <c r="B1133">
        <v>62.450003799999998</v>
      </c>
      <c r="C1133">
        <v>0</v>
      </c>
      <c r="D1133" t="s">
        <v>4257</v>
      </c>
      <c r="E1133" t="s">
        <v>8</v>
      </c>
      <c r="F1133" t="s">
        <v>14</v>
      </c>
      <c r="G1133">
        <v>1436</v>
      </c>
      <c r="H1133" t="s">
        <v>22</v>
      </c>
    </row>
    <row r="1134" spans="1:8" x14ac:dyDescent="0.45">
      <c r="A1134">
        <v>1133</v>
      </c>
      <c r="B1134">
        <v>62.450003799999998</v>
      </c>
      <c r="C1134">
        <v>0</v>
      </c>
      <c r="D1134" t="s">
        <v>4257</v>
      </c>
      <c r="E1134" t="s">
        <v>8</v>
      </c>
      <c r="F1134" t="s">
        <v>14</v>
      </c>
      <c r="G1134">
        <v>1436</v>
      </c>
      <c r="H1134" t="s">
        <v>22</v>
      </c>
    </row>
    <row r="1135" spans="1:8" x14ac:dyDescent="0.45">
      <c r="A1135">
        <v>1134</v>
      </c>
      <c r="B1135">
        <v>62.450003799999998</v>
      </c>
      <c r="C1135">
        <v>0</v>
      </c>
      <c r="D1135" t="s">
        <v>4257</v>
      </c>
      <c r="E1135" t="s">
        <v>8</v>
      </c>
      <c r="F1135" t="s">
        <v>14</v>
      </c>
      <c r="G1135">
        <v>1436</v>
      </c>
      <c r="H1135" t="s">
        <v>22</v>
      </c>
    </row>
    <row r="1136" spans="1:8" x14ac:dyDescent="0.45">
      <c r="A1136">
        <v>1135</v>
      </c>
      <c r="B1136">
        <v>62.450003799999998</v>
      </c>
      <c r="C1136">
        <v>0</v>
      </c>
      <c r="D1136" t="s">
        <v>4257</v>
      </c>
      <c r="E1136" t="s">
        <v>8</v>
      </c>
      <c r="F1136" t="s">
        <v>14</v>
      </c>
      <c r="G1136">
        <v>861</v>
      </c>
      <c r="H1136" t="s">
        <v>22</v>
      </c>
    </row>
    <row r="1137" spans="1:8" x14ac:dyDescent="0.45">
      <c r="A1137">
        <v>1136</v>
      </c>
      <c r="B1137">
        <v>62.450003799999998</v>
      </c>
      <c r="C1137">
        <v>0</v>
      </c>
      <c r="D1137" t="s">
        <v>4257</v>
      </c>
      <c r="E1137" t="s">
        <v>8</v>
      </c>
      <c r="F1137" t="s">
        <v>14</v>
      </c>
      <c r="G1137">
        <v>1436</v>
      </c>
      <c r="H1137" t="s">
        <v>22</v>
      </c>
    </row>
    <row r="1138" spans="1:8" x14ac:dyDescent="0.45">
      <c r="A1138">
        <v>1137</v>
      </c>
      <c r="B1138">
        <v>62.4500399</v>
      </c>
      <c r="C1138">
        <v>3.6100000000000003E-5</v>
      </c>
      <c r="D1138" t="s">
        <v>8</v>
      </c>
      <c r="E1138" t="s">
        <v>4257</v>
      </c>
      <c r="F1138" t="s">
        <v>10</v>
      </c>
      <c r="G1138">
        <v>0</v>
      </c>
      <c r="H1138" t="s">
        <v>4537</v>
      </c>
    </row>
    <row r="1139" spans="1:8" x14ac:dyDescent="0.45">
      <c r="A1139">
        <v>1138</v>
      </c>
      <c r="B1139">
        <v>62.450170100000001</v>
      </c>
      <c r="C1139">
        <v>1.3019999999999999E-4</v>
      </c>
      <c r="D1139" t="s">
        <v>4257</v>
      </c>
      <c r="E1139" t="s">
        <v>8</v>
      </c>
      <c r="F1139" t="s">
        <v>14</v>
      </c>
      <c r="G1139">
        <v>1436</v>
      </c>
      <c r="H1139" t="s">
        <v>22</v>
      </c>
    </row>
    <row r="1140" spans="1:8" x14ac:dyDescent="0.45">
      <c r="A1140">
        <v>1139</v>
      </c>
      <c r="B1140">
        <v>62.450170100000001</v>
      </c>
      <c r="C1140">
        <v>0</v>
      </c>
      <c r="D1140" t="s">
        <v>4257</v>
      </c>
      <c r="E1140" t="s">
        <v>8</v>
      </c>
      <c r="F1140" t="s">
        <v>14</v>
      </c>
      <c r="G1140">
        <v>1436</v>
      </c>
      <c r="H1140" t="s">
        <v>22</v>
      </c>
    </row>
    <row r="1141" spans="1:8" x14ac:dyDescent="0.45">
      <c r="A1141">
        <v>1140</v>
      </c>
      <c r="B1141">
        <v>62.450170100000001</v>
      </c>
      <c r="C1141">
        <v>0</v>
      </c>
      <c r="D1141" t="s">
        <v>4257</v>
      </c>
      <c r="E1141" t="s">
        <v>8</v>
      </c>
      <c r="F1141" t="s">
        <v>14</v>
      </c>
      <c r="G1141">
        <v>1436</v>
      </c>
      <c r="H1141" t="s">
        <v>22</v>
      </c>
    </row>
    <row r="1142" spans="1:8" x14ac:dyDescent="0.45">
      <c r="A1142">
        <v>1141</v>
      </c>
      <c r="B1142">
        <v>62.450170100000001</v>
      </c>
      <c r="C1142">
        <v>0</v>
      </c>
      <c r="D1142" t="s">
        <v>4257</v>
      </c>
      <c r="E1142" t="s">
        <v>8</v>
      </c>
      <c r="F1142" t="s">
        <v>14</v>
      </c>
      <c r="G1142">
        <v>141</v>
      </c>
      <c r="H1142" t="s">
        <v>22</v>
      </c>
    </row>
    <row r="1143" spans="1:8" x14ac:dyDescent="0.45">
      <c r="A1143">
        <v>1142</v>
      </c>
      <c r="B1143">
        <v>62.450190800000001</v>
      </c>
      <c r="C1143">
        <v>2.0699999999999998E-5</v>
      </c>
      <c r="D1143" t="s">
        <v>8</v>
      </c>
      <c r="E1143" t="s">
        <v>4257</v>
      </c>
      <c r="F1143" t="s">
        <v>10</v>
      </c>
      <c r="G1143">
        <v>0</v>
      </c>
      <c r="H1143" t="s">
        <v>4538</v>
      </c>
    </row>
    <row r="1144" spans="1:8" x14ac:dyDescent="0.45">
      <c r="A1144">
        <v>1143</v>
      </c>
      <c r="B1144">
        <v>62.452120600000001</v>
      </c>
      <c r="C1144">
        <v>1.9298E-3</v>
      </c>
      <c r="D1144" t="s">
        <v>4257</v>
      </c>
      <c r="E1144" t="s">
        <v>8</v>
      </c>
      <c r="F1144" t="s">
        <v>14</v>
      </c>
      <c r="G1144">
        <v>1436</v>
      </c>
      <c r="H1144" t="s">
        <v>22</v>
      </c>
    </row>
    <row r="1145" spans="1:8" x14ac:dyDescent="0.45">
      <c r="A1145">
        <v>1144</v>
      </c>
      <c r="B1145">
        <v>62.452120600000001</v>
      </c>
      <c r="C1145">
        <v>0</v>
      </c>
      <c r="D1145" t="s">
        <v>4257</v>
      </c>
      <c r="E1145" t="s">
        <v>8</v>
      </c>
      <c r="F1145" t="s">
        <v>14</v>
      </c>
      <c r="G1145">
        <v>1372</v>
      </c>
      <c r="H1145" t="s">
        <v>25</v>
      </c>
    </row>
    <row r="1146" spans="1:8" x14ac:dyDescent="0.45">
      <c r="A1146">
        <v>1145</v>
      </c>
      <c r="B1146">
        <v>62.452130400000001</v>
      </c>
      <c r="C1146">
        <v>9.7999999999999993E-6</v>
      </c>
      <c r="D1146" t="s">
        <v>8</v>
      </c>
      <c r="E1146" t="s">
        <v>4257</v>
      </c>
      <c r="F1146" t="s">
        <v>14</v>
      </c>
      <c r="G1146">
        <v>35</v>
      </c>
      <c r="H1146" t="s">
        <v>22</v>
      </c>
    </row>
    <row r="1147" spans="1:8" x14ac:dyDescent="0.45">
      <c r="A1147">
        <v>1146</v>
      </c>
      <c r="B1147">
        <v>62.452157</v>
      </c>
      <c r="C1147">
        <v>2.6599999999999999E-5</v>
      </c>
      <c r="D1147" t="s">
        <v>8</v>
      </c>
      <c r="E1147" t="s">
        <v>4257</v>
      </c>
      <c r="F1147" t="s">
        <v>10</v>
      </c>
      <c r="G1147">
        <v>0</v>
      </c>
      <c r="H1147" t="s">
        <v>4539</v>
      </c>
    </row>
    <row r="1148" spans="1:8" x14ac:dyDescent="0.45">
      <c r="A1148">
        <v>1147</v>
      </c>
      <c r="B1148">
        <v>62.4551211</v>
      </c>
      <c r="C1148">
        <v>2.9640999999999999E-3</v>
      </c>
      <c r="D1148" t="s">
        <v>4257</v>
      </c>
      <c r="E1148" t="s">
        <v>8</v>
      </c>
      <c r="F1148" t="s">
        <v>14</v>
      </c>
      <c r="G1148">
        <v>1436</v>
      </c>
      <c r="H1148" t="s">
        <v>22</v>
      </c>
    </row>
    <row r="1149" spans="1:8" x14ac:dyDescent="0.45">
      <c r="A1149">
        <v>1148</v>
      </c>
      <c r="B1149">
        <v>62.4551211</v>
      </c>
      <c r="C1149">
        <v>0</v>
      </c>
      <c r="D1149" t="s">
        <v>4257</v>
      </c>
      <c r="E1149" t="s">
        <v>8</v>
      </c>
      <c r="F1149" t="s">
        <v>14</v>
      </c>
      <c r="G1149">
        <v>1436</v>
      </c>
      <c r="H1149" t="s">
        <v>22</v>
      </c>
    </row>
    <row r="1150" spans="1:8" x14ac:dyDescent="0.45">
      <c r="A1150">
        <v>1149</v>
      </c>
      <c r="B1150">
        <v>62.4551211</v>
      </c>
      <c r="C1150">
        <v>0</v>
      </c>
      <c r="D1150" t="s">
        <v>4257</v>
      </c>
      <c r="E1150" t="s">
        <v>8</v>
      </c>
      <c r="F1150" t="s">
        <v>14</v>
      </c>
      <c r="G1150">
        <v>1436</v>
      </c>
      <c r="H1150" t="s">
        <v>22</v>
      </c>
    </row>
    <row r="1151" spans="1:8" x14ac:dyDescent="0.45">
      <c r="A1151">
        <v>1150</v>
      </c>
      <c r="B1151">
        <v>62.4551211</v>
      </c>
      <c r="C1151">
        <v>0</v>
      </c>
      <c r="D1151" t="s">
        <v>4257</v>
      </c>
      <c r="E1151" t="s">
        <v>8</v>
      </c>
      <c r="F1151" t="s">
        <v>14</v>
      </c>
      <c r="G1151">
        <v>1436</v>
      </c>
      <c r="H1151" t="s">
        <v>22</v>
      </c>
    </row>
    <row r="1152" spans="1:8" x14ac:dyDescent="0.45">
      <c r="A1152">
        <v>1151</v>
      </c>
      <c r="B1152">
        <v>62.4551211</v>
      </c>
      <c r="C1152">
        <v>0</v>
      </c>
      <c r="D1152" t="s">
        <v>4257</v>
      </c>
      <c r="E1152" t="s">
        <v>8</v>
      </c>
      <c r="F1152" t="s">
        <v>14</v>
      </c>
      <c r="G1152">
        <v>1247</v>
      </c>
      <c r="H1152" t="s">
        <v>25</v>
      </c>
    </row>
    <row r="1153" spans="1:8" x14ac:dyDescent="0.45">
      <c r="A1153">
        <v>1152</v>
      </c>
      <c r="B1153">
        <v>62.455162899999998</v>
      </c>
      <c r="C1153">
        <v>4.18E-5</v>
      </c>
      <c r="D1153" t="s">
        <v>8</v>
      </c>
      <c r="E1153" t="s">
        <v>4257</v>
      </c>
      <c r="F1153" t="s">
        <v>10</v>
      </c>
      <c r="G1153">
        <v>0</v>
      </c>
      <c r="H1153" t="s">
        <v>4540</v>
      </c>
    </row>
    <row r="1154" spans="1:8" x14ac:dyDescent="0.45">
      <c r="A1154">
        <v>1153</v>
      </c>
      <c r="B1154">
        <v>62.458853599999998</v>
      </c>
      <c r="C1154">
        <v>3.6906999999999999E-3</v>
      </c>
      <c r="D1154" t="s">
        <v>4257</v>
      </c>
      <c r="E1154" t="s">
        <v>8</v>
      </c>
      <c r="F1154" t="s">
        <v>10</v>
      </c>
      <c r="G1154">
        <v>0</v>
      </c>
      <c r="H1154" t="s">
        <v>4541</v>
      </c>
    </row>
    <row r="1155" spans="1:8" x14ac:dyDescent="0.45">
      <c r="A1155">
        <v>1154</v>
      </c>
      <c r="B1155">
        <v>62.475286500000003</v>
      </c>
      <c r="C1155">
        <v>1.64329E-2</v>
      </c>
      <c r="D1155" t="s">
        <v>4257</v>
      </c>
      <c r="E1155" t="s">
        <v>8</v>
      </c>
      <c r="F1155" t="s">
        <v>14</v>
      </c>
      <c r="G1155">
        <v>1436</v>
      </c>
      <c r="H1155" t="s">
        <v>22</v>
      </c>
    </row>
    <row r="1156" spans="1:8" x14ac:dyDescent="0.45">
      <c r="A1156">
        <v>1155</v>
      </c>
      <c r="B1156">
        <v>62.475286500000003</v>
      </c>
      <c r="C1156">
        <v>0</v>
      </c>
      <c r="D1156" t="s">
        <v>4257</v>
      </c>
      <c r="E1156" t="s">
        <v>8</v>
      </c>
      <c r="F1156" t="s">
        <v>14</v>
      </c>
      <c r="G1156">
        <v>1436</v>
      </c>
      <c r="H1156" t="s">
        <v>22</v>
      </c>
    </row>
    <row r="1157" spans="1:8" x14ac:dyDescent="0.45">
      <c r="A1157">
        <v>1156</v>
      </c>
      <c r="B1157">
        <v>62.475286500000003</v>
      </c>
      <c r="C1157">
        <v>0</v>
      </c>
      <c r="D1157" t="s">
        <v>4257</v>
      </c>
      <c r="E1157" t="s">
        <v>8</v>
      </c>
      <c r="F1157" t="s">
        <v>14</v>
      </c>
      <c r="G1157">
        <v>1436</v>
      </c>
      <c r="H1157" t="s">
        <v>22</v>
      </c>
    </row>
    <row r="1158" spans="1:8" x14ac:dyDescent="0.45">
      <c r="A1158">
        <v>1157</v>
      </c>
      <c r="B1158">
        <v>62.475286500000003</v>
      </c>
      <c r="C1158">
        <v>0</v>
      </c>
      <c r="D1158" t="s">
        <v>4257</v>
      </c>
      <c r="E1158" t="s">
        <v>8</v>
      </c>
      <c r="F1158" t="s">
        <v>14</v>
      </c>
      <c r="G1158">
        <v>1436</v>
      </c>
      <c r="H1158" t="s">
        <v>22</v>
      </c>
    </row>
    <row r="1159" spans="1:8" x14ac:dyDescent="0.45">
      <c r="A1159">
        <v>1158</v>
      </c>
      <c r="B1159">
        <v>62.475286500000003</v>
      </c>
      <c r="C1159">
        <v>0</v>
      </c>
      <c r="D1159" t="s">
        <v>4257</v>
      </c>
      <c r="E1159" t="s">
        <v>8</v>
      </c>
      <c r="F1159" t="s">
        <v>14</v>
      </c>
      <c r="G1159">
        <v>1436</v>
      </c>
      <c r="H1159" t="s">
        <v>22</v>
      </c>
    </row>
    <row r="1160" spans="1:8" x14ac:dyDescent="0.45">
      <c r="A1160">
        <v>1159</v>
      </c>
      <c r="B1160">
        <v>62.475286500000003</v>
      </c>
      <c r="C1160">
        <v>0</v>
      </c>
      <c r="D1160" t="s">
        <v>4257</v>
      </c>
      <c r="E1160" t="s">
        <v>8</v>
      </c>
      <c r="F1160" t="s">
        <v>14</v>
      </c>
      <c r="G1160">
        <v>1436</v>
      </c>
      <c r="H1160" t="s">
        <v>22</v>
      </c>
    </row>
    <row r="1161" spans="1:8" x14ac:dyDescent="0.45">
      <c r="A1161">
        <v>1160</v>
      </c>
      <c r="B1161">
        <v>62.475286500000003</v>
      </c>
      <c r="C1161">
        <v>0</v>
      </c>
      <c r="D1161" t="s">
        <v>4257</v>
      </c>
      <c r="E1161" t="s">
        <v>8</v>
      </c>
      <c r="F1161" t="s">
        <v>14</v>
      </c>
      <c r="G1161">
        <v>1128</v>
      </c>
      <c r="H1161" t="s">
        <v>22</v>
      </c>
    </row>
    <row r="1162" spans="1:8" x14ac:dyDescent="0.45">
      <c r="A1162">
        <v>1161</v>
      </c>
      <c r="B1162">
        <v>62.475286500000003</v>
      </c>
      <c r="C1162">
        <v>0</v>
      </c>
      <c r="D1162" t="s">
        <v>4257</v>
      </c>
      <c r="E1162" t="s">
        <v>8</v>
      </c>
      <c r="F1162" t="s">
        <v>14</v>
      </c>
      <c r="G1162">
        <v>1436</v>
      </c>
      <c r="H1162" t="s">
        <v>22</v>
      </c>
    </row>
    <row r="1163" spans="1:8" x14ac:dyDescent="0.45">
      <c r="A1163">
        <v>1162</v>
      </c>
      <c r="B1163">
        <v>62.475286500000003</v>
      </c>
      <c r="C1163">
        <v>0</v>
      </c>
      <c r="D1163" t="s">
        <v>4257</v>
      </c>
      <c r="E1163" t="s">
        <v>8</v>
      </c>
      <c r="F1163" t="s">
        <v>14</v>
      </c>
      <c r="G1163">
        <v>1436</v>
      </c>
      <c r="H1163" t="s">
        <v>22</v>
      </c>
    </row>
    <row r="1164" spans="1:8" x14ac:dyDescent="0.45">
      <c r="A1164">
        <v>1163</v>
      </c>
      <c r="B1164">
        <v>62.475286500000003</v>
      </c>
      <c r="C1164">
        <v>0</v>
      </c>
      <c r="D1164" t="s">
        <v>4257</v>
      </c>
      <c r="E1164" t="s">
        <v>8</v>
      </c>
      <c r="F1164" t="s">
        <v>14</v>
      </c>
      <c r="G1164">
        <v>1436</v>
      </c>
      <c r="H1164" t="s">
        <v>22</v>
      </c>
    </row>
    <row r="1165" spans="1:8" x14ac:dyDescent="0.45">
      <c r="A1165">
        <v>1164</v>
      </c>
      <c r="B1165">
        <v>62.475356099999999</v>
      </c>
      <c r="C1165">
        <v>6.9599999999999998E-5</v>
      </c>
      <c r="D1165" t="s">
        <v>8</v>
      </c>
      <c r="E1165" t="s">
        <v>4257</v>
      </c>
      <c r="F1165" t="s">
        <v>10</v>
      </c>
      <c r="G1165">
        <v>0</v>
      </c>
      <c r="H1165" t="s">
        <v>4542</v>
      </c>
    </row>
    <row r="1166" spans="1:8" x14ac:dyDescent="0.45">
      <c r="A1166">
        <v>1165</v>
      </c>
      <c r="B1166">
        <v>62.475670200000003</v>
      </c>
      <c r="C1166">
        <v>3.1409999999999999E-4</v>
      </c>
      <c r="D1166" t="s">
        <v>4257</v>
      </c>
      <c r="E1166" t="s">
        <v>8</v>
      </c>
      <c r="F1166" t="s">
        <v>14</v>
      </c>
      <c r="G1166">
        <v>1436</v>
      </c>
      <c r="H1166" t="s">
        <v>22</v>
      </c>
    </row>
    <row r="1167" spans="1:8" x14ac:dyDescent="0.45">
      <c r="A1167">
        <v>1166</v>
      </c>
      <c r="B1167">
        <v>62.475670200000003</v>
      </c>
      <c r="C1167">
        <v>0</v>
      </c>
      <c r="D1167" t="s">
        <v>4257</v>
      </c>
      <c r="E1167" t="s">
        <v>8</v>
      </c>
      <c r="F1167" t="s">
        <v>14</v>
      </c>
      <c r="G1167">
        <v>1169</v>
      </c>
      <c r="H1167" t="s">
        <v>22</v>
      </c>
    </row>
    <row r="1168" spans="1:8" x14ac:dyDescent="0.45">
      <c r="A1168">
        <v>1167</v>
      </c>
      <c r="B1168">
        <v>62.475670200000003</v>
      </c>
      <c r="C1168">
        <v>0</v>
      </c>
      <c r="D1168" t="s">
        <v>4257</v>
      </c>
      <c r="E1168" t="s">
        <v>8</v>
      </c>
      <c r="F1168" t="s">
        <v>14</v>
      </c>
      <c r="G1168">
        <v>1436</v>
      </c>
      <c r="H1168" t="s">
        <v>22</v>
      </c>
    </row>
    <row r="1169" spans="1:8" x14ac:dyDescent="0.45">
      <c r="A1169">
        <v>1168</v>
      </c>
      <c r="B1169">
        <v>62.475670200000003</v>
      </c>
      <c r="C1169">
        <v>0</v>
      </c>
      <c r="D1169" t="s">
        <v>4257</v>
      </c>
      <c r="E1169" t="s">
        <v>8</v>
      </c>
      <c r="F1169" t="s">
        <v>14</v>
      </c>
      <c r="G1169">
        <v>1436</v>
      </c>
      <c r="H1169" t="s">
        <v>22</v>
      </c>
    </row>
    <row r="1170" spans="1:8" x14ac:dyDescent="0.45">
      <c r="A1170">
        <v>1169</v>
      </c>
      <c r="B1170">
        <v>62.475670200000003</v>
      </c>
      <c r="C1170">
        <v>0</v>
      </c>
      <c r="D1170" t="s">
        <v>4257</v>
      </c>
      <c r="E1170" t="s">
        <v>8</v>
      </c>
      <c r="F1170" t="s">
        <v>14</v>
      </c>
      <c r="G1170">
        <v>1436</v>
      </c>
      <c r="H1170" t="s">
        <v>22</v>
      </c>
    </row>
    <row r="1171" spans="1:8" x14ac:dyDescent="0.45">
      <c r="A1171">
        <v>1170</v>
      </c>
      <c r="B1171">
        <v>62.475670200000003</v>
      </c>
      <c r="C1171">
        <v>0</v>
      </c>
      <c r="D1171" t="s">
        <v>4257</v>
      </c>
      <c r="E1171" t="s">
        <v>8</v>
      </c>
      <c r="F1171" t="s">
        <v>14</v>
      </c>
      <c r="G1171">
        <v>1436</v>
      </c>
      <c r="H1171" t="s">
        <v>22</v>
      </c>
    </row>
    <row r="1172" spans="1:8" x14ac:dyDescent="0.45">
      <c r="A1172">
        <v>1171</v>
      </c>
      <c r="B1172">
        <v>62.475670200000003</v>
      </c>
      <c r="C1172">
        <v>0</v>
      </c>
      <c r="D1172" t="s">
        <v>4257</v>
      </c>
      <c r="E1172" t="s">
        <v>8</v>
      </c>
      <c r="F1172" t="s">
        <v>14</v>
      </c>
      <c r="G1172">
        <v>1436</v>
      </c>
      <c r="H1172" t="s">
        <v>22</v>
      </c>
    </row>
    <row r="1173" spans="1:8" x14ac:dyDescent="0.45">
      <c r="A1173">
        <v>1172</v>
      </c>
      <c r="B1173">
        <v>62.475670200000003</v>
      </c>
      <c r="C1173">
        <v>0</v>
      </c>
      <c r="D1173" t="s">
        <v>4257</v>
      </c>
      <c r="E1173" t="s">
        <v>8</v>
      </c>
      <c r="F1173" t="s">
        <v>14</v>
      </c>
      <c r="G1173">
        <v>1436</v>
      </c>
      <c r="H1173" t="s">
        <v>22</v>
      </c>
    </row>
    <row r="1174" spans="1:8" x14ac:dyDescent="0.45">
      <c r="A1174">
        <v>1173</v>
      </c>
      <c r="B1174">
        <v>62.475670200000003</v>
      </c>
      <c r="C1174">
        <v>0</v>
      </c>
      <c r="D1174" t="s">
        <v>4257</v>
      </c>
      <c r="E1174" t="s">
        <v>8</v>
      </c>
      <c r="F1174" t="s">
        <v>14</v>
      </c>
      <c r="G1174">
        <v>1436</v>
      </c>
      <c r="H1174" t="s">
        <v>22</v>
      </c>
    </row>
    <row r="1175" spans="1:8" x14ac:dyDescent="0.45">
      <c r="A1175">
        <v>1174</v>
      </c>
      <c r="B1175">
        <v>62.475670200000003</v>
      </c>
      <c r="C1175">
        <v>0</v>
      </c>
      <c r="D1175" t="s">
        <v>4257</v>
      </c>
      <c r="E1175" t="s">
        <v>8</v>
      </c>
      <c r="F1175" t="s">
        <v>14</v>
      </c>
      <c r="G1175">
        <v>1436</v>
      </c>
      <c r="H1175" t="s">
        <v>22</v>
      </c>
    </row>
    <row r="1176" spans="1:8" x14ac:dyDescent="0.45">
      <c r="A1176">
        <v>1175</v>
      </c>
      <c r="B1176">
        <v>62.475709000000002</v>
      </c>
      <c r="C1176">
        <v>3.8800000000000001E-5</v>
      </c>
      <c r="D1176" t="s">
        <v>8</v>
      </c>
      <c r="E1176" t="s">
        <v>4257</v>
      </c>
      <c r="F1176" t="s">
        <v>10</v>
      </c>
      <c r="G1176">
        <v>0</v>
      </c>
      <c r="H1176" t="s">
        <v>4543</v>
      </c>
    </row>
    <row r="1177" spans="1:8" x14ac:dyDescent="0.45">
      <c r="A1177">
        <v>1176</v>
      </c>
      <c r="B1177">
        <v>62.475814499999998</v>
      </c>
      <c r="C1177">
        <v>1.055E-4</v>
      </c>
      <c r="D1177" t="s">
        <v>4257</v>
      </c>
      <c r="E1177" t="s">
        <v>8</v>
      </c>
      <c r="F1177" t="s">
        <v>14</v>
      </c>
      <c r="G1177">
        <v>1436</v>
      </c>
      <c r="H1177" t="s">
        <v>22</v>
      </c>
    </row>
    <row r="1178" spans="1:8" x14ac:dyDescent="0.45">
      <c r="A1178">
        <v>1177</v>
      </c>
      <c r="B1178">
        <v>62.475814499999998</v>
      </c>
      <c r="C1178">
        <v>0</v>
      </c>
      <c r="D1178" t="s">
        <v>4257</v>
      </c>
      <c r="E1178" t="s">
        <v>8</v>
      </c>
      <c r="F1178" t="s">
        <v>14</v>
      </c>
      <c r="G1178">
        <v>1436</v>
      </c>
      <c r="H1178" t="s">
        <v>22</v>
      </c>
    </row>
    <row r="1179" spans="1:8" x14ac:dyDescent="0.45">
      <c r="A1179">
        <v>1178</v>
      </c>
      <c r="B1179">
        <v>62.475814499999998</v>
      </c>
      <c r="C1179">
        <v>0</v>
      </c>
      <c r="D1179" t="s">
        <v>4257</v>
      </c>
      <c r="E1179" t="s">
        <v>8</v>
      </c>
      <c r="F1179" t="s">
        <v>14</v>
      </c>
      <c r="G1179">
        <v>1436</v>
      </c>
      <c r="H1179" t="s">
        <v>22</v>
      </c>
    </row>
    <row r="1180" spans="1:8" x14ac:dyDescent="0.45">
      <c r="A1180">
        <v>1179</v>
      </c>
      <c r="B1180">
        <v>62.475814499999998</v>
      </c>
      <c r="C1180">
        <v>0</v>
      </c>
      <c r="D1180" t="s">
        <v>4257</v>
      </c>
      <c r="E1180" t="s">
        <v>8</v>
      </c>
      <c r="F1180" t="s">
        <v>14</v>
      </c>
      <c r="G1180">
        <v>861</v>
      </c>
      <c r="H1180" t="s">
        <v>22</v>
      </c>
    </row>
    <row r="1181" spans="1:8" x14ac:dyDescent="0.45">
      <c r="A1181">
        <v>1180</v>
      </c>
      <c r="B1181">
        <v>62.475814499999998</v>
      </c>
      <c r="C1181">
        <v>0</v>
      </c>
      <c r="D1181" t="s">
        <v>4257</v>
      </c>
      <c r="E1181" t="s">
        <v>8</v>
      </c>
      <c r="F1181" t="s">
        <v>14</v>
      </c>
      <c r="G1181">
        <v>1436</v>
      </c>
      <c r="H1181" t="s">
        <v>22</v>
      </c>
    </row>
    <row r="1182" spans="1:8" x14ac:dyDescent="0.45">
      <c r="A1182">
        <v>1181</v>
      </c>
      <c r="B1182">
        <v>62.475814499999998</v>
      </c>
      <c r="C1182">
        <v>0</v>
      </c>
      <c r="D1182" t="s">
        <v>4257</v>
      </c>
      <c r="E1182" t="s">
        <v>8</v>
      </c>
      <c r="F1182" t="s">
        <v>14</v>
      </c>
      <c r="G1182">
        <v>1436</v>
      </c>
      <c r="H1182" t="s">
        <v>22</v>
      </c>
    </row>
    <row r="1183" spans="1:8" x14ac:dyDescent="0.45">
      <c r="A1183">
        <v>1182</v>
      </c>
      <c r="B1183">
        <v>62.475814499999998</v>
      </c>
      <c r="C1183">
        <v>0</v>
      </c>
      <c r="D1183" t="s">
        <v>4257</v>
      </c>
      <c r="E1183" t="s">
        <v>8</v>
      </c>
      <c r="F1183" t="s">
        <v>14</v>
      </c>
      <c r="G1183">
        <v>1436</v>
      </c>
      <c r="H1183" t="s">
        <v>22</v>
      </c>
    </row>
    <row r="1184" spans="1:8" x14ac:dyDescent="0.45">
      <c r="A1184">
        <v>1183</v>
      </c>
      <c r="B1184">
        <v>62.475814499999998</v>
      </c>
      <c r="C1184">
        <v>0</v>
      </c>
      <c r="D1184" t="s">
        <v>4257</v>
      </c>
      <c r="E1184" t="s">
        <v>8</v>
      </c>
      <c r="F1184" t="s">
        <v>14</v>
      </c>
      <c r="G1184">
        <v>1436</v>
      </c>
      <c r="H1184" t="s">
        <v>22</v>
      </c>
    </row>
    <row r="1185" spans="1:8" x14ac:dyDescent="0.45">
      <c r="A1185">
        <v>1184</v>
      </c>
      <c r="B1185">
        <v>62.475814499999998</v>
      </c>
      <c r="C1185">
        <v>0</v>
      </c>
      <c r="D1185" t="s">
        <v>4257</v>
      </c>
      <c r="E1185" t="s">
        <v>8</v>
      </c>
      <c r="F1185" t="s">
        <v>14</v>
      </c>
      <c r="G1185">
        <v>1436</v>
      </c>
      <c r="H1185" t="s">
        <v>22</v>
      </c>
    </row>
    <row r="1186" spans="1:8" x14ac:dyDescent="0.45">
      <c r="A1186">
        <v>1185</v>
      </c>
      <c r="B1186">
        <v>62.475814499999998</v>
      </c>
      <c r="C1186">
        <v>0</v>
      </c>
      <c r="D1186" t="s">
        <v>4257</v>
      </c>
      <c r="E1186" t="s">
        <v>8</v>
      </c>
      <c r="F1186" t="s">
        <v>14</v>
      </c>
      <c r="G1186">
        <v>1436</v>
      </c>
      <c r="H1186" t="s">
        <v>22</v>
      </c>
    </row>
    <row r="1187" spans="1:8" x14ac:dyDescent="0.45">
      <c r="A1187">
        <v>1186</v>
      </c>
      <c r="B1187">
        <v>62.475850000000001</v>
      </c>
      <c r="C1187">
        <v>3.5500000000000002E-5</v>
      </c>
      <c r="D1187" t="s">
        <v>8</v>
      </c>
      <c r="E1187" t="s">
        <v>4257</v>
      </c>
      <c r="F1187" t="s">
        <v>10</v>
      </c>
      <c r="G1187">
        <v>0</v>
      </c>
      <c r="H1187" t="s">
        <v>4544</v>
      </c>
    </row>
    <row r="1188" spans="1:8" x14ac:dyDescent="0.45">
      <c r="A1188">
        <v>1187</v>
      </c>
      <c r="B1188">
        <v>62.475968600000002</v>
      </c>
      <c r="C1188">
        <v>1.186E-4</v>
      </c>
      <c r="D1188" t="s">
        <v>4257</v>
      </c>
      <c r="E1188" t="s">
        <v>8</v>
      </c>
      <c r="F1188" t="s">
        <v>14</v>
      </c>
      <c r="G1188">
        <v>1436</v>
      </c>
      <c r="H1188" t="s">
        <v>22</v>
      </c>
    </row>
    <row r="1189" spans="1:8" x14ac:dyDescent="0.45">
      <c r="A1189">
        <v>1188</v>
      </c>
      <c r="B1189">
        <v>62.475968600000002</v>
      </c>
      <c r="C1189">
        <v>0</v>
      </c>
      <c r="D1189" t="s">
        <v>4257</v>
      </c>
      <c r="E1189" t="s">
        <v>8</v>
      </c>
      <c r="F1189" t="s">
        <v>14</v>
      </c>
      <c r="G1189">
        <v>1436</v>
      </c>
      <c r="H1189" t="s">
        <v>22</v>
      </c>
    </row>
    <row r="1190" spans="1:8" x14ac:dyDescent="0.45">
      <c r="A1190">
        <v>1189</v>
      </c>
      <c r="B1190">
        <v>62.475968600000002</v>
      </c>
      <c r="C1190">
        <v>0</v>
      </c>
      <c r="D1190" t="s">
        <v>4257</v>
      </c>
      <c r="E1190" t="s">
        <v>8</v>
      </c>
      <c r="F1190" t="s">
        <v>14</v>
      </c>
      <c r="G1190">
        <v>1436</v>
      </c>
      <c r="H1190" t="s">
        <v>22</v>
      </c>
    </row>
    <row r="1191" spans="1:8" x14ac:dyDescent="0.45">
      <c r="A1191">
        <v>1190</v>
      </c>
      <c r="B1191">
        <v>62.475968600000002</v>
      </c>
      <c r="C1191">
        <v>0</v>
      </c>
      <c r="D1191" t="s">
        <v>4257</v>
      </c>
      <c r="E1191" t="s">
        <v>8</v>
      </c>
      <c r="F1191" t="s">
        <v>14</v>
      </c>
      <c r="G1191">
        <v>1436</v>
      </c>
      <c r="H1191" t="s">
        <v>22</v>
      </c>
    </row>
    <row r="1192" spans="1:8" x14ac:dyDescent="0.45">
      <c r="A1192">
        <v>1191</v>
      </c>
      <c r="B1192">
        <v>62.475968600000002</v>
      </c>
      <c r="C1192">
        <v>0</v>
      </c>
      <c r="D1192" t="s">
        <v>4257</v>
      </c>
      <c r="E1192" t="s">
        <v>8</v>
      </c>
      <c r="F1192" t="s">
        <v>14</v>
      </c>
      <c r="G1192">
        <v>1436</v>
      </c>
      <c r="H1192" t="s">
        <v>22</v>
      </c>
    </row>
    <row r="1193" spans="1:8" x14ac:dyDescent="0.45">
      <c r="A1193">
        <v>1192</v>
      </c>
      <c r="B1193">
        <v>62.475968600000002</v>
      </c>
      <c r="C1193">
        <v>0</v>
      </c>
      <c r="D1193" t="s">
        <v>4257</v>
      </c>
      <c r="E1193" t="s">
        <v>8</v>
      </c>
      <c r="F1193" t="s">
        <v>14</v>
      </c>
      <c r="G1193">
        <v>861</v>
      </c>
      <c r="H1193" t="s">
        <v>22</v>
      </c>
    </row>
    <row r="1194" spans="1:8" x14ac:dyDescent="0.45">
      <c r="A1194">
        <v>1193</v>
      </c>
      <c r="B1194">
        <v>62.475968600000002</v>
      </c>
      <c r="C1194">
        <v>0</v>
      </c>
      <c r="D1194" t="s">
        <v>4257</v>
      </c>
      <c r="E1194" t="s">
        <v>8</v>
      </c>
      <c r="F1194" t="s">
        <v>14</v>
      </c>
      <c r="G1194">
        <v>1436</v>
      </c>
      <c r="H1194" t="s">
        <v>22</v>
      </c>
    </row>
    <row r="1195" spans="1:8" x14ac:dyDescent="0.45">
      <c r="A1195">
        <v>1194</v>
      </c>
      <c r="B1195">
        <v>62.475968600000002</v>
      </c>
      <c r="C1195">
        <v>0</v>
      </c>
      <c r="D1195" t="s">
        <v>4257</v>
      </c>
      <c r="E1195" t="s">
        <v>8</v>
      </c>
      <c r="F1195" t="s">
        <v>14</v>
      </c>
      <c r="G1195">
        <v>1436</v>
      </c>
      <c r="H1195" t="s">
        <v>22</v>
      </c>
    </row>
    <row r="1196" spans="1:8" x14ac:dyDescent="0.45">
      <c r="A1196">
        <v>1195</v>
      </c>
      <c r="B1196">
        <v>62.475968600000002</v>
      </c>
      <c r="C1196">
        <v>0</v>
      </c>
      <c r="D1196" t="s">
        <v>4257</v>
      </c>
      <c r="E1196" t="s">
        <v>8</v>
      </c>
      <c r="F1196" t="s">
        <v>14</v>
      </c>
      <c r="G1196">
        <v>1436</v>
      </c>
      <c r="H1196" t="s">
        <v>22</v>
      </c>
    </row>
    <row r="1197" spans="1:8" x14ac:dyDescent="0.45">
      <c r="A1197">
        <v>1196</v>
      </c>
      <c r="B1197">
        <v>62.475968600000002</v>
      </c>
      <c r="C1197">
        <v>0</v>
      </c>
      <c r="D1197" t="s">
        <v>4257</v>
      </c>
      <c r="E1197" t="s">
        <v>8</v>
      </c>
      <c r="F1197" t="s">
        <v>14</v>
      </c>
      <c r="G1197">
        <v>1436</v>
      </c>
      <c r="H1197" t="s">
        <v>22</v>
      </c>
    </row>
    <row r="1198" spans="1:8" x14ac:dyDescent="0.45">
      <c r="A1198">
        <v>1197</v>
      </c>
      <c r="B1198">
        <v>62.476010500000001</v>
      </c>
      <c r="C1198">
        <v>4.1900000000000002E-5</v>
      </c>
      <c r="D1198" t="s">
        <v>8</v>
      </c>
      <c r="E1198" t="s">
        <v>4257</v>
      </c>
      <c r="F1198" t="s">
        <v>10</v>
      </c>
      <c r="G1198">
        <v>0</v>
      </c>
      <c r="H1198" t="s">
        <v>4545</v>
      </c>
    </row>
    <row r="1199" spans="1:8" x14ac:dyDescent="0.45">
      <c r="A1199">
        <v>1198</v>
      </c>
      <c r="B1199">
        <v>62.476661100000001</v>
      </c>
      <c r="C1199">
        <v>6.5059999999999998E-4</v>
      </c>
      <c r="D1199" t="s">
        <v>4257</v>
      </c>
      <c r="E1199" t="s">
        <v>8</v>
      </c>
      <c r="F1199" t="s">
        <v>14</v>
      </c>
      <c r="G1199">
        <v>1182</v>
      </c>
      <c r="H1199" t="s">
        <v>22</v>
      </c>
    </row>
    <row r="1200" spans="1:8" x14ac:dyDescent="0.45">
      <c r="A1200">
        <v>1199</v>
      </c>
      <c r="B1200">
        <v>62.476661100000001</v>
      </c>
      <c r="C1200">
        <v>0</v>
      </c>
      <c r="D1200" t="s">
        <v>4257</v>
      </c>
      <c r="E1200" t="s">
        <v>8</v>
      </c>
      <c r="F1200" t="s">
        <v>14</v>
      </c>
      <c r="G1200">
        <v>1436</v>
      </c>
      <c r="H1200" t="s">
        <v>22</v>
      </c>
    </row>
    <row r="1201" spans="1:8" x14ac:dyDescent="0.45">
      <c r="A1201">
        <v>1200</v>
      </c>
      <c r="B1201">
        <v>62.476661100000001</v>
      </c>
      <c r="C1201">
        <v>0</v>
      </c>
      <c r="D1201" t="s">
        <v>4257</v>
      </c>
      <c r="E1201" t="s">
        <v>8</v>
      </c>
      <c r="F1201" t="s">
        <v>14</v>
      </c>
      <c r="G1201">
        <v>1436</v>
      </c>
      <c r="H1201" t="s">
        <v>22</v>
      </c>
    </row>
    <row r="1202" spans="1:8" x14ac:dyDescent="0.45">
      <c r="A1202">
        <v>1201</v>
      </c>
      <c r="B1202">
        <v>62.476661100000001</v>
      </c>
      <c r="C1202">
        <v>0</v>
      </c>
      <c r="D1202" t="s">
        <v>4257</v>
      </c>
      <c r="E1202" t="s">
        <v>8</v>
      </c>
      <c r="F1202" t="s">
        <v>14</v>
      </c>
      <c r="G1202">
        <v>1436</v>
      </c>
      <c r="H1202" t="s">
        <v>22</v>
      </c>
    </row>
    <row r="1203" spans="1:8" x14ac:dyDescent="0.45">
      <c r="A1203">
        <v>1202</v>
      </c>
      <c r="B1203">
        <v>62.476661100000001</v>
      </c>
      <c r="C1203">
        <v>0</v>
      </c>
      <c r="D1203" t="s">
        <v>4257</v>
      </c>
      <c r="E1203" t="s">
        <v>8</v>
      </c>
      <c r="F1203" t="s">
        <v>14</v>
      </c>
      <c r="G1203">
        <v>1436</v>
      </c>
      <c r="H1203" t="s">
        <v>22</v>
      </c>
    </row>
    <row r="1204" spans="1:8" x14ac:dyDescent="0.45">
      <c r="A1204">
        <v>1203</v>
      </c>
      <c r="B1204">
        <v>62.476661100000001</v>
      </c>
      <c r="C1204">
        <v>0</v>
      </c>
      <c r="D1204" t="s">
        <v>4257</v>
      </c>
      <c r="E1204" t="s">
        <v>8</v>
      </c>
      <c r="F1204" t="s">
        <v>14</v>
      </c>
      <c r="G1204">
        <v>1436</v>
      </c>
      <c r="H1204" t="s">
        <v>22</v>
      </c>
    </row>
    <row r="1205" spans="1:8" x14ac:dyDescent="0.45">
      <c r="A1205">
        <v>1204</v>
      </c>
      <c r="B1205">
        <v>62.476661100000001</v>
      </c>
      <c r="C1205">
        <v>0</v>
      </c>
      <c r="D1205" t="s">
        <v>4257</v>
      </c>
      <c r="E1205" t="s">
        <v>8</v>
      </c>
      <c r="F1205" t="s">
        <v>14</v>
      </c>
      <c r="G1205">
        <v>1436</v>
      </c>
      <c r="H1205" t="s">
        <v>22</v>
      </c>
    </row>
    <row r="1206" spans="1:8" x14ac:dyDescent="0.45">
      <c r="A1206">
        <v>1205</v>
      </c>
      <c r="B1206">
        <v>62.476661100000001</v>
      </c>
      <c r="C1206">
        <v>0</v>
      </c>
      <c r="D1206" t="s">
        <v>4257</v>
      </c>
      <c r="E1206" t="s">
        <v>8</v>
      </c>
      <c r="F1206" t="s">
        <v>14</v>
      </c>
      <c r="G1206">
        <v>1436</v>
      </c>
      <c r="H1206" t="s">
        <v>22</v>
      </c>
    </row>
    <row r="1207" spans="1:8" x14ac:dyDescent="0.45">
      <c r="A1207">
        <v>1206</v>
      </c>
      <c r="B1207">
        <v>62.476661100000001</v>
      </c>
      <c r="C1207">
        <v>0</v>
      </c>
      <c r="D1207" t="s">
        <v>4257</v>
      </c>
      <c r="E1207" t="s">
        <v>8</v>
      </c>
      <c r="F1207" t="s">
        <v>14</v>
      </c>
      <c r="G1207">
        <v>1436</v>
      </c>
      <c r="H1207" t="s">
        <v>22</v>
      </c>
    </row>
    <row r="1208" spans="1:8" x14ac:dyDescent="0.45">
      <c r="A1208">
        <v>1207</v>
      </c>
      <c r="B1208">
        <v>62.476661100000001</v>
      </c>
      <c r="C1208">
        <v>0</v>
      </c>
      <c r="D1208" t="s">
        <v>4257</v>
      </c>
      <c r="E1208" t="s">
        <v>8</v>
      </c>
      <c r="F1208" t="s">
        <v>14</v>
      </c>
      <c r="G1208">
        <v>947</v>
      </c>
      <c r="H1208" t="s">
        <v>22</v>
      </c>
    </row>
    <row r="1209" spans="1:8" x14ac:dyDescent="0.45">
      <c r="A1209">
        <v>1208</v>
      </c>
      <c r="B1209">
        <v>62.476705600000003</v>
      </c>
      <c r="C1209">
        <v>4.4499999999999997E-5</v>
      </c>
      <c r="D1209" t="s">
        <v>8</v>
      </c>
      <c r="E1209" t="s">
        <v>4257</v>
      </c>
      <c r="F1209" t="s">
        <v>10</v>
      </c>
      <c r="G1209">
        <v>0</v>
      </c>
      <c r="H1209" t="s">
        <v>4546</v>
      </c>
    </row>
    <row r="1210" spans="1:8" x14ac:dyDescent="0.45">
      <c r="A1210">
        <v>1209</v>
      </c>
      <c r="B1210">
        <v>62.501762200000002</v>
      </c>
      <c r="C1210">
        <v>2.5056599999999998E-2</v>
      </c>
      <c r="D1210" t="s">
        <v>8</v>
      </c>
      <c r="E1210" t="s">
        <v>4257</v>
      </c>
      <c r="F1210" t="s">
        <v>14</v>
      </c>
      <c r="G1210">
        <v>1482</v>
      </c>
      <c r="H1210" t="s">
        <v>22</v>
      </c>
    </row>
    <row r="1211" spans="1:8" x14ac:dyDescent="0.45">
      <c r="A1211">
        <v>1210</v>
      </c>
      <c r="B1211">
        <v>62.508111900000003</v>
      </c>
      <c r="C1211">
        <v>6.3496999999999998E-3</v>
      </c>
      <c r="D1211" t="s">
        <v>4257</v>
      </c>
      <c r="E1211" t="s">
        <v>8</v>
      </c>
      <c r="F1211" t="s">
        <v>10</v>
      </c>
      <c r="G1211">
        <v>0</v>
      </c>
      <c r="H1211" t="s">
        <v>4547</v>
      </c>
    </row>
    <row r="1212" spans="1:8" x14ac:dyDescent="0.45">
      <c r="A1212">
        <v>1211</v>
      </c>
      <c r="B1212">
        <v>62.735146999999998</v>
      </c>
      <c r="C1212">
        <v>0.22703509999999999</v>
      </c>
      <c r="D1212" t="s">
        <v>4257</v>
      </c>
      <c r="E1212" t="s">
        <v>8</v>
      </c>
      <c r="F1212" t="s">
        <v>14</v>
      </c>
      <c r="G1212">
        <v>1436</v>
      </c>
      <c r="H1212" t="s">
        <v>22</v>
      </c>
    </row>
    <row r="1213" spans="1:8" x14ac:dyDescent="0.45">
      <c r="A1213">
        <v>1212</v>
      </c>
      <c r="B1213">
        <v>62.735146999999998</v>
      </c>
      <c r="C1213">
        <v>0</v>
      </c>
      <c r="D1213" t="s">
        <v>4257</v>
      </c>
      <c r="E1213" t="s">
        <v>8</v>
      </c>
      <c r="F1213" t="s">
        <v>14</v>
      </c>
      <c r="G1213">
        <v>1436</v>
      </c>
      <c r="H1213" t="s">
        <v>22</v>
      </c>
    </row>
    <row r="1214" spans="1:8" x14ac:dyDescent="0.45">
      <c r="A1214">
        <v>1213</v>
      </c>
      <c r="B1214">
        <v>62.735146999999998</v>
      </c>
      <c r="C1214">
        <v>0</v>
      </c>
      <c r="D1214" t="s">
        <v>4257</v>
      </c>
      <c r="E1214" t="s">
        <v>8</v>
      </c>
      <c r="F1214" t="s">
        <v>14</v>
      </c>
      <c r="G1214">
        <v>1436</v>
      </c>
      <c r="H1214" t="s">
        <v>22</v>
      </c>
    </row>
    <row r="1215" spans="1:8" x14ac:dyDescent="0.45">
      <c r="A1215">
        <v>1214</v>
      </c>
      <c r="B1215">
        <v>62.735146999999998</v>
      </c>
      <c r="C1215">
        <v>0</v>
      </c>
      <c r="D1215" t="s">
        <v>4257</v>
      </c>
      <c r="E1215" t="s">
        <v>8</v>
      </c>
      <c r="F1215" t="s">
        <v>14</v>
      </c>
      <c r="G1215">
        <v>1069</v>
      </c>
      <c r="H1215" t="s">
        <v>22</v>
      </c>
    </row>
    <row r="1216" spans="1:8" x14ac:dyDescent="0.45">
      <c r="A1216">
        <v>1215</v>
      </c>
      <c r="B1216">
        <v>62.735193199999998</v>
      </c>
      <c r="C1216">
        <v>4.6199999999999998E-5</v>
      </c>
      <c r="D1216" t="s">
        <v>8</v>
      </c>
      <c r="E1216" t="s">
        <v>4257</v>
      </c>
      <c r="F1216" t="s">
        <v>10</v>
      </c>
      <c r="G1216">
        <v>0</v>
      </c>
      <c r="H1216" t="s">
        <v>4548</v>
      </c>
    </row>
    <row r="1217" spans="1:8" x14ac:dyDescent="0.45">
      <c r="A1217">
        <v>1216</v>
      </c>
      <c r="B1217">
        <v>62.941631999999998</v>
      </c>
      <c r="C1217">
        <v>0.20643880000000001</v>
      </c>
      <c r="D1217" t="s">
        <v>8</v>
      </c>
      <c r="E1217" t="s">
        <v>4257</v>
      </c>
      <c r="F1217" t="s">
        <v>14</v>
      </c>
      <c r="G1217">
        <v>1090</v>
      </c>
      <c r="H1217" t="s">
        <v>22</v>
      </c>
    </row>
    <row r="1218" spans="1:8" x14ac:dyDescent="0.45">
      <c r="A1218">
        <v>1217</v>
      </c>
      <c r="B1218">
        <v>62.994242399999997</v>
      </c>
      <c r="C1218">
        <v>5.2610400000000002E-2</v>
      </c>
      <c r="D1218" t="s">
        <v>4257</v>
      </c>
      <c r="E1218" t="s">
        <v>8</v>
      </c>
      <c r="F1218" t="s">
        <v>10</v>
      </c>
      <c r="G1218">
        <v>0</v>
      </c>
      <c r="H1218" t="s">
        <v>4549</v>
      </c>
    </row>
    <row r="1219" spans="1:8" x14ac:dyDescent="0.45">
      <c r="A1219">
        <v>1218</v>
      </c>
      <c r="B1219">
        <v>63.151018000000001</v>
      </c>
      <c r="C1219">
        <v>0.15677559999999999</v>
      </c>
      <c r="D1219" t="s">
        <v>4257</v>
      </c>
      <c r="E1219" t="s">
        <v>8</v>
      </c>
      <c r="F1219" t="s">
        <v>14</v>
      </c>
      <c r="G1219">
        <v>1436</v>
      </c>
      <c r="H1219" t="s">
        <v>22</v>
      </c>
    </row>
    <row r="1220" spans="1:8" x14ac:dyDescent="0.45">
      <c r="A1220">
        <v>1219</v>
      </c>
      <c r="B1220">
        <v>63.151018000000001</v>
      </c>
      <c r="C1220">
        <v>0</v>
      </c>
      <c r="D1220" t="s">
        <v>4257</v>
      </c>
      <c r="E1220" t="s">
        <v>8</v>
      </c>
      <c r="F1220" t="s">
        <v>14</v>
      </c>
      <c r="G1220">
        <v>1436</v>
      </c>
      <c r="H1220" t="s">
        <v>22</v>
      </c>
    </row>
    <row r="1221" spans="1:8" x14ac:dyDescent="0.45">
      <c r="A1221">
        <v>1220</v>
      </c>
      <c r="B1221">
        <v>63.151058499999998</v>
      </c>
      <c r="C1221">
        <v>4.0500000000000002E-5</v>
      </c>
      <c r="D1221" t="s">
        <v>8</v>
      </c>
      <c r="E1221" t="s">
        <v>4257</v>
      </c>
      <c r="F1221" t="s">
        <v>10</v>
      </c>
      <c r="G1221">
        <v>0</v>
      </c>
      <c r="H1221" t="s">
        <v>4550</v>
      </c>
    </row>
    <row r="1222" spans="1:8" x14ac:dyDescent="0.45">
      <c r="A1222">
        <v>1221</v>
      </c>
      <c r="B1222">
        <v>63.151075900000002</v>
      </c>
      <c r="C1222">
        <v>1.7399999999999999E-5</v>
      </c>
      <c r="D1222" t="s">
        <v>4257</v>
      </c>
      <c r="E1222" t="s">
        <v>8</v>
      </c>
      <c r="F1222" t="s">
        <v>14</v>
      </c>
      <c r="G1222">
        <v>1436</v>
      </c>
      <c r="H1222" t="s">
        <v>22</v>
      </c>
    </row>
    <row r="1223" spans="1:8" x14ac:dyDescent="0.45">
      <c r="A1223">
        <v>1222</v>
      </c>
      <c r="B1223">
        <v>63.151075900000002</v>
      </c>
      <c r="C1223">
        <v>0</v>
      </c>
      <c r="D1223" t="s">
        <v>4257</v>
      </c>
      <c r="E1223" t="s">
        <v>8</v>
      </c>
      <c r="F1223" t="s">
        <v>14</v>
      </c>
      <c r="G1223">
        <v>908</v>
      </c>
      <c r="H1223" t="s">
        <v>22</v>
      </c>
    </row>
    <row r="1224" spans="1:8" x14ac:dyDescent="0.45">
      <c r="A1224">
        <v>1223</v>
      </c>
      <c r="B1224">
        <v>63.151089599999999</v>
      </c>
      <c r="C1224">
        <v>1.3699999999999999E-5</v>
      </c>
      <c r="D1224" t="s">
        <v>8</v>
      </c>
      <c r="E1224" t="s">
        <v>4257</v>
      </c>
      <c r="F1224" t="s">
        <v>10</v>
      </c>
      <c r="G1224">
        <v>0</v>
      </c>
      <c r="H1224" t="s">
        <v>4551</v>
      </c>
    </row>
    <row r="1225" spans="1:8" x14ac:dyDescent="0.45">
      <c r="A1225">
        <v>1224</v>
      </c>
      <c r="B1225">
        <v>63.6305786</v>
      </c>
      <c r="C1225">
        <v>0.479489</v>
      </c>
      <c r="D1225" t="s">
        <v>8</v>
      </c>
      <c r="E1225" t="s">
        <v>4257</v>
      </c>
      <c r="F1225" t="s">
        <v>14</v>
      </c>
      <c r="G1225">
        <v>1621</v>
      </c>
      <c r="H1225" t="s">
        <v>22</v>
      </c>
    </row>
    <row r="1226" spans="1:8" x14ac:dyDescent="0.45">
      <c r="A1226">
        <v>1225</v>
      </c>
      <c r="B1226">
        <v>63.632288099999997</v>
      </c>
      <c r="C1226">
        <v>1.7095000000000001E-3</v>
      </c>
      <c r="D1226" t="s">
        <v>8</v>
      </c>
      <c r="E1226" t="s">
        <v>4257</v>
      </c>
      <c r="F1226" t="s">
        <v>14</v>
      </c>
      <c r="G1226">
        <v>332</v>
      </c>
      <c r="H1226" t="s">
        <v>22</v>
      </c>
    </row>
    <row r="1227" spans="1:8" x14ac:dyDescent="0.45">
      <c r="A1227">
        <v>1226</v>
      </c>
      <c r="B1227">
        <v>63.633971099999997</v>
      </c>
      <c r="C1227">
        <v>1.683E-3</v>
      </c>
      <c r="D1227" t="s">
        <v>8</v>
      </c>
      <c r="E1227" t="s">
        <v>4257</v>
      </c>
      <c r="F1227" t="s">
        <v>14</v>
      </c>
      <c r="G1227">
        <v>156</v>
      </c>
      <c r="H1227" t="s">
        <v>22</v>
      </c>
    </row>
    <row r="1228" spans="1:8" x14ac:dyDescent="0.45">
      <c r="A1228">
        <v>1227</v>
      </c>
      <c r="B1228">
        <v>63.637403300000003</v>
      </c>
      <c r="C1228">
        <v>3.4321999999999998E-3</v>
      </c>
      <c r="D1228" t="s">
        <v>4257</v>
      </c>
      <c r="E1228" t="s">
        <v>8</v>
      </c>
      <c r="F1228" t="s">
        <v>10</v>
      </c>
      <c r="G1228">
        <v>0</v>
      </c>
      <c r="H1228" t="s">
        <v>4552</v>
      </c>
    </row>
    <row r="1229" spans="1:8" x14ac:dyDescent="0.45">
      <c r="A1229">
        <v>1228</v>
      </c>
      <c r="B1229">
        <v>63.638655300000003</v>
      </c>
      <c r="C1229">
        <v>1.2520000000000001E-3</v>
      </c>
      <c r="D1229" t="s">
        <v>4257</v>
      </c>
      <c r="E1229" t="s">
        <v>8</v>
      </c>
      <c r="F1229" t="s">
        <v>10</v>
      </c>
      <c r="G1229">
        <v>0</v>
      </c>
      <c r="H1229" t="s">
        <v>4553</v>
      </c>
    </row>
    <row r="1230" spans="1:8" x14ac:dyDescent="0.45">
      <c r="A1230">
        <v>1229</v>
      </c>
      <c r="B1230">
        <v>63.6405429</v>
      </c>
      <c r="C1230">
        <v>1.8875999999999999E-3</v>
      </c>
      <c r="D1230" t="s">
        <v>4257</v>
      </c>
      <c r="E1230" t="s">
        <v>8</v>
      </c>
      <c r="F1230" t="s">
        <v>10</v>
      </c>
      <c r="G1230">
        <v>0</v>
      </c>
      <c r="H1230" t="s">
        <v>4554</v>
      </c>
    </row>
    <row r="1231" spans="1:8" x14ac:dyDescent="0.45">
      <c r="A1231">
        <v>1230</v>
      </c>
      <c r="B1231">
        <v>63.643422100000002</v>
      </c>
      <c r="C1231">
        <v>2.8792000000000002E-3</v>
      </c>
      <c r="D1231" t="s">
        <v>8</v>
      </c>
      <c r="E1231" t="s">
        <v>4257</v>
      </c>
      <c r="F1231" t="s">
        <v>14</v>
      </c>
      <c r="G1231">
        <v>127</v>
      </c>
      <c r="H1231" t="s">
        <v>22</v>
      </c>
    </row>
    <row r="1232" spans="1:8" x14ac:dyDescent="0.45">
      <c r="A1232">
        <v>1231</v>
      </c>
      <c r="B1232">
        <v>63.650185899999997</v>
      </c>
      <c r="C1232">
        <v>6.7638000000000004E-3</v>
      </c>
      <c r="D1232" t="s">
        <v>4257</v>
      </c>
      <c r="E1232" t="s">
        <v>8</v>
      </c>
      <c r="F1232" t="s">
        <v>10</v>
      </c>
      <c r="G1232">
        <v>0</v>
      </c>
      <c r="H1232" t="s">
        <v>4555</v>
      </c>
    </row>
    <row r="1233" spans="1:8" x14ac:dyDescent="0.45">
      <c r="A1233">
        <v>1232</v>
      </c>
      <c r="B1233">
        <v>63.715192000000002</v>
      </c>
      <c r="C1233">
        <v>6.5006099999999997E-2</v>
      </c>
      <c r="D1233" t="s">
        <v>4257</v>
      </c>
      <c r="E1233" t="s">
        <v>8</v>
      </c>
      <c r="F1233" t="s">
        <v>14</v>
      </c>
      <c r="G1233">
        <v>1436</v>
      </c>
      <c r="H1233" t="s">
        <v>22</v>
      </c>
    </row>
    <row r="1234" spans="1:8" x14ac:dyDescent="0.45">
      <c r="A1234">
        <v>1233</v>
      </c>
      <c r="B1234">
        <v>63.715192000000002</v>
      </c>
      <c r="C1234">
        <v>0</v>
      </c>
      <c r="D1234" t="s">
        <v>4257</v>
      </c>
      <c r="E1234" t="s">
        <v>8</v>
      </c>
      <c r="F1234" t="s">
        <v>14</v>
      </c>
      <c r="G1234">
        <v>1436</v>
      </c>
      <c r="H1234" t="s">
        <v>22</v>
      </c>
    </row>
    <row r="1235" spans="1:8" x14ac:dyDescent="0.45">
      <c r="A1235">
        <v>1234</v>
      </c>
      <c r="B1235">
        <v>63.715192000000002</v>
      </c>
      <c r="C1235">
        <v>0</v>
      </c>
      <c r="D1235" t="s">
        <v>4257</v>
      </c>
      <c r="E1235" t="s">
        <v>8</v>
      </c>
      <c r="F1235" t="s">
        <v>14</v>
      </c>
      <c r="G1235">
        <v>1436</v>
      </c>
      <c r="H1235" t="s">
        <v>22</v>
      </c>
    </row>
    <row r="1236" spans="1:8" x14ac:dyDescent="0.45">
      <c r="A1236">
        <v>1235</v>
      </c>
      <c r="B1236">
        <v>63.715192000000002</v>
      </c>
      <c r="C1236">
        <v>0</v>
      </c>
      <c r="D1236" t="s">
        <v>4257</v>
      </c>
      <c r="E1236" t="s">
        <v>8</v>
      </c>
      <c r="F1236" t="s">
        <v>14</v>
      </c>
      <c r="G1236">
        <v>896</v>
      </c>
      <c r="H1236" t="s">
        <v>22</v>
      </c>
    </row>
    <row r="1237" spans="1:8" x14ac:dyDescent="0.45">
      <c r="A1237">
        <v>1236</v>
      </c>
      <c r="B1237">
        <v>63.715247300000001</v>
      </c>
      <c r="C1237">
        <v>5.5300000000000002E-5</v>
      </c>
      <c r="D1237" t="s">
        <v>8</v>
      </c>
      <c r="E1237" t="s">
        <v>4257</v>
      </c>
      <c r="F1237" t="s">
        <v>10</v>
      </c>
      <c r="G1237">
        <v>0</v>
      </c>
      <c r="H1237" t="s">
        <v>4556</v>
      </c>
    </row>
    <row r="1238" spans="1:8" x14ac:dyDescent="0.45">
      <c r="A1238">
        <v>1237</v>
      </c>
      <c r="B1238">
        <v>63.722400499999999</v>
      </c>
      <c r="C1238">
        <v>7.1532000000000002E-3</v>
      </c>
      <c r="D1238" t="s">
        <v>4257</v>
      </c>
      <c r="E1238" t="s">
        <v>8</v>
      </c>
      <c r="F1238" t="s">
        <v>14</v>
      </c>
      <c r="G1238">
        <v>1436</v>
      </c>
      <c r="H1238" t="s">
        <v>22</v>
      </c>
    </row>
    <row r="1239" spans="1:8" x14ac:dyDescent="0.45">
      <c r="A1239">
        <v>1238</v>
      </c>
      <c r="B1239">
        <v>63.722400499999999</v>
      </c>
      <c r="C1239">
        <v>0</v>
      </c>
      <c r="D1239" t="s">
        <v>4257</v>
      </c>
      <c r="E1239" t="s">
        <v>8</v>
      </c>
      <c r="F1239" t="s">
        <v>14</v>
      </c>
      <c r="G1239">
        <v>1436</v>
      </c>
      <c r="H1239" t="s">
        <v>22</v>
      </c>
    </row>
    <row r="1240" spans="1:8" x14ac:dyDescent="0.45">
      <c r="A1240">
        <v>1239</v>
      </c>
      <c r="B1240">
        <v>63.722400499999999</v>
      </c>
      <c r="C1240">
        <v>0</v>
      </c>
      <c r="D1240" t="s">
        <v>4257</v>
      </c>
      <c r="E1240" t="s">
        <v>8</v>
      </c>
      <c r="F1240" t="s">
        <v>14</v>
      </c>
      <c r="G1240">
        <v>1436</v>
      </c>
      <c r="H1240" t="s">
        <v>22</v>
      </c>
    </row>
    <row r="1241" spans="1:8" x14ac:dyDescent="0.45">
      <c r="A1241">
        <v>1240</v>
      </c>
      <c r="B1241">
        <v>63.722400499999999</v>
      </c>
      <c r="C1241">
        <v>0</v>
      </c>
      <c r="D1241" t="s">
        <v>4257</v>
      </c>
      <c r="E1241" t="s">
        <v>8</v>
      </c>
      <c r="F1241" t="s">
        <v>14</v>
      </c>
      <c r="G1241">
        <v>900</v>
      </c>
      <c r="H1241" t="s">
        <v>22</v>
      </c>
    </row>
    <row r="1242" spans="1:8" x14ac:dyDescent="0.45">
      <c r="A1242">
        <v>1241</v>
      </c>
      <c r="B1242">
        <v>63.722464899999999</v>
      </c>
      <c r="C1242">
        <v>6.4399999999999993E-5</v>
      </c>
      <c r="D1242" t="s">
        <v>8</v>
      </c>
      <c r="E1242" t="s">
        <v>4257</v>
      </c>
      <c r="F1242" t="s">
        <v>10</v>
      </c>
      <c r="G1242">
        <v>0</v>
      </c>
      <c r="H1242" t="s">
        <v>4557</v>
      </c>
    </row>
    <row r="1243" spans="1:8" x14ac:dyDescent="0.45">
      <c r="A1243">
        <v>1242</v>
      </c>
      <c r="B1243">
        <v>63.747762100000003</v>
      </c>
      <c r="C1243">
        <v>2.5297199999999999E-2</v>
      </c>
      <c r="D1243" t="s">
        <v>4257</v>
      </c>
      <c r="E1243" t="s">
        <v>8</v>
      </c>
      <c r="F1243" t="s">
        <v>14</v>
      </c>
      <c r="G1243">
        <v>1436</v>
      </c>
      <c r="H1243" t="s">
        <v>22</v>
      </c>
    </row>
    <row r="1244" spans="1:8" x14ac:dyDescent="0.45">
      <c r="A1244">
        <v>1243</v>
      </c>
      <c r="B1244">
        <v>63.747762100000003</v>
      </c>
      <c r="C1244">
        <v>0</v>
      </c>
      <c r="D1244" t="s">
        <v>4257</v>
      </c>
      <c r="E1244" t="s">
        <v>8</v>
      </c>
      <c r="F1244" t="s">
        <v>14</v>
      </c>
      <c r="G1244">
        <v>1436</v>
      </c>
      <c r="H1244" t="s">
        <v>22</v>
      </c>
    </row>
    <row r="1245" spans="1:8" x14ac:dyDescent="0.45">
      <c r="A1245">
        <v>1244</v>
      </c>
      <c r="B1245">
        <v>63.747762100000003</v>
      </c>
      <c r="C1245">
        <v>0</v>
      </c>
      <c r="D1245" t="s">
        <v>4257</v>
      </c>
      <c r="E1245" t="s">
        <v>8</v>
      </c>
      <c r="F1245" t="s">
        <v>14</v>
      </c>
      <c r="G1245">
        <v>1436</v>
      </c>
      <c r="H1245" t="s">
        <v>22</v>
      </c>
    </row>
    <row r="1246" spans="1:8" x14ac:dyDescent="0.45">
      <c r="A1246">
        <v>1245</v>
      </c>
      <c r="B1246">
        <v>63.747762100000003</v>
      </c>
      <c r="C1246">
        <v>0</v>
      </c>
      <c r="D1246" t="s">
        <v>4257</v>
      </c>
      <c r="E1246" t="s">
        <v>8</v>
      </c>
      <c r="F1246" t="s">
        <v>14</v>
      </c>
      <c r="G1246">
        <v>886</v>
      </c>
      <c r="H1246" t="s">
        <v>22</v>
      </c>
    </row>
    <row r="1247" spans="1:8" x14ac:dyDescent="0.45">
      <c r="A1247">
        <v>1246</v>
      </c>
      <c r="B1247">
        <v>63.747812099999997</v>
      </c>
      <c r="C1247">
        <v>5.0000000000000002E-5</v>
      </c>
      <c r="D1247" t="s">
        <v>8</v>
      </c>
      <c r="E1247" t="s">
        <v>4257</v>
      </c>
      <c r="F1247" t="s">
        <v>10</v>
      </c>
      <c r="G1247">
        <v>0</v>
      </c>
      <c r="H1247" t="s">
        <v>4558</v>
      </c>
    </row>
    <row r="1248" spans="1:8" x14ac:dyDescent="0.45">
      <c r="A1248">
        <v>1247</v>
      </c>
      <c r="B1248">
        <v>63.792401499999997</v>
      </c>
      <c r="C1248">
        <v>4.4589400000000001E-2</v>
      </c>
      <c r="D1248" t="s">
        <v>4257</v>
      </c>
      <c r="E1248" t="s">
        <v>8</v>
      </c>
      <c r="F1248" t="s">
        <v>14</v>
      </c>
      <c r="G1248">
        <v>1436</v>
      </c>
      <c r="H1248" t="s">
        <v>22</v>
      </c>
    </row>
    <row r="1249" spans="1:8" x14ac:dyDescent="0.45">
      <c r="A1249">
        <v>1248</v>
      </c>
      <c r="B1249">
        <v>63.792443900000002</v>
      </c>
      <c r="C1249">
        <v>4.2400000000000001E-5</v>
      </c>
      <c r="D1249" t="s">
        <v>4257</v>
      </c>
      <c r="E1249" t="s">
        <v>8</v>
      </c>
      <c r="F1249" t="s">
        <v>14</v>
      </c>
      <c r="G1249">
        <v>1436</v>
      </c>
      <c r="H1249" t="s">
        <v>22</v>
      </c>
    </row>
    <row r="1250" spans="1:8" x14ac:dyDescent="0.45">
      <c r="A1250">
        <v>1249</v>
      </c>
      <c r="B1250">
        <v>63.792443900000002</v>
      </c>
      <c r="C1250">
        <v>0</v>
      </c>
      <c r="D1250" t="s">
        <v>4257</v>
      </c>
      <c r="E1250" t="s">
        <v>8</v>
      </c>
      <c r="F1250" t="s">
        <v>14</v>
      </c>
      <c r="G1250">
        <v>1436</v>
      </c>
      <c r="H1250" t="s">
        <v>22</v>
      </c>
    </row>
    <row r="1251" spans="1:8" x14ac:dyDescent="0.45">
      <c r="A1251">
        <v>1250</v>
      </c>
      <c r="B1251">
        <v>63.792443900000002</v>
      </c>
      <c r="C1251">
        <v>0</v>
      </c>
      <c r="D1251" t="s">
        <v>4257</v>
      </c>
      <c r="E1251" t="s">
        <v>8</v>
      </c>
      <c r="F1251" t="s">
        <v>14</v>
      </c>
      <c r="G1251">
        <v>912</v>
      </c>
      <c r="H1251" t="s">
        <v>22</v>
      </c>
    </row>
    <row r="1252" spans="1:8" x14ac:dyDescent="0.45">
      <c r="A1252">
        <v>1251</v>
      </c>
      <c r="B1252">
        <v>63.792471200000001</v>
      </c>
      <c r="C1252">
        <v>2.73E-5</v>
      </c>
      <c r="D1252" t="s">
        <v>8</v>
      </c>
      <c r="E1252" t="s">
        <v>4257</v>
      </c>
      <c r="F1252" t="s">
        <v>10</v>
      </c>
      <c r="G1252">
        <v>0</v>
      </c>
      <c r="H1252" t="s">
        <v>4559</v>
      </c>
    </row>
    <row r="1253" spans="1:8" x14ac:dyDescent="0.45">
      <c r="A1253">
        <v>1252</v>
      </c>
      <c r="B1253">
        <v>64.417893300000003</v>
      </c>
      <c r="C1253">
        <v>0.62542209999999998</v>
      </c>
      <c r="D1253" t="s">
        <v>8</v>
      </c>
      <c r="E1253" t="s">
        <v>4257</v>
      </c>
      <c r="F1253" t="s">
        <v>14</v>
      </c>
      <c r="G1253">
        <v>911</v>
      </c>
      <c r="H1253" t="s">
        <v>22</v>
      </c>
    </row>
    <row r="1254" spans="1:8" x14ac:dyDescent="0.45">
      <c r="A1254">
        <v>1253</v>
      </c>
      <c r="B1254">
        <v>64.418204599999996</v>
      </c>
      <c r="C1254">
        <v>3.1129999999999998E-4</v>
      </c>
      <c r="D1254" t="s">
        <v>8</v>
      </c>
      <c r="E1254" t="s">
        <v>4257</v>
      </c>
      <c r="F1254" t="s">
        <v>14</v>
      </c>
      <c r="G1254">
        <v>698</v>
      </c>
      <c r="H1254" t="s">
        <v>22</v>
      </c>
    </row>
    <row r="1255" spans="1:8" x14ac:dyDescent="0.45">
      <c r="A1255">
        <v>1254</v>
      </c>
      <c r="B1255">
        <v>64.418233400000005</v>
      </c>
      <c r="C1255">
        <v>2.8799999999999999E-5</v>
      </c>
      <c r="D1255" t="s">
        <v>8</v>
      </c>
      <c r="E1255" t="s">
        <v>4257</v>
      </c>
      <c r="F1255" t="s">
        <v>14</v>
      </c>
      <c r="G1255">
        <v>135</v>
      </c>
      <c r="H1255" t="s">
        <v>22</v>
      </c>
    </row>
    <row r="1256" spans="1:8" x14ac:dyDescent="0.45">
      <c r="A1256">
        <v>1255</v>
      </c>
      <c r="B1256">
        <v>64.424393699999996</v>
      </c>
      <c r="C1256">
        <v>6.1602999999999996E-3</v>
      </c>
      <c r="D1256" t="s">
        <v>4257</v>
      </c>
      <c r="E1256" t="s">
        <v>8</v>
      </c>
      <c r="F1256" t="s">
        <v>10</v>
      </c>
      <c r="G1256">
        <v>0</v>
      </c>
      <c r="H1256" t="s">
        <v>4560</v>
      </c>
    </row>
    <row r="1257" spans="1:8" x14ac:dyDescent="0.45">
      <c r="A1257">
        <v>1256</v>
      </c>
      <c r="B1257">
        <v>64.424692500000006</v>
      </c>
      <c r="C1257">
        <v>2.988E-4</v>
      </c>
      <c r="D1257" t="s">
        <v>4257</v>
      </c>
      <c r="E1257" t="s">
        <v>8</v>
      </c>
      <c r="F1257" t="s">
        <v>10</v>
      </c>
      <c r="G1257">
        <v>0</v>
      </c>
      <c r="H1257" t="s">
        <v>4561</v>
      </c>
    </row>
    <row r="1258" spans="1:8" x14ac:dyDescent="0.45">
      <c r="A1258">
        <v>1257</v>
      </c>
      <c r="B1258">
        <v>64.424692500000006</v>
      </c>
      <c r="C1258">
        <v>0</v>
      </c>
      <c r="D1258" t="s">
        <v>4257</v>
      </c>
      <c r="E1258" t="s">
        <v>8</v>
      </c>
      <c r="F1258" t="s">
        <v>10</v>
      </c>
      <c r="G1258">
        <v>0</v>
      </c>
      <c r="H1258" t="s">
        <v>4562</v>
      </c>
    </row>
    <row r="1259" spans="1:8" x14ac:dyDescent="0.45">
      <c r="A1259">
        <v>1258</v>
      </c>
      <c r="B1259">
        <v>64.482532000000006</v>
      </c>
      <c r="C1259">
        <v>5.7839500000000002E-2</v>
      </c>
      <c r="D1259" t="s">
        <v>4257</v>
      </c>
      <c r="E1259" t="s">
        <v>8</v>
      </c>
      <c r="F1259" t="s">
        <v>14</v>
      </c>
      <c r="G1259">
        <v>1436</v>
      </c>
      <c r="H1259" t="s">
        <v>22</v>
      </c>
    </row>
    <row r="1260" spans="1:8" x14ac:dyDescent="0.45">
      <c r="A1260">
        <v>1259</v>
      </c>
      <c r="B1260">
        <v>64.482532000000006</v>
      </c>
      <c r="C1260">
        <v>0</v>
      </c>
      <c r="D1260" t="s">
        <v>4257</v>
      </c>
      <c r="E1260" t="s">
        <v>8</v>
      </c>
      <c r="F1260" t="s">
        <v>14</v>
      </c>
      <c r="G1260">
        <v>1436</v>
      </c>
      <c r="H1260" t="s">
        <v>22</v>
      </c>
    </row>
    <row r="1261" spans="1:8" x14ac:dyDescent="0.45">
      <c r="A1261">
        <v>1260</v>
      </c>
      <c r="B1261">
        <v>64.482567799999998</v>
      </c>
      <c r="C1261">
        <v>3.5800000000000003E-5</v>
      </c>
      <c r="D1261" t="s">
        <v>8</v>
      </c>
      <c r="E1261" t="s">
        <v>4257</v>
      </c>
      <c r="F1261" t="s">
        <v>10</v>
      </c>
      <c r="G1261">
        <v>0</v>
      </c>
      <c r="H1261" t="s">
        <v>4563</v>
      </c>
    </row>
    <row r="1262" spans="1:8" x14ac:dyDescent="0.45">
      <c r="A1262">
        <v>1261</v>
      </c>
      <c r="B1262">
        <v>64.482589000000004</v>
      </c>
      <c r="C1262">
        <v>2.12E-5</v>
      </c>
      <c r="D1262" t="s">
        <v>4257</v>
      </c>
      <c r="E1262" t="s">
        <v>8</v>
      </c>
      <c r="F1262" t="s">
        <v>14</v>
      </c>
      <c r="G1262">
        <v>1436</v>
      </c>
      <c r="H1262" t="s">
        <v>22</v>
      </c>
    </row>
    <row r="1263" spans="1:8" x14ac:dyDescent="0.45">
      <c r="A1263">
        <v>1262</v>
      </c>
      <c r="B1263">
        <v>64.482589000000004</v>
      </c>
      <c r="C1263">
        <v>0</v>
      </c>
      <c r="D1263" t="s">
        <v>4257</v>
      </c>
      <c r="E1263" t="s">
        <v>8</v>
      </c>
      <c r="F1263" t="s">
        <v>14</v>
      </c>
      <c r="G1263">
        <v>886</v>
      </c>
      <c r="H1263" t="s">
        <v>22</v>
      </c>
    </row>
    <row r="1264" spans="1:8" x14ac:dyDescent="0.45">
      <c r="A1264">
        <v>1263</v>
      </c>
      <c r="B1264">
        <v>64.482602600000007</v>
      </c>
      <c r="C1264">
        <v>1.36E-5</v>
      </c>
      <c r="D1264" t="s">
        <v>8</v>
      </c>
      <c r="E1264" t="s">
        <v>4257</v>
      </c>
      <c r="F1264" t="s">
        <v>10</v>
      </c>
      <c r="G1264">
        <v>0</v>
      </c>
      <c r="H1264" t="s">
        <v>4564</v>
      </c>
    </row>
    <row r="1265" spans="1:8" x14ac:dyDescent="0.45">
      <c r="A1265">
        <v>1264</v>
      </c>
      <c r="B1265">
        <v>64.487918800000003</v>
      </c>
      <c r="C1265">
        <v>5.3162000000000001E-3</v>
      </c>
      <c r="D1265" t="s">
        <v>4257</v>
      </c>
      <c r="E1265" t="s">
        <v>8</v>
      </c>
      <c r="F1265" t="s">
        <v>14</v>
      </c>
      <c r="G1265">
        <v>1436</v>
      </c>
      <c r="H1265" t="s">
        <v>22</v>
      </c>
    </row>
    <row r="1266" spans="1:8" x14ac:dyDescent="0.45">
      <c r="A1266">
        <v>1265</v>
      </c>
      <c r="B1266">
        <v>64.487918800000003</v>
      </c>
      <c r="C1266">
        <v>0</v>
      </c>
      <c r="D1266" t="s">
        <v>4257</v>
      </c>
      <c r="E1266" t="s">
        <v>8</v>
      </c>
      <c r="F1266" t="s">
        <v>14</v>
      </c>
      <c r="G1266">
        <v>1436</v>
      </c>
      <c r="H1266" t="s">
        <v>22</v>
      </c>
    </row>
    <row r="1267" spans="1:8" x14ac:dyDescent="0.45">
      <c r="A1267">
        <v>1266</v>
      </c>
      <c r="B1267">
        <v>64.487918800000003</v>
      </c>
      <c r="C1267">
        <v>0</v>
      </c>
      <c r="D1267" t="s">
        <v>4257</v>
      </c>
      <c r="E1267" t="s">
        <v>8</v>
      </c>
      <c r="F1267" t="s">
        <v>14</v>
      </c>
      <c r="G1267">
        <v>1436</v>
      </c>
      <c r="H1267" t="s">
        <v>22</v>
      </c>
    </row>
    <row r="1268" spans="1:8" x14ac:dyDescent="0.45">
      <c r="A1268">
        <v>1267</v>
      </c>
      <c r="B1268">
        <v>64.487918800000003</v>
      </c>
      <c r="C1268">
        <v>0</v>
      </c>
      <c r="D1268" t="s">
        <v>4257</v>
      </c>
      <c r="E1268" t="s">
        <v>8</v>
      </c>
      <c r="F1268" t="s">
        <v>14</v>
      </c>
      <c r="G1268">
        <v>886</v>
      </c>
      <c r="H1268" t="s">
        <v>22</v>
      </c>
    </row>
    <row r="1269" spans="1:8" x14ac:dyDescent="0.45">
      <c r="A1269">
        <v>1268</v>
      </c>
      <c r="B1269">
        <v>64.487961400000003</v>
      </c>
      <c r="C1269">
        <v>4.2599999999999999E-5</v>
      </c>
      <c r="D1269" t="s">
        <v>8</v>
      </c>
      <c r="E1269" t="s">
        <v>4257</v>
      </c>
      <c r="F1269" t="s">
        <v>10</v>
      </c>
      <c r="G1269">
        <v>0</v>
      </c>
      <c r="H1269" t="s">
        <v>4565</v>
      </c>
    </row>
    <row r="1270" spans="1:8" x14ac:dyDescent="0.45">
      <c r="A1270">
        <v>1269</v>
      </c>
      <c r="B1270">
        <v>64.505505799999995</v>
      </c>
      <c r="C1270">
        <v>1.7544400000000002E-2</v>
      </c>
      <c r="D1270" t="s">
        <v>4257</v>
      </c>
      <c r="E1270" t="s">
        <v>8</v>
      </c>
      <c r="F1270" t="s">
        <v>14</v>
      </c>
      <c r="G1270">
        <v>1436</v>
      </c>
      <c r="H1270" t="s">
        <v>22</v>
      </c>
    </row>
    <row r="1271" spans="1:8" x14ac:dyDescent="0.45">
      <c r="A1271">
        <v>1270</v>
      </c>
      <c r="B1271">
        <v>64.505505799999995</v>
      </c>
      <c r="C1271">
        <v>0</v>
      </c>
      <c r="D1271" t="s">
        <v>4257</v>
      </c>
      <c r="E1271" t="s">
        <v>8</v>
      </c>
      <c r="F1271" t="s">
        <v>14</v>
      </c>
      <c r="G1271">
        <v>1436</v>
      </c>
      <c r="H1271" t="s">
        <v>22</v>
      </c>
    </row>
    <row r="1272" spans="1:8" x14ac:dyDescent="0.45">
      <c r="A1272">
        <v>1271</v>
      </c>
      <c r="B1272">
        <v>64.505505799999995</v>
      </c>
      <c r="C1272">
        <v>0</v>
      </c>
      <c r="D1272" t="s">
        <v>4257</v>
      </c>
      <c r="E1272" t="s">
        <v>8</v>
      </c>
      <c r="F1272" t="s">
        <v>14</v>
      </c>
      <c r="G1272">
        <v>1436</v>
      </c>
      <c r="H1272" t="s">
        <v>22</v>
      </c>
    </row>
    <row r="1273" spans="1:8" x14ac:dyDescent="0.45">
      <c r="A1273">
        <v>1272</v>
      </c>
      <c r="B1273">
        <v>64.505505799999995</v>
      </c>
      <c r="C1273">
        <v>0</v>
      </c>
      <c r="D1273" t="s">
        <v>4257</v>
      </c>
      <c r="E1273" t="s">
        <v>8</v>
      </c>
      <c r="F1273" t="s">
        <v>14</v>
      </c>
      <c r="G1273">
        <v>1436</v>
      </c>
      <c r="H1273" t="s">
        <v>22</v>
      </c>
    </row>
    <row r="1274" spans="1:8" x14ac:dyDescent="0.45">
      <c r="A1274">
        <v>1273</v>
      </c>
      <c r="B1274">
        <v>64.505505799999995</v>
      </c>
      <c r="C1274">
        <v>0</v>
      </c>
      <c r="D1274" t="s">
        <v>4257</v>
      </c>
      <c r="E1274" t="s">
        <v>8</v>
      </c>
      <c r="F1274" t="s">
        <v>14</v>
      </c>
      <c r="G1274">
        <v>242</v>
      </c>
      <c r="H1274" t="s">
        <v>22</v>
      </c>
    </row>
    <row r="1275" spans="1:8" x14ac:dyDescent="0.45">
      <c r="A1275">
        <v>1274</v>
      </c>
      <c r="B1275">
        <v>64.505549900000005</v>
      </c>
      <c r="C1275">
        <v>4.4100000000000001E-5</v>
      </c>
      <c r="D1275" t="s">
        <v>8</v>
      </c>
      <c r="E1275" t="s">
        <v>4257</v>
      </c>
      <c r="F1275" t="s">
        <v>10</v>
      </c>
      <c r="G1275">
        <v>0</v>
      </c>
      <c r="H1275" t="s">
        <v>4566</v>
      </c>
    </row>
    <row r="1276" spans="1:8" x14ac:dyDescent="0.45">
      <c r="A1276">
        <v>1275</v>
      </c>
      <c r="B1276">
        <v>64.730305200000004</v>
      </c>
      <c r="C1276">
        <v>0.22475529999999999</v>
      </c>
      <c r="D1276" t="s">
        <v>8</v>
      </c>
      <c r="E1276" t="s">
        <v>4257</v>
      </c>
      <c r="F1276" t="s">
        <v>14</v>
      </c>
      <c r="G1276">
        <v>1072</v>
      </c>
      <c r="H1276" t="s">
        <v>22</v>
      </c>
    </row>
    <row r="1277" spans="1:8" x14ac:dyDescent="0.45">
      <c r="A1277">
        <v>1276</v>
      </c>
      <c r="B1277">
        <v>64.736708399999998</v>
      </c>
      <c r="C1277">
        <v>6.4032000000000004E-3</v>
      </c>
      <c r="D1277" t="s">
        <v>4257</v>
      </c>
      <c r="E1277" t="s">
        <v>8</v>
      </c>
      <c r="F1277" t="s">
        <v>10</v>
      </c>
      <c r="G1277">
        <v>0</v>
      </c>
      <c r="H1277" t="s">
        <v>4567</v>
      </c>
    </row>
    <row r="1278" spans="1:8" x14ac:dyDescent="0.45">
      <c r="A1278">
        <v>1277</v>
      </c>
      <c r="B1278">
        <v>64.828319399999998</v>
      </c>
      <c r="C1278">
        <v>9.1610999999999998E-2</v>
      </c>
      <c r="D1278" t="s">
        <v>4257</v>
      </c>
      <c r="E1278" t="s">
        <v>8</v>
      </c>
      <c r="F1278" t="s">
        <v>14</v>
      </c>
      <c r="G1278">
        <v>1436</v>
      </c>
      <c r="H1278" t="s">
        <v>22</v>
      </c>
    </row>
    <row r="1279" spans="1:8" x14ac:dyDescent="0.45">
      <c r="A1279">
        <v>1278</v>
      </c>
      <c r="B1279">
        <v>64.828363400000001</v>
      </c>
      <c r="C1279">
        <v>4.3999999999999999E-5</v>
      </c>
      <c r="D1279" t="s">
        <v>4257</v>
      </c>
      <c r="E1279" t="s">
        <v>8</v>
      </c>
      <c r="F1279" t="s">
        <v>14</v>
      </c>
      <c r="G1279">
        <v>1436</v>
      </c>
      <c r="H1279" t="s">
        <v>22</v>
      </c>
    </row>
    <row r="1280" spans="1:8" x14ac:dyDescent="0.45">
      <c r="A1280">
        <v>1279</v>
      </c>
      <c r="B1280">
        <v>64.828363400000001</v>
      </c>
      <c r="C1280">
        <v>0</v>
      </c>
      <c r="D1280" t="s">
        <v>4257</v>
      </c>
      <c r="E1280" t="s">
        <v>8</v>
      </c>
      <c r="F1280" t="s">
        <v>14</v>
      </c>
      <c r="G1280">
        <v>1436</v>
      </c>
      <c r="H1280" t="s">
        <v>22</v>
      </c>
    </row>
    <row r="1281" spans="1:8" x14ac:dyDescent="0.45">
      <c r="A1281">
        <v>1280</v>
      </c>
      <c r="B1281">
        <v>64.828363400000001</v>
      </c>
      <c r="C1281">
        <v>0</v>
      </c>
      <c r="D1281" t="s">
        <v>4257</v>
      </c>
      <c r="E1281" t="s">
        <v>8</v>
      </c>
      <c r="F1281" t="s">
        <v>14</v>
      </c>
      <c r="G1281">
        <v>894</v>
      </c>
      <c r="H1281" t="s">
        <v>22</v>
      </c>
    </row>
    <row r="1282" spans="1:8" x14ac:dyDescent="0.45">
      <c r="A1282">
        <v>1281</v>
      </c>
      <c r="B1282">
        <v>64.8283852</v>
      </c>
      <c r="C1282">
        <v>2.1800000000000001E-5</v>
      </c>
      <c r="D1282" t="s">
        <v>8</v>
      </c>
      <c r="E1282" t="s">
        <v>4257</v>
      </c>
      <c r="F1282" t="s">
        <v>10</v>
      </c>
      <c r="G1282">
        <v>0</v>
      </c>
      <c r="H1282" t="s">
        <v>4568</v>
      </c>
    </row>
    <row r="1283" spans="1:8" x14ac:dyDescent="0.45">
      <c r="A1283">
        <v>1282</v>
      </c>
      <c r="B1283">
        <v>67.017658800000007</v>
      </c>
      <c r="C1283">
        <v>2.1892735999999999</v>
      </c>
      <c r="D1283" t="s">
        <v>8</v>
      </c>
      <c r="E1283" t="s">
        <v>4257</v>
      </c>
      <c r="F1283" t="s">
        <v>14</v>
      </c>
      <c r="G1283">
        <v>286</v>
      </c>
      <c r="H1283" t="s">
        <v>22</v>
      </c>
    </row>
    <row r="1284" spans="1:8" x14ac:dyDescent="0.45">
      <c r="A1284">
        <v>1283</v>
      </c>
      <c r="B1284">
        <v>67.025463799999997</v>
      </c>
      <c r="C1284">
        <v>7.8050000000000003E-3</v>
      </c>
      <c r="D1284" t="s">
        <v>4257</v>
      </c>
      <c r="E1284" t="s">
        <v>8</v>
      </c>
      <c r="F1284" t="s">
        <v>14</v>
      </c>
      <c r="G1284">
        <v>1436</v>
      </c>
      <c r="H1284" t="s">
        <v>22</v>
      </c>
    </row>
    <row r="1285" spans="1:8" x14ac:dyDescent="0.45">
      <c r="A1285">
        <v>1284</v>
      </c>
      <c r="B1285">
        <v>67.025463799999997</v>
      </c>
      <c r="C1285">
        <v>0</v>
      </c>
      <c r="D1285" t="s">
        <v>4257</v>
      </c>
      <c r="E1285" t="s">
        <v>8</v>
      </c>
      <c r="F1285" t="s">
        <v>14</v>
      </c>
      <c r="G1285">
        <v>1436</v>
      </c>
      <c r="H1285" t="s">
        <v>22</v>
      </c>
    </row>
    <row r="1286" spans="1:8" x14ac:dyDescent="0.45">
      <c r="A1286">
        <v>1285</v>
      </c>
      <c r="B1286">
        <v>67.025463799999997</v>
      </c>
      <c r="C1286">
        <v>0</v>
      </c>
      <c r="D1286" t="s">
        <v>4257</v>
      </c>
      <c r="E1286" t="s">
        <v>8</v>
      </c>
      <c r="F1286" t="s">
        <v>14</v>
      </c>
      <c r="G1286">
        <v>1436</v>
      </c>
      <c r="H1286" t="s">
        <v>22</v>
      </c>
    </row>
    <row r="1287" spans="1:8" x14ac:dyDescent="0.45">
      <c r="A1287">
        <v>1286</v>
      </c>
      <c r="B1287">
        <v>67.025463799999997</v>
      </c>
      <c r="C1287">
        <v>0</v>
      </c>
      <c r="D1287" t="s">
        <v>4257</v>
      </c>
      <c r="E1287" t="s">
        <v>8</v>
      </c>
      <c r="F1287" t="s">
        <v>14</v>
      </c>
      <c r="G1287">
        <v>537</v>
      </c>
      <c r="H1287" t="s">
        <v>22</v>
      </c>
    </row>
    <row r="1288" spans="1:8" x14ac:dyDescent="0.45">
      <c r="A1288">
        <v>1287</v>
      </c>
      <c r="B1288">
        <v>67.025506800000002</v>
      </c>
      <c r="C1288">
        <v>4.3000000000000002E-5</v>
      </c>
      <c r="D1288" t="s">
        <v>8</v>
      </c>
      <c r="E1288" t="s">
        <v>4257</v>
      </c>
      <c r="F1288" t="s">
        <v>10</v>
      </c>
      <c r="G1288">
        <v>0</v>
      </c>
      <c r="H1288" t="s">
        <v>4569</v>
      </c>
    </row>
    <row r="1289" spans="1:8" x14ac:dyDescent="0.45">
      <c r="A1289">
        <v>1288</v>
      </c>
      <c r="B1289">
        <v>68.075263899999996</v>
      </c>
      <c r="C1289">
        <v>1.0497571000000001</v>
      </c>
      <c r="D1289" t="s">
        <v>8</v>
      </c>
      <c r="E1289" t="s">
        <v>4257</v>
      </c>
      <c r="F1289" t="s">
        <v>14</v>
      </c>
      <c r="G1289">
        <v>1232</v>
      </c>
      <c r="H1289" t="s">
        <v>22</v>
      </c>
    </row>
    <row r="1290" spans="1:8" x14ac:dyDescent="0.45">
      <c r="A1290">
        <v>1289</v>
      </c>
      <c r="B1290">
        <v>68.082300500000002</v>
      </c>
      <c r="C1290">
        <v>7.0365999999999996E-3</v>
      </c>
      <c r="D1290" t="s">
        <v>4257</v>
      </c>
      <c r="E1290" t="s">
        <v>8</v>
      </c>
      <c r="F1290" t="s">
        <v>10</v>
      </c>
      <c r="G1290">
        <v>0</v>
      </c>
      <c r="H1290" t="s">
        <v>4570</v>
      </c>
    </row>
    <row r="1291" spans="1:8" x14ac:dyDescent="0.45">
      <c r="A1291">
        <v>1290</v>
      </c>
      <c r="B1291">
        <v>68.737242899999998</v>
      </c>
      <c r="C1291">
        <v>0.65494240000000004</v>
      </c>
      <c r="D1291" t="s">
        <v>4257</v>
      </c>
      <c r="E1291" t="s">
        <v>8</v>
      </c>
      <c r="F1291" t="s">
        <v>14</v>
      </c>
      <c r="G1291">
        <v>1436</v>
      </c>
      <c r="H1291" t="s">
        <v>22</v>
      </c>
    </row>
    <row r="1292" spans="1:8" x14ac:dyDescent="0.45">
      <c r="A1292">
        <v>1291</v>
      </c>
      <c r="B1292">
        <v>68.737301400000007</v>
      </c>
      <c r="C1292">
        <v>5.8499999999999999E-5</v>
      </c>
      <c r="D1292" t="s">
        <v>4257</v>
      </c>
      <c r="E1292" t="s">
        <v>8</v>
      </c>
      <c r="F1292" t="s">
        <v>14</v>
      </c>
      <c r="G1292">
        <v>1436</v>
      </c>
      <c r="H1292" t="s">
        <v>22</v>
      </c>
    </row>
    <row r="1293" spans="1:8" x14ac:dyDescent="0.45">
      <c r="A1293">
        <v>1292</v>
      </c>
      <c r="B1293">
        <v>68.737301400000007</v>
      </c>
      <c r="C1293">
        <v>0</v>
      </c>
      <c r="D1293" t="s">
        <v>4257</v>
      </c>
      <c r="E1293" t="s">
        <v>8</v>
      </c>
      <c r="F1293" t="s">
        <v>14</v>
      </c>
      <c r="G1293">
        <v>1436</v>
      </c>
      <c r="H1293" t="s">
        <v>22</v>
      </c>
    </row>
    <row r="1294" spans="1:8" x14ac:dyDescent="0.45">
      <c r="A1294">
        <v>1293</v>
      </c>
      <c r="B1294">
        <v>68.737327500000006</v>
      </c>
      <c r="C1294">
        <v>2.6100000000000001E-5</v>
      </c>
      <c r="D1294" t="s">
        <v>8</v>
      </c>
      <c r="E1294" t="s">
        <v>4257</v>
      </c>
      <c r="F1294" t="s">
        <v>10</v>
      </c>
      <c r="G1294">
        <v>0</v>
      </c>
      <c r="H1294" t="s">
        <v>4571</v>
      </c>
    </row>
    <row r="1295" spans="1:8" x14ac:dyDescent="0.45">
      <c r="A1295">
        <v>1294</v>
      </c>
      <c r="B1295">
        <v>68.737345500000004</v>
      </c>
      <c r="C1295">
        <v>1.8E-5</v>
      </c>
      <c r="D1295" t="s">
        <v>4257</v>
      </c>
      <c r="E1295" t="s">
        <v>8</v>
      </c>
      <c r="F1295" t="s">
        <v>14</v>
      </c>
      <c r="G1295">
        <v>1436</v>
      </c>
      <c r="H1295" t="s">
        <v>22</v>
      </c>
    </row>
    <row r="1296" spans="1:8" x14ac:dyDescent="0.45">
      <c r="A1296">
        <v>1295</v>
      </c>
      <c r="B1296">
        <v>68.737345500000004</v>
      </c>
      <c r="C1296">
        <v>0</v>
      </c>
      <c r="D1296" t="s">
        <v>4257</v>
      </c>
      <c r="E1296" t="s">
        <v>8</v>
      </c>
      <c r="F1296" t="s">
        <v>14</v>
      </c>
      <c r="G1296">
        <v>1436</v>
      </c>
      <c r="H1296" t="s">
        <v>22</v>
      </c>
    </row>
    <row r="1297" spans="1:8" x14ac:dyDescent="0.45">
      <c r="A1297">
        <v>1296</v>
      </c>
      <c r="B1297">
        <v>68.737345500000004</v>
      </c>
      <c r="C1297">
        <v>0</v>
      </c>
      <c r="D1297" t="s">
        <v>4257</v>
      </c>
      <c r="E1297" t="s">
        <v>8</v>
      </c>
      <c r="F1297" t="s">
        <v>14</v>
      </c>
      <c r="G1297">
        <v>1436</v>
      </c>
      <c r="H1297" t="s">
        <v>22</v>
      </c>
    </row>
    <row r="1298" spans="1:8" x14ac:dyDescent="0.45">
      <c r="A1298">
        <v>1297</v>
      </c>
      <c r="B1298">
        <v>68.737360800000005</v>
      </c>
      <c r="C1298">
        <v>1.5299999999999999E-5</v>
      </c>
      <c r="D1298" t="s">
        <v>8</v>
      </c>
      <c r="E1298" t="s">
        <v>4257</v>
      </c>
      <c r="F1298" t="s">
        <v>10</v>
      </c>
      <c r="G1298">
        <v>0</v>
      </c>
      <c r="H1298" t="s">
        <v>4572</v>
      </c>
    </row>
    <row r="1299" spans="1:8" x14ac:dyDescent="0.45">
      <c r="A1299">
        <v>1298</v>
      </c>
      <c r="B1299">
        <v>68.737373700000006</v>
      </c>
      <c r="C1299">
        <v>1.29E-5</v>
      </c>
      <c r="D1299" t="s">
        <v>4257</v>
      </c>
      <c r="E1299" t="s">
        <v>8</v>
      </c>
      <c r="F1299" t="s">
        <v>14</v>
      </c>
      <c r="G1299">
        <v>1436</v>
      </c>
      <c r="H1299" t="s">
        <v>22</v>
      </c>
    </row>
    <row r="1300" spans="1:8" x14ac:dyDescent="0.45">
      <c r="A1300">
        <v>1299</v>
      </c>
      <c r="B1300">
        <v>68.737373700000006</v>
      </c>
      <c r="C1300">
        <v>0</v>
      </c>
      <c r="D1300" t="s">
        <v>4257</v>
      </c>
      <c r="E1300" t="s">
        <v>8</v>
      </c>
      <c r="F1300" t="s">
        <v>14</v>
      </c>
      <c r="G1300">
        <v>1436</v>
      </c>
      <c r="H1300" t="s">
        <v>22</v>
      </c>
    </row>
    <row r="1301" spans="1:8" x14ac:dyDescent="0.45">
      <c r="A1301">
        <v>1300</v>
      </c>
      <c r="B1301">
        <v>68.737373700000006</v>
      </c>
      <c r="C1301">
        <v>0</v>
      </c>
      <c r="D1301" t="s">
        <v>4257</v>
      </c>
      <c r="E1301" t="s">
        <v>8</v>
      </c>
      <c r="F1301" t="s">
        <v>14</v>
      </c>
      <c r="G1301">
        <v>1436</v>
      </c>
      <c r="H1301" t="s">
        <v>22</v>
      </c>
    </row>
    <row r="1302" spans="1:8" x14ac:dyDescent="0.45">
      <c r="A1302">
        <v>1301</v>
      </c>
      <c r="B1302">
        <v>68.737385200000006</v>
      </c>
      <c r="C1302">
        <v>1.15E-5</v>
      </c>
      <c r="D1302" t="s">
        <v>8</v>
      </c>
      <c r="E1302" t="s">
        <v>4257</v>
      </c>
      <c r="F1302" t="s">
        <v>10</v>
      </c>
      <c r="G1302">
        <v>0</v>
      </c>
      <c r="H1302" t="s">
        <v>4573</v>
      </c>
    </row>
    <row r="1303" spans="1:8" x14ac:dyDescent="0.45">
      <c r="A1303">
        <v>1302</v>
      </c>
      <c r="B1303">
        <v>68.737393499999996</v>
      </c>
      <c r="C1303">
        <v>8.3000000000000002E-6</v>
      </c>
      <c r="D1303" t="s">
        <v>4257</v>
      </c>
      <c r="E1303" t="s">
        <v>8</v>
      </c>
      <c r="F1303" t="s">
        <v>14</v>
      </c>
      <c r="G1303">
        <v>1436</v>
      </c>
      <c r="H1303" t="s">
        <v>22</v>
      </c>
    </row>
    <row r="1304" spans="1:8" x14ac:dyDescent="0.45">
      <c r="A1304">
        <v>1303</v>
      </c>
      <c r="B1304">
        <v>68.737398499999998</v>
      </c>
      <c r="C1304">
        <v>5.0000000000000004E-6</v>
      </c>
      <c r="D1304" t="s">
        <v>8</v>
      </c>
      <c r="E1304" t="s">
        <v>4257</v>
      </c>
      <c r="F1304" t="s">
        <v>10</v>
      </c>
      <c r="G1304">
        <v>0</v>
      </c>
      <c r="H1304" t="s">
        <v>4574</v>
      </c>
    </row>
    <row r="1305" spans="1:8" x14ac:dyDescent="0.45">
      <c r="A1305">
        <v>1304</v>
      </c>
      <c r="B1305">
        <v>68.7374066</v>
      </c>
      <c r="C1305">
        <v>8.1000000000000004E-6</v>
      </c>
      <c r="D1305" t="s">
        <v>4257</v>
      </c>
      <c r="E1305" t="s">
        <v>8</v>
      </c>
      <c r="F1305" t="s">
        <v>14</v>
      </c>
      <c r="G1305">
        <v>1436</v>
      </c>
      <c r="H1305" t="s">
        <v>22</v>
      </c>
    </row>
    <row r="1306" spans="1:8" x14ac:dyDescent="0.45">
      <c r="A1306">
        <v>1305</v>
      </c>
      <c r="B1306">
        <v>68.7374066</v>
      </c>
      <c r="C1306">
        <v>0</v>
      </c>
      <c r="D1306" t="s">
        <v>4257</v>
      </c>
      <c r="E1306" t="s">
        <v>8</v>
      </c>
      <c r="F1306" t="s">
        <v>14</v>
      </c>
      <c r="G1306">
        <v>1436</v>
      </c>
      <c r="H1306" t="s">
        <v>22</v>
      </c>
    </row>
    <row r="1307" spans="1:8" x14ac:dyDescent="0.45">
      <c r="A1307">
        <v>1306</v>
      </c>
      <c r="B1307">
        <v>68.737414799999996</v>
      </c>
      <c r="C1307">
        <v>8.1999999999999994E-6</v>
      </c>
      <c r="D1307" t="s">
        <v>8</v>
      </c>
      <c r="E1307" t="s">
        <v>4257</v>
      </c>
      <c r="F1307" t="s">
        <v>10</v>
      </c>
      <c r="G1307">
        <v>0</v>
      </c>
      <c r="H1307" t="s">
        <v>4575</v>
      </c>
    </row>
    <row r="1308" spans="1:8" x14ac:dyDescent="0.45">
      <c r="A1308">
        <v>1307</v>
      </c>
      <c r="B1308">
        <v>68.737426099999993</v>
      </c>
      <c r="C1308">
        <v>1.13E-5</v>
      </c>
      <c r="D1308" t="s">
        <v>4257</v>
      </c>
      <c r="E1308" t="s">
        <v>8</v>
      </c>
      <c r="F1308" t="s">
        <v>14</v>
      </c>
      <c r="G1308">
        <v>1436</v>
      </c>
      <c r="H1308" t="s">
        <v>22</v>
      </c>
    </row>
    <row r="1309" spans="1:8" x14ac:dyDescent="0.45">
      <c r="A1309">
        <v>1308</v>
      </c>
      <c r="B1309">
        <v>68.737426099999993</v>
      </c>
      <c r="C1309">
        <v>0</v>
      </c>
      <c r="D1309" t="s">
        <v>4257</v>
      </c>
      <c r="E1309" t="s">
        <v>8</v>
      </c>
      <c r="F1309" t="s">
        <v>14</v>
      </c>
      <c r="G1309">
        <v>820</v>
      </c>
      <c r="H1309" t="s">
        <v>22</v>
      </c>
    </row>
    <row r="1310" spans="1:8" x14ac:dyDescent="0.45">
      <c r="A1310">
        <v>1309</v>
      </c>
      <c r="B1310">
        <v>68.737454600000007</v>
      </c>
      <c r="C1310">
        <v>2.8500000000000002E-5</v>
      </c>
      <c r="D1310" t="s">
        <v>8</v>
      </c>
      <c r="E1310" t="s">
        <v>4257</v>
      </c>
      <c r="F1310" t="s">
        <v>10</v>
      </c>
      <c r="G1310">
        <v>0</v>
      </c>
      <c r="H1310" t="s">
        <v>4576</v>
      </c>
    </row>
    <row r="1311" spans="1:8" x14ac:dyDescent="0.45">
      <c r="A1311">
        <v>1310</v>
      </c>
      <c r="B1311">
        <v>68.737463899999995</v>
      </c>
      <c r="C1311">
        <v>9.3000000000000007E-6</v>
      </c>
      <c r="D1311" t="s">
        <v>4257</v>
      </c>
      <c r="E1311" t="s">
        <v>8</v>
      </c>
      <c r="F1311" t="s">
        <v>14</v>
      </c>
      <c r="G1311">
        <v>1436</v>
      </c>
      <c r="H1311" t="s">
        <v>22</v>
      </c>
    </row>
    <row r="1312" spans="1:8" x14ac:dyDescent="0.45">
      <c r="A1312">
        <v>1311</v>
      </c>
      <c r="B1312">
        <v>68.737463899999995</v>
      </c>
      <c r="C1312">
        <v>0</v>
      </c>
      <c r="D1312" t="s">
        <v>4257</v>
      </c>
      <c r="E1312" t="s">
        <v>8</v>
      </c>
      <c r="F1312" t="s">
        <v>14</v>
      </c>
      <c r="G1312">
        <v>1436</v>
      </c>
      <c r="H1312" t="s">
        <v>22</v>
      </c>
    </row>
    <row r="1313" spans="1:8" x14ac:dyDescent="0.45">
      <c r="A1313">
        <v>1312</v>
      </c>
      <c r="B1313">
        <v>68.737463899999995</v>
      </c>
      <c r="C1313">
        <v>0</v>
      </c>
      <c r="D1313" t="s">
        <v>4257</v>
      </c>
      <c r="E1313" t="s">
        <v>8</v>
      </c>
      <c r="F1313" t="s">
        <v>14</v>
      </c>
      <c r="G1313">
        <v>1436</v>
      </c>
      <c r="H1313" t="s">
        <v>22</v>
      </c>
    </row>
    <row r="1314" spans="1:8" x14ac:dyDescent="0.45">
      <c r="A1314">
        <v>1313</v>
      </c>
      <c r="B1314">
        <v>68.737474199999994</v>
      </c>
      <c r="C1314">
        <v>1.03E-5</v>
      </c>
      <c r="D1314" t="s">
        <v>8</v>
      </c>
      <c r="E1314" t="s">
        <v>4257</v>
      </c>
      <c r="F1314" t="s">
        <v>10</v>
      </c>
      <c r="G1314">
        <v>0</v>
      </c>
      <c r="H1314" t="s">
        <v>4577</v>
      </c>
    </row>
    <row r="1315" spans="1:8" x14ac:dyDescent="0.45">
      <c r="A1315">
        <v>1314</v>
      </c>
      <c r="B1315">
        <v>68.737479800000003</v>
      </c>
      <c r="C1315">
        <v>5.5999999999999997E-6</v>
      </c>
      <c r="D1315" t="s">
        <v>4257</v>
      </c>
      <c r="E1315" t="s">
        <v>8</v>
      </c>
      <c r="F1315" t="s">
        <v>14</v>
      </c>
      <c r="G1315">
        <v>1436</v>
      </c>
      <c r="H1315" t="s">
        <v>22</v>
      </c>
    </row>
    <row r="1316" spans="1:8" x14ac:dyDescent="0.45">
      <c r="A1316">
        <v>1315</v>
      </c>
      <c r="B1316">
        <v>68.737487000000002</v>
      </c>
      <c r="C1316">
        <v>7.1999999999999997E-6</v>
      </c>
      <c r="D1316" t="s">
        <v>8</v>
      </c>
      <c r="E1316" t="s">
        <v>4257</v>
      </c>
      <c r="F1316" t="s">
        <v>10</v>
      </c>
      <c r="G1316">
        <v>0</v>
      </c>
      <c r="H1316" t="s">
        <v>4578</v>
      </c>
    </row>
    <row r="1317" spans="1:8" x14ac:dyDescent="0.45">
      <c r="A1317">
        <v>1316</v>
      </c>
      <c r="B1317">
        <v>68.737492000000003</v>
      </c>
      <c r="C1317">
        <v>5.0000000000000004E-6</v>
      </c>
      <c r="D1317" t="s">
        <v>4257</v>
      </c>
      <c r="E1317" t="s">
        <v>8</v>
      </c>
      <c r="F1317" t="s">
        <v>14</v>
      </c>
      <c r="G1317">
        <v>1436</v>
      </c>
      <c r="H1317" t="s">
        <v>22</v>
      </c>
    </row>
    <row r="1318" spans="1:8" x14ac:dyDescent="0.45">
      <c r="A1318">
        <v>1317</v>
      </c>
      <c r="B1318">
        <v>68.737503000000004</v>
      </c>
      <c r="C1318">
        <v>1.1E-5</v>
      </c>
      <c r="D1318" t="s">
        <v>4257</v>
      </c>
      <c r="E1318" t="s">
        <v>8</v>
      </c>
      <c r="F1318" t="s">
        <v>14</v>
      </c>
      <c r="G1318">
        <v>1436</v>
      </c>
      <c r="H1318" t="s">
        <v>22</v>
      </c>
    </row>
    <row r="1319" spans="1:8" x14ac:dyDescent="0.45">
      <c r="A1319">
        <v>1318</v>
      </c>
      <c r="B1319">
        <v>68.737510499999999</v>
      </c>
      <c r="C1319">
        <v>7.5000000000000002E-6</v>
      </c>
      <c r="D1319" t="s">
        <v>8</v>
      </c>
      <c r="E1319" t="s">
        <v>4257</v>
      </c>
      <c r="F1319" t="s">
        <v>10</v>
      </c>
      <c r="G1319">
        <v>0</v>
      </c>
      <c r="H1319" t="s">
        <v>4579</v>
      </c>
    </row>
    <row r="1320" spans="1:8" x14ac:dyDescent="0.45">
      <c r="A1320">
        <v>1319</v>
      </c>
      <c r="B1320">
        <v>68.737514899999994</v>
      </c>
      <c r="C1320">
        <v>4.4000000000000002E-6</v>
      </c>
      <c r="D1320" t="s">
        <v>4257</v>
      </c>
      <c r="E1320" t="s">
        <v>8</v>
      </c>
      <c r="F1320" t="s">
        <v>14</v>
      </c>
      <c r="G1320">
        <v>1436</v>
      </c>
      <c r="H1320" t="s">
        <v>22</v>
      </c>
    </row>
    <row r="1321" spans="1:8" x14ac:dyDescent="0.45">
      <c r="A1321">
        <v>1320</v>
      </c>
      <c r="B1321">
        <v>68.738142300000007</v>
      </c>
      <c r="C1321">
        <v>6.2739999999999996E-4</v>
      </c>
      <c r="D1321" t="s">
        <v>4257</v>
      </c>
      <c r="E1321" t="s">
        <v>8</v>
      </c>
      <c r="F1321" t="s">
        <v>14</v>
      </c>
      <c r="G1321">
        <v>1436</v>
      </c>
      <c r="H1321" t="s">
        <v>22</v>
      </c>
    </row>
    <row r="1322" spans="1:8" x14ac:dyDescent="0.45">
      <c r="A1322">
        <v>1321</v>
      </c>
      <c r="B1322">
        <v>68.738142300000007</v>
      </c>
      <c r="C1322">
        <v>0</v>
      </c>
      <c r="D1322" t="s">
        <v>4257</v>
      </c>
      <c r="E1322" t="s">
        <v>8</v>
      </c>
      <c r="F1322" t="s">
        <v>14</v>
      </c>
      <c r="G1322">
        <v>1375</v>
      </c>
      <c r="H1322" t="s">
        <v>25</v>
      </c>
    </row>
    <row r="1323" spans="1:8" x14ac:dyDescent="0.45">
      <c r="A1323">
        <v>1322</v>
      </c>
      <c r="B1323">
        <v>68.738142300000007</v>
      </c>
      <c r="C1323">
        <v>0</v>
      </c>
      <c r="D1323" t="s">
        <v>4257</v>
      </c>
      <c r="E1323" t="s">
        <v>8</v>
      </c>
      <c r="F1323" t="s">
        <v>14</v>
      </c>
      <c r="G1323">
        <v>1436</v>
      </c>
      <c r="H1323" t="s">
        <v>22</v>
      </c>
    </row>
    <row r="1324" spans="1:8" x14ac:dyDescent="0.45">
      <c r="A1324">
        <v>1323</v>
      </c>
      <c r="B1324">
        <v>68.738142300000007</v>
      </c>
      <c r="C1324">
        <v>0</v>
      </c>
      <c r="D1324" t="s">
        <v>4257</v>
      </c>
      <c r="E1324" t="s">
        <v>8</v>
      </c>
      <c r="F1324" t="s">
        <v>14</v>
      </c>
      <c r="G1324">
        <v>1436</v>
      </c>
      <c r="H1324" t="s">
        <v>22</v>
      </c>
    </row>
    <row r="1325" spans="1:8" x14ac:dyDescent="0.45">
      <c r="A1325">
        <v>1324</v>
      </c>
      <c r="B1325">
        <v>68.738142300000007</v>
      </c>
      <c r="C1325">
        <v>0</v>
      </c>
      <c r="D1325" t="s">
        <v>4257</v>
      </c>
      <c r="E1325" t="s">
        <v>8</v>
      </c>
      <c r="F1325" t="s">
        <v>14</v>
      </c>
      <c r="G1325">
        <v>1436</v>
      </c>
      <c r="H1325" t="s">
        <v>22</v>
      </c>
    </row>
    <row r="1326" spans="1:8" x14ac:dyDescent="0.45">
      <c r="A1326">
        <v>1325</v>
      </c>
      <c r="B1326">
        <v>68.738142300000007</v>
      </c>
      <c r="C1326">
        <v>0</v>
      </c>
      <c r="D1326" t="s">
        <v>4257</v>
      </c>
      <c r="E1326" t="s">
        <v>8</v>
      </c>
      <c r="F1326" t="s">
        <v>14</v>
      </c>
      <c r="G1326">
        <v>1436</v>
      </c>
      <c r="H1326" t="s">
        <v>22</v>
      </c>
    </row>
    <row r="1327" spans="1:8" x14ac:dyDescent="0.45">
      <c r="A1327">
        <v>1326</v>
      </c>
      <c r="B1327">
        <v>68.738142300000007</v>
      </c>
      <c r="C1327">
        <v>0</v>
      </c>
      <c r="D1327" t="s">
        <v>4257</v>
      </c>
      <c r="E1327" t="s">
        <v>8</v>
      </c>
      <c r="F1327" t="s">
        <v>14</v>
      </c>
      <c r="G1327">
        <v>1436</v>
      </c>
      <c r="H1327" t="s">
        <v>22</v>
      </c>
    </row>
    <row r="1328" spans="1:8" x14ac:dyDescent="0.45">
      <c r="A1328">
        <v>1327</v>
      </c>
      <c r="B1328">
        <v>68.738142300000007</v>
      </c>
      <c r="C1328">
        <v>0</v>
      </c>
      <c r="D1328" t="s">
        <v>4257</v>
      </c>
      <c r="E1328" t="s">
        <v>8</v>
      </c>
      <c r="F1328" t="s">
        <v>14</v>
      </c>
      <c r="G1328">
        <v>1436</v>
      </c>
      <c r="H1328" t="s">
        <v>22</v>
      </c>
    </row>
    <row r="1329" spans="1:8" x14ac:dyDescent="0.45">
      <c r="A1329">
        <v>1328</v>
      </c>
      <c r="B1329">
        <v>68.738142300000007</v>
      </c>
      <c r="C1329">
        <v>0</v>
      </c>
      <c r="D1329" t="s">
        <v>4257</v>
      </c>
      <c r="E1329" t="s">
        <v>8</v>
      </c>
      <c r="F1329" t="s">
        <v>14</v>
      </c>
      <c r="G1329">
        <v>1436</v>
      </c>
      <c r="H1329" t="s">
        <v>22</v>
      </c>
    </row>
    <row r="1330" spans="1:8" x14ac:dyDescent="0.45">
      <c r="A1330">
        <v>1329</v>
      </c>
      <c r="B1330">
        <v>68.738142300000007</v>
      </c>
      <c r="C1330">
        <v>0</v>
      </c>
      <c r="D1330" t="s">
        <v>4257</v>
      </c>
      <c r="E1330" t="s">
        <v>8</v>
      </c>
      <c r="F1330" t="s">
        <v>14</v>
      </c>
      <c r="G1330">
        <v>1436</v>
      </c>
      <c r="H1330" t="s">
        <v>22</v>
      </c>
    </row>
    <row r="1331" spans="1:8" x14ac:dyDescent="0.45">
      <c r="A1331">
        <v>1330</v>
      </c>
      <c r="B1331">
        <v>68.738174000000001</v>
      </c>
      <c r="C1331">
        <v>3.1699999999999998E-5</v>
      </c>
      <c r="D1331" t="s">
        <v>8</v>
      </c>
      <c r="E1331" t="s">
        <v>4257</v>
      </c>
      <c r="F1331" t="s">
        <v>10</v>
      </c>
      <c r="G1331">
        <v>0</v>
      </c>
      <c r="H1331" t="s">
        <v>4580</v>
      </c>
    </row>
    <row r="1332" spans="1:8" x14ac:dyDescent="0.45">
      <c r="A1332">
        <v>1331</v>
      </c>
      <c r="B1332">
        <v>68.738194100000001</v>
      </c>
      <c r="C1332">
        <v>2.0100000000000001E-5</v>
      </c>
      <c r="D1332" t="s">
        <v>4257</v>
      </c>
      <c r="E1332" t="s">
        <v>8</v>
      </c>
      <c r="F1332" t="s">
        <v>14</v>
      </c>
      <c r="G1332">
        <v>1436</v>
      </c>
      <c r="H1332" t="s">
        <v>22</v>
      </c>
    </row>
    <row r="1333" spans="1:8" x14ac:dyDescent="0.45">
      <c r="A1333">
        <v>1332</v>
      </c>
      <c r="B1333">
        <v>68.738194100000001</v>
      </c>
      <c r="C1333">
        <v>0</v>
      </c>
      <c r="D1333" t="s">
        <v>4257</v>
      </c>
      <c r="E1333" t="s">
        <v>8</v>
      </c>
      <c r="F1333" t="s">
        <v>14</v>
      </c>
      <c r="G1333">
        <v>1436</v>
      </c>
      <c r="H1333" t="s">
        <v>22</v>
      </c>
    </row>
    <row r="1334" spans="1:8" x14ac:dyDescent="0.45">
      <c r="A1334">
        <v>1333</v>
      </c>
      <c r="B1334">
        <v>68.738194100000001</v>
      </c>
      <c r="C1334">
        <v>0</v>
      </c>
      <c r="D1334" t="s">
        <v>4257</v>
      </c>
      <c r="E1334" t="s">
        <v>8</v>
      </c>
      <c r="F1334" t="s">
        <v>14</v>
      </c>
      <c r="G1334">
        <v>1436</v>
      </c>
      <c r="H1334" t="s">
        <v>22</v>
      </c>
    </row>
    <row r="1335" spans="1:8" x14ac:dyDescent="0.45">
      <c r="A1335">
        <v>1334</v>
      </c>
      <c r="B1335">
        <v>68.738194100000001</v>
      </c>
      <c r="C1335">
        <v>0</v>
      </c>
      <c r="D1335" t="s">
        <v>4257</v>
      </c>
      <c r="E1335" t="s">
        <v>8</v>
      </c>
      <c r="F1335" t="s">
        <v>14</v>
      </c>
      <c r="G1335">
        <v>1436</v>
      </c>
      <c r="H1335" t="s">
        <v>22</v>
      </c>
    </row>
    <row r="1336" spans="1:8" x14ac:dyDescent="0.45">
      <c r="A1336">
        <v>1335</v>
      </c>
      <c r="B1336">
        <v>68.738194100000001</v>
      </c>
      <c r="C1336">
        <v>0</v>
      </c>
      <c r="D1336" t="s">
        <v>4257</v>
      </c>
      <c r="E1336" t="s">
        <v>8</v>
      </c>
      <c r="F1336" t="s">
        <v>14</v>
      </c>
      <c r="G1336">
        <v>1201</v>
      </c>
      <c r="H1336" t="s">
        <v>25</v>
      </c>
    </row>
    <row r="1337" spans="1:8" x14ac:dyDescent="0.45">
      <c r="A1337">
        <v>1336</v>
      </c>
      <c r="B1337">
        <v>68.738248100000007</v>
      </c>
      <c r="C1337">
        <v>5.3999999999999998E-5</v>
      </c>
      <c r="D1337" t="s">
        <v>8</v>
      </c>
      <c r="E1337" t="s">
        <v>4257</v>
      </c>
      <c r="F1337" t="s">
        <v>10</v>
      </c>
      <c r="G1337">
        <v>0</v>
      </c>
      <c r="H1337" t="s">
        <v>4581</v>
      </c>
    </row>
    <row r="1338" spans="1:8" x14ac:dyDescent="0.45">
      <c r="A1338">
        <v>1337</v>
      </c>
      <c r="B1338">
        <v>68.739432100000002</v>
      </c>
      <c r="C1338">
        <v>1.1839999999999999E-3</v>
      </c>
      <c r="D1338" t="s">
        <v>8</v>
      </c>
      <c r="E1338" t="s">
        <v>4257</v>
      </c>
      <c r="F1338" t="s">
        <v>14</v>
      </c>
      <c r="G1338">
        <v>35</v>
      </c>
      <c r="H1338" t="s">
        <v>22</v>
      </c>
    </row>
    <row r="1339" spans="1:8" x14ac:dyDescent="0.45">
      <c r="A1339">
        <v>1338</v>
      </c>
      <c r="B1339">
        <v>68.745957300000001</v>
      </c>
      <c r="C1339">
        <v>6.5252000000000001E-3</v>
      </c>
      <c r="D1339" t="s">
        <v>4257</v>
      </c>
      <c r="E1339" t="s">
        <v>8</v>
      </c>
      <c r="F1339" t="s">
        <v>10</v>
      </c>
      <c r="G1339">
        <v>0</v>
      </c>
      <c r="H1339" t="s">
        <v>4582</v>
      </c>
    </row>
    <row r="1340" spans="1:8" x14ac:dyDescent="0.45">
      <c r="A1340">
        <v>1339</v>
      </c>
      <c r="B1340">
        <v>69.400246999999993</v>
      </c>
      <c r="C1340">
        <v>0.65428969999999997</v>
      </c>
      <c r="D1340" t="s">
        <v>8</v>
      </c>
      <c r="E1340" t="s">
        <v>4257</v>
      </c>
      <c r="F1340" t="s">
        <v>14</v>
      </c>
      <c r="G1340">
        <v>1521</v>
      </c>
      <c r="H1340" t="s">
        <v>22</v>
      </c>
    </row>
    <row r="1341" spans="1:8" x14ac:dyDescent="0.45">
      <c r="A1341">
        <v>1340</v>
      </c>
      <c r="B1341">
        <v>69.400300799999997</v>
      </c>
      <c r="C1341">
        <v>5.38E-5</v>
      </c>
      <c r="D1341" t="s">
        <v>8</v>
      </c>
      <c r="E1341" t="s">
        <v>4257</v>
      </c>
      <c r="F1341" t="s">
        <v>14</v>
      </c>
      <c r="G1341">
        <v>391</v>
      </c>
      <c r="H1341" t="s">
        <v>22</v>
      </c>
    </row>
    <row r="1342" spans="1:8" x14ac:dyDescent="0.45">
      <c r="A1342">
        <v>1341</v>
      </c>
      <c r="B1342">
        <v>69.400329400000004</v>
      </c>
      <c r="C1342">
        <v>2.8600000000000001E-5</v>
      </c>
      <c r="D1342" t="s">
        <v>8</v>
      </c>
      <c r="E1342" t="s">
        <v>4257</v>
      </c>
      <c r="F1342" t="s">
        <v>14</v>
      </c>
      <c r="G1342">
        <v>119</v>
      </c>
      <c r="H1342" t="s">
        <v>22</v>
      </c>
    </row>
    <row r="1343" spans="1:8" x14ac:dyDescent="0.45">
      <c r="A1343">
        <v>1342</v>
      </c>
      <c r="B1343">
        <v>69.402873099999994</v>
      </c>
      <c r="C1343">
        <v>2.5436999999999999E-3</v>
      </c>
      <c r="D1343" t="s">
        <v>8</v>
      </c>
      <c r="E1343" t="s">
        <v>4257</v>
      </c>
      <c r="F1343" t="s">
        <v>14</v>
      </c>
      <c r="G1343">
        <v>124</v>
      </c>
      <c r="H1343" t="s">
        <v>22</v>
      </c>
    </row>
    <row r="1344" spans="1:8" x14ac:dyDescent="0.45">
      <c r="A1344">
        <v>1343</v>
      </c>
      <c r="B1344">
        <v>69.403707699999998</v>
      </c>
      <c r="C1344">
        <v>8.3460000000000001E-4</v>
      </c>
      <c r="D1344" t="s">
        <v>8</v>
      </c>
      <c r="E1344" t="s">
        <v>4257</v>
      </c>
      <c r="F1344" t="s">
        <v>14</v>
      </c>
      <c r="G1344">
        <v>119</v>
      </c>
      <c r="H1344" t="s">
        <v>22</v>
      </c>
    </row>
    <row r="1345" spans="1:8" x14ac:dyDescent="0.45">
      <c r="A1345">
        <v>1344</v>
      </c>
      <c r="B1345">
        <v>69.403770699999995</v>
      </c>
      <c r="C1345">
        <v>6.3E-5</v>
      </c>
      <c r="D1345" t="s">
        <v>8</v>
      </c>
      <c r="E1345" t="s">
        <v>4257</v>
      </c>
      <c r="F1345" t="s">
        <v>14</v>
      </c>
      <c r="G1345">
        <v>123</v>
      </c>
      <c r="H1345" t="s">
        <v>22</v>
      </c>
    </row>
    <row r="1346" spans="1:8" x14ac:dyDescent="0.45">
      <c r="A1346">
        <v>1345</v>
      </c>
      <c r="B1346">
        <v>69.405061000000003</v>
      </c>
      <c r="C1346">
        <v>1.2903000000000001E-3</v>
      </c>
      <c r="D1346" t="s">
        <v>8</v>
      </c>
      <c r="E1346" t="s">
        <v>4257</v>
      </c>
      <c r="F1346" t="s">
        <v>14</v>
      </c>
      <c r="G1346">
        <v>127</v>
      </c>
      <c r="H1346" t="s">
        <v>22</v>
      </c>
    </row>
    <row r="1347" spans="1:8" x14ac:dyDescent="0.45">
      <c r="A1347">
        <v>1346</v>
      </c>
      <c r="B1347">
        <v>69.4056882</v>
      </c>
      <c r="C1347">
        <v>6.2719999999999996E-4</v>
      </c>
      <c r="D1347" t="s">
        <v>8</v>
      </c>
      <c r="E1347" t="s">
        <v>4257</v>
      </c>
      <c r="F1347" t="s">
        <v>14</v>
      </c>
      <c r="G1347">
        <v>121</v>
      </c>
      <c r="H1347" t="s">
        <v>22</v>
      </c>
    </row>
    <row r="1348" spans="1:8" x14ac:dyDescent="0.45">
      <c r="A1348">
        <v>1347</v>
      </c>
      <c r="B1348">
        <v>69.407962900000001</v>
      </c>
      <c r="C1348">
        <v>2.2747000000000002E-3</v>
      </c>
      <c r="D1348" t="s">
        <v>4257</v>
      </c>
      <c r="E1348" t="s">
        <v>8</v>
      </c>
      <c r="F1348" t="s">
        <v>10</v>
      </c>
      <c r="G1348">
        <v>0</v>
      </c>
      <c r="H1348" t="s">
        <v>4583</v>
      </c>
    </row>
    <row r="1349" spans="1:8" x14ac:dyDescent="0.45">
      <c r="A1349">
        <v>1348</v>
      </c>
      <c r="B1349">
        <v>69.407962900000001</v>
      </c>
      <c r="C1349">
        <v>0</v>
      </c>
      <c r="D1349" t="s">
        <v>4257</v>
      </c>
      <c r="E1349" t="s">
        <v>8</v>
      </c>
      <c r="F1349" t="s">
        <v>10</v>
      </c>
      <c r="G1349">
        <v>0</v>
      </c>
      <c r="H1349" t="s">
        <v>4584</v>
      </c>
    </row>
    <row r="1350" spans="1:8" x14ac:dyDescent="0.45">
      <c r="A1350">
        <v>1349</v>
      </c>
      <c r="B1350">
        <v>69.407962900000001</v>
      </c>
      <c r="C1350">
        <v>0</v>
      </c>
      <c r="D1350" t="s">
        <v>4257</v>
      </c>
      <c r="E1350" t="s">
        <v>8</v>
      </c>
      <c r="F1350" t="s">
        <v>10</v>
      </c>
      <c r="G1350">
        <v>0</v>
      </c>
      <c r="H1350" t="s">
        <v>4585</v>
      </c>
    </row>
    <row r="1351" spans="1:8" x14ac:dyDescent="0.45">
      <c r="A1351">
        <v>1350</v>
      </c>
      <c r="B1351">
        <v>69.408068</v>
      </c>
      <c r="C1351">
        <v>1.0510000000000001E-4</v>
      </c>
      <c r="D1351" t="s">
        <v>8</v>
      </c>
      <c r="E1351" t="s">
        <v>4257</v>
      </c>
      <c r="F1351" t="s">
        <v>14</v>
      </c>
      <c r="G1351">
        <v>126</v>
      </c>
      <c r="H1351" t="s">
        <v>22</v>
      </c>
    </row>
    <row r="1352" spans="1:8" x14ac:dyDescent="0.45">
      <c r="A1352">
        <v>1351</v>
      </c>
      <c r="B1352">
        <v>69.409001399999994</v>
      </c>
      <c r="C1352">
        <v>9.3340000000000003E-4</v>
      </c>
      <c r="D1352" t="s">
        <v>8</v>
      </c>
      <c r="E1352" t="s">
        <v>4257</v>
      </c>
      <c r="F1352" t="s">
        <v>14</v>
      </c>
      <c r="G1352">
        <v>121</v>
      </c>
      <c r="H1352" t="s">
        <v>22</v>
      </c>
    </row>
    <row r="1353" spans="1:8" x14ac:dyDescent="0.45">
      <c r="A1353">
        <v>1352</v>
      </c>
      <c r="B1353">
        <v>69.410836599999996</v>
      </c>
      <c r="C1353">
        <v>1.8351999999999999E-3</v>
      </c>
      <c r="D1353" t="s">
        <v>4257</v>
      </c>
      <c r="E1353" t="s">
        <v>8</v>
      </c>
      <c r="F1353" t="s">
        <v>10</v>
      </c>
      <c r="G1353">
        <v>0</v>
      </c>
      <c r="H1353" t="s">
        <v>4586</v>
      </c>
    </row>
    <row r="1354" spans="1:8" x14ac:dyDescent="0.45">
      <c r="A1354">
        <v>1353</v>
      </c>
      <c r="B1354">
        <v>69.410836599999996</v>
      </c>
      <c r="C1354">
        <v>0</v>
      </c>
      <c r="D1354" t="s">
        <v>4257</v>
      </c>
      <c r="E1354" t="s">
        <v>8</v>
      </c>
      <c r="F1354" t="s">
        <v>10</v>
      </c>
      <c r="G1354">
        <v>0</v>
      </c>
      <c r="H1354" t="s">
        <v>4587</v>
      </c>
    </row>
    <row r="1355" spans="1:8" x14ac:dyDescent="0.45">
      <c r="A1355">
        <v>1354</v>
      </c>
      <c r="B1355">
        <v>69.410836599999996</v>
      </c>
      <c r="C1355">
        <v>0</v>
      </c>
      <c r="D1355" t="s">
        <v>4257</v>
      </c>
      <c r="E1355" t="s">
        <v>8</v>
      </c>
      <c r="F1355" t="s">
        <v>10</v>
      </c>
      <c r="G1355">
        <v>0</v>
      </c>
      <c r="H1355" t="s">
        <v>4588</v>
      </c>
    </row>
    <row r="1356" spans="1:8" x14ac:dyDescent="0.45">
      <c r="A1356">
        <v>1355</v>
      </c>
      <c r="B1356">
        <v>69.411681999999999</v>
      </c>
      <c r="C1356">
        <v>8.4539999999999995E-4</v>
      </c>
      <c r="D1356" t="s">
        <v>8</v>
      </c>
      <c r="E1356" t="s">
        <v>4257</v>
      </c>
      <c r="F1356" t="s">
        <v>14</v>
      </c>
      <c r="G1356">
        <v>117</v>
      </c>
      <c r="H1356" t="s">
        <v>22</v>
      </c>
    </row>
    <row r="1357" spans="1:8" x14ac:dyDescent="0.45">
      <c r="A1357">
        <v>1356</v>
      </c>
      <c r="B1357">
        <v>69.411718899999997</v>
      </c>
      <c r="C1357">
        <v>3.6900000000000002E-5</v>
      </c>
      <c r="D1357" t="s">
        <v>8</v>
      </c>
      <c r="E1357" t="s">
        <v>4257</v>
      </c>
      <c r="F1357" t="s">
        <v>14</v>
      </c>
      <c r="G1357">
        <v>119</v>
      </c>
      <c r="H1357" t="s">
        <v>22</v>
      </c>
    </row>
    <row r="1358" spans="1:8" x14ac:dyDescent="0.45">
      <c r="A1358">
        <v>1357</v>
      </c>
      <c r="B1358">
        <v>69.411742599999997</v>
      </c>
      <c r="C1358">
        <v>2.37E-5</v>
      </c>
      <c r="D1358" t="s">
        <v>8</v>
      </c>
      <c r="E1358" t="s">
        <v>4257</v>
      </c>
      <c r="F1358" t="s">
        <v>14</v>
      </c>
      <c r="G1358">
        <v>125</v>
      </c>
      <c r="H1358" t="s">
        <v>22</v>
      </c>
    </row>
    <row r="1359" spans="1:8" x14ac:dyDescent="0.45">
      <c r="A1359">
        <v>1358</v>
      </c>
      <c r="B1359">
        <v>69.411818800000006</v>
      </c>
      <c r="C1359">
        <v>7.6199999999999995E-5</v>
      </c>
      <c r="D1359" t="s">
        <v>4257</v>
      </c>
      <c r="E1359" t="s">
        <v>8</v>
      </c>
      <c r="F1359" t="s">
        <v>10</v>
      </c>
      <c r="G1359">
        <v>0</v>
      </c>
      <c r="H1359" t="s">
        <v>4589</v>
      </c>
    </row>
    <row r="1360" spans="1:8" x14ac:dyDescent="0.45">
      <c r="A1360">
        <v>1359</v>
      </c>
      <c r="B1360">
        <v>69.414077300000002</v>
      </c>
      <c r="C1360">
        <v>2.2585000000000001E-3</v>
      </c>
      <c r="D1360" t="s">
        <v>4257</v>
      </c>
      <c r="E1360" t="s">
        <v>8</v>
      </c>
      <c r="F1360" t="s">
        <v>10</v>
      </c>
      <c r="G1360">
        <v>0</v>
      </c>
      <c r="H1360" t="s">
        <v>4590</v>
      </c>
    </row>
    <row r="1361" spans="1:8" x14ac:dyDescent="0.45">
      <c r="A1361">
        <v>1360</v>
      </c>
      <c r="B1361">
        <v>69.414592400000004</v>
      </c>
      <c r="C1361">
        <v>5.151E-4</v>
      </c>
      <c r="D1361" t="s">
        <v>4257</v>
      </c>
      <c r="E1361" t="s">
        <v>8</v>
      </c>
      <c r="F1361" t="s">
        <v>10</v>
      </c>
      <c r="G1361">
        <v>0</v>
      </c>
      <c r="H1361" t="s">
        <v>4591</v>
      </c>
    </row>
    <row r="1362" spans="1:8" x14ac:dyDescent="0.45">
      <c r="A1362">
        <v>1361</v>
      </c>
      <c r="B1362">
        <v>69.416638500000005</v>
      </c>
      <c r="C1362">
        <v>2.0460999999999999E-3</v>
      </c>
      <c r="D1362" t="s">
        <v>4257</v>
      </c>
      <c r="E1362" t="s">
        <v>8</v>
      </c>
      <c r="F1362" t="s">
        <v>10</v>
      </c>
      <c r="G1362">
        <v>0</v>
      </c>
      <c r="H1362" t="s">
        <v>4592</v>
      </c>
    </row>
    <row r="1363" spans="1:8" x14ac:dyDescent="0.45">
      <c r="A1363">
        <v>1362</v>
      </c>
      <c r="B1363">
        <v>69.418119000000004</v>
      </c>
      <c r="C1363">
        <v>1.4805E-3</v>
      </c>
      <c r="D1363" t="s">
        <v>4257</v>
      </c>
      <c r="E1363" t="s">
        <v>8</v>
      </c>
      <c r="F1363" t="s">
        <v>10</v>
      </c>
      <c r="G1363">
        <v>0</v>
      </c>
      <c r="H1363" t="s">
        <v>4593</v>
      </c>
    </row>
    <row r="1364" spans="1:8" x14ac:dyDescent="0.45">
      <c r="A1364">
        <v>1363</v>
      </c>
      <c r="B1364">
        <v>69.418119000000004</v>
      </c>
      <c r="C1364">
        <v>0</v>
      </c>
      <c r="D1364" t="s">
        <v>4257</v>
      </c>
      <c r="E1364" t="s">
        <v>8</v>
      </c>
      <c r="F1364" t="s">
        <v>10</v>
      </c>
      <c r="G1364">
        <v>0</v>
      </c>
      <c r="H1364" t="s">
        <v>4594</v>
      </c>
    </row>
    <row r="1365" spans="1:8" x14ac:dyDescent="0.45">
      <c r="A1365">
        <v>1364</v>
      </c>
      <c r="B1365">
        <v>69.418119000000004</v>
      </c>
      <c r="C1365">
        <v>0</v>
      </c>
      <c r="D1365" t="s">
        <v>4257</v>
      </c>
      <c r="E1365" t="s">
        <v>8</v>
      </c>
      <c r="F1365" t="s">
        <v>10</v>
      </c>
      <c r="G1365">
        <v>0</v>
      </c>
      <c r="H1365" t="s">
        <v>4595</v>
      </c>
    </row>
    <row r="1366" spans="1:8" x14ac:dyDescent="0.45">
      <c r="A1366">
        <v>1365</v>
      </c>
      <c r="B1366">
        <v>69.474136200000004</v>
      </c>
      <c r="C1366">
        <v>5.6017200000000003E-2</v>
      </c>
      <c r="D1366" t="s">
        <v>4257</v>
      </c>
      <c r="E1366" t="s">
        <v>8</v>
      </c>
      <c r="F1366" t="s">
        <v>14</v>
      </c>
      <c r="G1366">
        <v>1436</v>
      </c>
      <c r="H1366" t="s">
        <v>22</v>
      </c>
    </row>
    <row r="1367" spans="1:8" x14ac:dyDescent="0.45">
      <c r="A1367">
        <v>1366</v>
      </c>
      <c r="B1367">
        <v>69.474136200000004</v>
      </c>
      <c r="C1367">
        <v>0</v>
      </c>
      <c r="D1367" t="s">
        <v>4257</v>
      </c>
      <c r="E1367" t="s">
        <v>8</v>
      </c>
      <c r="F1367" t="s">
        <v>14</v>
      </c>
      <c r="G1367">
        <v>1436</v>
      </c>
      <c r="H1367" t="s">
        <v>22</v>
      </c>
    </row>
    <row r="1368" spans="1:8" x14ac:dyDescent="0.45">
      <c r="A1368">
        <v>1367</v>
      </c>
      <c r="B1368">
        <v>69.474136200000004</v>
      </c>
      <c r="C1368">
        <v>0</v>
      </c>
      <c r="D1368" t="s">
        <v>4257</v>
      </c>
      <c r="E1368" t="s">
        <v>8</v>
      </c>
      <c r="F1368" t="s">
        <v>14</v>
      </c>
      <c r="G1368">
        <v>1436</v>
      </c>
      <c r="H1368" t="s">
        <v>22</v>
      </c>
    </row>
    <row r="1369" spans="1:8" x14ac:dyDescent="0.45">
      <c r="A1369">
        <v>1368</v>
      </c>
      <c r="B1369">
        <v>69.474136200000004</v>
      </c>
      <c r="C1369">
        <v>0</v>
      </c>
      <c r="D1369" t="s">
        <v>4257</v>
      </c>
      <c r="E1369" t="s">
        <v>8</v>
      </c>
      <c r="F1369" t="s">
        <v>14</v>
      </c>
      <c r="G1369">
        <v>816</v>
      </c>
      <c r="H1369" t="s">
        <v>22</v>
      </c>
    </row>
    <row r="1370" spans="1:8" x14ac:dyDescent="0.45">
      <c r="A1370">
        <v>1369</v>
      </c>
      <c r="B1370">
        <v>69.474193200000002</v>
      </c>
      <c r="C1370">
        <v>5.7000000000000003E-5</v>
      </c>
      <c r="D1370" t="s">
        <v>8</v>
      </c>
      <c r="E1370" t="s">
        <v>4257</v>
      </c>
      <c r="F1370" t="s">
        <v>10</v>
      </c>
      <c r="G1370">
        <v>0</v>
      </c>
      <c r="H1370" t="s">
        <v>4596</v>
      </c>
    </row>
    <row r="1371" spans="1:8" x14ac:dyDescent="0.45">
      <c r="A1371">
        <v>1370</v>
      </c>
      <c r="B1371">
        <v>69.485463199999998</v>
      </c>
      <c r="C1371">
        <v>1.1270000000000001E-2</v>
      </c>
      <c r="D1371" t="s">
        <v>4257</v>
      </c>
      <c r="E1371" t="s">
        <v>8</v>
      </c>
      <c r="F1371" t="s">
        <v>14</v>
      </c>
      <c r="G1371">
        <v>1436</v>
      </c>
      <c r="H1371" t="s">
        <v>22</v>
      </c>
    </row>
    <row r="1372" spans="1:8" x14ac:dyDescent="0.45">
      <c r="A1372">
        <v>1371</v>
      </c>
      <c r="B1372">
        <v>69.485509699999994</v>
      </c>
      <c r="C1372">
        <v>4.6499999999999999E-5</v>
      </c>
      <c r="D1372" t="s">
        <v>4257</v>
      </c>
      <c r="E1372" t="s">
        <v>8</v>
      </c>
      <c r="F1372" t="s">
        <v>14</v>
      </c>
      <c r="G1372">
        <v>1436</v>
      </c>
      <c r="H1372" t="s">
        <v>22</v>
      </c>
    </row>
    <row r="1373" spans="1:8" x14ac:dyDescent="0.45">
      <c r="A1373">
        <v>1372</v>
      </c>
      <c r="B1373">
        <v>69.485509699999994</v>
      </c>
      <c r="C1373">
        <v>0</v>
      </c>
      <c r="D1373" t="s">
        <v>4257</v>
      </c>
      <c r="E1373" t="s">
        <v>8</v>
      </c>
      <c r="F1373" t="s">
        <v>14</v>
      </c>
      <c r="G1373">
        <v>1436</v>
      </c>
      <c r="H1373" t="s">
        <v>22</v>
      </c>
    </row>
    <row r="1374" spans="1:8" x14ac:dyDescent="0.45">
      <c r="A1374">
        <v>1373</v>
      </c>
      <c r="B1374">
        <v>69.485509699999994</v>
      </c>
      <c r="C1374">
        <v>0</v>
      </c>
      <c r="D1374" t="s">
        <v>4257</v>
      </c>
      <c r="E1374" t="s">
        <v>8</v>
      </c>
      <c r="F1374" t="s">
        <v>14</v>
      </c>
      <c r="G1374">
        <v>1436</v>
      </c>
      <c r="H1374" t="s">
        <v>22</v>
      </c>
    </row>
    <row r="1375" spans="1:8" x14ac:dyDescent="0.45">
      <c r="A1375">
        <v>1374</v>
      </c>
      <c r="B1375">
        <v>69.485509699999994</v>
      </c>
      <c r="C1375">
        <v>0</v>
      </c>
      <c r="D1375" t="s">
        <v>4257</v>
      </c>
      <c r="E1375" t="s">
        <v>8</v>
      </c>
      <c r="F1375" t="s">
        <v>14</v>
      </c>
      <c r="G1375">
        <v>153</v>
      </c>
      <c r="H1375" t="s">
        <v>22</v>
      </c>
    </row>
    <row r="1376" spans="1:8" x14ac:dyDescent="0.45">
      <c r="A1376">
        <v>1375</v>
      </c>
      <c r="B1376">
        <v>69.485533599999997</v>
      </c>
      <c r="C1376">
        <v>2.3900000000000002E-5</v>
      </c>
      <c r="D1376" t="s">
        <v>8</v>
      </c>
      <c r="E1376" t="s">
        <v>4257</v>
      </c>
      <c r="F1376" t="s">
        <v>10</v>
      </c>
      <c r="G1376">
        <v>0</v>
      </c>
      <c r="H1376" t="s">
        <v>4597</v>
      </c>
    </row>
    <row r="1377" spans="1:8" x14ac:dyDescent="0.45">
      <c r="A1377">
        <v>1376</v>
      </c>
      <c r="B1377">
        <v>69.485797000000005</v>
      </c>
      <c r="C1377">
        <v>2.6340000000000001E-4</v>
      </c>
      <c r="D1377" t="s">
        <v>4257</v>
      </c>
      <c r="E1377" t="s">
        <v>8</v>
      </c>
      <c r="F1377" t="s">
        <v>14</v>
      </c>
      <c r="G1377">
        <v>1436</v>
      </c>
      <c r="H1377" t="s">
        <v>22</v>
      </c>
    </row>
    <row r="1378" spans="1:8" x14ac:dyDescent="0.45">
      <c r="A1378">
        <v>1377</v>
      </c>
      <c r="B1378">
        <v>69.485797000000005</v>
      </c>
      <c r="C1378">
        <v>0</v>
      </c>
      <c r="D1378" t="s">
        <v>4257</v>
      </c>
      <c r="E1378" t="s">
        <v>8</v>
      </c>
      <c r="F1378" t="s">
        <v>14</v>
      </c>
      <c r="G1378">
        <v>1436</v>
      </c>
      <c r="H1378" t="s">
        <v>22</v>
      </c>
    </row>
    <row r="1379" spans="1:8" x14ac:dyDescent="0.45">
      <c r="A1379">
        <v>1378</v>
      </c>
      <c r="B1379">
        <v>69.485797000000005</v>
      </c>
      <c r="C1379">
        <v>0</v>
      </c>
      <c r="D1379" t="s">
        <v>4257</v>
      </c>
      <c r="E1379" t="s">
        <v>8</v>
      </c>
      <c r="F1379" t="s">
        <v>14</v>
      </c>
      <c r="G1379">
        <v>1436</v>
      </c>
      <c r="H1379" t="s">
        <v>22</v>
      </c>
    </row>
    <row r="1380" spans="1:8" x14ac:dyDescent="0.45">
      <c r="A1380">
        <v>1379</v>
      </c>
      <c r="B1380">
        <v>69.485813800000003</v>
      </c>
      <c r="C1380">
        <v>1.6799999999999998E-5</v>
      </c>
      <c r="D1380" t="s">
        <v>8</v>
      </c>
      <c r="E1380" t="s">
        <v>4257</v>
      </c>
      <c r="F1380" t="s">
        <v>10</v>
      </c>
      <c r="G1380">
        <v>0</v>
      </c>
      <c r="H1380" t="s">
        <v>4598</v>
      </c>
    </row>
    <row r="1381" spans="1:8" x14ac:dyDescent="0.45">
      <c r="A1381">
        <v>1380</v>
      </c>
      <c r="B1381">
        <v>69.4860173</v>
      </c>
      <c r="C1381">
        <v>2.0350000000000001E-4</v>
      </c>
      <c r="D1381" t="s">
        <v>4257</v>
      </c>
      <c r="E1381" t="s">
        <v>8</v>
      </c>
      <c r="F1381" t="s">
        <v>14</v>
      </c>
      <c r="G1381">
        <v>867</v>
      </c>
      <c r="H1381" t="s">
        <v>22</v>
      </c>
    </row>
    <row r="1382" spans="1:8" x14ac:dyDescent="0.45">
      <c r="A1382">
        <v>1381</v>
      </c>
      <c r="B1382">
        <v>69.492097599999994</v>
      </c>
      <c r="C1382">
        <v>6.0803000000000003E-3</v>
      </c>
      <c r="D1382" t="s">
        <v>4257</v>
      </c>
      <c r="E1382" t="s">
        <v>8</v>
      </c>
      <c r="F1382" t="s">
        <v>14</v>
      </c>
      <c r="G1382">
        <v>1436</v>
      </c>
      <c r="H1382" t="s">
        <v>22</v>
      </c>
    </row>
    <row r="1383" spans="1:8" x14ac:dyDescent="0.45">
      <c r="A1383">
        <v>1382</v>
      </c>
      <c r="B1383">
        <v>69.4921267</v>
      </c>
      <c r="C1383">
        <v>2.9099999999999999E-5</v>
      </c>
      <c r="D1383" t="s">
        <v>8</v>
      </c>
      <c r="E1383" t="s">
        <v>4257</v>
      </c>
      <c r="F1383" t="s">
        <v>10</v>
      </c>
      <c r="G1383">
        <v>0</v>
      </c>
      <c r="H1383" t="s">
        <v>4599</v>
      </c>
    </row>
    <row r="1384" spans="1:8" x14ac:dyDescent="0.45">
      <c r="A1384">
        <v>1383</v>
      </c>
      <c r="B1384">
        <v>69.492170000000002</v>
      </c>
      <c r="C1384">
        <v>4.3300000000000002E-5</v>
      </c>
      <c r="D1384" t="s">
        <v>4257</v>
      </c>
      <c r="E1384" t="s">
        <v>8</v>
      </c>
      <c r="F1384" t="s">
        <v>14</v>
      </c>
      <c r="G1384">
        <v>1436</v>
      </c>
      <c r="H1384" t="s">
        <v>22</v>
      </c>
    </row>
    <row r="1385" spans="1:8" x14ac:dyDescent="0.45">
      <c r="A1385">
        <v>1384</v>
      </c>
      <c r="B1385">
        <v>69.492170000000002</v>
      </c>
      <c r="C1385">
        <v>0</v>
      </c>
      <c r="D1385" t="s">
        <v>4257</v>
      </c>
      <c r="E1385" t="s">
        <v>8</v>
      </c>
      <c r="F1385" t="s">
        <v>14</v>
      </c>
      <c r="G1385">
        <v>1436</v>
      </c>
      <c r="H1385" t="s">
        <v>22</v>
      </c>
    </row>
    <row r="1386" spans="1:8" x14ac:dyDescent="0.45">
      <c r="A1386">
        <v>1385</v>
      </c>
      <c r="B1386">
        <v>69.492170000000002</v>
      </c>
      <c r="C1386">
        <v>0</v>
      </c>
      <c r="D1386" t="s">
        <v>4257</v>
      </c>
      <c r="E1386" t="s">
        <v>8</v>
      </c>
      <c r="F1386" t="s">
        <v>14</v>
      </c>
      <c r="G1386">
        <v>1435</v>
      </c>
      <c r="H1386" t="s">
        <v>25</v>
      </c>
    </row>
    <row r="1387" spans="1:8" x14ac:dyDescent="0.45">
      <c r="A1387">
        <v>1386</v>
      </c>
      <c r="B1387">
        <v>69.492184699999996</v>
      </c>
      <c r="C1387">
        <v>1.47E-5</v>
      </c>
      <c r="D1387" t="s">
        <v>8</v>
      </c>
      <c r="E1387" t="s">
        <v>4257</v>
      </c>
      <c r="F1387" t="s">
        <v>10</v>
      </c>
      <c r="G1387">
        <v>0</v>
      </c>
      <c r="H1387" t="s">
        <v>4600</v>
      </c>
    </row>
    <row r="1388" spans="1:8" x14ac:dyDescent="0.45">
      <c r="A1388">
        <v>1387</v>
      </c>
      <c r="B1388">
        <v>69.498657499999993</v>
      </c>
      <c r="C1388">
        <v>6.4727999999999999E-3</v>
      </c>
      <c r="D1388" t="s">
        <v>4257</v>
      </c>
      <c r="E1388" t="s">
        <v>8</v>
      </c>
      <c r="F1388" t="s">
        <v>14</v>
      </c>
      <c r="G1388">
        <v>1436</v>
      </c>
      <c r="H1388" t="s">
        <v>22</v>
      </c>
    </row>
    <row r="1389" spans="1:8" x14ac:dyDescent="0.45">
      <c r="A1389">
        <v>1388</v>
      </c>
      <c r="B1389">
        <v>69.498657499999993</v>
      </c>
      <c r="C1389">
        <v>0</v>
      </c>
      <c r="D1389" t="s">
        <v>4257</v>
      </c>
      <c r="E1389" t="s">
        <v>8</v>
      </c>
      <c r="F1389" t="s">
        <v>14</v>
      </c>
      <c r="G1389">
        <v>1436</v>
      </c>
      <c r="H1389" t="s">
        <v>22</v>
      </c>
    </row>
    <row r="1390" spans="1:8" x14ac:dyDescent="0.45">
      <c r="A1390">
        <v>1389</v>
      </c>
      <c r="B1390">
        <v>69.498657499999993</v>
      </c>
      <c r="C1390">
        <v>0</v>
      </c>
      <c r="D1390" t="s">
        <v>4257</v>
      </c>
      <c r="E1390" t="s">
        <v>8</v>
      </c>
      <c r="F1390" t="s">
        <v>14</v>
      </c>
      <c r="G1390">
        <v>1436</v>
      </c>
      <c r="H1390" t="s">
        <v>22</v>
      </c>
    </row>
    <row r="1391" spans="1:8" x14ac:dyDescent="0.45">
      <c r="A1391">
        <v>1390</v>
      </c>
      <c r="B1391">
        <v>69.498657499999993</v>
      </c>
      <c r="C1391">
        <v>0</v>
      </c>
      <c r="D1391" t="s">
        <v>4257</v>
      </c>
      <c r="E1391" t="s">
        <v>8</v>
      </c>
      <c r="F1391" t="s">
        <v>14</v>
      </c>
      <c r="G1391">
        <v>1436</v>
      </c>
      <c r="H1391" t="s">
        <v>22</v>
      </c>
    </row>
    <row r="1392" spans="1:8" x14ac:dyDescent="0.45">
      <c r="A1392">
        <v>1391</v>
      </c>
      <c r="B1392">
        <v>69.498657499999993</v>
      </c>
      <c r="C1392">
        <v>0</v>
      </c>
      <c r="D1392" t="s">
        <v>4257</v>
      </c>
      <c r="E1392" t="s">
        <v>8</v>
      </c>
      <c r="F1392" t="s">
        <v>14</v>
      </c>
      <c r="G1392">
        <v>256</v>
      </c>
      <c r="H1392" t="s">
        <v>22</v>
      </c>
    </row>
    <row r="1393" spans="1:8" x14ac:dyDescent="0.45">
      <c r="A1393">
        <v>1392</v>
      </c>
      <c r="B1393">
        <v>69.498657499999993</v>
      </c>
      <c r="C1393">
        <v>0</v>
      </c>
      <c r="D1393" t="s">
        <v>4257</v>
      </c>
      <c r="E1393" t="s">
        <v>8</v>
      </c>
      <c r="F1393" t="s">
        <v>14</v>
      </c>
      <c r="G1393">
        <v>1436</v>
      </c>
      <c r="H1393" t="s">
        <v>22</v>
      </c>
    </row>
    <row r="1394" spans="1:8" x14ac:dyDescent="0.45">
      <c r="A1394">
        <v>1393</v>
      </c>
      <c r="B1394">
        <v>69.498657499999993</v>
      </c>
      <c r="C1394">
        <v>0</v>
      </c>
      <c r="D1394" t="s">
        <v>4257</v>
      </c>
      <c r="E1394" t="s">
        <v>8</v>
      </c>
      <c r="F1394" t="s">
        <v>14</v>
      </c>
      <c r="G1394">
        <v>1436</v>
      </c>
      <c r="H1394" t="s">
        <v>22</v>
      </c>
    </row>
    <row r="1395" spans="1:8" x14ac:dyDescent="0.45">
      <c r="A1395">
        <v>1394</v>
      </c>
      <c r="B1395">
        <v>69.498657499999993</v>
      </c>
      <c r="C1395">
        <v>0</v>
      </c>
      <c r="D1395" t="s">
        <v>4257</v>
      </c>
      <c r="E1395" t="s">
        <v>8</v>
      </c>
      <c r="F1395" t="s">
        <v>14</v>
      </c>
      <c r="G1395">
        <v>1436</v>
      </c>
      <c r="H1395" t="s">
        <v>22</v>
      </c>
    </row>
    <row r="1396" spans="1:8" x14ac:dyDescent="0.45">
      <c r="A1396">
        <v>1395</v>
      </c>
      <c r="B1396">
        <v>69.498657499999993</v>
      </c>
      <c r="C1396">
        <v>0</v>
      </c>
      <c r="D1396" t="s">
        <v>4257</v>
      </c>
      <c r="E1396" t="s">
        <v>8</v>
      </c>
      <c r="F1396" t="s">
        <v>14</v>
      </c>
      <c r="G1396">
        <v>1436</v>
      </c>
      <c r="H1396" t="s">
        <v>22</v>
      </c>
    </row>
    <row r="1397" spans="1:8" x14ac:dyDescent="0.45">
      <c r="A1397">
        <v>1396</v>
      </c>
      <c r="B1397">
        <v>69.498657499999993</v>
      </c>
      <c r="C1397">
        <v>0</v>
      </c>
      <c r="D1397" t="s">
        <v>4257</v>
      </c>
      <c r="E1397" t="s">
        <v>8</v>
      </c>
      <c r="F1397" t="s">
        <v>14</v>
      </c>
      <c r="G1397">
        <v>147</v>
      </c>
      <c r="H1397" t="s">
        <v>22</v>
      </c>
    </row>
    <row r="1398" spans="1:8" x14ac:dyDescent="0.45">
      <c r="A1398">
        <v>1397</v>
      </c>
      <c r="B1398">
        <v>69.498724800000005</v>
      </c>
      <c r="C1398">
        <v>6.7299999999999996E-5</v>
      </c>
      <c r="D1398" t="s">
        <v>8</v>
      </c>
      <c r="E1398" t="s">
        <v>4257</v>
      </c>
      <c r="F1398" t="s">
        <v>10</v>
      </c>
      <c r="G1398">
        <v>0</v>
      </c>
      <c r="H1398" t="s">
        <v>4601</v>
      </c>
    </row>
    <row r="1399" spans="1:8" x14ac:dyDescent="0.45">
      <c r="A1399">
        <v>1398</v>
      </c>
      <c r="B1399">
        <v>69.502525599999998</v>
      </c>
      <c r="C1399">
        <v>3.8008E-3</v>
      </c>
      <c r="D1399" t="s">
        <v>4257</v>
      </c>
      <c r="E1399" t="s">
        <v>8</v>
      </c>
      <c r="F1399" t="s">
        <v>14</v>
      </c>
      <c r="G1399">
        <v>1436</v>
      </c>
      <c r="H1399" t="s">
        <v>22</v>
      </c>
    </row>
    <row r="1400" spans="1:8" x14ac:dyDescent="0.45">
      <c r="A1400">
        <v>1399</v>
      </c>
      <c r="B1400">
        <v>69.502525599999998</v>
      </c>
      <c r="C1400">
        <v>0</v>
      </c>
      <c r="D1400" t="s">
        <v>4257</v>
      </c>
      <c r="E1400" t="s">
        <v>8</v>
      </c>
      <c r="F1400" t="s">
        <v>14</v>
      </c>
      <c r="G1400">
        <v>1436</v>
      </c>
      <c r="H1400" t="s">
        <v>22</v>
      </c>
    </row>
    <row r="1401" spans="1:8" x14ac:dyDescent="0.45">
      <c r="A1401">
        <v>1400</v>
      </c>
      <c r="B1401">
        <v>69.502525599999998</v>
      </c>
      <c r="C1401">
        <v>0</v>
      </c>
      <c r="D1401" t="s">
        <v>4257</v>
      </c>
      <c r="E1401" t="s">
        <v>8</v>
      </c>
      <c r="F1401" t="s">
        <v>14</v>
      </c>
      <c r="G1401">
        <v>1436</v>
      </c>
      <c r="H1401" t="s">
        <v>22</v>
      </c>
    </row>
    <row r="1402" spans="1:8" x14ac:dyDescent="0.45">
      <c r="A1402">
        <v>1401</v>
      </c>
      <c r="B1402">
        <v>69.502525599999998</v>
      </c>
      <c r="C1402">
        <v>0</v>
      </c>
      <c r="D1402" t="s">
        <v>4257</v>
      </c>
      <c r="E1402" t="s">
        <v>8</v>
      </c>
      <c r="F1402" t="s">
        <v>14</v>
      </c>
      <c r="G1402">
        <v>1436</v>
      </c>
      <c r="H1402" t="s">
        <v>22</v>
      </c>
    </row>
    <row r="1403" spans="1:8" x14ac:dyDescent="0.45">
      <c r="A1403">
        <v>1402</v>
      </c>
      <c r="B1403">
        <v>69.502525599999998</v>
      </c>
      <c r="C1403">
        <v>0</v>
      </c>
      <c r="D1403" t="s">
        <v>4257</v>
      </c>
      <c r="E1403" t="s">
        <v>8</v>
      </c>
      <c r="F1403" t="s">
        <v>14</v>
      </c>
      <c r="G1403">
        <v>197</v>
      </c>
      <c r="H1403" t="s">
        <v>22</v>
      </c>
    </row>
    <row r="1404" spans="1:8" x14ac:dyDescent="0.45">
      <c r="A1404">
        <v>1403</v>
      </c>
      <c r="B1404">
        <v>69.502525599999998</v>
      </c>
      <c r="C1404">
        <v>0</v>
      </c>
      <c r="D1404" t="s">
        <v>4257</v>
      </c>
      <c r="E1404" t="s">
        <v>8</v>
      </c>
      <c r="F1404" t="s">
        <v>14</v>
      </c>
      <c r="G1404">
        <v>1436</v>
      </c>
      <c r="H1404" t="s">
        <v>22</v>
      </c>
    </row>
    <row r="1405" spans="1:8" x14ac:dyDescent="0.45">
      <c r="A1405">
        <v>1404</v>
      </c>
      <c r="B1405">
        <v>69.502525599999998</v>
      </c>
      <c r="C1405">
        <v>0</v>
      </c>
      <c r="D1405" t="s">
        <v>4257</v>
      </c>
      <c r="E1405" t="s">
        <v>8</v>
      </c>
      <c r="F1405" t="s">
        <v>14</v>
      </c>
      <c r="G1405">
        <v>1436</v>
      </c>
      <c r="H1405" t="s">
        <v>22</v>
      </c>
    </row>
    <row r="1406" spans="1:8" x14ac:dyDescent="0.45">
      <c r="A1406">
        <v>1405</v>
      </c>
      <c r="B1406">
        <v>69.502525599999998</v>
      </c>
      <c r="C1406">
        <v>0</v>
      </c>
      <c r="D1406" t="s">
        <v>4257</v>
      </c>
      <c r="E1406" t="s">
        <v>8</v>
      </c>
      <c r="F1406" t="s">
        <v>14</v>
      </c>
      <c r="G1406">
        <v>1436</v>
      </c>
      <c r="H1406" t="s">
        <v>22</v>
      </c>
    </row>
    <row r="1407" spans="1:8" x14ac:dyDescent="0.45">
      <c r="A1407">
        <v>1406</v>
      </c>
      <c r="B1407">
        <v>69.502525599999998</v>
      </c>
      <c r="C1407">
        <v>0</v>
      </c>
      <c r="D1407" t="s">
        <v>4257</v>
      </c>
      <c r="E1407" t="s">
        <v>8</v>
      </c>
      <c r="F1407" t="s">
        <v>14</v>
      </c>
      <c r="G1407">
        <v>1436</v>
      </c>
      <c r="H1407" t="s">
        <v>22</v>
      </c>
    </row>
    <row r="1408" spans="1:8" x14ac:dyDescent="0.45">
      <c r="A1408">
        <v>1407</v>
      </c>
      <c r="B1408">
        <v>69.502525599999998</v>
      </c>
      <c r="C1408">
        <v>0</v>
      </c>
      <c r="D1408" t="s">
        <v>4257</v>
      </c>
      <c r="E1408" t="s">
        <v>8</v>
      </c>
      <c r="F1408" t="s">
        <v>14</v>
      </c>
      <c r="G1408">
        <v>147</v>
      </c>
      <c r="H1408" t="s">
        <v>22</v>
      </c>
    </row>
    <row r="1409" spans="1:8" x14ac:dyDescent="0.45">
      <c r="A1409">
        <v>1408</v>
      </c>
      <c r="B1409">
        <v>69.502587800000001</v>
      </c>
      <c r="C1409">
        <v>6.2199999999999994E-5</v>
      </c>
      <c r="D1409" t="s">
        <v>8</v>
      </c>
      <c r="E1409" t="s">
        <v>4257</v>
      </c>
      <c r="F1409" t="s">
        <v>10</v>
      </c>
      <c r="G1409">
        <v>0</v>
      </c>
      <c r="H1409" t="s">
        <v>4602</v>
      </c>
    </row>
    <row r="1410" spans="1:8" x14ac:dyDescent="0.45">
      <c r="A1410">
        <v>1409</v>
      </c>
      <c r="B1410">
        <v>69.502797299999997</v>
      </c>
      <c r="C1410">
        <v>2.095E-4</v>
      </c>
      <c r="D1410" t="s">
        <v>4257</v>
      </c>
      <c r="E1410" t="s">
        <v>8</v>
      </c>
      <c r="F1410" t="s">
        <v>14</v>
      </c>
      <c r="G1410">
        <v>1436</v>
      </c>
      <c r="H1410" t="s">
        <v>22</v>
      </c>
    </row>
    <row r="1411" spans="1:8" x14ac:dyDescent="0.45">
      <c r="A1411">
        <v>1410</v>
      </c>
      <c r="B1411">
        <v>69.502797299999997</v>
      </c>
      <c r="C1411">
        <v>0</v>
      </c>
      <c r="D1411" t="s">
        <v>4257</v>
      </c>
      <c r="E1411" t="s">
        <v>8</v>
      </c>
      <c r="F1411" t="s">
        <v>14</v>
      </c>
      <c r="G1411">
        <v>1436</v>
      </c>
      <c r="H1411" t="s">
        <v>22</v>
      </c>
    </row>
    <row r="1412" spans="1:8" x14ac:dyDescent="0.45">
      <c r="A1412">
        <v>1411</v>
      </c>
      <c r="B1412">
        <v>69.502797299999997</v>
      </c>
      <c r="C1412">
        <v>0</v>
      </c>
      <c r="D1412" t="s">
        <v>4257</v>
      </c>
      <c r="E1412" t="s">
        <v>8</v>
      </c>
      <c r="F1412" t="s">
        <v>14</v>
      </c>
      <c r="G1412">
        <v>1436</v>
      </c>
      <c r="H1412" t="s">
        <v>22</v>
      </c>
    </row>
    <row r="1413" spans="1:8" x14ac:dyDescent="0.45">
      <c r="A1413">
        <v>1412</v>
      </c>
      <c r="B1413">
        <v>69.502797299999997</v>
      </c>
      <c r="C1413">
        <v>0</v>
      </c>
      <c r="D1413" t="s">
        <v>4257</v>
      </c>
      <c r="E1413" t="s">
        <v>8</v>
      </c>
      <c r="F1413" t="s">
        <v>14</v>
      </c>
      <c r="G1413">
        <v>1436</v>
      </c>
      <c r="H1413" t="s">
        <v>22</v>
      </c>
    </row>
    <row r="1414" spans="1:8" x14ac:dyDescent="0.45">
      <c r="A1414">
        <v>1413</v>
      </c>
      <c r="B1414">
        <v>69.502797299999997</v>
      </c>
      <c r="C1414">
        <v>0</v>
      </c>
      <c r="D1414" t="s">
        <v>4257</v>
      </c>
      <c r="E1414" t="s">
        <v>8</v>
      </c>
      <c r="F1414" t="s">
        <v>14</v>
      </c>
      <c r="G1414">
        <v>125</v>
      </c>
      <c r="H1414" t="s">
        <v>22</v>
      </c>
    </row>
    <row r="1415" spans="1:8" x14ac:dyDescent="0.45">
      <c r="A1415">
        <v>1414</v>
      </c>
      <c r="B1415">
        <v>69.502819299999999</v>
      </c>
      <c r="C1415">
        <v>2.1999999999999999E-5</v>
      </c>
      <c r="D1415" t="s">
        <v>8</v>
      </c>
      <c r="E1415" t="s">
        <v>4257</v>
      </c>
      <c r="F1415" t="s">
        <v>10</v>
      </c>
      <c r="G1415">
        <v>0</v>
      </c>
      <c r="H1415" t="s">
        <v>4603</v>
      </c>
    </row>
    <row r="1416" spans="1:8" x14ac:dyDescent="0.45">
      <c r="A1416">
        <v>1415</v>
      </c>
      <c r="B1416">
        <v>69.506218200000006</v>
      </c>
      <c r="C1416">
        <v>3.3988999999999998E-3</v>
      </c>
      <c r="D1416" t="s">
        <v>4257</v>
      </c>
      <c r="E1416" t="s">
        <v>8</v>
      </c>
      <c r="F1416" t="s">
        <v>14</v>
      </c>
      <c r="G1416">
        <v>1436</v>
      </c>
      <c r="H1416" t="s">
        <v>22</v>
      </c>
    </row>
    <row r="1417" spans="1:8" x14ac:dyDescent="0.45">
      <c r="A1417">
        <v>1416</v>
      </c>
      <c r="B1417">
        <v>69.506218200000006</v>
      </c>
      <c r="C1417">
        <v>0</v>
      </c>
      <c r="D1417" t="s">
        <v>4257</v>
      </c>
      <c r="E1417" t="s">
        <v>8</v>
      </c>
      <c r="F1417" t="s">
        <v>14</v>
      </c>
      <c r="G1417">
        <v>1436</v>
      </c>
      <c r="H1417" t="s">
        <v>22</v>
      </c>
    </row>
    <row r="1418" spans="1:8" x14ac:dyDescent="0.45">
      <c r="A1418">
        <v>1417</v>
      </c>
      <c r="B1418">
        <v>69.506218200000006</v>
      </c>
      <c r="C1418">
        <v>0</v>
      </c>
      <c r="D1418" t="s">
        <v>4257</v>
      </c>
      <c r="E1418" t="s">
        <v>8</v>
      </c>
      <c r="F1418" t="s">
        <v>14</v>
      </c>
      <c r="G1418">
        <v>1436</v>
      </c>
      <c r="H1418" t="s">
        <v>22</v>
      </c>
    </row>
    <row r="1419" spans="1:8" x14ac:dyDescent="0.45">
      <c r="A1419">
        <v>1418</v>
      </c>
      <c r="B1419">
        <v>69.506218200000006</v>
      </c>
      <c r="C1419">
        <v>0</v>
      </c>
      <c r="D1419" t="s">
        <v>4257</v>
      </c>
      <c r="E1419" t="s">
        <v>8</v>
      </c>
      <c r="F1419" t="s">
        <v>14</v>
      </c>
      <c r="G1419">
        <v>1436</v>
      </c>
      <c r="H1419" t="s">
        <v>22</v>
      </c>
    </row>
    <row r="1420" spans="1:8" x14ac:dyDescent="0.45">
      <c r="A1420">
        <v>1419</v>
      </c>
      <c r="B1420">
        <v>69.506218200000006</v>
      </c>
      <c r="C1420">
        <v>0</v>
      </c>
      <c r="D1420" t="s">
        <v>4257</v>
      </c>
      <c r="E1420" t="s">
        <v>8</v>
      </c>
      <c r="F1420" t="s">
        <v>14</v>
      </c>
      <c r="G1420">
        <v>168</v>
      </c>
      <c r="H1420" t="s">
        <v>22</v>
      </c>
    </row>
    <row r="1421" spans="1:8" x14ac:dyDescent="0.45">
      <c r="A1421">
        <v>1420</v>
      </c>
      <c r="B1421">
        <v>69.506268599999999</v>
      </c>
      <c r="C1421">
        <v>5.0399999999999999E-5</v>
      </c>
      <c r="D1421" t="s">
        <v>8</v>
      </c>
      <c r="E1421" t="s">
        <v>4257</v>
      </c>
      <c r="F1421" t="s">
        <v>10</v>
      </c>
      <c r="G1421">
        <v>0</v>
      </c>
      <c r="H1421" t="s">
        <v>4604</v>
      </c>
    </row>
    <row r="1422" spans="1:8" x14ac:dyDescent="0.45">
      <c r="A1422">
        <v>1421</v>
      </c>
      <c r="B1422">
        <v>69.516477199999997</v>
      </c>
      <c r="C1422">
        <v>1.02086E-2</v>
      </c>
      <c r="D1422" t="s">
        <v>4257</v>
      </c>
      <c r="E1422" t="s">
        <v>8</v>
      </c>
      <c r="F1422" t="s">
        <v>14</v>
      </c>
      <c r="G1422">
        <v>1436</v>
      </c>
      <c r="H1422" t="s">
        <v>22</v>
      </c>
    </row>
    <row r="1423" spans="1:8" x14ac:dyDescent="0.45">
      <c r="A1423">
        <v>1422</v>
      </c>
      <c r="B1423">
        <v>69.516477199999997</v>
      </c>
      <c r="C1423">
        <v>0</v>
      </c>
      <c r="D1423" t="s">
        <v>4257</v>
      </c>
      <c r="E1423" t="s">
        <v>8</v>
      </c>
      <c r="F1423" t="s">
        <v>14</v>
      </c>
      <c r="G1423">
        <v>1436</v>
      </c>
      <c r="H1423" t="s">
        <v>22</v>
      </c>
    </row>
    <row r="1424" spans="1:8" x14ac:dyDescent="0.45">
      <c r="A1424">
        <v>1423</v>
      </c>
      <c r="B1424">
        <v>69.516477199999997</v>
      </c>
      <c r="C1424">
        <v>0</v>
      </c>
      <c r="D1424" t="s">
        <v>4257</v>
      </c>
      <c r="E1424" t="s">
        <v>8</v>
      </c>
      <c r="F1424" t="s">
        <v>14</v>
      </c>
      <c r="G1424">
        <v>1436</v>
      </c>
      <c r="H1424" t="s">
        <v>22</v>
      </c>
    </row>
    <row r="1425" spans="1:8" x14ac:dyDescent="0.45">
      <c r="A1425">
        <v>1424</v>
      </c>
      <c r="B1425">
        <v>69.516477199999997</v>
      </c>
      <c r="C1425">
        <v>0</v>
      </c>
      <c r="D1425" t="s">
        <v>4257</v>
      </c>
      <c r="E1425" t="s">
        <v>8</v>
      </c>
      <c r="F1425" t="s">
        <v>14</v>
      </c>
      <c r="G1425">
        <v>1436</v>
      </c>
      <c r="H1425" t="s">
        <v>22</v>
      </c>
    </row>
    <row r="1426" spans="1:8" x14ac:dyDescent="0.45">
      <c r="A1426">
        <v>1425</v>
      </c>
      <c r="B1426">
        <v>69.516477199999997</v>
      </c>
      <c r="C1426">
        <v>0</v>
      </c>
      <c r="D1426" t="s">
        <v>4257</v>
      </c>
      <c r="E1426" t="s">
        <v>8</v>
      </c>
      <c r="F1426" t="s">
        <v>14</v>
      </c>
      <c r="G1426">
        <v>138</v>
      </c>
      <c r="H1426" t="s">
        <v>22</v>
      </c>
    </row>
    <row r="1427" spans="1:8" x14ac:dyDescent="0.45">
      <c r="A1427">
        <v>1426</v>
      </c>
      <c r="B1427">
        <v>69.516477199999997</v>
      </c>
      <c r="C1427">
        <v>0</v>
      </c>
      <c r="D1427" t="s">
        <v>4257</v>
      </c>
      <c r="E1427" t="s">
        <v>8</v>
      </c>
      <c r="F1427" t="s">
        <v>14</v>
      </c>
      <c r="G1427">
        <v>1436</v>
      </c>
      <c r="H1427" t="s">
        <v>22</v>
      </c>
    </row>
    <row r="1428" spans="1:8" x14ac:dyDescent="0.45">
      <c r="A1428">
        <v>1427</v>
      </c>
      <c r="B1428">
        <v>69.516477199999997</v>
      </c>
      <c r="C1428">
        <v>0</v>
      </c>
      <c r="D1428" t="s">
        <v>4257</v>
      </c>
      <c r="E1428" t="s">
        <v>8</v>
      </c>
      <c r="F1428" t="s">
        <v>14</v>
      </c>
      <c r="G1428">
        <v>1436</v>
      </c>
      <c r="H1428" t="s">
        <v>22</v>
      </c>
    </row>
    <row r="1429" spans="1:8" x14ac:dyDescent="0.45">
      <c r="A1429">
        <v>1428</v>
      </c>
      <c r="B1429">
        <v>69.516477199999997</v>
      </c>
      <c r="C1429">
        <v>0</v>
      </c>
      <c r="D1429" t="s">
        <v>4257</v>
      </c>
      <c r="E1429" t="s">
        <v>8</v>
      </c>
      <c r="F1429" t="s">
        <v>14</v>
      </c>
      <c r="G1429">
        <v>1436</v>
      </c>
      <c r="H1429" t="s">
        <v>22</v>
      </c>
    </row>
    <row r="1430" spans="1:8" x14ac:dyDescent="0.45">
      <c r="A1430">
        <v>1429</v>
      </c>
      <c r="B1430">
        <v>69.516535899999994</v>
      </c>
      <c r="C1430">
        <v>5.8699999999999997E-5</v>
      </c>
      <c r="D1430" t="s">
        <v>8</v>
      </c>
      <c r="E1430" t="s">
        <v>4257</v>
      </c>
      <c r="F1430" t="s">
        <v>10</v>
      </c>
      <c r="G1430">
        <v>0</v>
      </c>
      <c r="H1430" t="s">
        <v>4605</v>
      </c>
    </row>
    <row r="1431" spans="1:8" x14ac:dyDescent="0.45">
      <c r="A1431">
        <v>1430</v>
      </c>
      <c r="B1431">
        <v>69.516606499999995</v>
      </c>
      <c r="C1431">
        <v>7.0599999999999995E-5</v>
      </c>
      <c r="D1431" t="s">
        <v>4257</v>
      </c>
      <c r="E1431" t="s">
        <v>8</v>
      </c>
      <c r="F1431" t="s">
        <v>14</v>
      </c>
      <c r="G1431">
        <v>1436</v>
      </c>
      <c r="H1431" t="s">
        <v>22</v>
      </c>
    </row>
    <row r="1432" spans="1:8" x14ac:dyDescent="0.45">
      <c r="A1432">
        <v>1431</v>
      </c>
      <c r="B1432">
        <v>69.516606499999995</v>
      </c>
      <c r="C1432">
        <v>0</v>
      </c>
      <c r="D1432" t="s">
        <v>4257</v>
      </c>
      <c r="E1432" t="s">
        <v>8</v>
      </c>
      <c r="F1432" t="s">
        <v>14</v>
      </c>
      <c r="G1432">
        <v>125</v>
      </c>
      <c r="H1432" t="s">
        <v>22</v>
      </c>
    </row>
    <row r="1433" spans="1:8" x14ac:dyDescent="0.45">
      <c r="A1433">
        <v>1432</v>
      </c>
      <c r="B1433">
        <v>69.516620900000007</v>
      </c>
      <c r="C1433">
        <v>1.4399999999999999E-5</v>
      </c>
      <c r="D1433" t="s">
        <v>8</v>
      </c>
      <c r="E1433" t="s">
        <v>4257</v>
      </c>
      <c r="F1433" t="s">
        <v>10</v>
      </c>
      <c r="G1433">
        <v>0</v>
      </c>
      <c r="H1433" t="s">
        <v>4606</v>
      </c>
    </row>
    <row r="1434" spans="1:8" x14ac:dyDescent="0.45">
      <c r="A1434">
        <v>1433</v>
      </c>
      <c r="B1434">
        <v>69.5501565</v>
      </c>
      <c r="C1434">
        <v>3.3535599999999999E-2</v>
      </c>
      <c r="D1434" t="s">
        <v>4257</v>
      </c>
      <c r="E1434" t="s">
        <v>8</v>
      </c>
      <c r="F1434" t="s">
        <v>14</v>
      </c>
      <c r="G1434">
        <v>1436</v>
      </c>
      <c r="H1434" t="s">
        <v>22</v>
      </c>
    </row>
    <row r="1435" spans="1:8" x14ac:dyDescent="0.45">
      <c r="A1435">
        <v>1434</v>
      </c>
      <c r="B1435">
        <v>69.5501565</v>
      </c>
      <c r="C1435">
        <v>0</v>
      </c>
      <c r="D1435" t="s">
        <v>4257</v>
      </c>
      <c r="E1435" t="s">
        <v>8</v>
      </c>
      <c r="F1435" t="s">
        <v>14</v>
      </c>
      <c r="G1435">
        <v>1436</v>
      </c>
      <c r="H1435" t="s">
        <v>22</v>
      </c>
    </row>
    <row r="1436" spans="1:8" x14ac:dyDescent="0.45">
      <c r="A1436">
        <v>1435</v>
      </c>
      <c r="B1436">
        <v>69.5501565</v>
      </c>
      <c r="C1436">
        <v>0</v>
      </c>
      <c r="D1436" t="s">
        <v>4257</v>
      </c>
      <c r="E1436" t="s">
        <v>8</v>
      </c>
      <c r="F1436" t="s">
        <v>14</v>
      </c>
      <c r="G1436">
        <v>1436</v>
      </c>
      <c r="H1436" t="s">
        <v>22</v>
      </c>
    </row>
    <row r="1437" spans="1:8" x14ac:dyDescent="0.45">
      <c r="A1437">
        <v>1436</v>
      </c>
      <c r="B1437">
        <v>69.5501565</v>
      </c>
      <c r="C1437">
        <v>0</v>
      </c>
      <c r="D1437" t="s">
        <v>4257</v>
      </c>
      <c r="E1437" t="s">
        <v>8</v>
      </c>
      <c r="F1437" t="s">
        <v>14</v>
      </c>
      <c r="G1437">
        <v>1436</v>
      </c>
      <c r="H1437" t="s">
        <v>22</v>
      </c>
    </row>
    <row r="1438" spans="1:8" x14ac:dyDescent="0.45">
      <c r="A1438">
        <v>1437</v>
      </c>
      <c r="B1438">
        <v>69.5501565</v>
      </c>
      <c r="C1438">
        <v>0</v>
      </c>
      <c r="D1438" t="s">
        <v>4257</v>
      </c>
      <c r="E1438" t="s">
        <v>8</v>
      </c>
      <c r="F1438" t="s">
        <v>14</v>
      </c>
      <c r="G1438">
        <v>143</v>
      </c>
      <c r="H1438" t="s">
        <v>22</v>
      </c>
    </row>
    <row r="1439" spans="1:8" x14ac:dyDescent="0.45">
      <c r="A1439">
        <v>1438</v>
      </c>
      <c r="B1439">
        <v>69.550211000000004</v>
      </c>
      <c r="C1439">
        <v>5.4500000000000003E-5</v>
      </c>
      <c r="D1439" t="s">
        <v>8</v>
      </c>
      <c r="E1439" t="s">
        <v>4257</v>
      </c>
      <c r="F1439" t="s">
        <v>10</v>
      </c>
      <c r="G1439">
        <v>0</v>
      </c>
      <c r="H1439" t="s">
        <v>4607</v>
      </c>
    </row>
    <row r="1440" spans="1:8" x14ac:dyDescent="0.45">
      <c r="A1440">
        <v>1439</v>
      </c>
      <c r="B1440">
        <v>69.906069000000002</v>
      </c>
      <c r="C1440">
        <v>0.35585800000000001</v>
      </c>
      <c r="D1440" t="s">
        <v>8</v>
      </c>
      <c r="E1440" t="s">
        <v>4257</v>
      </c>
      <c r="F1440" t="s">
        <v>14</v>
      </c>
      <c r="G1440">
        <v>941</v>
      </c>
      <c r="H1440" t="s">
        <v>22</v>
      </c>
    </row>
    <row r="1441" spans="1:8" x14ac:dyDescent="0.45">
      <c r="A1441">
        <v>1440</v>
      </c>
      <c r="B1441">
        <v>69.907681299999993</v>
      </c>
      <c r="C1441">
        <v>1.6123000000000001E-3</v>
      </c>
      <c r="D1441" t="s">
        <v>8</v>
      </c>
      <c r="E1441" t="s">
        <v>4257</v>
      </c>
      <c r="F1441" t="s">
        <v>14</v>
      </c>
      <c r="G1441">
        <v>717</v>
      </c>
      <c r="H1441" t="s">
        <v>22</v>
      </c>
    </row>
    <row r="1442" spans="1:8" x14ac:dyDescent="0.45">
      <c r="A1442">
        <v>1441</v>
      </c>
      <c r="B1442">
        <v>69.909581200000005</v>
      </c>
      <c r="C1442">
        <v>1.8998999999999999E-3</v>
      </c>
      <c r="D1442" t="s">
        <v>8</v>
      </c>
      <c r="E1442" t="s">
        <v>4257</v>
      </c>
      <c r="F1442" t="s">
        <v>14</v>
      </c>
      <c r="G1442">
        <v>149</v>
      </c>
      <c r="H1442" t="s">
        <v>22</v>
      </c>
    </row>
    <row r="1443" spans="1:8" x14ac:dyDescent="0.45">
      <c r="A1443">
        <v>1442</v>
      </c>
      <c r="B1443">
        <v>69.912740600000006</v>
      </c>
      <c r="C1443">
        <v>3.1594000000000001E-3</v>
      </c>
      <c r="D1443" t="s">
        <v>4257</v>
      </c>
      <c r="E1443" t="s">
        <v>8</v>
      </c>
      <c r="F1443" t="s">
        <v>10</v>
      </c>
      <c r="G1443">
        <v>0</v>
      </c>
      <c r="H1443" t="s">
        <v>4608</v>
      </c>
    </row>
    <row r="1444" spans="1:8" x14ac:dyDescent="0.45">
      <c r="A1444">
        <v>1443</v>
      </c>
      <c r="B1444">
        <v>69.914131699999999</v>
      </c>
      <c r="C1444">
        <v>1.3910999999999999E-3</v>
      </c>
      <c r="D1444" t="s">
        <v>4257</v>
      </c>
      <c r="E1444" t="s">
        <v>8</v>
      </c>
      <c r="F1444" t="s">
        <v>10</v>
      </c>
      <c r="G1444">
        <v>0</v>
      </c>
      <c r="H1444" t="s">
        <v>4609</v>
      </c>
    </row>
    <row r="1445" spans="1:8" x14ac:dyDescent="0.45">
      <c r="A1445">
        <v>1444</v>
      </c>
      <c r="B1445">
        <v>69.918130500000004</v>
      </c>
      <c r="C1445">
        <v>3.9988000000000003E-3</v>
      </c>
      <c r="D1445" t="s">
        <v>4257</v>
      </c>
      <c r="E1445" t="s">
        <v>8</v>
      </c>
      <c r="F1445" t="s">
        <v>10</v>
      </c>
      <c r="G1445">
        <v>0</v>
      </c>
      <c r="H1445" t="s">
        <v>4610</v>
      </c>
    </row>
    <row r="1446" spans="1:8" x14ac:dyDescent="0.45">
      <c r="A1446">
        <v>1445</v>
      </c>
      <c r="B1446">
        <v>69.919335799999999</v>
      </c>
      <c r="C1446">
        <v>1.2053000000000001E-3</v>
      </c>
      <c r="D1446" t="s">
        <v>8</v>
      </c>
      <c r="E1446" t="s">
        <v>4257</v>
      </c>
      <c r="F1446" t="s">
        <v>14</v>
      </c>
      <c r="G1446">
        <v>127</v>
      </c>
      <c r="H1446" t="s">
        <v>22</v>
      </c>
    </row>
    <row r="1447" spans="1:8" x14ac:dyDescent="0.45">
      <c r="A1447">
        <v>1446</v>
      </c>
      <c r="B1447">
        <v>69.925785300000001</v>
      </c>
      <c r="C1447">
        <v>6.4495000000000004E-3</v>
      </c>
      <c r="D1447" t="s">
        <v>4257</v>
      </c>
      <c r="E1447" t="s">
        <v>8</v>
      </c>
      <c r="F1447" t="s">
        <v>10</v>
      </c>
      <c r="G1447">
        <v>0</v>
      </c>
      <c r="H1447" t="s">
        <v>4611</v>
      </c>
    </row>
    <row r="1448" spans="1:8" x14ac:dyDescent="0.45">
      <c r="A1448">
        <v>1447</v>
      </c>
      <c r="B1448">
        <v>70.0058358</v>
      </c>
      <c r="C1448">
        <v>8.0050499999999997E-2</v>
      </c>
      <c r="D1448" t="s">
        <v>4257</v>
      </c>
      <c r="E1448" t="s">
        <v>8</v>
      </c>
      <c r="F1448" t="s">
        <v>14</v>
      </c>
      <c r="G1448">
        <v>1436</v>
      </c>
      <c r="H1448" t="s">
        <v>22</v>
      </c>
    </row>
    <row r="1449" spans="1:8" x14ac:dyDescent="0.45">
      <c r="A1449">
        <v>1448</v>
      </c>
      <c r="B1449">
        <v>70.0058358</v>
      </c>
      <c r="C1449">
        <v>0</v>
      </c>
      <c r="D1449" t="s">
        <v>4257</v>
      </c>
      <c r="E1449" t="s">
        <v>8</v>
      </c>
      <c r="F1449" t="s">
        <v>14</v>
      </c>
      <c r="G1449">
        <v>1436</v>
      </c>
      <c r="H1449" t="s">
        <v>22</v>
      </c>
    </row>
    <row r="1450" spans="1:8" x14ac:dyDescent="0.45">
      <c r="A1450">
        <v>1449</v>
      </c>
      <c r="B1450">
        <v>70.0058358</v>
      </c>
      <c r="C1450">
        <v>0</v>
      </c>
      <c r="D1450" t="s">
        <v>4257</v>
      </c>
      <c r="E1450" t="s">
        <v>8</v>
      </c>
      <c r="F1450" t="s">
        <v>14</v>
      </c>
      <c r="G1450">
        <v>1436</v>
      </c>
      <c r="H1450" t="s">
        <v>22</v>
      </c>
    </row>
    <row r="1451" spans="1:8" x14ac:dyDescent="0.45">
      <c r="A1451">
        <v>1450</v>
      </c>
      <c r="B1451">
        <v>70.0058358</v>
      </c>
      <c r="C1451">
        <v>0</v>
      </c>
      <c r="D1451" t="s">
        <v>4257</v>
      </c>
      <c r="E1451" t="s">
        <v>8</v>
      </c>
      <c r="F1451" t="s">
        <v>14</v>
      </c>
      <c r="G1451">
        <v>1436</v>
      </c>
      <c r="H1451" t="s">
        <v>22</v>
      </c>
    </row>
    <row r="1452" spans="1:8" x14ac:dyDescent="0.45">
      <c r="A1452">
        <v>1451</v>
      </c>
      <c r="B1452">
        <v>70.0058358</v>
      </c>
      <c r="C1452">
        <v>0</v>
      </c>
      <c r="D1452" t="s">
        <v>4257</v>
      </c>
      <c r="E1452" t="s">
        <v>8</v>
      </c>
      <c r="F1452" t="s">
        <v>14</v>
      </c>
      <c r="G1452">
        <v>334</v>
      </c>
      <c r="H1452" t="s">
        <v>22</v>
      </c>
    </row>
    <row r="1453" spans="1:8" x14ac:dyDescent="0.45">
      <c r="A1453">
        <v>1452</v>
      </c>
      <c r="B1453">
        <v>70.0058863</v>
      </c>
      <c r="C1453">
        <v>5.0500000000000001E-5</v>
      </c>
      <c r="D1453" t="s">
        <v>8</v>
      </c>
      <c r="E1453" t="s">
        <v>4257</v>
      </c>
      <c r="F1453" t="s">
        <v>10</v>
      </c>
      <c r="G1453">
        <v>0</v>
      </c>
      <c r="H1453" t="s">
        <v>4612</v>
      </c>
    </row>
    <row r="1454" spans="1:8" x14ac:dyDescent="0.45">
      <c r="A1454">
        <v>1453</v>
      </c>
      <c r="B1454">
        <v>70.007779900000003</v>
      </c>
      <c r="C1454">
        <v>1.8936000000000001E-3</v>
      </c>
      <c r="D1454" t="s">
        <v>4257</v>
      </c>
      <c r="E1454" t="s">
        <v>8</v>
      </c>
      <c r="F1454" t="s">
        <v>14</v>
      </c>
      <c r="G1454">
        <v>1436</v>
      </c>
      <c r="H1454" t="s">
        <v>22</v>
      </c>
    </row>
    <row r="1455" spans="1:8" x14ac:dyDescent="0.45">
      <c r="A1455">
        <v>1454</v>
      </c>
      <c r="B1455">
        <v>70.007779900000003</v>
      </c>
      <c r="C1455">
        <v>0</v>
      </c>
      <c r="D1455" t="s">
        <v>4257</v>
      </c>
      <c r="E1455" t="s">
        <v>8</v>
      </c>
      <c r="F1455" t="s">
        <v>14</v>
      </c>
      <c r="G1455">
        <v>1436</v>
      </c>
      <c r="H1455" t="s">
        <v>22</v>
      </c>
    </row>
    <row r="1456" spans="1:8" x14ac:dyDescent="0.45">
      <c r="A1456">
        <v>1455</v>
      </c>
      <c r="B1456">
        <v>70.007779900000003</v>
      </c>
      <c r="C1456">
        <v>0</v>
      </c>
      <c r="D1456" t="s">
        <v>4257</v>
      </c>
      <c r="E1456" t="s">
        <v>8</v>
      </c>
      <c r="F1456" t="s">
        <v>14</v>
      </c>
      <c r="G1456">
        <v>1436</v>
      </c>
      <c r="H1456" t="s">
        <v>22</v>
      </c>
    </row>
    <row r="1457" spans="1:8" x14ac:dyDescent="0.45">
      <c r="A1457">
        <v>1456</v>
      </c>
      <c r="B1457">
        <v>70.007779900000003</v>
      </c>
      <c r="C1457">
        <v>0</v>
      </c>
      <c r="D1457" t="s">
        <v>4257</v>
      </c>
      <c r="E1457" t="s">
        <v>8</v>
      </c>
      <c r="F1457" t="s">
        <v>14</v>
      </c>
      <c r="G1457">
        <v>874</v>
      </c>
      <c r="H1457" t="s">
        <v>22</v>
      </c>
    </row>
    <row r="1458" spans="1:8" x14ac:dyDescent="0.45">
      <c r="A1458">
        <v>1457</v>
      </c>
      <c r="B1458">
        <v>70.007825600000004</v>
      </c>
      <c r="C1458">
        <v>4.57E-5</v>
      </c>
      <c r="D1458" t="s">
        <v>8</v>
      </c>
      <c r="E1458" t="s">
        <v>4257</v>
      </c>
      <c r="F1458" t="s">
        <v>10</v>
      </c>
      <c r="G1458">
        <v>0</v>
      </c>
      <c r="H1458" t="s">
        <v>4613</v>
      </c>
    </row>
    <row r="1459" spans="1:8" x14ac:dyDescent="0.45">
      <c r="A1459">
        <v>1458</v>
      </c>
      <c r="B1459">
        <v>70.026347299999998</v>
      </c>
      <c r="C1459">
        <v>1.8521699999999999E-2</v>
      </c>
      <c r="D1459" t="s">
        <v>4257</v>
      </c>
      <c r="E1459" t="s">
        <v>8</v>
      </c>
      <c r="F1459" t="s">
        <v>14</v>
      </c>
      <c r="G1459">
        <v>1436</v>
      </c>
      <c r="H1459" t="s">
        <v>22</v>
      </c>
    </row>
    <row r="1460" spans="1:8" x14ac:dyDescent="0.45">
      <c r="A1460">
        <v>1459</v>
      </c>
      <c r="B1460">
        <v>70.026347299999998</v>
      </c>
      <c r="C1460">
        <v>0</v>
      </c>
      <c r="D1460" t="s">
        <v>4257</v>
      </c>
      <c r="E1460" t="s">
        <v>8</v>
      </c>
      <c r="F1460" t="s">
        <v>14</v>
      </c>
      <c r="G1460">
        <v>1436</v>
      </c>
      <c r="H1460" t="s">
        <v>22</v>
      </c>
    </row>
    <row r="1461" spans="1:8" x14ac:dyDescent="0.45">
      <c r="A1461">
        <v>1460</v>
      </c>
      <c r="B1461">
        <v>70.026347299999998</v>
      </c>
      <c r="C1461">
        <v>0</v>
      </c>
      <c r="D1461" t="s">
        <v>4257</v>
      </c>
      <c r="E1461" t="s">
        <v>8</v>
      </c>
      <c r="F1461" t="s">
        <v>14</v>
      </c>
      <c r="G1461">
        <v>1436</v>
      </c>
      <c r="H1461" t="s">
        <v>22</v>
      </c>
    </row>
    <row r="1462" spans="1:8" x14ac:dyDescent="0.45">
      <c r="A1462">
        <v>1461</v>
      </c>
      <c r="B1462">
        <v>70.026347299999998</v>
      </c>
      <c r="C1462">
        <v>0</v>
      </c>
      <c r="D1462" t="s">
        <v>4257</v>
      </c>
      <c r="E1462" t="s">
        <v>8</v>
      </c>
      <c r="F1462" t="s">
        <v>14</v>
      </c>
      <c r="G1462">
        <v>886</v>
      </c>
      <c r="H1462" t="s">
        <v>22</v>
      </c>
    </row>
    <row r="1463" spans="1:8" x14ac:dyDescent="0.45">
      <c r="A1463">
        <v>1462</v>
      </c>
      <c r="B1463">
        <v>70.026397399999993</v>
      </c>
      <c r="C1463">
        <v>5.0099999999999998E-5</v>
      </c>
      <c r="D1463" t="s">
        <v>8</v>
      </c>
      <c r="E1463" t="s">
        <v>4257</v>
      </c>
      <c r="F1463" t="s">
        <v>10</v>
      </c>
      <c r="G1463">
        <v>0</v>
      </c>
      <c r="H1463" t="s">
        <v>4614</v>
      </c>
    </row>
    <row r="1464" spans="1:8" x14ac:dyDescent="0.45">
      <c r="A1464">
        <v>1463</v>
      </c>
      <c r="B1464">
        <v>70.078818999999996</v>
      </c>
      <c r="C1464">
        <v>5.2421599999999999E-2</v>
      </c>
      <c r="D1464" t="s">
        <v>4257</v>
      </c>
      <c r="E1464" t="s">
        <v>8</v>
      </c>
      <c r="F1464" t="s">
        <v>14</v>
      </c>
      <c r="G1464">
        <v>1436</v>
      </c>
      <c r="H1464" t="s">
        <v>22</v>
      </c>
    </row>
    <row r="1465" spans="1:8" x14ac:dyDescent="0.45">
      <c r="A1465">
        <v>1464</v>
      </c>
      <c r="B1465">
        <v>70.078860800000001</v>
      </c>
      <c r="C1465">
        <v>4.18E-5</v>
      </c>
      <c r="D1465" t="s">
        <v>4257</v>
      </c>
      <c r="E1465" t="s">
        <v>8</v>
      </c>
      <c r="F1465" t="s">
        <v>14</v>
      </c>
      <c r="G1465">
        <v>1436</v>
      </c>
      <c r="H1465" t="s">
        <v>22</v>
      </c>
    </row>
    <row r="1466" spans="1:8" x14ac:dyDescent="0.45">
      <c r="A1466">
        <v>1465</v>
      </c>
      <c r="B1466">
        <v>70.078860800000001</v>
      </c>
      <c r="C1466">
        <v>0</v>
      </c>
      <c r="D1466" t="s">
        <v>4257</v>
      </c>
      <c r="E1466" t="s">
        <v>8</v>
      </c>
      <c r="F1466" t="s">
        <v>14</v>
      </c>
      <c r="G1466">
        <v>1436</v>
      </c>
      <c r="H1466" t="s">
        <v>22</v>
      </c>
    </row>
    <row r="1467" spans="1:8" x14ac:dyDescent="0.45">
      <c r="A1467">
        <v>1466</v>
      </c>
      <c r="B1467">
        <v>70.078860800000001</v>
      </c>
      <c r="C1467">
        <v>0</v>
      </c>
      <c r="D1467" t="s">
        <v>4257</v>
      </c>
      <c r="E1467" t="s">
        <v>8</v>
      </c>
      <c r="F1467" t="s">
        <v>14</v>
      </c>
      <c r="G1467">
        <v>876</v>
      </c>
      <c r="H1467" t="s">
        <v>22</v>
      </c>
    </row>
    <row r="1468" spans="1:8" x14ac:dyDescent="0.45">
      <c r="A1468">
        <v>1467</v>
      </c>
      <c r="B1468">
        <v>70.078880499999997</v>
      </c>
      <c r="C1468">
        <v>1.9700000000000001E-5</v>
      </c>
      <c r="D1468" t="s">
        <v>8</v>
      </c>
      <c r="E1468" t="s">
        <v>4257</v>
      </c>
      <c r="F1468" t="s">
        <v>10</v>
      </c>
      <c r="G1468">
        <v>0</v>
      </c>
      <c r="H1468" t="s">
        <v>4615</v>
      </c>
    </row>
    <row r="1469" spans="1:8" x14ac:dyDescent="0.45">
      <c r="A1469">
        <v>1468</v>
      </c>
      <c r="B1469">
        <v>70.530219599999995</v>
      </c>
      <c r="C1469">
        <v>0.45133909999999999</v>
      </c>
      <c r="D1469" t="s">
        <v>8</v>
      </c>
      <c r="E1469" t="s">
        <v>4257</v>
      </c>
      <c r="F1469" t="s">
        <v>14</v>
      </c>
      <c r="G1469">
        <v>896</v>
      </c>
      <c r="H1469" t="s">
        <v>22</v>
      </c>
    </row>
    <row r="1470" spans="1:8" x14ac:dyDescent="0.45">
      <c r="A1470">
        <v>1469</v>
      </c>
      <c r="B1470">
        <v>70.530724599999999</v>
      </c>
      <c r="C1470">
        <v>5.0500000000000002E-4</v>
      </c>
      <c r="D1470" t="s">
        <v>8</v>
      </c>
      <c r="E1470" t="s">
        <v>4257</v>
      </c>
      <c r="F1470" t="s">
        <v>14</v>
      </c>
      <c r="G1470">
        <v>353</v>
      </c>
      <c r="H1470" t="s">
        <v>22</v>
      </c>
    </row>
    <row r="1471" spans="1:8" x14ac:dyDescent="0.45">
      <c r="A1471">
        <v>1470</v>
      </c>
      <c r="B1471">
        <v>70.530758599999999</v>
      </c>
      <c r="C1471">
        <v>3.4E-5</v>
      </c>
      <c r="D1471" t="s">
        <v>8</v>
      </c>
      <c r="E1471" t="s">
        <v>4257</v>
      </c>
      <c r="F1471" t="s">
        <v>14</v>
      </c>
      <c r="G1471">
        <v>135</v>
      </c>
      <c r="H1471" t="s">
        <v>22</v>
      </c>
    </row>
    <row r="1472" spans="1:8" x14ac:dyDescent="0.45">
      <c r="A1472">
        <v>1471</v>
      </c>
      <c r="B1472">
        <v>70.536709900000005</v>
      </c>
      <c r="C1472">
        <v>5.9512999999999996E-3</v>
      </c>
      <c r="D1472" t="s">
        <v>4257</v>
      </c>
      <c r="E1472" t="s">
        <v>8</v>
      </c>
      <c r="F1472" t="s">
        <v>10</v>
      </c>
      <c r="G1472">
        <v>0</v>
      </c>
      <c r="H1472" t="s">
        <v>4616</v>
      </c>
    </row>
    <row r="1473" spans="1:8" x14ac:dyDescent="0.45">
      <c r="A1473">
        <v>1472</v>
      </c>
      <c r="B1473">
        <v>70.537258499999993</v>
      </c>
      <c r="C1473">
        <v>5.486E-4</v>
      </c>
      <c r="D1473" t="s">
        <v>4257</v>
      </c>
      <c r="E1473" t="s">
        <v>8</v>
      </c>
      <c r="F1473" t="s">
        <v>10</v>
      </c>
      <c r="G1473">
        <v>0</v>
      </c>
      <c r="H1473" t="s">
        <v>4617</v>
      </c>
    </row>
    <row r="1474" spans="1:8" x14ac:dyDescent="0.45">
      <c r="A1474">
        <v>1473</v>
      </c>
      <c r="B1474">
        <v>70.537258499999993</v>
      </c>
      <c r="C1474">
        <v>0</v>
      </c>
      <c r="D1474" t="s">
        <v>4257</v>
      </c>
      <c r="E1474" t="s">
        <v>8</v>
      </c>
      <c r="F1474" t="s">
        <v>10</v>
      </c>
      <c r="G1474">
        <v>0</v>
      </c>
      <c r="H1474" t="s">
        <v>4618</v>
      </c>
    </row>
    <row r="1475" spans="1:8" x14ac:dyDescent="0.45">
      <c r="A1475">
        <v>1474</v>
      </c>
      <c r="B1475">
        <v>70.598385100000002</v>
      </c>
      <c r="C1475">
        <v>6.1126600000000003E-2</v>
      </c>
      <c r="D1475" t="s">
        <v>4257</v>
      </c>
      <c r="E1475" t="s">
        <v>8</v>
      </c>
      <c r="F1475" t="s">
        <v>14</v>
      </c>
      <c r="G1475">
        <v>1436</v>
      </c>
      <c r="H1475" t="s">
        <v>22</v>
      </c>
    </row>
    <row r="1476" spans="1:8" x14ac:dyDescent="0.45">
      <c r="A1476">
        <v>1475</v>
      </c>
      <c r="B1476">
        <v>70.598385100000002</v>
      </c>
      <c r="C1476">
        <v>0</v>
      </c>
      <c r="D1476" t="s">
        <v>4257</v>
      </c>
      <c r="E1476" t="s">
        <v>8</v>
      </c>
      <c r="F1476" t="s">
        <v>14</v>
      </c>
      <c r="G1476">
        <v>1436</v>
      </c>
      <c r="H1476" t="s">
        <v>22</v>
      </c>
    </row>
    <row r="1477" spans="1:8" x14ac:dyDescent="0.45">
      <c r="A1477">
        <v>1476</v>
      </c>
      <c r="B1477">
        <v>70.598385100000002</v>
      </c>
      <c r="C1477">
        <v>0</v>
      </c>
      <c r="D1477" t="s">
        <v>4257</v>
      </c>
      <c r="E1477" t="s">
        <v>8</v>
      </c>
      <c r="F1477" t="s">
        <v>14</v>
      </c>
      <c r="G1477">
        <v>1436</v>
      </c>
      <c r="H1477" t="s">
        <v>22</v>
      </c>
    </row>
    <row r="1478" spans="1:8" x14ac:dyDescent="0.45">
      <c r="A1478">
        <v>1477</v>
      </c>
      <c r="B1478">
        <v>70.598424699999995</v>
      </c>
      <c r="C1478">
        <v>3.96E-5</v>
      </c>
      <c r="D1478" t="s">
        <v>8</v>
      </c>
      <c r="E1478" t="s">
        <v>4257</v>
      </c>
      <c r="F1478" t="s">
        <v>10</v>
      </c>
      <c r="G1478">
        <v>0</v>
      </c>
      <c r="H1478" t="s">
        <v>4619</v>
      </c>
    </row>
    <row r="1479" spans="1:8" x14ac:dyDescent="0.45">
      <c r="A1479">
        <v>1478</v>
      </c>
      <c r="B1479">
        <v>70.598455099999995</v>
      </c>
      <c r="C1479">
        <v>3.04E-5</v>
      </c>
      <c r="D1479" t="s">
        <v>4257</v>
      </c>
      <c r="E1479" t="s">
        <v>8</v>
      </c>
      <c r="F1479" t="s">
        <v>14</v>
      </c>
      <c r="G1479">
        <v>886</v>
      </c>
      <c r="H1479" t="s">
        <v>22</v>
      </c>
    </row>
    <row r="1480" spans="1:8" x14ac:dyDescent="0.45">
      <c r="A1480">
        <v>1479</v>
      </c>
      <c r="B1480">
        <v>70.598466000000002</v>
      </c>
      <c r="C1480">
        <v>1.0900000000000001E-5</v>
      </c>
      <c r="D1480" t="s">
        <v>8</v>
      </c>
      <c r="E1480" t="s">
        <v>4257</v>
      </c>
      <c r="F1480" t="s">
        <v>10</v>
      </c>
      <c r="G1480">
        <v>0</v>
      </c>
      <c r="H1480" t="s">
        <v>4620</v>
      </c>
    </row>
    <row r="1481" spans="1:8" x14ac:dyDescent="0.45">
      <c r="A1481">
        <v>1480</v>
      </c>
      <c r="B1481">
        <v>70.6050678</v>
      </c>
      <c r="C1481">
        <v>6.6017999999999997E-3</v>
      </c>
      <c r="D1481" t="s">
        <v>4257</v>
      </c>
      <c r="E1481" t="s">
        <v>8</v>
      </c>
      <c r="F1481" t="s">
        <v>14</v>
      </c>
      <c r="G1481">
        <v>1436</v>
      </c>
      <c r="H1481" t="s">
        <v>22</v>
      </c>
    </row>
    <row r="1482" spans="1:8" x14ac:dyDescent="0.45">
      <c r="A1482">
        <v>1481</v>
      </c>
      <c r="B1482">
        <v>70.605117300000003</v>
      </c>
      <c r="C1482">
        <v>4.9499999999999997E-5</v>
      </c>
      <c r="D1482" t="s">
        <v>4257</v>
      </c>
      <c r="E1482" t="s">
        <v>8</v>
      </c>
      <c r="F1482" t="s">
        <v>14</v>
      </c>
      <c r="G1482">
        <v>1436</v>
      </c>
      <c r="H1482" t="s">
        <v>22</v>
      </c>
    </row>
    <row r="1483" spans="1:8" x14ac:dyDescent="0.45">
      <c r="A1483">
        <v>1482</v>
      </c>
      <c r="B1483">
        <v>70.605117300000003</v>
      </c>
      <c r="C1483">
        <v>0</v>
      </c>
      <c r="D1483" t="s">
        <v>4257</v>
      </c>
      <c r="E1483" t="s">
        <v>8</v>
      </c>
      <c r="F1483" t="s">
        <v>14</v>
      </c>
      <c r="G1483">
        <v>1436</v>
      </c>
      <c r="H1483" t="s">
        <v>22</v>
      </c>
    </row>
    <row r="1484" spans="1:8" x14ac:dyDescent="0.45">
      <c r="A1484">
        <v>1483</v>
      </c>
      <c r="B1484">
        <v>70.605133300000006</v>
      </c>
      <c r="C1484">
        <v>1.5999999999999999E-5</v>
      </c>
      <c r="D1484" t="s">
        <v>8</v>
      </c>
      <c r="E1484" t="s">
        <v>4257</v>
      </c>
      <c r="F1484" t="s">
        <v>10</v>
      </c>
      <c r="G1484">
        <v>0</v>
      </c>
      <c r="H1484" t="s">
        <v>4621</v>
      </c>
    </row>
    <row r="1485" spans="1:8" x14ac:dyDescent="0.45">
      <c r="A1485">
        <v>1484</v>
      </c>
      <c r="B1485">
        <v>70.605223100000003</v>
      </c>
      <c r="C1485">
        <v>8.9800000000000001E-5</v>
      </c>
      <c r="D1485" t="s">
        <v>4257</v>
      </c>
      <c r="E1485" t="s">
        <v>8</v>
      </c>
      <c r="F1485" t="s">
        <v>14</v>
      </c>
      <c r="G1485">
        <v>1436</v>
      </c>
      <c r="H1485" t="s">
        <v>22</v>
      </c>
    </row>
    <row r="1486" spans="1:8" x14ac:dyDescent="0.45">
      <c r="A1486">
        <v>1485</v>
      </c>
      <c r="B1486">
        <v>70.605223100000003</v>
      </c>
      <c r="C1486">
        <v>0</v>
      </c>
      <c r="D1486" t="s">
        <v>4257</v>
      </c>
      <c r="E1486" t="s">
        <v>8</v>
      </c>
      <c r="F1486" t="s">
        <v>14</v>
      </c>
      <c r="G1486">
        <v>229</v>
      </c>
      <c r="H1486" t="s">
        <v>22</v>
      </c>
    </row>
    <row r="1487" spans="1:8" x14ac:dyDescent="0.45">
      <c r="A1487">
        <v>1486</v>
      </c>
      <c r="B1487">
        <v>70.605240300000006</v>
      </c>
      <c r="C1487">
        <v>1.7200000000000001E-5</v>
      </c>
      <c r="D1487" t="s">
        <v>8</v>
      </c>
      <c r="E1487" t="s">
        <v>4257</v>
      </c>
      <c r="F1487" t="s">
        <v>10</v>
      </c>
      <c r="G1487">
        <v>0</v>
      </c>
      <c r="H1487" t="s">
        <v>4622</v>
      </c>
    </row>
    <row r="1488" spans="1:8" x14ac:dyDescent="0.45">
      <c r="A1488">
        <v>1487</v>
      </c>
      <c r="B1488">
        <v>70.6123142</v>
      </c>
      <c r="C1488">
        <v>7.0739000000000002E-3</v>
      </c>
      <c r="D1488" t="s">
        <v>4257</v>
      </c>
      <c r="E1488" t="s">
        <v>8</v>
      </c>
      <c r="F1488" t="s">
        <v>14</v>
      </c>
      <c r="G1488">
        <v>1436</v>
      </c>
      <c r="H1488" t="s">
        <v>22</v>
      </c>
    </row>
    <row r="1489" spans="1:8" x14ac:dyDescent="0.45">
      <c r="A1489">
        <v>1488</v>
      </c>
      <c r="B1489">
        <v>70.6123142</v>
      </c>
      <c r="C1489">
        <v>0</v>
      </c>
      <c r="D1489" t="s">
        <v>4257</v>
      </c>
      <c r="E1489" t="s">
        <v>8</v>
      </c>
      <c r="F1489" t="s">
        <v>14</v>
      </c>
      <c r="G1489">
        <v>1436</v>
      </c>
      <c r="H1489" t="s">
        <v>22</v>
      </c>
    </row>
    <row r="1490" spans="1:8" x14ac:dyDescent="0.45">
      <c r="A1490">
        <v>1489</v>
      </c>
      <c r="B1490">
        <v>70.6123142</v>
      </c>
      <c r="C1490">
        <v>0</v>
      </c>
      <c r="D1490" t="s">
        <v>4257</v>
      </c>
      <c r="E1490" t="s">
        <v>8</v>
      </c>
      <c r="F1490" t="s">
        <v>14</v>
      </c>
      <c r="G1490">
        <v>1436</v>
      </c>
      <c r="H1490" t="s">
        <v>22</v>
      </c>
    </row>
    <row r="1491" spans="1:8" x14ac:dyDescent="0.45">
      <c r="A1491">
        <v>1490</v>
      </c>
      <c r="B1491">
        <v>70.6123142</v>
      </c>
      <c r="C1491">
        <v>0</v>
      </c>
      <c r="D1491" t="s">
        <v>4257</v>
      </c>
      <c r="E1491" t="s">
        <v>8</v>
      </c>
      <c r="F1491" t="s">
        <v>14</v>
      </c>
      <c r="G1491">
        <v>878</v>
      </c>
      <c r="H1491" t="s">
        <v>22</v>
      </c>
    </row>
    <row r="1492" spans="1:8" x14ac:dyDescent="0.45">
      <c r="A1492">
        <v>1491</v>
      </c>
      <c r="B1492">
        <v>70.612370999999996</v>
      </c>
      <c r="C1492">
        <v>5.6799999999999998E-5</v>
      </c>
      <c r="D1492" t="s">
        <v>8</v>
      </c>
      <c r="E1492" t="s">
        <v>4257</v>
      </c>
      <c r="F1492" t="s">
        <v>10</v>
      </c>
      <c r="G1492">
        <v>0</v>
      </c>
      <c r="H1492" t="s">
        <v>4623</v>
      </c>
    </row>
    <row r="1493" spans="1:8" x14ac:dyDescent="0.45">
      <c r="A1493">
        <v>1492</v>
      </c>
      <c r="B1493">
        <v>70.864169099999998</v>
      </c>
      <c r="C1493">
        <v>0.25179810000000002</v>
      </c>
      <c r="D1493" t="s">
        <v>8</v>
      </c>
      <c r="E1493" t="s">
        <v>4257</v>
      </c>
      <c r="F1493" t="s">
        <v>14</v>
      </c>
      <c r="G1493">
        <v>973</v>
      </c>
      <c r="H1493" t="s">
        <v>22</v>
      </c>
    </row>
    <row r="1494" spans="1:8" x14ac:dyDescent="0.45">
      <c r="A1494">
        <v>1493</v>
      </c>
      <c r="B1494">
        <v>70.870607899999996</v>
      </c>
      <c r="C1494">
        <v>6.4387999999999997E-3</v>
      </c>
      <c r="D1494" t="s">
        <v>4257</v>
      </c>
      <c r="E1494" t="s">
        <v>8</v>
      </c>
      <c r="F1494" t="s">
        <v>10</v>
      </c>
      <c r="G1494">
        <v>0</v>
      </c>
      <c r="H1494" t="s">
        <v>4624</v>
      </c>
    </row>
    <row r="1495" spans="1:8" x14ac:dyDescent="0.45">
      <c r="A1495">
        <v>1494</v>
      </c>
      <c r="B1495">
        <v>71.342879100000005</v>
      </c>
      <c r="C1495">
        <v>0.4722712</v>
      </c>
      <c r="D1495" t="s">
        <v>4257</v>
      </c>
      <c r="E1495" t="s">
        <v>8</v>
      </c>
      <c r="F1495" t="s">
        <v>14</v>
      </c>
      <c r="G1495">
        <v>1436</v>
      </c>
      <c r="H1495" t="s">
        <v>22</v>
      </c>
    </row>
    <row r="1496" spans="1:8" x14ac:dyDescent="0.45">
      <c r="A1496">
        <v>1495</v>
      </c>
      <c r="B1496">
        <v>71.342879100000005</v>
      </c>
      <c r="C1496">
        <v>0</v>
      </c>
      <c r="D1496" t="s">
        <v>4257</v>
      </c>
      <c r="E1496" t="s">
        <v>8</v>
      </c>
      <c r="F1496" t="s">
        <v>14</v>
      </c>
      <c r="G1496">
        <v>1436</v>
      </c>
      <c r="H1496" t="s">
        <v>22</v>
      </c>
    </row>
    <row r="1497" spans="1:8" x14ac:dyDescent="0.45">
      <c r="A1497">
        <v>1496</v>
      </c>
      <c r="B1497">
        <v>71.342879100000005</v>
      </c>
      <c r="C1497">
        <v>0</v>
      </c>
      <c r="D1497" t="s">
        <v>4257</v>
      </c>
      <c r="E1497" t="s">
        <v>8</v>
      </c>
      <c r="F1497" t="s">
        <v>14</v>
      </c>
      <c r="G1497">
        <v>1436</v>
      </c>
      <c r="H1497" t="s">
        <v>22</v>
      </c>
    </row>
    <row r="1498" spans="1:8" x14ac:dyDescent="0.45">
      <c r="A1498">
        <v>1497</v>
      </c>
      <c r="B1498">
        <v>71.342879100000005</v>
      </c>
      <c r="C1498">
        <v>0</v>
      </c>
      <c r="D1498" t="s">
        <v>4257</v>
      </c>
      <c r="E1498" t="s">
        <v>8</v>
      </c>
      <c r="F1498" t="s">
        <v>14</v>
      </c>
      <c r="G1498">
        <v>880</v>
      </c>
      <c r="H1498" t="s">
        <v>22</v>
      </c>
    </row>
    <row r="1499" spans="1:8" x14ac:dyDescent="0.45">
      <c r="A1499">
        <v>1498</v>
      </c>
      <c r="B1499">
        <v>71.342921000000004</v>
      </c>
      <c r="C1499">
        <v>4.1900000000000002E-5</v>
      </c>
      <c r="D1499" t="s">
        <v>8</v>
      </c>
      <c r="E1499" t="s">
        <v>4257</v>
      </c>
      <c r="F1499" t="s">
        <v>10</v>
      </c>
      <c r="G1499">
        <v>0</v>
      </c>
      <c r="H1499" t="s">
        <v>4625</v>
      </c>
    </row>
    <row r="1500" spans="1:8" x14ac:dyDescent="0.45">
      <c r="A1500">
        <v>1499</v>
      </c>
      <c r="B1500">
        <v>72.465411700000004</v>
      </c>
      <c r="C1500">
        <v>1.1224907</v>
      </c>
      <c r="D1500" t="s">
        <v>8</v>
      </c>
      <c r="E1500" t="s">
        <v>4257</v>
      </c>
      <c r="F1500" t="s">
        <v>14</v>
      </c>
      <c r="G1500">
        <v>1564</v>
      </c>
      <c r="H1500" t="s">
        <v>22</v>
      </c>
    </row>
    <row r="1501" spans="1:8" x14ac:dyDescent="0.45">
      <c r="A1501">
        <v>1500</v>
      </c>
      <c r="B1501">
        <v>72.471933699999994</v>
      </c>
      <c r="C1501">
        <v>6.522E-3</v>
      </c>
      <c r="D1501" t="s">
        <v>4257</v>
      </c>
      <c r="E1501" t="s">
        <v>8</v>
      </c>
      <c r="F1501" t="s">
        <v>10</v>
      </c>
      <c r="G1501">
        <v>0</v>
      </c>
      <c r="H1501" t="s">
        <v>4626</v>
      </c>
    </row>
    <row r="1502" spans="1:8" x14ac:dyDescent="0.45">
      <c r="A1502">
        <v>1501</v>
      </c>
      <c r="B1502">
        <v>72.471933699999994</v>
      </c>
      <c r="C1502">
        <v>0</v>
      </c>
      <c r="D1502" t="s">
        <v>4257</v>
      </c>
      <c r="E1502" t="s">
        <v>8</v>
      </c>
      <c r="F1502" t="s">
        <v>10</v>
      </c>
      <c r="G1502">
        <v>0</v>
      </c>
      <c r="H1502" t="s">
        <v>4627</v>
      </c>
    </row>
    <row r="1503" spans="1:8" x14ac:dyDescent="0.45">
      <c r="A1503">
        <v>1502</v>
      </c>
      <c r="B1503">
        <v>72.489702899999997</v>
      </c>
      <c r="C1503">
        <v>1.7769199999999999E-2</v>
      </c>
      <c r="D1503" t="s">
        <v>8</v>
      </c>
      <c r="E1503" t="s">
        <v>4257</v>
      </c>
      <c r="F1503" t="s">
        <v>14</v>
      </c>
      <c r="G1503">
        <v>286</v>
      </c>
      <c r="H1503" t="s">
        <v>22</v>
      </c>
    </row>
    <row r="1504" spans="1:8" x14ac:dyDescent="0.45">
      <c r="A1504">
        <v>1503</v>
      </c>
      <c r="B1504">
        <v>72.497775799999999</v>
      </c>
      <c r="C1504">
        <v>8.0728999999999992E-3</v>
      </c>
      <c r="D1504" t="s">
        <v>4257</v>
      </c>
      <c r="E1504" t="s">
        <v>8</v>
      </c>
      <c r="F1504" t="s">
        <v>14</v>
      </c>
      <c r="G1504">
        <v>1436</v>
      </c>
      <c r="H1504" t="s">
        <v>22</v>
      </c>
    </row>
    <row r="1505" spans="1:8" x14ac:dyDescent="0.45">
      <c r="A1505">
        <v>1504</v>
      </c>
      <c r="B1505">
        <v>72.497775799999999</v>
      </c>
      <c r="C1505">
        <v>0</v>
      </c>
      <c r="D1505" t="s">
        <v>4257</v>
      </c>
      <c r="E1505" t="s">
        <v>8</v>
      </c>
      <c r="F1505" t="s">
        <v>14</v>
      </c>
      <c r="G1505">
        <v>1436</v>
      </c>
      <c r="H1505" t="s">
        <v>22</v>
      </c>
    </row>
    <row r="1506" spans="1:8" x14ac:dyDescent="0.45">
      <c r="A1506">
        <v>1505</v>
      </c>
      <c r="B1506">
        <v>72.497775799999999</v>
      </c>
      <c r="C1506">
        <v>0</v>
      </c>
      <c r="D1506" t="s">
        <v>4257</v>
      </c>
      <c r="E1506" t="s">
        <v>8</v>
      </c>
      <c r="F1506" t="s">
        <v>14</v>
      </c>
      <c r="G1506">
        <v>1436</v>
      </c>
      <c r="H1506" t="s">
        <v>22</v>
      </c>
    </row>
    <row r="1507" spans="1:8" x14ac:dyDescent="0.45">
      <c r="A1507">
        <v>1506</v>
      </c>
      <c r="B1507">
        <v>72.497775799999999</v>
      </c>
      <c r="C1507">
        <v>0</v>
      </c>
      <c r="D1507" t="s">
        <v>4257</v>
      </c>
      <c r="E1507" t="s">
        <v>8</v>
      </c>
      <c r="F1507" t="s">
        <v>14</v>
      </c>
      <c r="G1507">
        <v>521</v>
      </c>
      <c r="H1507" t="s">
        <v>22</v>
      </c>
    </row>
    <row r="1508" spans="1:8" x14ac:dyDescent="0.45">
      <c r="A1508">
        <v>1507</v>
      </c>
      <c r="B1508">
        <v>72.497814700000006</v>
      </c>
      <c r="C1508">
        <v>3.8899999999999997E-5</v>
      </c>
      <c r="D1508" t="s">
        <v>8</v>
      </c>
      <c r="E1508" t="s">
        <v>4257</v>
      </c>
      <c r="F1508" t="s">
        <v>10</v>
      </c>
      <c r="G1508">
        <v>0</v>
      </c>
      <c r="H1508" t="s">
        <v>4628</v>
      </c>
    </row>
    <row r="1509" spans="1:8" x14ac:dyDescent="0.45">
      <c r="A1509">
        <v>1508</v>
      </c>
      <c r="B1509">
        <v>73.015942699999997</v>
      </c>
      <c r="C1509">
        <v>0.51812800000000003</v>
      </c>
      <c r="D1509" t="s">
        <v>4257</v>
      </c>
      <c r="E1509" t="s">
        <v>8</v>
      </c>
      <c r="F1509" t="s">
        <v>14</v>
      </c>
      <c r="G1509">
        <v>1436</v>
      </c>
      <c r="H1509" t="s">
        <v>22</v>
      </c>
    </row>
    <row r="1510" spans="1:8" x14ac:dyDescent="0.45">
      <c r="A1510">
        <v>1509</v>
      </c>
      <c r="B1510">
        <v>73.015942699999997</v>
      </c>
      <c r="C1510">
        <v>0</v>
      </c>
      <c r="D1510" t="s">
        <v>4257</v>
      </c>
      <c r="E1510" t="s">
        <v>8</v>
      </c>
      <c r="F1510" t="s">
        <v>14</v>
      </c>
      <c r="G1510">
        <v>1436</v>
      </c>
      <c r="H1510" t="s">
        <v>22</v>
      </c>
    </row>
    <row r="1511" spans="1:8" x14ac:dyDescent="0.45">
      <c r="A1511">
        <v>1510</v>
      </c>
      <c r="B1511">
        <v>73.0159886</v>
      </c>
      <c r="C1511">
        <v>4.5899999999999998E-5</v>
      </c>
      <c r="D1511" t="s">
        <v>8</v>
      </c>
      <c r="E1511" t="s">
        <v>4257</v>
      </c>
      <c r="F1511" t="s">
        <v>10</v>
      </c>
      <c r="G1511">
        <v>0</v>
      </c>
      <c r="H1511" t="s">
        <v>4629</v>
      </c>
    </row>
    <row r="1512" spans="1:8" x14ac:dyDescent="0.45">
      <c r="A1512">
        <v>1511</v>
      </c>
      <c r="B1512">
        <v>73.016009699999998</v>
      </c>
      <c r="C1512">
        <v>2.1100000000000001E-5</v>
      </c>
      <c r="D1512" t="s">
        <v>4257</v>
      </c>
      <c r="E1512" t="s">
        <v>8</v>
      </c>
      <c r="F1512" t="s">
        <v>14</v>
      </c>
      <c r="G1512">
        <v>1436</v>
      </c>
      <c r="H1512" t="s">
        <v>22</v>
      </c>
    </row>
    <row r="1513" spans="1:8" x14ac:dyDescent="0.45">
      <c r="A1513">
        <v>1512</v>
      </c>
      <c r="B1513">
        <v>73.016009699999998</v>
      </c>
      <c r="C1513">
        <v>0</v>
      </c>
      <c r="D1513" t="s">
        <v>4257</v>
      </c>
      <c r="E1513" t="s">
        <v>8</v>
      </c>
      <c r="F1513" t="s">
        <v>14</v>
      </c>
      <c r="G1513">
        <v>1436</v>
      </c>
      <c r="H1513" t="s">
        <v>22</v>
      </c>
    </row>
    <row r="1514" spans="1:8" x14ac:dyDescent="0.45">
      <c r="A1514">
        <v>1513</v>
      </c>
      <c r="B1514">
        <v>73.016019200000002</v>
      </c>
      <c r="C1514">
        <v>9.5000000000000005E-6</v>
      </c>
      <c r="D1514" t="s">
        <v>8</v>
      </c>
      <c r="E1514" t="s">
        <v>4257</v>
      </c>
      <c r="F1514" t="s">
        <v>10</v>
      </c>
      <c r="G1514">
        <v>0</v>
      </c>
      <c r="H1514" t="s">
        <v>4630</v>
      </c>
    </row>
    <row r="1515" spans="1:8" x14ac:dyDescent="0.45">
      <c r="A1515">
        <v>1514</v>
      </c>
      <c r="B1515">
        <v>73.016106600000001</v>
      </c>
      <c r="C1515">
        <v>8.7399999999999997E-5</v>
      </c>
      <c r="D1515" t="s">
        <v>4257</v>
      </c>
      <c r="E1515" t="s">
        <v>8</v>
      </c>
      <c r="F1515" t="s">
        <v>14</v>
      </c>
      <c r="G1515">
        <v>1436</v>
      </c>
      <c r="H1515" t="s">
        <v>22</v>
      </c>
    </row>
    <row r="1516" spans="1:8" x14ac:dyDescent="0.45">
      <c r="A1516">
        <v>1515</v>
      </c>
      <c r="B1516">
        <v>73.016106600000001</v>
      </c>
      <c r="C1516">
        <v>0</v>
      </c>
      <c r="D1516" t="s">
        <v>4257</v>
      </c>
      <c r="E1516" t="s">
        <v>8</v>
      </c>
      <c r="F1516" t="s">
        <v>14</v>
      </c>
      <c r="G1516">
        <v>1436</v>
      </c>
      <c r="H1516" t="s">
        <v>22</v>
      </c>
    </row>
    <row r="1517" spans="1:8" x14ac:dyDescent="0.45">
      <c r="A1517">
        <v>1516</v>
      </c>
      <c r="B1517">
        <v>73.016106600000001</v>
      </c>
      <c r="C1517">
        <v>0</v>
      </c>
      <c r="D1517" t="s">
        <v>4257</v>
      </c>
      <c r="E1517" t="s">
        <v>8</v>
      </c>
      <c r="F1517" t="s">
        <v>14</v>
      </c>
      <c r="G1517">
        <v>1128</v>
      </c>
      <c r="H1517" t="s">
        <v>22</v>
      </c>
    </row>
    <row r="1518" spans="1:8" x14ac:dyDescent="0.45">
      <c r="A1518">
        <v>1517</v>
      </c>
      <c r="B1518">
        <v>73.016106600000001</v>
      </c>
      <c r="C1518">
        <v>0</v>
      </c>
      <c r="D1518" t="s">
        <v>4257</v>
      </c>
      <c r="E1518" t="s">
        <v>8</v>
      </c>
      <c r="F1518" t="s">
        <v>14</v>
      </c>
      <c r="G1518">
        <v>1436</v>
      </c>
      <c r="H1518" t="s">
        <v>22</v>
      </c>
    </row>
    <row r="1519" spans="1:8" x14ac:dyDescent="0.45">
      <c r="A1519">
        <v>1518</v>
      </c>
      <c r="B1519">
        <v>73.016106600000001</v>
      </c>
      <c r="C1519">
        <v>0</v>
      </c>
      <c r="D1519" t="s">
        <v>4257</v>
      </c>
      <c r="E1519" t="s">
        <v>8</v>
      </c>
      <c r="F1519" t="s">
        <v>14</v>
      </c>
      <c r="G1519">
        <v>1436</v>
      </c>
      <c r="H1519" t="s">
        <v>22</v>
      </c>
    </row>
    <row r="1520" spans="1:8" x14ac:dyDescent="0.45">
      <c r="A1520">
        <v>1519</v>
      </c>
      <c r="B1520">
        <v>73.016106600000001</v>
      </c>
      <c r="C1520">
        <v>0</v>
      </c>
      <c r="D1520" t="s">
        <v>4257</v>
      </c>
      <c r="E1520" t="s">
        <v>8</v>
      </c>
      <c r="F1520" t="s">
        <v>14</v>
      </c>
      <c r="G1520">
        <v>1436</v>
      </c>
      <c r="H1520" t="s">
        <v>22</v>
      </c>
    </row>
    <row r="1521" spans="1:8" x14ac:dyDescent="0.45">
      <c r="A1521">
        <v>1520</v>
      </c>
      <c r="B1521">
        <v>73.016106600000001</v>
      </c>
      <c r="C1521">
        <v>0</v>
      </c>
      <c r="D1521" t="s">
        <v>4257</v>
      </c>
      <c r="E1521" t="s">
        <v>8</v>
      </c>
      <c r="F1521" t="s">
        <v>14</v>
      </c>
      <c r="G1521">
        <v>1436</v>
      </c>
      <c r="H1521" t="s">
        <v>22</v>
      </c>
    </row>
    <row r="1522" spans="1:8" x14ac:dyDescent="0.45">
      <c r="A1522">
        <v>1521</v>
      </c>
      <c r="B1522">
        <v>73.016135300000002</v>
      </c>
      <c r="C1522">
        <v>2.87E-5</v>
      </c>
      <c r="D1522" t="s">
        <v>8</v>
      </c>
      <c r="E1522" t="s">
        <v>4257</v>
      </c>
      <c r="F1522" t="s">
        <v>10</v>
      </c>
      <c r="G1522">
        <v>0</v>
      </c>
      <c r="H1522" t="s">
        <v>4631</v>
      </c>
    </row>
    <row r="1523" spans="1:8" x14ac:dyDescent="0.45">
      <c r="A1523">
        <v>1522</v>
      </c>
      <c r="B1523">
        <v>73.016214899999994</v>
      </c>
      <c r="C1523">
        <v>7.9599999999999997E-5</v>
      </c>
      <c r="D1523" t="s">
        <v>4257</v>
      </c>
      <c r="E1523" t="s">
        <v>8</v>
      </c>
      <c r="F1523" t="s">
        <v>14</v>
      </c>
      <c r="G1523">
        <v>1216</v>
      </c>
      <c r="H1523" t="s">
        <v>22</v>
      </c>
    </row>
    <row r="1524" spans="1:8" x14ac:dyDescent="0.45">
      <c r="A1524">
        <v>1523</v>
      </c>
      <c r="B1524">
        <v>73.016214899999994</v>
      </c>
      <c r="C1524">
        <v>0</v>
      </c>
      <c r="D1524" t="s">
        <v>4257</v>
      </c>
      <c r="E1524" t="s">
        <v>8</v>
      </c>
      <c r="F1524" t="s">
        <v>14</v>
      </c>
      <c r="G1524">
        <v>1436</v>
      </c>
      <c r="H1524" t="s">
        <v>22</v>
      </c>
    </row>
    <row r="1525" spans="1:8" x14ac:dyDescent="0.45">
      <c r="A1525">
        <v>1524</v>
      </c>
      <c r="B1525">
        <v>73.016214899999994</v>
      </c>
      <c r="C1525">
        <v>0</v>
      </c>
      <c r="D1525" t="s">
        <v>4257</v>
      </c>
      <c r="E1525" t="s">
        <v>8</v>
      </c>
      <c r="F1525" t="s">
        <v>14</v>
      </c>
      <c r="G1525">
        <v>1436</v>
      </c>
      <c r="H1525" t="s">
        <v>22</v>
      </c>
    </row>
    <row r="1526" spans="1:8" x14ac:dyDescent="0.45">
      <c r="A1526">
        <v>1525</v>
      </c>
      <c r="B1526">
        <v>73.016214899999994</v>
      </c>
      <c r="C1526">
        <v>0</v>
      </c>
      <c r="D1526" t="s">
        <v>4257</v>
      </c>
      <c r="E1526" t="s">
        <v>8</v>
      </c>
      <c r="F1526" t="s">
        <v>14</v>
      </c>
      <c r="G1526">
        <v>1436</v>
      </c>
      <c r="H1526" t="s">
        <v>22</v>
      </c>
    </row>
    <row r="1527" spans="1:8" x14ac:dyDescent="0.45">
      <c r="A1527">
        <v>1526</v>
      </c>
      <c r="B1527">
        <v>73.016214899999994</v>
      </c>
      <c r="C1527">
        <v>0</v>
      </c>
      <c r="D1527" t="s">
        <v>4257</v>
      </c>
      <c r="E1527" t="s">
        <v>8</v>
      </c>
      <c r="F1527" t="s">
        <v>14</v>
      </c>
      <c r="G1527">
        <v>1436</v>
      </c>
      <c r="H1527" t="s">
        <v>22</v>
      </c>
    </row>
    <row r="1528" spans="1:8" x14ac:dyDescent="0.45">
      <c r="A1528">
        <v>1527</v>
      </c>
      <c r="B1528">
        <v>73.016214899999994</v>
      </c>
      <c r="C1528">
        <v>0</v>
      </c>
      <c r="D1528" t="s">
        <v>4257</v>
      </c>
      <c r="E1528" t="s">
        <v>8</v>
      </c>
      <c r="F1528" t="s">
        <v>14</v>
      </c>
      <c r="G1528">
        <v>1436</v>
      </c>
      <c r="H1528" t="s">
        <v>22</v>
      </c>
    </row>
    <row r="1529" spans="1:8" x14ac:dyDescent="0.45">
      <c r="A1529">
        <v>1528</v>
      </c>
      <c r="B1529">
        <v>73.016214899999994</v>
      </c>
      <c r="C1529">
        <v>0</v>
      </c>
      <c r="D1529" t="s">
        <v>4257</v>
      </c>
      <c r="E1529" t="s">
        <v>8</v>
      </c>
      <c r="F1529" t="s">
        <v>14</v>
      </c>
      <c r="G1529">
        <v>1436</v>
      </c>
      <c r="H1529" t="s">
        <v>22</v>
      </c>
    </row>
    <row r="1530" spans="1:8" x14ac:dyDescent="0.45">
      <c r="A1530">
        <v>1529</v>
      </c>
      <c r="B1530">
        <v>73.016214899999994</v>
      </c>
      <c r="C1530">
        <v>0</v>
      </c>
      <c r="D1530" t="s">
        <v>4257</v>
      </c>
      <c r="E1530" t="s">
        <v>8</v>
      </c>
      <c r="F1530" t="s">
        <v>14</v>
      </c>
      <c r="G1530">
        <v>718</v>
      </c>
      <c r="H1530" t="s">
        <v>22</v>
      </c>
    </row>
    <row r="1531" spans="1:8" x14ac:dyDescent="0.45">
      <c r="A1531">
        <v>1530</v>
      </c>
      <c r="B1531">
        <v>73.016214899999994</v>
      </c>
      <c r="C1531">
        <v>0</v>
      </c>
      <c r="D1531" t="s">
        <v>4257</v>
      </c>
      <c r="E1531" t="s">
        <v>8</v>
      </c>
      <c r="F1531" t="s">
        <v>14</v>
      </c>
      <c r="G1531">
        <v>1436</v>
      </c>
      <c r="H1531" t="s">
        <v>22</v>
      </c>
    </row>
    <row r="1532" spans="1:8" x14ac:dyDescent="0.45">
      <c r="A1532">
        <v>1531</v>
      </c>
      <c r="B1532">
        <v>73.016214899999994</v>
      </c>
      <c r="C1532">
        <v>0</v>
      </c>
      <c r="D1532" t="s">
        <v>4257</v>
      </c>
      <c r="E1532" t="s">
        <v>8</v>
      </c>
      <c r="F1532" t="s">
        <v>14</v>
      </c>
      <c r="G1532">
        <v>1436</v>
      </c>
      <c r="H1532" t="s">
        <v>22</v>
      </c>
    </row>
    <row r="1533" spans="1:8" x14ac:dyDescent="0.45">
      <c r="A1533">
        <v>1532</v>
      </c>
      <c r="B1533">
        <v>73.0162464</v>
      </c>
      <c r="C1533">
        <v>3.15E-5</v>
      </c>
      <c r="D1533" t="s">
        <v>8</v>
      </c>
      <c r="E1533" t="s">
        <v>4257</v>
      </c>
      <c r="F1533" t="s">
        <v>10</v>
      </c>
      <c r="G1533">
        <v>0</v>
      </c>
      <c r="H1533" t="s">
        <v>4632</v>
      </c>
    </row>
    <row r="1534" spans="1:8" x14ac:dyDescent="0.45">
      <c r="A1534">
        <v>1533</v>
      </c>
      <c r="B1534">
        <v>73.016258300000004</v>
      </c>
      <c r="C1534">
        <v>1.19E-5</v>
      </c>
      <c r="D1534" t="s">
        <v>4257</v>
      </c>
      <c r="E1534" t="s">
        <v>8</v>
      </c>
      <c r="F1534" t="s">
        <v>14</v>
      </c>
      <c r="G1534">
        <v>1436</v>
      </c>
      <c r="H1534" t="s">
        <v>22</v>
      </c>
    </row>
    <row r="1535" spans="1:8" x14ac:dyDescent="0.45">
      <c r="A1535">
        <v>1534</v>
      </c>
      <c r="B1535">
        <v>73.016258300000004</v>
      </c>
      <c r="C1535">
        <v>0</v>
      </c>
      <c r="D1535" t="s">
        <v>4257</v>
      </c>
      <c r="E1535" t="s">
        <v>8</v>
      </c>
      <c r="F1535" t="s">
        <v>14</v>
      </c>
      <c r="G1535">
        <v>1436</v>
      </c>
      <c r="H1535" t="s">
        <v>22</v>
      </c>
    </row>
    <row r="1536" spans="1:8" x14ac:dyDescent="0.45">
      <c r="A1536">
        <v>1535</v>
      </c>
      <c r="B1536">
        <v>73.016265899999993</v>
      </c>
      <c r="C1536">
        <v>7.6000000000000001E-6</v>
      </c>
      <c r="D1536" t="s">
        <v>8</v>
      </c>
      <c r="E1536" t="s">
        <v>4257</v>
      </c>
      <c r="F1536" t="s">
        <v>10</v>
      </c>
      <c r="G1536">
        <v>0</v>
      </c>
      <c r="H1536" t="s">
        <v>4633</v>
      </c>
    </row>
    <row r="1537" spans="1:8" x14ac:dyDescent="0.45">
      <c r="A1537">
        <v>1536</v>
      </c>
      <c r="B1537">
        <v>73.016316599999996</v>
      </c>
      <c r="C1537">
        <v>5.0699999999999999E-5</v>
      </c>
      <c r="D1537" t="s">
        <v>4257</v>
      </c>
      <c r="E1537" t="s">
        <v>8</v>
      </c>
      <c r="F1537" t="s">
        <v>14</v>
      </c>
      <c r="G1537">
        <v>1436</v>
      </c>
      <c r="H1537" t="s">
        <v>22</v>
      </c>
    </row>
    <row r="1538" spans="1:8" x14ac:dyDescent="0.45">
      <c r="A1538">
        <v>1537</v>
      </c>
      <c r="B1538">
        <v>73.016316599999996</v>
      </c>
      <c r="C1538">
        <v>0</v>
      </c>
      <c r="D1538" t="s">
        <v>4257</v>
      </c>
      <c r="E1538" t="s">
        <v>8</v>
      </c>
      <c r="F1538" t="s">
        <v>14</v>
      </c>
      <c r="G1538">
        <v>1436</v>
      </c>
      <c r="H1538" t="s">
        <v>22</v>
      </c>
    </row>
    <row r="1539" spans="1:8" x14ac:dyDescent="0.45">
      <c r="A1539">
        <v>1538</v>
      </c>
      <c r="B1539">
        <v>73.016316599999996</v>
      </c>
      <c r="C1539">
        <v>0</v>
      </c>
      <c r="D1539" t="s">
        <v>4257</v>
      </c>
      <c r="E1539" t="s">
        <v>8</v>
      </c>
      <c r="F1539" t="s">
        <v>14</v>
      </c>
      <c r="G1539">
        <v>1197</v>
      </c>
      <c r="H1539" t="s">
        <v>25</v>
      </c>
    </row>
    <row r="1540" spans="1:8" x14ac:dyDescent="0.45">
      <c r="A1540">
        <v>1539</v>
      </c>
      <c r="B1540">
        <v>73.016316599999996</v>
      </c>
      <c r="C1540">
        <v>0</v>
      </c>
      <c r="D1540" t="s">
        <v>4257</v>
      </c>
      <c r="E1540" t="s">
        <v>8</v>
      </c>
      <c r="F1540" t="s">
        <v>14</v>
      </c>
      <c r="G1540">
        <v>1436</v>
      </c>
      <c r="H1540" t="s">
        <v>22</v>
      </c>
    </row>
    <row r="1541" spans="1:8" x14ac:dyDescent="0.45">
      <c r="A1541">
        <v>1540</v>
      </c>
      <c r="B1541">
        <v>73.016316599999996</v>
      </c>
      <c r="C1541">
        <v>0</v>
      </c>
      <c r="D1541" t="s">
        <v>4257</v>
      </c>
      <c r="E1541" t="s">
        <v>8</v>
      </c>
      <c r="F1541" t="s">
        <v>14</v>
      </c>
      <c r="G1541">
        <v>1436</v>
      </c>
      <c r="H1541" t="s">
        <v>22</v>
      </c>
    </row>
    <row r="1542" spans="1:8" x14ac:dyDescent="0.45">
      <c r="A1542">
        <v>1541</v>
      </c>
      <c r="B1542">
        <v>73.016316599999996</v>
      </c>
      <c r="C1542">
        <v>0</v>
      </c>
      <c r="D1542" t="s">
        <v>4257</v>
      </c>
      <c r="E1542" t="s">
        <v>8</v>
      </c>
      <c r="F1542" t="s">
        <v>14</v>
      </c>
      <c r="G1542">
        <v>1436</v>
      </c>
      <c r="H1542" t="s">
        <v>22</v>
      </c>
    </row>
    <row r="1543" spans="1:8" x14ac:dyDescent="0.45">
      <c r="A1543">
        <v>1542</v>
      </c>
      <c r="B1543">
        <v>73.016333399999994</v>
      </c>
      <c r="C1543">
        <v>1.6799999999999998E-5</v>
      </c>
      <c r="D1543" t="s">
        <v>8</v>
      </c>
      <c r="E1543" t="s">
        <v>4257</v>
      </c>
      <c r="F1543" t="s">
        <v>10</v>
      </c>
      <c r="G1543">
        <v>0</v>
      </c>
      <c r="H1543" t="s">
        <v>4634</v>
      </c>
    </row>
    <row r="1544" spans="1:8" x14ac:dyDescent="0.45">
      <c r="A1544">
        <v>1543</v>
      </c>
      <c r="B1544">
        <v>73.016420100000005</v>
      </c>
      <c r="C1544">
        <v>8.6700000000000007E-5</v>
      </c>
      <c r="D1544" t="s">
        <v>4257</v>
      </c>
      <c r="E1544" t="s">
        <v>8</v>
      </c>
      <c r="F1544" t="s">
        <v>14</v>
      </c>
      <c r="G1544">
        <v>1436</v>
      </c>
      <c r="H1544" t="s">
        <v>22</v>
      </c>
    </row>
    <row r="1545" spans="1:8" x14ac:dyDescent="0.45">
      <c r="A1545">
        <v>1544</v>
      </c>
      <c r="B1545">
        <v>73.016420100000005</v>
      </c>
      <c r="C1545">
        <v>0</v>
      </c>
      <c r="D1545" t="s">
        <v>4257</v>
      </c>
      <c r="E1545" t="s">
        <v>8</v>
      </c>
      <c r="F1545" t="s">
        <v>14</v>
      </c>
      <c r="G1545">
        <v>1436</v>
      </c>
      <c r="H1545" t="s">
        <v>22</v>
      </c>
    </row>
    <row r="1546" spans="1:8" x14ac:dyDescent="0.45">
      <c r="A1546">
        <v>1545</v>
      </c>
      <c r="B1546">
        <v>73.016420100000005</v>
      </c>
      <c r="C1546">
        <v>0</v>
      </c>
      <c r="D1546" t="s">
        <v>4257</v>
      </c>
      <c r="E1546" t="s">
        <v>8</v>
      </c>
      <c r="F1546" t="s">
        <v>14</v>
      </c>
      <c r="G1546">
        <v>1436</v>
      </c>
      <c r="H1546" t="s">
        <v>22</v>
      </c>
    </row>
    <row r="1547" spans="1:8" x14ac:dyDescent="0.45">
      <c r="A1547">
        <v>1546</v>
      </c>
      <c r="B1547">
        <v>73.016420100000005</v>
      </c>
      <c r="C1547">
        <v>0</v>
      </c>
      <c r="D1547" t="s">
        <v>4257</v>
      </c>
      <c r="E1547" t="s">
        <v>8</v>
      </c>
      <c r="F1547" t="s">
        <v>14</v>
      </c>
      <c r="G1547">
        <v>1436</v>
      </c>
      <c r="H1547" t="s">
        <v>22</v>
      </c>
    </row>
    <row r="1548" spans="1:8" x14ac:dyDescent="0.45">
      <c r="A1548">
        <v>1547</v>
      </c>
      <c r="B1548">
        <v>73.016420100000005</v>
      </c>
      <c r="C1548">
        <v>0</v>
      </c>
      <c r="D1548" t="s">
        <v>4257</v>
      </c>
      <c r="E1548" t="s">
        <v>8</v>
      </c>
      <c r="F1548" t="s">
        <v>14</v>
      </c>
      <c r="G1548">
        <v>1084</v>
      </c>
      <c r="H1548" t="s">
        <v>22</v>
      </c>
    </row>
    <row r="1549" spans="1:8" x14ac:dyDescent="0.45">
      <c r="A1549">
        <v>1548</v>
      </c>
      <c r="B1549">
        <v>73.016420100000005</v>
      </c>
      <c r="C1549">
        <v>0</v>
      </c>
      <c r="D1549" t="s">
        <v>4257</v>
      </c>
      <c r="E1549" t="s">
        <v>8</v>
      </c>
      <c r="F1549" t="s">
        <v>14</v>
      </c>
      <c r="G1549">
        <v>1436</v>
      </c>
      <c r="H1549" t="s">
        <v>22</v>
      </c>
    </row>
    <row r="1550" spans="1:8" x14ac:dyDescent="0.45">
      <c r="A1550">
        <v>1549</v>
      </c>
      <c r="B1550">
        <v>73.016420100000005</v>
      </c>
      <c r="C1550">
        <v>0</v>
      </c>
      <c r="D1550" t="s">
        <v>4257</v>
      </c>
      <c r="E1550" t="s">
        <v>8</v>
      </c>
      <c r="F1550" t="s">
        <v>14</v>
      </c>
      <c r="G1550">
        <v>1436</v>
      </c>
      <c r="H1550" t="s">
        <v>22</v>
      </c>
    </row>
    <row r="1551" spans="1:8" x14ac:dyDescent="0.45">
      <c r="A1551">
        <v>1550</v>
      </c>
      <c r="B1551">
        <v>73.016420100000005</v>
      </c>
      <c r="C1551">
        <v>0</v>
      </c>
      <c r="D1551" t="s">
        <v>4257</v>
      </c>
      <c r="E1551" t="s">
        <v>8</v>
      </c>
      <c r="F1551" t="s">
        <v>14</v>
      </c>
      <c r="G1551">
        <v>1436</v>
      </c>
      <c r="H1551" t="s">
        <v>22</v>
      </c>
    </row>
    <row r="1552" spans="1:8" x14ac:dyDescent="0.45">
      <c r="A1552">
        <v>1551</v>
      </c>
      <c r="B1552">
        <v>73.016420100000005</v>
      </c>
      <c r="C1552">
        <v>0</v>
      </c>
      <c r="D1552" t="s">
        <v>4257</v>
      </c>
      <c r="E1552" t="s">
        <v>8</v>
      </c>
      <c r="F1552" t="s">
        <v>14</v>
      </c>
      <c r="G1552">
        <v>1436</v>
      </c>
      <c r="H1552" t="s">
        <v>22</v>
      </c>
    </row>
    <row r="1553" spans="1:8" x14ac:dyDescent="0.45">
      <c r="A1553">
        <v>1552</v>
      </c>
      <c r="B1553">
        <v>73.016440000000003</v>
      </c>
      <c r="C1553">
        <v>1.9899999999999999E-5</v>
      </c>
      <c r="D1553" t="s">
        <v>8</v>
      </c>
      <c r="E1553" t="s">
        <v>4257</v>
      </c>
      <c r="F1553" t="s">
        <v>10</v>
      </c>
      <c r="G1553">
        <v>0</v>
      </c>
      <c r="H1553" t="s">
        <v>4635</v>
      </c>
    </row>
    <row r="1554" spans="1:8" x14ac:dyDescent="0.45">
      <c r="A1554">
        <v>1553</v>
      </c>
      <c r="B1554">
        <v>73.016576599999993</v>
      </c>
      <c r="C1554">
        <v>1.3660000000000001E-4</v>
      </c>
      <c r="D1554" t="s">
        <v>4257</v>
      </c>
      <c r="E1554" t="s">
        <v>8</v>
      </c>
      <c r="F1554" t="s">
        <v>14</v>
      </c>
      <c r="G1554">
        <v>1436</v>
      </c>
      <c r="H1554" t="s">
        <v>22</v>
      </c>
    </row>
    <row r="1555" spans="1:8" x14ac:dyDescent="0.45">
      <c r="A1555">
        <v>1554</v>
      </c>
      <c r="B1555">
        <v>73.016576599999993</v>
      </c>
      <c r="C1555">
        <v>0</v>
      </c>
      <c r="D1555" t="s">
        <v>4257</v>
      </c>
      <c r="E1555" t="s">
        <v>8</v>
      </c>
      <c r="F1555" t="s">
        <v>14</v>
      </c>
      <c r="G1555">
        <v>1436</v>
      </c>
      <c r="H1555" t="s">
        <v>22</v>
      </c>
    </row>
    <row r="1556" spans="1:8" x14ac:dyDescent="0.45">
      <c r="A1556">
        <v>1555</v>
      </c>
      <c r="B1556">
        <v>73.016576599999993</v>
      </c>
      <c r="C1556">
        <v>0</v>
      </c>
      <c r="D1556" t="s">
        <v>4257</v>
      </c>
      <c r="E1556" t="s">
        <v>8</v>
      </c>
      <c r="F1556" t="s">
        <v>14</v>
      </c>
      <c r="G1556">
        <v>1081</v>
      </c>
      <c r="H1556" t="s">
        <v>22</v>
      </c>
    </row>
    <row r="1557" spans="1:8" x14ac:dyDescent="0.45">
      <c r="A1557">
        <v>1556</v>
      </c>
      <c r="B1557">
        <v>73.016576599999993</v>
      </c>
      <c r="C1557">
        <v>0</v>
      </c>
      <c r="D1557" t="s">
        <v>4257</v>
      </c>
      <c r="E1557" t="s">
        <v>8</v>
      </c>
      <c r="F1557" t="s">
        <v>14</v>
      </c>
      <c r="G1557">
        <v>1436</v>
      </c>
      <c r="H1557" t="s">
        <v>22</v>
      </c>
    </row>
    <row r="1558" spans="1:8" x14ac:dyDescent="0.45">
      <c r="A1558">
        <v>1557</v>
      </c>
      <c r="B1558">
        <v>73.016576599999993</v>
      </c>
      <c r="C1558">
        <v>0</v>
      </c>
      <c r="D1558" t="s">
        <v>4257</v>
      </c>
      <c r="E1558" t="s">
        <v>8</v>
      </c>
      <c r="F1558" t="s">
        <v>14</v>
      </c>
      <c r="G1558">
        <v>1436</v>
      </c>
      <c r="H1558" t="s">
        <v>22</v>
      </c>
    </row>
    <row r="1559" spans="1:8" x14ac:dyDescent="0.45">
      <c r="A1559">
        <v>1558</v>
      </c>
      <c r="B1559">
        <v>73.016576599999993</v>
      </c>
      <c r="C1559">
        <v>0</v>
      </c>
      <c r="D1559" t="s">
        <v>4257</v>
      </c>
      <c r="E1559" t="s">
        <v>8</v>
      </c>
      <c r="F1559" t="s">
        <v>14</v>
      </c>
      <c r="G1559">
        <v>1436</v>
      </c>
      <c r="H1559" t="s">
        <v>22</v>
      </c>
    </row>
    <row r="1560" spans="1:8" x14ac:dyDescent="0.45">
      <c r="A1560">
        <v>1559</v>
      </c>
      <c r="B1560">
        <v>73.016576599999993</v>
      </c>
      <c r="C1560">
        <v>0</v>
      </c>
      <c r="D1560" t="s">
        <v>4257</v>
      </c>
      <c r="E1560" t="s">
        <v>8</v>
      </c>
      <c r="F1560" t="s">
        <v>14</v>
      </c>
      <c r="G1560">
        <v>1436</v>
      </c>
      <c r="H1560" t="s">
        <v>22</v>
      </c>
    </row>
    <row r="1561" spans="1:8" x14ac:dyDescent="0.45">
      <c r="A1561">
        <v>1560</v>
      </c>
      <c r="B1561">
        <v>73.016576599999993</v>
      </c>
      <c r="C1561">
        <v>0</v>
      </c>
      <c r="D1561" t="s">
        <v>4257</v>
      </c>
      <c r="E1561" t="s">
        <v>8</v>
      </c>
      <c r="F1561" t="s">
        <v>14</v>
      </c>
      <c r="G1561">
        <v>1436</v>
      </c>
      <c r="H1561" t="s">
        <v>22</v>
      </c>
    </row>
    <row r="1562" spans="1:8" x14ac:dyDescent="0.45">
      <c r="A1562">
        <v>1561</v>
      </c>
      <c r="B1562">
        <v>73.016576599999993</v>
      </c>
      <c r="C1562">
        <v>0</v>
      </c>
      <c r="D1562" t="s">
        <v>4257</v>
      </c>
      <c r="E1562" t="s">
        <v>8</v>
      </c>
      <c r="F1562" t="s">
        <v>14</v>
      </c>
      <c r="G1562">
        <v>1095</v>
      </c>
      <c r="H1562" t="s">
        <v>22</v>
      </c>
    </row>
    <row r="1563" spans="1:8" x14ac:dyDescent="0.45">
      <c r="A1563">
        <v>1562</v>
      </c>
      <c r="B1563">
        <v>73.016598099999996</v>
      </c>
      <c r="C1563">
        <v>2.1500000000000001E-5</v>
      </c>
      <c r="D1563" t="s">
        <v>8</v>
      </c>
      <c r="E1563" t="s">
        <v>4257</v>
      </c>
      <c r="F1563" t="s">
        <v>10</v>
      </c>
      <c r="G1563">
        <v>0</v>
      </c>
      <c r="H1563" t="s">
        <v>4636</v>
      </c>
    </row>
    <row r="1564" spans="1:8" x14ac:dyDescent="0.45">
      <c r="A1564">
        <v>1563</v>
      </c>
      <c r="B1564">
        <v>74.0569919</v>
      </c>
      <c r="C1564">
        <v>1.0403937999999999</v>
      </c>
      <c r="D1564" t="s">
        <v>8</v>
      </c>
      <c r="E1564" t="s">
        <v>4257</v>
      </c>
      <c r="F1564" t="s">
        <v>14</v>
      </c>
      <c r="G1564">
        <v>1313</v>
      </c>
      <c r="H1564" t="s">
        <v>22</v>
      </c>
    </row>
    <row r="1565" spans="1:8" x14ac:dyDescent="0.45">
      <c r="A1565">
        <v>1564</v>
      </c>
      <c r="B1565">
        <v>74.057057900000004</v>
      </c>
      <c r="C1565">
        <v>6.6000000000000005E-5</v>
      </c>
      <c r="D1565" t="s">
        <v>8</v>
      </c>
      <c r="E1565" t="s">
        <v>4257</v>
      </c>
      <c r="F1565" t="s">
        <v>14</v>
      </c>
      <c r="G1565">
        <v>606</v>
      </c>
      <c r="H1565" t="s">
        <v>22</v>
      </c>
    </row>
    <row r="1566" spans="1:8" x14ac:dyDescent="0.45">
      <c r="A1566">
        <v>1565</v>
      </c>
      <c r="B1566">
        <v>74.057082699999995</v>
      </c>
      <c r="C1566">
        <v>2.48E-5</v>
      </c>
      <c r="D1566" t="s">
        <v>8</v>
      </c>
      <c r="E1566" t="s">
        <v>4257</v>
      </c>
      <c r="F1566" t="s">
        <v>14</v>
      </c>
      <c r="G1566">
        <v>102</v>
      </c>
      <c r="H1566" t="s">
        <v>22</v>
      </c>
    </row>
    <row r="1567" spans="1:8" x14ac:dyDescent="0.45">
      <c r="A1567">
        <v>1566</v>
      </c>
      <c r="B1567">
        <v>74.057102700000002</v>
      </c>
      <c r="C1567">
        <v>2.0000000000000002E-5</v>
      </c>
      <c r="D1567" t="s">
        <v>8</v>
      </c>
      <c r="E1567" t="s">
        <v>4257</v>
      </c>
      <c r="F1567" t="s">
        <v>14</v>
      </c>
      <c r="G1567">
        <v>99</v>
      </c>
      <c r="H1567" t="s">
        <v>22</v>
      </c>
    </row>
    <row r="1568" spans="1:8" x14ac:dyDescent="0.45">
      <c r="A1568">
        <v>1567</v>
      </c>
      <c r="B1568">
        <v>74.065500799999995</v>
      </c>
      <c r="C1568">
        <v>8.3981000000000004E-3</v>
      </c>
      <c r="D1568" t="s">
        <v>4257</v>
      </c>
      <c r="E1568" t="s">
        <v>8</v>
      </c>
      <c r="F1568" t="s">
        <v>10</v>
      </c>
      <c r="G1568">
        <v>0</v>
      </c>
      <c r="H1568" t="s">
        <v>4637</v>
      </c>
    </row>
    <row r="1569" spans="1:8" x14ac:dyDescent="0.45">
      <c r="A1569">
        <v>1568</v>
      </c>
      <c r="B1569">
        <v>74.065500799999995</v>
      </c>
      <c r="C1569">
        <v>0</v>
      </c>
      <c r="D1569" t="s">
        <v>4257</v>
      </c>
      <c r="E1569" t="s">
        <v>8</v>
      </c>
      <c r="F1569" t="s">
        <v>10</v>
      </c>
      <c r="G1569">
        <v>0</v>
      </c>
      <c r="H1569" t="s">
        <v>4638</v>
      </c>
    </row>
    <row r="1570" spans="1:8" x14ac:dyDescent="0.45">
      <c r="A1570">
        <v>1569</v>
      </c>
      <c r="B1570">
        <v>74.065500799999995</v>
      </c>
      <c r="C1570">
        <v>0</v>
      </c>
      <c r="D1570" t="s">
        <v>4257</v>
      </c>
      <c r="E1570" t="s">
        <v>8</v>
      </c>
      <c r="F1570" t="s">
        <v>10</v>
      </c>
      <c r="G1570">
        <v>0</v>
      </c>
      <c r="H1570" t="s">
        <v>4639</v>
      </c>
    </row>
    <row r="1571" spans="1:8" x14ac:dyDescent="0.45">
      <c r="A1571">
        <v>1570</v>
      </c>
      <c r="B1571">
        <v>74.065500799999995</v>
      </c>
      <c r="C1571">
        <v>0</v>
      </c>
      <c r="D1571" t="s">
        <v>4257</v>
      </c>
      <c r="E1571" t="s">
        <v>8</v>
      </c>
      <c r="F1571" t="s">
        <v>10</v>
      </c>
      <c r="G1571">
        <v>0</v>
      </c>
      <c r="H1571" t="s">
        <v>4640</v>
      </c>
    </row>
    <row r="1572" spans="1:8" x14ac:dyDescent="0.45">
      <c r="A1572">
        <v>1571</v>
      </c>
      <c r="B1572">
        <v>74.188776300000001</v>
      </c>
      <c r="C1572">
        <v>0.1232755</v>
      </c>
      <c r="D1572" t="s">
        <v>4257</v>
      </c>
      <c r="E1572" t="s">
        <v>8</v>
      </c>
      <c r="F1572" t="s">
        <v>14</v>
      </c>
      <c r="G1572">
        <v>1436</v>
      </c>
      <c r="H1572" t="s">
        <v>22</v>
      </c>
    </row>
    <row r="1573" spans="1:8" x14ac:dyDescent="0.45">
      <c r="A1573">
        <v>1572</v>
      </c>
      <c r="B1573">
        <v>74.188776300000001</v>
      </c>
      <c r="C1573">
        <v>0</v>
      </c>
      <c r="D1573" t="s">
        <v>4257</v>
      </c>
      <c r="E1573" t="s">
        <v>8</v>
      </c>
      <c r="F1573" t="s">
        <v>14</v>
      </c>
      <c r="G1573">
        <v>1436</v>
      </c>
      <c r="H1573" t="s">
        <v>22</v>
      </c>
    </row>
    <row r="1574" spans="1:8" x14ac:dyDescent="0.45">
      <c r="A1574">
        <v>1573</v>
      </c>
      <c r="B1574">
        <v>74.188776300000001</v>
      </c>
      <c r="C1574">
        <v>0</v>
      </c>
      <c r="D1574" t="s">
        <v>4257</v>
      </c>
      <c r="E1574" t="s">
        <v>8</v>
      </c>
      <c r="F1574" t="s">
        <v>14</v>
      </c>
      <c r="G1574">
        <v>1436</v>
      </c>
      <c r="H1574" t="s">
        <v>22</v>
      </c>
    </row>
    <row r="1575" spans="1:8" x14ac:dyDescent="0.45">
      <c r="A1575">
        <v>1574</v>
      </c>
      <c r="B1575">
        <v>74.188776300000001</v>
      </c>
      <c r="C1575">
        <v>0</v>
      </c>
      <c r="D1575" t="s">
        <v>4257</v>
      </c>
      <c r="E1575" t="s">
        <v>8</v>
      </c>
      <c r="F1575" t="s">
        <v>14</v>
      </c>
      <c r="G1575">
        <v>951</v>
      </c>
      <c r="H1575" t="s">
        <v>22</v>
      </c>
    </row>
    <row r="1576" spans="1:8" x14ac:dyDescent="0.45">
      <c r="A1576">
        <v>1575</v>
      </c>
      <c r="B1576">
        <v>74.188825300000005</v>
      </c>
      <c r="C1576">
        <v>4.8999999999999998E-5</v>
      </c>
      <c r="D1576" t="s">
        <v>8</v>
      </c>
      <c r="E1576" t="s">
        <v>4257</v>
      </c>
      <c r="F1576" t="s">
        <v>10</v>
      </c>
      <c r="G1576">
        <v>0</v>
      </c>
      <c r="H1576" t="s">
        <v>4641</v>
      </c>
    </row>
    <row r="1577" spans="1:8" x14ac:dyDescent="0.45">
      <c r="A1577">
        <v>1576</v>
      </c>
      <c r="B1577">
        <v>74.203361299999997</v>
      </c>
      <c r="C1577">
        <v>1.4536E-2</v>
      </c>
      <c r="D1577" t="s">
        <v>8</v>
      </c>
      <c r="E1577" t="s">
        <v>4257</v>
      </c>
      <c r="F1577" t="s">
        <v>14</v>
      </c>
      <c r="G1577">
        <v>35</v>
      </c>
      <c r="H1577" t="s">
        <v>22</v>
      </c>
    </row>
    <row r="1578" spans="1:8" x14ac:dyDescent="0.45">
      <c r="A1578">
        <v>1577</v>
      </c>
      <c r="B1578">
        <v>74.2036674</v>
      </c>
      <c r="C1578">
        <v>3.0610000000000001E-4</v>
      </c>
      <c r="D1578" t="s">
        <v>4257</v>
      </c>
      <c r="E1578" t="s">
        <v>8</v>
      </c>
      <c r="F1578" t="s">
        <v>14</v>
      </c>
      <c r="G1578">
        <v>1436</v>
      </c>
      <c r="H1578" t="s">
        <v>22</v>
      </c>
    </row>
    <row r="1579" spans="1:8" x14ac:dyDescent="0.45">
      <c r="A1579">
        <v>1578</v>
      </c>
      <c r="B1579">
        <v>74.2036674</v>
      </c>
      <c r="C1579">
        <v>0</v>
      </c>
      <c r="D1579" t="s">
        <v>4257</v>
      </c>
      <c r="E1579" t="s">
        <v>8</v>
      </c>
      <c r="F1579" t="s">
        <v>14</v>
      </c>
      <c r="G1579">
        <v>1436</v>
      </c>
      <c r="H1579" t="s">
        <v>22</v>
      </c>
    </row>
    <row r="1580" spans="1:8" x14ac:dyDescent="0.45">
      <c r="A1580">
        <v>1579</v>
      </c>
      <c r="B1580">
        <v>74.2036674</v>
      </c>
      <c r="C1580">
        <v>0</v>
      </c>
      <c r="D1580" t="s">
        <v>4257</v>
      </c>
      <c r="E1580" t="s">
        <v>8</v>
      </c>
      <c r="F1580" t="s">
        <v>14</v>
      </c>
      <c r="G1580">
        <v>1436</v>
      </c>
      <c r="H1580" t="s">
        <v>22</v>
      </c>
    </row>
    <row r="1581" spans="1:8" x14ac:dyDescent="0.45">
      <c r="A1581">
        <v>1580</v>
      </c>
      <c r="B1581">
        <v>74.2036674</v>
      </c>
      <c r="C1581">
        <v>0</v>
      </c>
      <c r="D1581" t="s">
        <v>4257</v>
      </c>
      <c r="E1581" t="s">
        <v>8</v>
      </c>
      <c r="F1581" t="s">
        <v>14</v>
      </c>
      <c r="G1581">
        <v>1258</v>
      </c>
      <c r="H1581" t="s">
        <v>22</v>
      </c>
    </row>
    <row r="1582" spans="1:8" x14ac:dyDescent="0.45">
      <c r="A1582">
        <v>1581</v>
      </c>
      <c r="B1582">
        <v>74.2036674</v>
      </c>
      <c r="C1582">
        <v>0</v>
      </c>
      <c r="D1582" t="s">
        <v>4257</v>
      </c>
      <c r="E1582" t="s">
        <v>8</v>
      </c>
      <c r="F1582" t="s">
        <v>14</v>
      </c>
      <c r="G1582">
        <v>1436</v>
      </c>
      <c r="H1582" t="s">
        <v>22</v>
      </c>
    </row>
    <row r="1583" spans="1:8" x14ac:dyDescent="0.45">
      <c r="A1583">
        <v>1582</v>
      </c>
      <c r="B1583">
        <v>74.2036674</v>
      </c>
      <c r="C1583">
        <v>0</v>
      </c>
      <c r="D1583" t="s">
        <v>4257</v>
      </c>
      <c r="E1583" t="s">
        <v>8</v>
      </c>
      <c r="F1583" t="s">
        <v>14</v>
      </c>
      <c r="G1583">
        <v>1436</v>
      </c>
      <c r="H1583" t="s">
        <v>22</v>
      </c>
    </row>
    <row r="1584" spans="1:8" x14ac:dyDescent="0.45">
      <c r="A1584">
        <v>1583</v>
      </c>
      <c r="B1584">
        <v>74.2036674</v>
      </c>
      <c r="C1584">
        <v>0</v>
      </c>
      <c r="D1584" t="s">
        <v>4257</v>
      </c>
      <c r="E1584" t="s">
        <v>8</v>
      </c>
      <c r="F1584" t="s">
        <v>14</v>
      </c>
      <c r="G1584">
        <v>1436</v>
      </c>
      <c r="H1584" t="s">
        <v>22</v>
      </c>
    </row>
    <row r="1585" spans="1:8" x14ac:dyDescent="0.45">
      <c r="A1585">
        <v>1584</v>
      </c>
      <c r="B1585">
        <v>74.2036674</v>
      </c>
      <c r="C1585">
        <v>0</v>
      </c>
      <c r="D1585" t="s">
        <v>4257</v>
      </c>
      <c r="E1585" t="s">
        <v>8</v>
      </c>
      <c r="F1585" t="s">
        <v>14</v>
      </c>
      <c r="G1585">
        <v>1436</v>
      </c>
      <c r="H1585" t="s">
        <v>22</v>
      </c>
    </row>
    <row r="1586" spans="1:8" x14ac:dyDescent="0.45">
      <c r="A1586">
        <v>1585</v>
      </c>
      <c r="B1586">
        <v>74.2036674</v>
      </c>
      <c r="C1586">
        <v>0</v>
      </c>
      <c r="D1586" t="s">
        <v>4257</v>
      </c>
      <c r="E1586" t="s">
        <v>8</v>
      </c>
      <c r="F1586" t="s">
        <v>14</v>
      </c>
      <c r="G1586">
        <v>135</v>
      </c>
      <c r="H1586" t="s">
        <v>22</v>
      </c>
    </row>
    <row r="1587" spans="1:8" x14ac:dyDescent="0.45">
      <c r="A1587">
        <v>1586</v>
      </c>
      <c r="B1587">
        <v>74.203738099999995</v>
      </c>
      <c r="C1587">
        <v>7.0699999999999997E-5</v>
      </c>
      <c r="D1587" t="s">
        <v>8</v>
      </c>
      <c r="E1587" t="s">
        <v>4257</v>
      </c>
      <c r="F1587" t="s">
        <v>10</v>
      </c>
      <c r="G1587">
        <v>0</v>
      </c>
      <c r="H1587" t="s">
        <v>4642</v>
      </c>
    </row>
    <row r="1588" spans="1:8" x14ac:dyDescent="0.45">
      <c r="A1588">
        <v>1587</v>
      </c>
      <c r="B1588">
        <v>74.211479600000004</v>
      </c>
      <c r="C1588">
        <v>7.7415000000000001E-3</v>
      </c>
      <c r="D1588" t="s">
        <v>4257</v>
      </c>
      <c r="E1588" t="s">
        <v>8</v>
      </c>
      <c r="F1588" t="s">
        <v>14</v>
      </c>
      <c r="G1588">
        <v>1436</v>
      </c>
      <c r="H1588" t="s">
        <v>22</v>
      </c>
    </row>
    <row r="1589" spans="1:8" x14ac:dyDescent="0.45">
      <c r="A1589">
        <v>1588</v>
      </c>
      <c r="B1589">
        <v>74.211479600000004</v>
      </c>
      <c r="C1589">
        <v>0</v>
      </c>
      <c r="D1589" t="s">
        <v>4257</v>
      </c>
      <c r="E1589" t="s">
        <v>8</v>
      </c>
      <c r="F1589" t="s">
        <v>14</v>
      </c>
      <c r="G1589">
        <v>1436</v>
      </c>
      <c r="H1589" t="s">
        <v>22</v>
      </c>
    </row>
    <row r="1590" spans="1:8" x14ac:dyDescent="0.45">
      <c r="A1590">
        <v>1589</v>
      </c>
      <c r="B1590">
        <v>74.211479600000004</v>
      </c>
      <c r="C1590">
        <v>0</v>
      </c>
      <c r="D1590" t="s">
        <v>4257</v>
      </c>
      <c r="E1590" t="s">
        <v>8</v>
      </c>
      <c r="F1590" t="s">
        <v>14</v>
      </c>
      <c r="G1590">
        <v>1436</v>
      </c>
      <c r="H1590" t="s">
        <v>22</v>
      </c>
    </row>
    <row r="1591" spans="1:8" x14ac:dyDescent="0.45">
      <c r="A1591">
        <v>1590</v>
      </c>
      <c r="B1591">
        <v>74.211479600000004</v>
      </c>
      <c r="C1591">
        <v>0</v>
      </c>
      <c r="D1591" t="s">
        <v>4257</v>
      </c>
      <c r="E1591" t="s">
        <v>8</v>
      </c>
      <c r="F1591" t="s">
        <v>14</v>
      </c>
      <c r="G1591">
        <v>997</v>
      </c>
      <c r="H1591" t="s">
        <v>22</v>
      </c>
    </row>
    <row r="1592" spans="1:8" x14ac:dyDescent="0.45">
      <c r="A1592">
        <v>1591</v>
      </c>
      <c r="B1592">
        <v>74.211479600000004</v>
      </c>
      <c r="C1592">
        <v>0</v>
      </c>
      <c r="D1592" t="s">
        <v>4257</v>
      </c>
      <c r="E1592" t="s">
        <v>8</v>
      </c>
      <c r="F1592" t="s">
        <v>10</v>
      </c>
      <c r="G1592">
        <v>0</v>
      </c>
      <c r="H1592" t="s">
        <v>4643</v>
      </c>
    </row>
    <row r="1593" spans="1:8" x14ac:dyDescent="0.45">
      <c r="A1593">
        <v>1592</v>
      </c>
      <c r="B1593">
        <v>74.211540499999998</v>
      </c>
      <c r="C1593">
        <v>6.0900000000000003E-5</v>
      </c>
      <c r="D1593" t="s">
        <v>8</v>
      </c>
      <c r="E1593" t="s">
        <v>4257</v>
      </c>
      <c r="F1593" t="s">
        <v>10</v>
      </c>
      <c r="G1593">
        <v>0</v>
      </c>
      <c r="H1593" t="s">
        <v>4644</v>
      </c>
    </row>
    <row r="1594" spans="1:8" x14ac:dyDescent="0.45">
      <c r="A1594">
        <v>1593</v>
      </c>
      <c r="B1594">
        <v>74.212532499999995</v>
      </c>
      <c r="C1594">
        <v>9.9200000000000004E-4</v>
      </c>
      <c r="D1594" t="s">
        <v>8</v>
      </c>
      <c r="E1594" t="s">
        <v>4257</v>
      </c>
      <c r="F1594" t="s">
        <v>14</v>
      </c>
      <c r="G1594">
        <v>944</v>
      </c>
      <c r="H1594" t="s">
        <v>22</v>
      </c>
    </row>
    <row r="1595" spans="1:8" x14ac:dyDescent="0.45">
      <c r="A1595">
        <v>1594</v>
      </c>
      <c r="B1595">
        <v>74.212589500000007</v>
      </c>
      <c r="C1595">
        <v>5.7000000000000003E-5</v>
      </c>
      <c r="D1595" t="s">
        <v>8</v>
      </c>
      <c r="E1595" t="s">
        <v>4257</v>
      </c>
      <c r="F1595" t="s">
        <v>14</v>
      </c>
      <c r="G1595">
        <v>497</v>
      </c>
      <c r="H1595" t="s">
        <v>22</v>
      </c>
    </row>
    <row r="1596" spans="1:8" x14ac:dyDescent="0.45">
      <c r="A1596">
        <v>1595</v>
      </c>
      <c r="B1596">
        <v>74.212617800000004</v>
      </c>
      <c r="C1596">
        <v>2.83E-5</v>
      </c>
      <c r="D1596" t="s">
        <v>8</v>
      </c>
      <c r="E1596" t="s">
        <v>4257</v>
      </c>
      <c r="F1596" t="s">
        <v>14</v>
      </c>
      <c r="G1596">
        <v>124</v>
      </c>
      <c r="H1596" t="s">
        <v>22</v>
      </c>
    </row>
    <row r="1597" spans="1:8" x14ac:dyDescent="0.45">
      <c r="A1597">
        <v>1596</v>
      </c>
      <c r="B1597">
        <v>74.220151599999994</v>
      </c>
      <c r="C1597">
        <v>7.5338000000000002E-3</v>
      </c>
      <c r="D1597" t="s">
        <v>4257</v>
      </c>
      <c r="E1597" t="s">
        <v>8</v>
      </c>
      <c r="F1597" t="s">
        <v>10</v>
      </c>
      <c r="G1597">
        <v>0</v>
      </c>
      <c r="H1597" t="s">
        <v>4645</v>
      </c>
    </row>
    <row r="1598" spans="1:8" x14ac:dyDescent="0.45">
      <c r="A1598">
        <v>1597</v>
      </c>
      <c r="B1598">
        <v>74.220151599999994</v>
      </c>
      <c r="C1598">
        <v>0</v>
      </c>
      <c r="D1598" t="s">
        <v>4257</v>
      </c>
      <c r="E1598" t="s">
        <v>8</v>
      </c>
      <c r="F1598" t="s">
        <v>10</v>
      </c>
      <c r="G1598">
        <v>0</v>
      </c>
      <c r="H1598" t="s">
        <v>4646</v>
      </c>
    </row>
    <row r="1599" spans="1:8" x14ac:dyDescent="0.45">
      <c r="A1599">
        <v>1598</v>
      </c>
      <c r="B1599">
        <v>74.220151599999994</v>
      </c>
      <c r="C1599">
        <v>0</v>
      </c>
      <c r="D1599" t="s">
        <v>4257</v>
      </c>
      <c r="E1599" t="s">
        <v>8</v>
      </c>
      <c r="F1599" t="s">
        <v>10</v>
      </c>
      <c r="G1599">
        <v>0</v>
      </c>
      <c r="H1599" t="s">
        <v>4647</v>
      </c>
    </row>
    <row r="1600" spans="1:8" x14ac:dyDescent="0.45">
      <c r="A1600">
        <v>1599</v>
      </c>
      <c r="B1600">
        <v>74.257699500000001</v>
      </c>
      <c r="C1600">
        <v>3.7547900000000002E-2</v>
      </c>
      <c r="D1600" t="s">
        <v>8</v>
      </c>
      <c r="E1600" t="s">
        <v>4257</v>
      </c>
      <c r="F1600" t="s">
        <v>14</v>
      </c>
      <c r="G1600">
        <v>941</v>
      </c>
      <c r="H1600" t="s">
        <v>22</v>
      </c>
    </row>
    <row r="1601" spans="1:8" x14ac:dyDescent="0.45">
      <c r="A1601">
        <v>1600</v>
      </c>
      <c r="B1601">
        <v>74.265844999999999</v>
      </c>
      <c r="C1601">
        <v>8.1455E-3</v>
      </c>
      <c r="D1601" t="s">
        <v>4257</v>
      </c>
      <c r="E1601" t="s">
        <v>8</v>
      </c>
      <c r="F1601" t="s">
        <v>10</v>
      </c>
      <c r="G1601">
        <v>0</v>
      </c>
      <c r="H1601" t="s">
        <v>4648</v>
      </c>
    </row>
    <row r="1602" spans="1:8" x14ac:dyDescent="0.45">
      <c r="A1602">
        <v>1601</v>
      </c>
      <c r="B1602">
        <v>74.305033899999998</v>
      </c>
      <c r="C1602">
        <v>3.9188899999999999E-2</v>
      </c>
      <c r="D1602" t="s">
        <v>8</v>
      </c>
      <c r="E1602" t="s">
        <v>4257</v>
      </c>
      <c r="F1602" t="s">
        <v>14</v>
      </c>
      <c r="G1602">
        <v>613</v>
      </c>
      <c r="H1602" t="s">
        <v>22</v>
      </c>
    </row>
    <row r="1603" spans="1:8" x14ac:dyDescent="0.45">
      <c r="A1603">
        <v>1602</v>
      </c>
      <c r="B1603">
        <v>74.308027999999993</v>
      </c>
      <c r="C1603">
        <v>2.9941E-3</v>
      </c>
      <c r="D1603" t="s">
        <v>8</v>
      </c>
      <c r="E1603" t="s">
        <v>4257</v>
      </c>
      <c r="F1603" t="s">
        <v>14</v>
      </c>
      <c r="G1603">
        <v>129</v>
      </c>
      <c r="H1603" t="s">
        <v>22</v>
      </c>
    </row>
    <row r="1604" spans="1:8" x14ac:dyDescent="0.45">
      <c r="A1604">
        <v>1603</v>
      </c>
      <c r="B1604">
        <v>74.313236700000004</v>
      </c>
      <c r="C1604">
        <v>5.2087000000000001E-3</v>
      </c>
      <c r="D1604" t="s">
        <v>4257</v>
      </c>
      <c r="E1604" t="s">
        <v>8</v>
      </c>
      <c r="F1604" t="s">
        <v>10</v>
      </c>
      <c r="G1604">
        <v>0</v>
      </c>
      <c r="H1604" t="s">
        <v>4649</v>
      </c>
    </row>
    <row r="1605" spans="1:8" x14ac:dyDescent="0.45">
      <c r="A1605">
        <v>1604</v>
      </c>
      <c r="B1605">
        <v>74.313236700000004</v>
      </c>
      <c r="C1605">
        <v>0</v>
      </c>
      <c r="D1605" t="s">
        <v>4257</v>
      </c>
      <c r="E1605" t="s">
        <v>8</v>
      </c>
      <c r="F1605" t="s">
        <v>14</v>
      </c>
      <c r="G1605">
        <v>1436</v>
      </c>
      <c r="H1605" t="s">
        <v>22</v>
      </c>
    </row>
    <row r="1606" spans="1:8" x14ac:dyDescent="0.45">
      <c r="A1606">
        <v>1605</v>
      </c>
      <c r="B1606">
        <v>74.313236700000004</v>
      </c>
      <c r="C1606">
        <v>0</v>
      </c>
      <c r="D1606" t="s">
        <v>4257</v>
      </c>
      <c r="E1606" t="s">
        <v>8</v>
      </c>
      <c r="F1606" t="s">
        <v>14</v>
      </c>
      <c r="G1606">
        <v>1436</v>
      </c>
      <c r="H1606" t="s">
        <v>22</v>
      </c>
    </row>
    <row r="1607" spans="1:8" x14ac:dyDescent="0.45">
      <c r="A1607">
        <v>1606</v>
      </c>
      <c r="B1607">
        <v>74.313236700000004</v>
      </c>
      <c r="C1607">
        <v>0</v>
      </c>
      <c r="D1607" t="s">
        <v>4257</v>
      </c>
      <c r="E1607" t="s">
        <v>8</v>
      </c>
      <c r="F1607" t="s">
        <v>14</v>
      </c>
      <c r="G1607">
        <v>1436</v>
      </c>
      <c r="H1607" t="s">
        <v>22</v>
      </c>
    </row>
    <row r="1608" spans="1:8" x14ac:dyDescent="0.45">
      <c r="A1608">
        <v>1607</v>
      </c>
      <c r="B1608">
        <v>74.313236700000004</v>
      </c>
      <c r="C1608">
        <v>0</v>
      </c>
      <c r="D1608" t="s">
        <v>4257</v>
      </c>
      <c r="E1608" t="s">
        <v>8</v>
      </c>
      <c r="F1608" t="s">
        <v>14</v>
      </c>
      <c r="G1608">
        <v>797</v>
      </c>
      <c r="H1608" t="s">
        <v>22</v>
      </c>
    </row>
    <row r="1609" spans="1:8" x14ac:dyDescent="0.45">
      <c r="A1609">
        <v>1608</v>
      </c>
      <c r="B1609">
        <v>74.313290699999996</v>
      </c>
      <c r="C1609">
        <v>5.3999999999999998E-5</v>
      </c>
      <c r="D1609" t="s">
        <v>8</v>
      </c>
      <c r="E1609" t="s">
        <v>4257</v>
      </c>
      <c r="F1609" t="s">
        <v>10</v>
      </c>
      <c r="G1609">
        <v>0</v>
      </c>
      <c r="H1609" t="s">
        <v>4650</v>
      </c>
    </row>
    <row r="1610" spans="1:8" x14ac:dyDescent="0.45">
      <c r="A1610">
        <v>1609</v>
      </c>
      <c r="B1610">
        <v>74.32347</v>
      </c>
      <c r="C1610">
        <v>1.0179300000000001E-2</v>
      </c>
      <c r="D1610" t="s">
        <v>4257</v>
      </c>
      <c r="E1610" t="s">
        <v>8</v>
      </c>
      <c r="F1610" t="s">
        <v>14</v>
      </c>
      <c r="G1610">
        <v>1436</v>
      </c>
      <c r="H1610" t="s">
        <v>22</v>
      </c>
    </row>
    <row r="1611" spans="1:8" x14ac:dyDescent="0.45">
      <c r="A1611">
        <v>1610</v>
      </c>
      <c r="B1611">
        <v>74.32347</v>
      </c>
      <c r="C1611">
        <v>0</v>
      </c>
      <c r="D1611" t="s">
        <v>4257</v>
      </c>
      <c r="E1611" t="s">
        <v>8</v>
      </c>
      <c r="F1611" t="s">
        <v>14</v>
      </c>
      <c r="G1611">
        <v>1436</v>
      </c>
      <c r="H1611" t="s">
        <v>22</v>
      </c>
    </row>
    <row r="1612" spans="1:8" x14ac:dyDescent="0.45">
      <c r="A1612">
        <v>1611</v>
      </c>
      <c r="B1612">
        <v>74.323510499999998</v>
      </c>
      <c r="C1612">
        <v>4.0500000000000002E-5</v>
      </c>
      <c r="D1612" t="s">
        <v>8</v>
      </c>
      <c r="E1612" t="s">
        <v>4257</v>
      </c>
      <c r="F1612" t="s">
        <v>10</v>
      </c>
      <c r="G1612">
        <v>0</v>
      </c>
      <c r="H1612" t="s">
        <v>4651</v>
      </c>
    </row>
    <row r="1613" spans="1:8" x14ac:dyDescent="0.45">
      <c r="A1613">
        <v>1612</v>
      </c>
      <c r="B1613">
        <v>74.323528300000007</v>
      </c>
      <c r="C1613">
        <v>1.7799999999999999E-5</v>
      </c>
      <c r="D1613" t="s">
        <v>4257</v>
      </c>
      <c r="E1613" t="s">
        <v>8</v>
      </c>
      <c r="F1613" t="s">
        <v>14</v>
      </c>
      <c r="G1613">
        <v>1436</v>
      </c>
      <c r="H1613" t="s">
        <v>22</v>
      </c>
    </row>
    <row r="1614" spans="1:8" x14ac:dyDescent="0.45">
      <c r="A1614">
        <v>1613</v>
      </c>
      <c r="B1614">
        <v>74.323528300000007</v>
      </c>
      <c r="C1614">
        <v>0</v>
      </c>
      <c r="D1614" t="s">
        <v>4257</v>
      </c>
      <c r="E1614" t="s">
        <v>8</v>
      </c>
      <c r="F1614" t="s">
        <v>14</v>
      </c>
      <c r="G1614">
        <v>1436</v>
      </c>
      <c r="H1614" t="s">
        <v>22</v>
      </c>
    </row>
    <row r="1615" spans="1:8" x14ac:dyDescent="0.45">
      <c r="A1615">
        <v>1614</v>
      </c>
      <c r="B1615">
        <v>74.323528300000007</v>
      </c>
      <c r="C1615">
        <v>0</v>
      </c>
      <c r="D1615" t="s">
        <v>4257</v>
      </c>
      <c r="E1615" t="s">
        <v>8</v>
      </c>
      <c r="F1615" t="s">
        <v>14</v>
      </c>
      <c r="G1615">
        <v>110</v>
      </c>
      <c r="H1615" t="s">
        <v>22</v>
      </c>
    </row>
    <row r="1616" spans="1:8" x14ac:dyDescent="0.45">
      <c r="A1616">
        <v>1615</v>
      </c>
      <c r="B1616">
        <v>74.323541300000002</v>
      </c>
      <c r="C1616">
        <v>1.2999999999999999E-5</v>
      </c>
      <c r="D1616" t="s">
        <v>8</v>
      </c>
      <c r="E1616" t="s">
        <v>4257</v>
      </c>
      <c r="F1616" t="s">
        <v>10</v>
      </c>
      <c r="G1616">
        <v>0</v>
      </c>
      <c r="H1616" t="s">
        <v>4652</v>
      </c>
    </row>
    <row r="1617" spans="1:8" x14ac:dyDescent="0.45">
      <c r="A1617">
        <v>1616</v>
      </c>
      <c r="B1617">
        <v>74.370411599999997</v>
      </c>
      <c r="C1617">
        <v>4.6870299999999997E-2</v>
      </c>
      <c r="D1617" t="s">
        <v>4257</v>
      </c>
      <c r="E1617" t="s">
        <v>8</v>
      </c>
      <c r="F1617" t="s">
        <v>14</v>
      </c>
      <c r="G1617">
        <v>1436</v>
      </c>
      <c r="H1617" t="s">
        <v>22</v>
      </c>
    </row>
    <row r="1618" spans="1:8" x14ac:dyDescent="0.45">
      <c r="A1618">
        <v>1617</v>
      </c>
      <c r="B1618">
        <v>74.370411599999997</v>
      </c>
      <c r="C1618">
        <v>0</v>
      </c>
      <c r="D1618" t="s">
        <v>4257</v>
      </c>
      <c r="E1618" t="s">
        <v>8</v>
      </c>
      <c r="F1618" t="s">
        <v>14</v>
      </c>
      <c r="G1618">
        <v>1436</v>
      </c>
      <c r="H1618" t="s">
        <v>22</v>
      </c>
    </row>
    <row r="1619" spans="1:8" x14ac:dyDescent="0.45">
      <c r="A1619">
        <v>1618</v>
      </c>
      <c r="B1619">
        <v>74.370411599999997</v>
      </c>
      <c r="C1619">
        <v>0</v>
      </c>
      <c r="D1619" t="s">
        <v>4257</v>
      </c>
      <c r="E1619" t="s">
        <v>8</v>
      </c>
      <c r="F1619" t="s">
        <v>14</v>
      </c>
      <c r="G1619">
        <v>1436</v>
      </c>
      <c r="H1619" t="s">
        <v>22</v>
      </c>
    </row>
    <row r="1620" spans="1:8" x14ac:dyDescent="0.45">
      <c r="A1620">
        <v>1619</v>
      </c>
      <c r="B1620">
        <v>74.370411599999997</v>
      </c>
      <c r="C1620">
        <v>0</v>
      </c>
      <c r="D1620" t="s">
        <v>4257</v>
      </c>
      <c r="E1620" t="s">
        <v>8</v>
      </c>
      <c r="F1620" t="s">
        <v>14</v>
      </c>
      <c r="G1620">
        <v>1436</v>
      </c>
      <c r="H1620" t="s">
        <v>22</v>
      </c>
    </row>
    <row r="1621" spans="1:8" x14ac:dyDescent="0.45">
      <c r="A1621">
        <v>1620</v>
      </c>
      <c r="B1621">
        <v>74.370411599999997</v>
      </c>
      <c r="C1621">
        <v>0</v>
      </c>
      <c r="D1621" t="s">
        <v>4257</v>
      </c>
      <c r="E1621" t="s">
        <v>8</v>
      </c>
      <c r="F1621" t="s">
        <v>14</v>
      </c>
      <c r="G1621">
        <v>122</v>
      </c>
      <c r="H1621" t="s">
        <v>22</v>
      </c>
    </row>
    <row r="1622" spans="1:8" x14ac:dyDescent="0.45">
      <c r="A1622">
        <v>1621</v>
      </c>
      <c r="B1622">
        <v>74.370463099999995</v>
      </c>
      <c r="C1622">
        <v>5.1499999999999998E-5</v>
      </c>
      <c r="D1622" t="s">
        <v>8</v>
      </c>
      <c r="E1622" t="s">
        <v>4257</v>
      </c>
      <c r="F1622" t="s">
        <v>10</v>
      </c>
      <c r="G1622">
        <v>0</v>
      </c>
      <c r="H1622" t="s">
        <v>4653</v>
      </c>
    </row>
    <row r="1623" spans="1:8" x14ac:dyDescent="0.45">
      <c r="A1623">
        <v>1622</v>
      </c>
      <c r="B1623">
        <v>74.379185100000001</v>
      </c>
      <c r="C1623">
        <v>8.7220000000000006E-3</v>
      </c>
      <c r="D1623" t="s">
        <v>4257</v>
      </c>
      <c r="E1623" t="s">
        <v>8</v>
      </c>
      <c r="F1623" t="s">
        <v>14</v>
      </c>
      <c r="G1623">
        <v>1436</v>
      </c>
      <c r="H1623" t="s">
        <v>22</v>
      </c>
    </row>
    <row r="1624" spans="1:8" x14ac:dyDescent="0.45">
      <c r="A1624">
        <v>1623</v>
      </c>
      <c r="B1624">
        <v>74.379185100000001</v>
      </c>
      <c r="C1624">
        <v>0</v>
      </c>
      <c r="D1624" t="s">
        <v>4257</v>
      </c>
      <c r="E1624" t="s">
        <v>8</v>
      </c>
      <c r="F1624" t="s">
        <v>14</v>
      </c>
      <c r="G1624">
        <v>1436</v>
      </c>
      <c r="H1624" t="s">
        <v>22</v>
      </c>
    </row>
    <row r="1625" spans="1:8" x14ac:dyDescent="0.45">
      <c r="A1625">
        <v>1624</v>
      </c>
      <c r="B1625">
        <v>74.379185100000001</v>
      </c>
      <c r="C1625">
        <v>0</v>
      </c>
      <c r="D1625" t="s">
        <v>4257</v>
      </c>
      <c r="E1625" t="s">
        <v>8</v>
      </c>
      <c r="F1625" t="s">
        <v>14</v>
      </c>
      <c r="G1625">
        <v>1436</v>
      </c>
      <c r="H1625" t="s">
        <v>22</v>
      </c>
    </row>
    <row r="1626" spans="1:8" x14ac:dyDescent="0.45">
      <c r="A1626">
        <v>1625</v>
      </c>
      <c r="B1626">
        <v>74.379185100000001</v>
      </c>
      <c r="C1626">
        <v>0</v>
      </c>
      <c r="D1626" t="s">
        <v>4257</v>
      </c>
      <c r="E1626" t="s">
        <v>8</v>
      </c>
      <c r="F1626" t="s">
        <v>14</v>
      </c>
      <c r="G1626">
        <v>1239</v>
      </c>
      <c r="H1626" t="s">
        <v>22</v>
      </c>
    </row>
    <row r="1627" spans="1:8" x14ac:dyDescent="0.45">
      <c r="A1627">
        <v>1626</v>
      </c>
      <c r="B1627">
        <v>74.379239100000007</v>
      </c>
      <c r="C1627">
        <v>5.3999999999999998E-5</v>
      </c>
      <c r="D1627" t="s">
        <v>8</v>
      </c>
      <c r="E1627" t="s">
        <v>4257</v>
      </c>
      <c r="F1627" t="s">
        <v>10</v>
      </c>
      <c r="G1627">
        <v>0</v>
      </c>
      <c r="H1627" t="s">
        <v>4654</v>
      </c>
    </row>
    <row r="1628" spans="1:8" x14ac:dyDescent="0.45">
      <c r="A1628">
        <v>1627</v>
      </c>
      <c r="B1628">
        <v>74.406406399999995</v>
      </c>
      <c r="C1628">
        <v>2.7167299999999998E-2</v>
      </c>
      <c r="D1628" t="s">
        <v>4257</v>
      </c>
      <c r="E1628" t="s">
        <v>8</v>
      </c>
      <c r="F1628" t="s">
        <v>14</v>
      </c>
      <c r="G1628">
        <v>1436</v>
      </c>
      <c r="H1628" t="s">
        <v>22</v>
      </c>
    </row>
    <row r="1629" spans="1:8" x14ac:dyDescent="0.45">
      <c r="A1629">
        <v>1628</v>
      </c>
      <c r="B1629">
        <v>74.406406399999995</v>
      </c>
      <c r="C1629">
        <v>0</v>
      </c>
      <c r="D1629" t="s">
        <v>4257</v>
      </c>
      <c r="E1629" t="s">
        <v>8</v>
      </c>
      <c r="F1629" t="s">
        <v>14</v>
      </c>
      <c r="G1629">
        <v>1436</v>
      </c>
      <c r="H1629" t="s">
        <v>22</v>
      </c>
    </row>
    <row r="1630" spans="1:8" x14ac:dyDescent="0.45">
      <c r="A1630">
        <v>1629</v>
      </c>
      <c r="B1630">
        <v>74.406406399999995</v>
      </c>
      <c r="C1630">
        <v>0</v>
      </c>
      <c r="D1630" t="s">
        <v>4257</v>
      </c>
      <c r="E1630" t="s">
        <v>8</v>
      </c>
      <c r="F1630" t="s">
        <v>14</v>
      </c>
      <c r="G1630">
        <v>1436</v>
      </c>
      <c r="H1630" t="s">
        <v>22</v>
      </c>
    </row>
    <row r="1631" spans="1:8" x14ac:dyDescent="0.45">
      <c r="A1631">
        <v>1630</v>
      </c>
      <c r="B1631">
        <v>74.406406399999995</v>
      </c>
      <c r="C1631">
        <v>0</v>
      </c>
      <c r="D1631" t="s">
        <v>4257</v>
      </c>
      <c r="E1631" t="s">
        <v>8</v>
      </c>
      <c r="F1631" t="s">
        <v>14</v>
      </c>
      <c r="G1631">
        <v>972</v>
      </c>
      <c r="H1631" t="s">
        <v>22</v>
      </c>
    </row>
    <row r="1632" spans="1:8" x14ac:dyDescent="0.45">
      <c r="A1632">
        <v>1631</v>
      </c>
      <c r="B1632">
        <v>74.406455899999997</v>
      </c>
      <c r="C1632">
        <v>4.9499999999999997E-5</v>
      </c>
      <c r="D1632" t="s">
        <v>8</v>
      </c>
      <c r="E1632" t="s">
        <v>4257</v>
      </c>
      <c r="F1632" t="s">
        <v>10</v>
      </c>
      <c r="G1632">
        <v>0</v>
      </c>
      <c r="H1632" t="s">
        <v>4655</v>
      </c>
    </row>
    <row r="1633" spans="1:8" x14ac:dyDescent="0.45">
      <c r="A1633">
        <v>1632</v>
      </c>
      <c r="B1633">
        <v>74.431328500000006</v>
      </c>
      <c r="C1633">
        <v>2.4872600000000002E-2</v>
      </c>
      <c r="D1633" t="s">
        <v>4257</v>
      </c>
      <c r="E1633" t="s">
        <v>8</v>
      </c>
      <c r="F1633" t="s">
        <v>14</v>
      </c>
      <c r="G1633">
        <v>1436</v>
      </c>
      <c r="H1633" t="s">
        <v>22</v>
      </c>
    </row>
    <row r="1634" spans="1:8" x14ac:dyDescent="0.45">
      <c r="A1634">
        <v>1633</v>
      </c>
      <c r="B1634">
        <v>74.431328500000006</v>
      </c>
      <c r="C1634">
        <v>0</v>
      </c>
      <c r="D1634" t="s">
        <v>4257</v>
      </c>
      <c r="E1634" t="s">
        <v>8</v>
      </c>
      <c r="F1634" t="s">
        <v>14</v>
      </c>
      <c r="G1634">
        <v>1436</v>
      </c>
      <c r="H1634" t="s">
        <v>22</v>
      </c>
    </row>
    <row r="1635" spans="1:8" x14ac:dyDescent="0.45">
      <c r="A1635">
        <v>1634</v>
      </c>
      <c r="B1635">
        <v>74.431328500000006</v>
      </c>
      <c r="C1635">
        <v>0</v>
      </c>
      <c r="D1635" t="s">
        <v>4257</v>
      </c>
      <c r="E1635" t="s">
        <v>8</v>
      </c>
      <c r="F1635" t="s">
        <v>14</v>
      </c>
      <c r="G1635">
        <v>1436</v>
      </c>
      <c r="H1635" t="s">
        <v>22</v>
      </c>
    </row>
    <row r="1636" spans="1:8" x14ac:dyDescent="0.45">
      <c r="A1636">
        <v>1635</v>
      </c>
      <c r="B1636">
        <v>74.431328500000006</v>
      </c>
      <c r="C1636">
        <v>0</v>
      </c>
      <c r="D1636" t="s">
        <v>4257</v>
      </c>
      <c r="E1636" t="s">
        <v>8</v>
      </c>
      <c r="F1636" t="s">
        <v>14</v>
      </c>
      <c r="G1636">
        <v>1436</v>
      </c>
      <c r="H1636" t="s">
        <v>22</v>
      </c>
    </row>
    <row r="1637" spans="1:8" x14ac:dyDescent="0.45">
      <c r="A1637">
        <v>1636</v>
      </c>
      <c r="B1637">
        <v>74.431328500000006</v>
      </c>
      <c r="C1637">
        <v>0</v>
      </c>
      <c r="D1637" t="s">
        <v>4257</v>
      </c>
      <c r="E1637" t="s">
        <v>8</v>
      </c>
      <c r="F1637" t="s">
        <v>14</v>
      </c>
      <c r="G1637">
        <v>1436</v>
      </c>
      <c r="H1637" t="s">
        <v>22</v>
      </c>
    </row>
    <row r="1638" spans="1:8" x14ac:dyDescent="0.45">
      <c r="A1638">
        <v>1637</v>
      </c>
      <c r="B1638">
        <v>74.431328500000006</v>
      </c>
      <c r="C1638">
        <v>0</v>
      </c>
      <c r="D1638" t="s">
        <v>4257</v>
      </c>
      <c r="E1638" t="s">
        <v>8</v>
      </c>
      <c r="F1638" t="s">
        <v>14</v>
      </c>
      <c r="G1638">
        <v>1436</v>
      </c>
      <c r="H1638" t="s">
        <v>22</v>
      </c>
    </row>
    <row r="1639" spans="1:8" x14ac:dyDescent="0.45">
      <c r="A1639">
        <v>1638</v>
      </c>
      <c r="B1639">
        <v>74.431328500000006</v>
      </c>
      <c r="C1639">
        <v>0</v>
      </c>
      <c r="D1639" t="s">
        <v>4257</v>
      </c>
      <c r="E1639" t="s">
        <v>8</v>
      </c>
      <c r="F1639" t="s">
        <v>14</v>
      </c>
      <c r="G1639">
        <v>1128</v>
      </c>
      <c r="H1639" t="s">
        <v>22</v>
      </c>
    </row>
    <row r="1640" spans="1:8" x14ac:dyDescent="0.45">
      <c r="A1640">
        <v>1639</v>
      </c>
      <c r="B1640">
        <v>74.431328500000006</v>
      </c>
      <c r="C1640">
        <v>0</v>
      </c>
      <c r="D1640" t="s">
        <v>4257</v>
      </c>
      <c r="E1640" t="s">
        <v>8</v>
      </c>
      <c r="F1640" t="s">
        <v>14</v>
      </c>
      <c r="G1640">
        <v>1161</v>
      </c>
      <c r="H1640" t="s">
        <v>22</v>
      </c>
    </row>
    <row r="1641" spans="1:8" x14ac:dyDescent="0.45">
      <c r="A1641">
        <v>1640</v>
      </c>
      <c r="B1641">
        <v>74.431391399999995</v>
      </c>
      <c r="C1641">
        <v>6.2899999999999997E-5</v>
      </c>
      <c r="D1641" t="s">
        <v>8</v>
      </c>
      <c r="E1641" t="s">
        <v>4257</v>
      </c>
      <c r="F1641" t="s">
        <v>10</v>
      </c>
      <c r="G1641">
        <v>0</v>
      </c>
      <c r="H1641" t="s">
        <v>4656</v>
      </c>
    </row>
    <row r="1642" spans="1:8" x14ac:dyDescent="0.45">
      <c r="A1642">
        <v>1641</v>
      </c>
      <c r="B1642">
        <v>74.739987200000002</v>
      </c>
      <c r="C1642">
        <v>0.30859579999999998</v>
      </c>
      <c r="D1642" t="s">
        <v>8</v>
      </c>
      <c r="E1642" t="s">
        <v>4257</v>
      </c>
      <c r="F1642" t="s">
        <v>14</v>
      </c>
      <c r="G1642">
        <v>970</v>
      </c>
      <c r="H1642" t="s">
        <v>22</v>
      </c>
    </row>
    <row r="1643" spans="1:8" x14ac:dyDescent="0.45">
      <c r="A1643">
        <v>1642</v>
      </c>
      <c r="B1643">
        <v>74.740450600000003</v>
      </c>
      <c r="C1643">
        <v>4.6339999999999999E-4</v>
      </c>
      <c r="D1643" t="s">
        <v>8</v>
      </c>
      <c r="E1643" t="s">
        <v>4257</v>
      </c>
      <c r="F1643" t="s">
        <v>14</v>
      </c>
      <c r="G1643">
        <v>508</v>
      </c>
      <c r="H1643" t="s">
        <v>22</v>
      </c>
    </row>
    <row r="1644" spans="1:8" x14ac:dyDescent="0.45">
      <c r="A1644">
        <v>1643</v>
      </c>
      <c r="B1644">
        <v>74.7404875</v>
      </c>
      <c r="C1644">
        <v>3.6900000000000002E-5</v>
      </c>
      <c r="D1644" t="s">
        <v>8</v>
      </c>
      <c r="E1644" t="s">
        <v>4257</v>
      </c>
      <c r="F1644" t="s">
        <v>14</v>
      </c>
      <c r="G1644">
        <v>116</v>
      </c>
      <c r="H1644" t="s">
        <v>22</v>
      </c>
    </row>
    <row r="1645" spans="1:8" x14ac:dyDescent="0.45">
      <c r="A1645">
        <v>1644</v>
      </c>
      <c r="B1645">
        <v>74.745412799999997</v>
      </c>
      <c r="C1645">
        <v>4.9252999999999996E-3</v>
      </c>
      <c r="D1645" t="s">
        <v>8</v>
      </c>
      <c r="E1645" t="s">
        <v>4257</v>
      </c>
      <c r="F1645" t="s">
        <v>14</v>
      </c>
      <c r="G1645">
        <v>127</v>
      </c>
      <c r="H1645" t="s">
        <v>22</v>
      </c>
    </row>
    <row r="1646" spans="1:8" x14ac:dyDescent="0.45">
      <c r="A1646">
        <v>1645</v>
      </c>
      <c r="B1646">
        <v>74.7469459</v>
      </c>
      <c r="C1646">
        <v>1.5330999999999999E-3</v>
      </c>
      <c r="D1646" t="s">
        <v>4257</v>
      </c>
      <c r="E1646" t="s">
        <v>8</v>
      </c>
      <c r="F1646" t="s">
        <v>10</v>
      </c>
      <c r="G1646">
        <v>0</v>
      </c>
      <c r="H1646" t="s">
        <v>4657</v>
      </c>
    </row>
    <row r="1647" spans="1:8" x14ac:dyDescent="0.45">
      <c r="A1647">
        <v>1646</v>
      </c>
      <c r="B1647">
        <v>74.751825199999999</v>
      </c>
      <c r="C1647">
        <v>4.8792999999999996E-3</v>
      </c>
      <c r="D1647" t="s">
        <v>4257</v>
      </c>
      <c r="E1647" t="s">
        <v>8</v>
      </c>
      <c r="F1647" t="s">
        <v>10</v>
      </c>
      <c r="G1647">
        <v>0</v>
      </c>
      <c r="H1647" t="s">
        <v>4658</v>
      </c>
    </row>
    <row r="1648" spans="1:8" x14ac:dyDescent="0.45">
      <c r="A1648">
        <v>1647</v>
      </c>
      <c r="B1648">
        <v>74.817880700000003</v>
      </c>
      <c r="C1648">
        <v>6.6055500000000003E-2</v>
      </c>
      <c r="D1648" t="s">
        <v>4257</v>
      </c>
      <c r="E1648" t="s">
        <v>8</v>
      </c>
      <c r="F1648" t="s">
        <v>14</v>
      </c>
      <c r="G1648">
        <v>1436</v>
      </c>
      <c r="H1648" t="s">
        <v>22</v>
      </c>
    </row>
    <row r="1649" spans="1:8" x14ac:dyDescent="0.45">
      <c r="A1649">
        <v>1648</v>
      </c>
      <c r="B1649">
        <v>74.817932099999993</v>
      </c>
      <c r="C1649">
        <v>5.1400000000000003E-5</v>
      </c>
      <c r="D1649" t="s">
        <v>4257</v>
      </c>
      <c r="E1649" t="s">
        <v>8</v>
      </c>
      <c r="F1649" t="s">
        <v>14</v>
      </c>
      <c r="G1649">
        <v>1436</v>
      </c>
      <c r="H1649" t="s">
        <v>22</v>
      </c>
    </row>
    <row r="1650" spans="1:8" x14ac:dyDescent="0.45">
      <c r="A1650">
        <v>1649</v>
      </c>
      <c r="B1650">
        <v>74.817932099999993</v>
      </c>
      <c r="C1650">
        <v>0</v>
      </c>
      <c r="D1650" t="s">
        <v>4257</v>
      </c>
      <c r="E1650" t="s">
        <v>8</v>
      </c>
      <c r="F1650" t="s">
        <v>14</v>
      </c>
      <c r="G1650">
        <v>1436</v>
      </c>
      <c r="H1650" t="s">
        <v>22</v>
      </c>
    </row>
    <row r="1651" spans="1:8" x14ac:dyDescent="0.45">
      <c r="A1651">
        <v>1650</v>
      </c>
      <c r="B1651">
        <v>74.817932099999993</v>
      </c>
      <c r="C1651">
        <v>0</v>
      </c>
      <c r="D1651" t="s">
        <v>4257</v>
      </c>
      <c r="E1651" t="s">
        <v>8</v>
      </c>
      <c r="F1651" t="s">
        <v>14</v>
      </c>
      <c r="G1651">
        <v>876</v>
      </c>
      <c r="H1651" t="s">
        <v>22</v>
      </c>
    </row>
    <row r="1652" spans="1:8" x14ac:dyDescent="0.45">
      <c r="A1652">
        <v>1651</v>
      </c>
      <c r="B1652">
        <v>74.817954799999995</v>
      </c>
      <c r="C1652">
        <v>2.27E-5</v>
      </c>
      <c r="D1652" t="s">
        <v>8</v>
      </c>
      <c r="E1652" t="s">
        <v>4257</v>
      </c>
      <c r="F1652" t="s">
        <v>10</v>
      </c>
      <c r="G1652">
        <v>0</v>
      </c>
      <c r="H1652" t="s">
        <v>4659</v>
      </c>
    </row>
    <row r="1653" spans="1:8" x14ac:dyDescent="0.45">
      <c r="A1653">
        <v>1652</v>
      </c>
      <c r="B1653">
        <v>74.862829099999999</v>
      </c>
      <c r="C1653">
        <v>4.4874299999999999E-2</v>
      </c>
      <c r="D1653" t="s">
        <v>8</v>
      </c>
      <c r="E1653" t="s">
        <v>4257</v>
      </c>
      <c r="F1653" t="s">
        <v>14</v>
      </c>
      <c r="G1653">
        <v>903</v>
      </c>
      <c r="H1653" t="s">
        <v>22</v>
      </c>
    </row>
    <row r="1654" spans="1:8" x14ac:dyDescent="0.45">
      <c r="A1654">
        <v>1653</v>
      </c>
      <c r="B1654">
        <v>74.870523199999994</v>
      </c>
      <c r="C1654">
        <v>7.6940999999999997E-3</v>
      </c>
      <c r="D1654" t="s">
        <v>4257</v>
      </c>
      <c r="E1654" t="s">
        <v>8</v>
      </c>
      <c r="F1654" t="s">
        <v>14</v>
      </c>
      <c r="G1654">
        <v>1436</v>
      </c>
      <c r="H1654" t="s">
        <v>22</v>
      </c>
    </row>
    <row r="1655" spans="1:8" x14ac:dyDescent="0.45">
      <c r="A1655">
        <v>1654</v>
      </c>
      <c r="B1655">
        <v>74.870523199999994</v>
      </c>
      <c r="C1655">
        <v>0</v>
      </c>
      <c r="D1655" t="s">
        <v>4257</v>
      </c>
      <c r="E1655" t="s">
        <v>8</v>
      </c>
      <c r="F1655" t="s">
        <v>14</v>
      </c>
      <c r="G1655">
        <v>1436</v>
      </c>
      <c r="H1655" t="s">
        <v>22</v>
      </c>
    </row>
    <row r="1656" spans="1:8" x14ac:dyDescent="0.45">
      <c r="A1656">
        <v>1655</v>
      </c>
      <c r="B1656">
        <v>74.870523199999994</v>
      </c>
      <c r="C1656">
        <v>0</v>
      </c>
      <c r="D1656" t="s">
        <v>4257</v>
      </c>
      <c r="E1656" t="s">
        <v>8</v>
      </c>
      <c r="F1656" t="s">
        <v>14</v>
      </c>
      <c r="G1656">
        <v>1436</v>
      </c>
      <c r="H1656" t="s">
        <v>22</v>
      </c>
    </row>
    <row r="1657" spans="1:8" x14ac:dyDescent="0.45">
      <c r="A1657">
        <v>1656</v>
      </c>
      <c r="B1657">
        <v>74.870562000000007</v>
      </c>
      <c r="C1657">
        <v>3.8800000000000001E-5</v>
      </c>
      <c r="D1657" t="s">
        <v>8</v>
      </c>
      <c r="E1657" t="s">
        <v>4257</v>
      </c>
      <c r="F1657" t="s">
        <v>10</v>
      </c>
      <c r="G1657">
        <v>0</v>
      </c>
      <c r="H1657" t="s">
        <v>4660</v>
      </c>
    </row>
    <row r="1658" spans="1:8" x14ac:dyDescent="0.45">
      <c r="A1658">
        <v>1657</v>
      </c>
      <c r="B1658">
        <v>74.870601100000002</v>
      </c>
      <c r="C1658">
        <v>3.9100000000000002E-5</v>
      </c>
      <c r="D1658" t="s">
        <v>4257</v>
      </c>
      <c r="E1658" t="s">
        <v>8</v>
      </c>
      <c r="F1658" t="s">
        <v>14</v>
      </c>
      <c r="G1658">
        <v>1436</v>
      </c>
      <c r="H1658" t="s">
        <v>22</v>
      </c>
    </row>
    <row r="1659" spans="1:8" x14ac:dyDescent="0.45">
      <c r="A1659">
        <v>1658</v>
      </c>
      <c r="B1659">
        <v>74.870601100000002</v>
      </c>
      <c r="C1659">
        <v>0</v>
      </c>
      <c r="D1659" t="s">
        <v>4257</v>
      </c>
      <c r="E1659" t="s">
        <v>8</v>
      </c>
      <c r="F1659" t="s">
        <v>14</v>
      </c>
      <c r="G1659">
        <v>369</v>
      </c>
      <c r="H1659" t="s">
        <v>22</v>
      </c>
    </row>
    <row r="1660" spans="1:8" x14ac:dyDescent="0.45">
      <c r="A1660">
        <v>1659</v>
      </c>
      <c r="B1660">
        <v>74.870612800000004</v>
      </c>
      <c r="C1660">
        <v>1.17E-5</v>
      </c>
      <c r="D1660" t="s">
        <v>8</v>
      </c>
      <c r="E1660" t="s">
        <v>4257</v>
      </c>
      <c r="F1660" t="s">
        <v>10</v>
      </c>
      <c r="G1660">
        <v>0</v>
      </c>
      <c r="H1660" t="s">
        <v>4661</v>
      </c>
    </row>
    <row r="1661" spans="1:8" x14ac:dyDescent="0.45">
      <c r="A1661">
        <v>1660</v>
      </c>
      <c r="B1661">
        <v>74.873488399999999</v>
      </c>
      <c r="C1661">
        <v>2.8755999999999999E-3</v>
      </c>
      <c r="D1661" t="s">
        <v>4257</v>
      </c>
      <c r="E1661" t="s">
        <v>8</v>
      </c>
      <c r="F1661" t="s">
        <v>14</v>
      </c>
      <c r="G1661">
        <v>1436</v>
      </c>
      <c r="H1661" t="s">
        <v>22</v>
      </c>
    </row>
    <row r="1662" spans="1:8" x14ac:dyDescent="0.45">
      <c r="A1662">
        <v>1661</v>
      </c>
      <c r="B1662">
        <v>74.873488399999999</v>
      </c>
      <c r="C1662">
        <v>0</v>
      </c>
      <c r="D1662" t="s">
        <v>4257</v>
      </c>
      <c r="E1662" t="s">
        <v>8</v>
      </c>
      <c r="F1662" t="s">
        <v>14</v>
      </c>
      <c r="G1662">
        <v>1436</v>
      </c>
      <c r="H1662" t="s">
        <v>22</v>
      </c>
    </row>
    <row r="1663" spans="1:8" x14ac:dyDescent="0.45">
      <c r="A1663">
        <v>1662</v>
      </c>
      <c r="B1663">
        <v>74.873531799999995</v>
      </c>
      <c r="C1663">
        <v>4.3399999999999998E-5</v>
      </c>
      <c r="D1663" t="s">
        <v>8</v>
      </c>
      <c r="E1663" t="s">
        <v>4257</v>
      </c>
      <c r="F1663" t="s">
        <v>10</v>
      </c>
      <c r="G1663">
        <v>0</v>
      </c>
      <c r="H1663" t="s">
        <v>4662</v>
      </c>
    </row>
    <row r="1664" spans="1:8" x14ac:dyDescent="0.45">
      <c r="A1664">
        <v>1663</v>
      </c>
      <c r="B1664">
        <v>74.8736557</v>
      </c>
      <c r="C1664">
        <v>1.239E-4</v>
      </c>
      <c r="D1664" t="s">
        <v>4257</v>
      </c>
      <c r="E1664" t="s">
        <v>8</v>
      </c>
      <c r="F1664" t="s">
        <v>14</v>
      </c>
      <c r="G1664">
        <v>1436</v>
      </c>
      <c r="H1664" t="s">
        <v>22</v>
      </c>
    </row>
    <row r="1665" spans="1:8" x14ac:dyDescent="0.45">
      <c r="A1665">
        <v>1664</v>
      </c>
      <c r="B1665">
        <v>74.8736557</v>
      </c>
      <c r="C1665">
        <v>0</v>
      </c>
      <c r="D1665" t="s">
        <v>4257</v>
      </c>
      <c r="E1665" t="s">
        <v>8</v>
      </c>
      <c r="F1665" t="s">
        <v>14</v>
      </c>
      <c r="G1665">
        <v>884</v>
      </c>
      <c r="H1665" t="s">
        <v>22</v>
      </c>
    </row>
    <row r="1666" spans="1:8" x14ac:dyDescent="0.45">
      <c r="A1666">
        <v>1665</v>
      </c>
      <c r="B1666">
        <v>74.873674300000005</v>
      </c>
      <c r="C1666">
        <v>1.8600000000000001E-5</v>
      </c>
      <c r="D1666" t="s">
        <v>8</v>
      </c>
      <c r="E1666" t="s">
        <v>4257</v>
      </c>
      <c r="F1666" t="s">
        <v>10</v>
      </c>
      <c r="G1666">
        <v>0</v>
      </c>
      <c r="H1666" t="s">
        <v>4663</v>
      </c>
    </row>
    <row r="1667" spans="1:8" x14ac:dyDescent="0.45">
      <c r="A1667">
        <v>1666</v>
      </c>
      <c r="B1667">
        <v>74.919205599999998</v>
      </c>
      <c r="C1667">
        <v>4.5531299999999997E-2</v>
      </c>
      <c r="D1667" t="s">
        <v>4257</v>
      </c>
      <c r="E1667" t="s">
        <v>8</v>
      </c>
      <c r="F1667" t="s">
        <v>14</v>
      </c>
      <c r="G1667">
        <v>1436</v>
      </c>
      <c r="H1667" t="s">
        <v>22</v>
      </c>
    </row>
    <row r="1668" spans="1:8" x14ac:dyDescent="0.45">
      <c r="A1668">
        <v>1667</v>
      </c>
      <c r="B1668">
        <v>74.919205599999998</v>
      </c>
      <c r="C1668">
        <v>0</v>
      </c>
      <c r="D1668" t="s">
        <v>4257</v>
      </c>
      <c r="E1668" t="s">
        <v>8</v>
      </c>
      <c r="F1668" t="s">
        <v>14</v>
      </c>
      <c r="G1668">
        <v>1436</v>
      </c>
      <c r="H1668" t="s">
        <v>22</v>
      </c>
    </row>
    <row r="1669" spans="1:8" x14ac:dyDescent="0.45">
      <c r="A1669">
        <v>1668</v>
      </c>
      <c r="B1669">
        <v>74.919205599999998</v>
      </c>
      <c r="C1669">
        <v>0</v>
      </c>
      <c r="D1669" t="s">
        <v>4257</v>
      </c>
      <c r="E1669" t="s">
        <v>8</v>
      </c>
      <c r="F1669" t="s">
        <v>14</v>
      </c>
      <c r="G1669">
        <v>1436</v>
      </c>
      <c r="H1669" t="s">
        <v>22</v>
      </c>
    </row>
    <row r="1670" spans="1:8" x14ac:dyDescent="0.45">
      <c r="A1670">
        <v>1669</v>
      </c>
      <c r="B1670">
        <v>74.919205599999998</v>
      </c>
      <c r="C1670">
        <v>0</v>
      </c>
      <c r="D1670" t="s">
        <v>4257</v>
      </c>
      <c r="E1670" t="s">
        <v>8</v>
      </c>
      <c r="F1670" t="s">
        <v>14</v>
      </c>
      <c r="G1670">
        <v>874</v>
      </c>
      <c r="H1670" t="s">
        <v>22</v>
      </c>
    </row>
    <row r="1671" spans="1:8" x14ac:dyDescent="0.45">
      <c r="A1671">
        <v>1670</v>
      </c>
      <c r="B1671">
        <v>74.919271300000005</v>
      </c>
      <c r="C1671">
        <v>6.5699999999999998E-5</v>
      </c>
      <c r="D1671" t="s">
        <v>8</v>
      </c>
      <c r="E1671" t="s">
        <v>4257</v>
      </c>
      <c r="F1671" t="s">
        <v>10</v>
      </c>
      <c r="G1671">
        <v>0</v>
      </c>
      <c r="H1671" t="s">
        <v>4664</v>
      </c>
    </row>
    <row r="1672" spans="1:8" x14ac:dyDescent="0.45">
      <c r="A1672">
        <v>1671</v>
      </c>
      <c r="B1672">
        <v>75.095377200000001</v>
      </c>
      <c r="C1672">
        <v>0.17610590000000001</v>
      </c>
      <c r="D1672" t="s">
        <v>4257</v>
      </c>
      <c r="E1672" t="s">
        <v>8</v>
      </c>
      <c r="F1672" t="s">
        <v>14</v>
      </c>
      <c r="G1672">
        <v>1436</v>
      </c>
      <c r="H1672" t="s">
        <v>22</v>
      </c>
    </row>
    <row r="1673" spans="1:8" x14ac:dyDescent="0.45">
      <c r="A1673">
        <v>1672</v>
      </c>
      <c r="B1673">
        <v>75.095377200000001</v>
      </c>
      <c r="C1673">
        <v>0</v>
      </c>
      <c r="D1673" t="s">
        <v>4257</v>
      </c>
      <c r="E1673" t="s">
        <v>8</v>
      </c>
      <c r="F1673" t="s">
        <v>14</v>
      </c>
      <c r="G1673">
        <v>1436</v>
      </c>
      <c r="H1673" t="s">
        <v>22</v>
      </c>
    </row>
    <row r="1674" spans="1:8" x14ac:dyDescent="0.45">
      <c r="A1674">
        <v>1673</v>
      </c>
      <c r="B1674">
        <v>75.095377200000001</v>
      </c>
      <c r="C1674">
        <v>0</v>
      </c>
      <c r="D1674" t="s">
        <v>4257</v>
      </c>
      <c r="E1674" t="s">
        <v>8</v>
      </c>
      <c r="F1674" t="s">
        <v>14</v>
      </c>
      <c r="G1674">
        <v>1436</v>
      </c>
      <c r="H1674" t="s">
        <v>22</v>
      </c>
    </row>
    <row r="1675" spans="1:8" x14ac:dyDescent="0.45">
      <c r="A1675">
        <v>1674</v>
      </c>
      <c r="B1675">
        <v>75.095377200000001</v>
      </c>
      <c r="C1675">
        <v>0</v>
      </c>
      <c r="D1675" t="s">
        <v>4257</v>
      </c>
      <c r="E1675" t="s">
        <v>8</v>
      </c>
      <c r="F1675" t="s">
        <v>14</v>
      </c>
      <c r="G1675">
        <v>1248</v>
      </c>
      <c r="H1675" t="s">
        <v>22</v>
      </c>
    </row>
    <row r="1676" spans="1:8" x14ac:dyDescent="0.45">
      <c r="A1676">
        <v>1675</v>
      </c>
      <c r="B1676">
        <v>75.095416999999998</v>
      </c>
      <c r="C1676">
        <v>3.9799999999999998E-5</v>
      </c>
      <c r="D1676" t="s">
        <v>8</v>
      </c>
      <c r="E1676" t="s">
        <v>4257</v>
      </c>
      <c r="F1676" t="s">
        <v>10</v>
      </c>
      <c r="G1676">
        <v>0</v>
      </c>
      <c r="H1676" t="s">
        <v>4665</v>
      </c>
    </row>
    <row r="1677" spans="1:8" x14ac:dyDescent="0.45">
      <c r="A1677">
        <v>1676</v>
      </c>
      <c r="B1677">
        <v>75.433389199999993</v>
      </c>
      <c r="C1677">
        <v>0.3379722</v>
      </c>
      <c r="D1677" t="s">
        <v>8</v>
      </c>
      <c r="E1677" t="s">
        <v>4257</v>
      </c>
      <c r="F1677" t="s">
        <v>14</v>
      </c>
      <c r="G1677">
        <v>1029</v>
      </c>
      <c r="H1677" t="s">
        <v>22</v>
      </c>
    </row>
    <row r="1678" spans="1:8" x14ac:dyDescent="0.45">
      <c r="A1678">
        <v>1677</v>
      </c>
      <c r="B1678">
        <v>75.433681300000003</v>
      </c>
      <c r="C1678">
        <v>2.921E-4</v>
      </c>
      <c r="D1678" t="s">
        <v>8</v>
      </c>
      <c r="E1678" t="s">
        <v>4257</v>
      </c>
      <c r="F1678" t="s">
        <v>14</v>
      </c>
      <c r="G1678">
        <v>247</v>
      </c>
      <c r="H1678" t="s">
        <v>22</v>
      </c>
    </row>
    <row r="1679" spans="1:8" x14ac:dyDescent="0.45">
      <c r="A1679">
        <v>1678</v>
      </c>
      <c r="B1679">
        <v>75.433709100000002</v>
      </c>
      <c r="C1679">
        <v>2.7800000000000001E-5</v>
      </c>
      <c r="D1679" t="s">
        <v>8</v>
      </c>
      <c r="E1679" t="s">
        <v>4257</v>
      </c>
      <c r="F1679" t="s">
        <v>14</v>
      </c>
      <c r="G1679">
        <v>135</v>
      </c>
      <c r="H1679" t="s">
        <v>22</v>
      </c>
    </row>
    <row r="1680" spans="1:8" x14ac:dyDescent="0.45">
      <c r="A1680">
        <v>1679</v>
      </c>
      <c r="B1680">
        <v>75.441010399999996</v>
      </c>
      <c r="C1680">
        <v>7.3013000000000002E-3</v>
      </c>
      <c r="D1680" t="s">
        <v>4257</v>
      </c>
      <c r="E1680" t="s">
        <v>8</v>
      </c>
      <c r="F1680" t="s">
        <v>10</v>
      </c>
      <c r="G1680">
        <v>0</v>
      </c>
      <c r="H1680" t="s">
        <v>4666</v>
      </c>
    </row>
    <row r="1681" spans="1:8" x14ac:dyDescent="0.45">
      <c r="A1681">
        <v>1680</v>
      </c>
      <c r="B1681">
        <v>75.506286700000004</v>
      </c>
      <c r="C1681">
        <v>6.5276299999999995E-2</v>
      </c>
      <c r="D1681" t="s">
        <v>4257</v>
      </c>
      <c r="E1681" t="s">
        <v>8</v>
      </c>
      <c r="F1681" t="s">
        <v>14</v>
      </c>
      <c r="G1681">
        <v>1436</v>
      </c>
      <c r="H1681" t="s">
        <v>22</v>
      </c>
    </row>
    <row r="1682" spans="1:8" x14ac:dyDescent="0.45">
      <c r="A1682">
        <v>1681</v>
      </c>
      <c r="B1682">
        <v>75.506286700000004</v>
      </c>
      <c r="C1682">
        <v>0</v>
      </c>
      <c r="D1682" t="s">
        <v>4257</v>
      </c>
      <c r="E1682" t="s">
        <v>8</v>
      </c>
      <c r="F1682" t="s">
        <v>14</v>
      </c>
      <c r="G1682">
        <v>1436</v>
      </c>
      <c r="H1682" t="s">
        <v>22</v>
      </c>
    </row>
    <row r="1683" spans="1:8" x14ac:dyDescent="0.45">
      <c r="A1683">
        <v>1682</v>
      </c>
      <c r="B1683">
        <v>75.506286700000004</v>
      </c>
      <c r="C1683">
        <v>0</v>
      </c>
      <c r="D1683" t="s">
        <v>4257</v>
      </c>
      <c r="E1683" t="s">
        <v>8</v>
      </c>
      <c r="F1683" t="s">
        <v>14</v>
      </c>
      <c r="G1683">
        <v>1436</v>
      </c>
      <c r="H1683" t="s">
        <v>22</v>
      </c>
    </row>
    <row r="1684" spans="1:8" x14ac:dyDescent="0.45">
      <c r="A1684">
        <v>1683</v>
      </c>
      <c r="B1684">
        <v>75.506286700000004</v>
      </c>
      <c r="C1684">
        <v>0</v>
      </c>
      <c r="D1684" t="s">
        <v>4257</v>
      </c>
      <c r="E1684" t="s">
        <v>8</v>
      </c>
      <c r="F1684" t="s">
        <v>14</v>
      </c>
      <c r="G1684">
        <v>404</v>
      </c>
      <c r="H1684" t="s">
        <v>22</v>
      </c>
    </row>
    <row r="1685" spans="1:8" x14ac:dyDescent="0.45">
      <c r="A1685">
        <v>1684</v>
      </c>
      <c r="B1685">
        <v>75.5063332</v>
      </c>
      <c r="C1685">
        <v>4.6499999999999999E-5</v>
      </c>
      <c r="D1685" t="s">
        <v>8</v>
      </c>
      <c r="E1685" t="s">
        <v>4257</v>
      </c>
      <c r="F1685" t="s">
        <v>10</v>
      </c>
      <c r="G1685">
        <v>0</v>
      </c>
      <c r="H1685" t="s">
        <v>4667</v>
      </c>
    </row>
    <row r="1686" spans="1:8" x14ac:dyDescent="0.45">
      <c r="A1686">
        <v>1685</v>
      </c>
      <c r="B1686">
        <v>75.508833999999993</v>
      </c>
      <c r="C1686">
        <v>2.5008000000000001E-3</v>
      </c>
      <c r="D1686" t="s">
        <v>4257</v>
      </c>
      <c r="E1686" t="s">
        <v>8</v>
      </c>
      <c r="F1686" t="s">
        <v>14</v>
      </c>
      <c r="G1686">
        <v>1436</v>
      </c>
      <c r="H1686" t="s">
        <v>22</v>
      </c>
    </row>
    <row r="1687" spans="1:8" x14ac:dyDescent="0.45">
      <c r="A1687">
        <v>1686</v>
      </c>
      <c r="B1687">
        <v>75.508833999999993</v>
      </c>
      <c r="C1687">
        <v>0</v>
      </c>
      <c r="D1687" t="s">
        <v>4257</v>
      </c>
      <c r="E1687" t="s">
        <v>8</v>
      </c>
      <c r="F1687" t="s">
        <v>14</v>
      </c>
      <c r="G1687">
        <v>1436</v>
      </c>
      <c r="H1687" t="s">
        <v>22</v>
      </c>
    </row>
    <row r="1688" spans="1:8" x14ac:dyDescent="0.45">
      <c r="A1688">
        <v>1687</v>
      </c>
      <c r="B1688">
        <v>75.508833999999993</v>
      </c>
      <c r="C1688">
        <v>0</v>
      </c>
      <c r="D1688" t="s">
        <v>4257</v>
      </c>
      <c r="E1688" t="s">
        <v>8</v>
      </c>
      <c r="F1688" t="s">
        <v>14</v>
      </c>
      <c r="G1688">
        <v>1436</v>
      </c>
      <c r="H1688" t="s">
        <v>22</v>
      </c>
    </row>
    <row r="1689" spans="1:8" x14ac:dyDescent="0.45">
      <c r="A1689">
        <v>1688</v>
      </c>
      <c r="B1689">
        <v>75.508833999999993</v>
      </c>
      <c r="C1689">
        <v>0</v>
      </c>
      <c r="D1689" t="s">
        <v>4257</v>
      </c>
      <c r="E1689" t="s">
        <v>8</v>
      </c>
      <c r="F1689" t="s">
        <v>14</v>
      </c>
      <c r="G1689">
        <v>440</v>
      </c>
      <c r="H1689" t="s">
        <v>22</v>
      </c>
    </row>
    <row r="1690" spans="1:8" x14ac:dyDescent="0.45">
      <c r="A1690">
        <v>1689</v>
      </c>
      <c r="B1690">
        <v>75.508872999999994</v>
      </c>
      <c r="C1690">
        <v>3.8999999999999999E-5</v>
      </c>
      <c r="D1690" t="s">
        <v>8</v>
      </c>
      <c r="E1690" t="s">
        <v>4257</v>
      </c>
      <c r="F1690" t="s">
        <v>10</v>
      </c>
      <c r="G1690">
        <v>0</v>
      </c>
      <c r="H1690" t="s">
        <v>4668</v>
      </c>
    </row>
    <row r="1691" spans="1:8" x14ac:dyDescent="0.45">
      <c r="A1691">
        <v>1690</v>
      </c>
      <c r="B1691">
        <v>75.510102200000006</v>
      </c>
      <c r="C1691">
        <v>1.2292E-3</v>
      </c>
      <c r="D1691" t="s">
        <v>4257</v>
      </c>
      <c r="E1691" t="s">
        <v>8</v>
      </c>
      <c r="F1691" t="s">
        <v>14</v>
      </c>
      <c r="G1691">
        <v>1436</v>
      </c>
      <c r="H1691" t="s">
        <v>22</v>
      </c>
    </row>
    <row r="1692" spans="1:8" x14ac:dyDescent="0.45">
      <c r="A1692">
        <v>1691</v>
      </c>
      <c r="B1692">
        <v>75.510136900000006</v>
      </c>
      <c r="C1692">
        <v>3.4700000000000003E-5</v>
      </c>
      <c r="D1692" t="s">
        <v>4257</v>
      </c>
      <c r="E1692" t="s">
        <v>8</v>
      </c>
      <c r="F1692" t="s">
        <v>14</v>
      </c>
      <c r="G1692">
        <v>1436</v>
      </c>
      <c r="H1692" t="s">
        <v>22</v>
      </c>
    </row>
    <row r="1693" spans="1:8" x14ac:dyDescent="0.45">
      <c r="A1693">
        <v>1692</v>
      </c>
      <c r="B1693">
        <v>75.510147799999999</v>
      </c>
      <c r="C1693">
        <v>1.0900000000000001E-5</v>
      </c>
      <c r="D1693" t="s">
        <v>8</v>
      </c>
      <c r="E1693" t="s">
        <v>4257</v>
      </c>
      <c r="F1693" t="s">
        <v>10</v>
      </c>
      <c r="G1693">
        <v>0</v>
      </c>
      <c r="H1693" t="s">
        <v>4669</v>
      </c>
    </row>
    <row r="1694" spans="1:8" x14ac:dyDescent="0.45">
      <c r="A1694">
        <v>1693</v>
      </c>
      <c r="B1694">
        <v>75.510262299999994</v>
      </c>
      <c r="C1694">
        <v>1.145E-4</v>
      </c>
      <c r="D1694" t="s">
        <v>4257</v>
      </c>
      <c r="E1694" t="s">
        <v>8</v>
      </c>
      <c r="F1694" t="s">
        <v>14</v>
      </c>
      <c r="G1694">
        <v>1436</v>
      </c>
      <c r="H1694" t="s">
        <v>22</v>
      </c>
    </row>
    <row r="1695" spans="1:8" x14ac:dyDescent="0.45">
      <c r="A1695">
        <v>1694</v>
      </c>
      <c r="B1695">
        <v>75.510262299999994</v>
      </c>
      <c r="C1695">
        <v>0</v>
      </c>
      <c r="D1695" t="s">
        <v>4257</v>
      </c>
      <c r="E1695" t="s">
        <v>8</v>
      </c>
      <c r="F1695" t="s">
        <v>14</v>
      </c>
      <c r="G1695">
        <v>1154</v>
      </c>
      <c r="H1695" t="s">
        <v>22</v>
      </c>
    </row>
    <row r="1696" spans="1:8" x14ac:dyDescent="0.45">
      <c r="A1696">
        <v>1695</v>
      </c>
      <c r="B1696">
        <v>75.510278299999996</v>
      </c>
      <c r="C1696">
        <v>1.5999999999999999E-5</v>
      </c>
      <c r="D1696" t="s">
        <v>8</v>
      </c>
      <c r="E1696" t="s">
        <v>4257</v>
      </c>
      <c r="F1696" t="s">
        <v>10</v>
      </c>
      <c r="G1696">
        <v>0</v>
      </c>
      <c r="H1696" t="s">
        <v>4670</v>
      </c>
    </row>
    <row r="1697" spans="1:8" x14ac:dyDescent="0.45">
      <c r="A1697">
        <v>1696</v>
      </c>
      <c r="B1697">
        <v>75.789727099999993</v>
      </c>
      <c r="C1697">
        <v>0.2794488</v>
      </c>
      <c r="D1697" t="s">
        <v>8</v>
      </c>
      <c r="E1697" t="s">
        <v>4257</v>
      </c>
      <c r="F1697" t="s">
        <v>14</v>
      </c>
      <c r="G1697">
        <v>825</v>
      </c>
      <c r="H1697" t="s">
        <v>22</v>
      </c>
    </row>
    <row r="1698" spans="1:8" x14ac:dyDescent="0.45">
      <c r="A1698">
        <v>1697</v>
      </c>
      <c r="B1698">
        <v>75.837718199999998</v>
      </c>
      <c r="C1698">
        <v>4.7991100000000002E-2</v>
      </c>
      <c r="D1698" t="s">
        <v>4257</v>
      </c>
      <c r="E1698" t="s">
        <v>8</v>
      </c>
      <c r="F1698" t="s">
        <v>10</v>
      </c>
      <c r="G1698">
        <v>0</v>
      </c>
      <c r="H1698" t="s">
        <v>4671</v>
      </c>
    </row>
    <row r="1699" spans="1:8" x14ac:dyDescent="0.45">
      <c r="A1699">
        <v>1698</v>
      </c>
      <c r="B1699">
        <v>75.9195663</v>
      </c>
      <c r="C1699">
        <v>8.1848099999999993E-2</v>
      </c>
      <c r="D1699" t="s">
        <v>4257</v>
      </c>
      <c r="E1699" t="s">
        <v>8</v>
      </c>
      <c r="F1699" t="s">
        <v>14</v>
      </c>
      <c r="G1699">
        <v>1436</v>
      </c>
      <c r="H1699" t="s">
        <v>22</v>
      </c>
    </row>
    <row r="1700" spans="1:8" x14ac:dyDescent="0.45">
      <c r="A1700">
        <v>1699</v>
      </c>
      <c r="B1700">
        <v>75.919610000000006</v>
      </c>
      <c r="C1700">
        <v>4.3699999999999998E-5</v>
      </c>
      <c r="D1700" t="s">
        <v>4257</v>
      </c>
      <c r="E1700" t="s">
        <v>8</v>
      </c>
      <c r="F1700" t="s">
        <v>14</v>
      </c>
      <c r="G1700">
        <v>1436</v>
      </c>
      <c r="H1700" t="s">
        <v>22</v>
      </c>
    </row>
    <row r="1701" spans="1:8" x14ac:dyDescent="0.45">
      <c r="A1701">
        <v>1700</v>
      </c>
      <c r="B1701">
        <v>75.919610000000006</v>
      </c>
      <c r="C1701">
        <v>0</v>
      </c>
      <c r="D1701" t="s">
        <v>4257</v>
      </c>
      <c r="E1701" t="s">
        <v>8</v>
      </c>
      <c r="F1701" t="s">
        <v>14</v>
      </c>
      <c r="G1701">
        <v>1436</v>
      </c>
      <c r="H1701" t="s">
        <v>22</v>
      </c>
    </row>
    <row r="1702" spans="1:8" x14ac:dyDescent="0.45">
      <c r="A1702">
        <v>1701</v>
      </c>
      <c r="B1702">
        <v>75.919610000000006</v>
      </c>
      <c r="C1702">
        <v>0</v>
      </c>
      <c r="D1702" t="s">
        <v>4257</v>
      </c>
      <c r="E1702" t="s">
        <v>8</v>
      </c>
      <c r="F1702" t="s">
        <v>14</v>
      </c>
      <c r="G1702">
        <v>410</v>
      </c>
      <c r="H1702" t="s">
        <v>22</v>
      </c>
    </row>
    <row r="1703" spans="1:8" x14ac:dyDescent="0.45">
      <c r="A1703">
        <v>1702</v>
      </c>
      <c r="B1703">
        <v>75.919639200000006</v>
      </c>
      <c r="C1703">
        <v>2.9200000000000002E-5</v>
      </c>
      <c r="D1703" t="s">
        <v>8</v>
      </c>
      <c r="E1703" t="s">
        <v>4257</v>
      </c>
      <c r="F1703" t="s">
        <v>10</v>
      </c>
      <c r="G1703">
        <v>0</v>
      </c>
      <c r="H1703" t="s">
        <v>4672</v>
      </c>
    </row>
    <row r="1704" spans="1:8" x14ac:dyDescent="0.45">
      <c r="A1704">
        <v>1703</v>
      </c>
      <c r="B1704">
        <v>77.583972399999993</v>
      </c>
      <c r="C1704">
        <v>1.6643332</v>
      </c>
      <c r="D1704" t="s">
        <v>8</v>
      </c>
      <c r="E1704" t="s">
        <v>4257</v>
      </c>
      <c r="F1704" t="s">
        <v>14</v>
      </c>
      <c r="G1704">
        <v>286</v>
      </c>
      <c r="H1704" t="s">
        <v>22</v>
      </c>
    </row>
    <row r="1705" spans="1:8" x14ac:dyDescent="0.45">
      <c r="A1705">
        <v>1704</v>
      </c>
      <c r="B1705">
        <v>77.591808700000001</v>
      </c>
      <c r="C1705">
        <v>7.8362999999999992E-3</v>
      </c>
      <c r="D1705" t="s">
        <v>4257</v>
      </c>
      <c r="E1705" t="s">
        <v>8</v>
      </c>
      <c r="F1705" t="s">
        <v>14</v>
      </c>
      <c r="G1705">
        <v>1436</v>
      </c>
      <c r="H1705" t="s">
        <v>22</v>
      </c>
    </row>
    <row r="1706" spans="1:8" x14ac:dyDescent="0.45">
      <c r="A1706">
        <v>1705</v>
      </c>
      <c r="B1706">
        <v>77.591808700000001</v>
      </c>
      <c r="C1706">
        <v>0</v>
      </c>
      <c r="D1706" t="s">
        <v>4257</v>
      </c>
      <c r="E1706" t="s">
        <v>8</v>
      </c>
      <c r="F1706" t="s">
        <v>14</v>
      </c>
      <c r="G1706">
        <v>1436</v>
      </c>
      <c r="H1706" t="s">
        <v>22</v>
      </c>
    </row>
    <row r="1707" spans="1:8" x14ac:dyDescent="0.45">
      <c r="A1707">
        <v>1706</v>
      </c>
      <c r="B1707">
        <v>77.591808700000001</v>
      </c>
      <c r="C1707">
        <v>0</v>
      </c>
      <c r="D1707" t="s">
        <v>4257</v>
      </c>
      <c r="E1707" t="s">
        <v>8</v>
      </c>
      <c r="F1707" t="s">
        <v>14</v>
      </c>
      <c r="G1707">
        <v>1436</v>
      </c>
      <c r="H1707" t="s">
        <v>22</v>
      </c>
    </row>
    <row r="1708" spans="1:8" x14ac:dyDescent="0.45">
      <c r="A1708">
        <v>1707</v>
      </c>
      <c r="B1708">
        <v>77.591808700000001</v>
      </c>
      <c r="C1708">
        <v>0</v>
      </c>
      <c r="D1708" t="s">
        <v>4257</v>
      </c>
      <c r="E1708" t="s">
        <v>8</v>
      </c>
      <c r="F1708" t="s">
        <v>14</v>
      </c>
      <c r="G1708">
        <v>532</v>
      </c>
      <c r="H1708" t="s">
        <v>22</v>
      </c>
    </row>
    <row r="1709" spans="1:8" x14ac:dyDescent="0.45">
      <c r="A1709">
        <v>1708</v>
      </c>
      <c r="B1709">
        <v>77.591849100000005</v>
      </c>
      <c r="C1709">
        <v>4.0399999999999999E-5</v>
      </c>
      <c r="D1709" t="s">
        <v>8</v>
      </c>
      <c r="E1709" t="s">
        <v>4257</v>
      </c>
      <c r="F1709" t="s">
        <v>10</v>
      </c>
      <c r="G1709">
        <v>0</v>
      </c>
      <c r="H1709" t="s">
        <v>4673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ED11-ED74-41C4-BDEC-F052B3FD8F08}">
  <dimension ref="A1:H2513"/>
  <sheetViews>
    <sheetView workbookViewId="0"/>
  </sheetViews>
  <sheetFormatPr defaultRowHeight="14.25" x14ac:dyDescent="0.45"/>
  <cols>
    <col min="1" max="1" width="5.73046875" bestFit="1" customWidth="1"/>
    <col min="2" max="2" width="10.73046875" bestFit="1" customWidth="1"/>
    <col min="3" max="3" width="9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78.59765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>
        <v>0</v>
      </c>
      <c r="D2" t="s">
        <v>8</v>
      </c>
      <c r="E2" t="s">
        <v>2262</v>
      </c>
      <c r="F2" t="s">
        <v>10</v>
      </c>
      <c r="G2">
        <v>0</v>
      </c>
      <c r="H2" t="s">
        <v>4674</v>
      </c>
    </row>
    <row r="3" spans="1:8" x14ac:dyDescent="0.45">
      <c r="A3">
        <v>2</v>
      </c>
      <c r="B3">
        <v>7.2899000000000002E-3</v>
      </c>
      <c r="C3">
        <v>7.2899000000000002E-3</v>
      </c>
      <c r="D3" t="s">
        <v>2262</v>
      </c>
      <c r="E3" t="s">
        <v>8</v>
      </c>
      <c r="F3" t="s">
        <v>10</v>
      </c>
      <c r="G3">
        <v>0</v>
      </c>
      <c r="H3" t="s">
        <v>4675</v>
      </c>
    </row>
    <row r="4" spans="1:8" x14ac:dyDescent="0.45">
      <c r="A4">
        <v>3</v>
      </c>
      <c r="B4">
        <v>7.3353999999999997E-3</v>
      </c>
      <c r="C4">
        <v>4.5500000000000001E-5</v>
      </c>
      <c r="D4" t="s">
        <v>8</v>
      </c>
      <c r="E4" t="s">
        <v>2262</v>
      </c>
      <c r="F4" t="s">
        <v>10</v>
      </c>
      <c r="G4">
        <v>0</v>
      </c>
      <c r="H4" t="s">
        <v>4676</v>
      </c>
    </row>
    <row r="5" spans="1:8" x14ac:dyDescent="0.45">
      <c r="A5">
        <v>4</v>
      </c>
      <c r="B5">
        <v>7.6188000000000002E-3</v>
      </c>
      <c r="C5">
        <v>2.834E-4</v>
      </c>
      <c r="D5" t="s">
        <v>8</v>
      </c>
      <c r="E5" t="s">
        <v>2262</v>
      </c>
      <c r="F5" t="s">
        <v>14</v>
      </c>
      <c r="G5">
        <v>1752</v>
      </c>
      <c r="H5" t="s">
        <v>15</v>
      </c>
    </row>
    <row r="6" spans="1:8" x14ac:dyDescent="0.45">
      <c r="A6">
        <v>5</v>
      </c>
      <c r="B6">
        <v>1.6299299999999999E-2</v>
      </c>
      <c r="C6">
        <v>8.6805000000000007E-3</v>
      </c>
      <c r="D6" t="s">
        <v>2262</v>
      </c>
      <c r="E6" t="s">
        <v>8</v>
      </c>
      <c r="F6" t="s">
        <v>10</v>
      </c>
      <c r="G6">
        <v>0</v>
      </c>
      <c r="H6" t="s">
        <v>4677</v>
      </c>
    </row>
    <row r="7" spans="1:8" x14ac:dyDescent="0.45">
      <c r="A7">
        <v>6</v>
      </c>
      <c r="B7">
        <v>1.7612200000000001E-2</v>
      </c>
      <c r="C7">
        <v>1.3129000000000001E-3</v>
      </c>
      <c r="D7" t="s">
        <v>2262</v>
      </c>
      <c r="E7" t="s">
        <v>8</v>
      </c>
      <c r="F7" t="s">
        <v>14</v>
      </c>
      <c r="G7">
        <v>1436</v>
      </c>
      <c r="H7" t="s">
        <v>17</v>
      </c>
    </row>
    <row r="8" spans="1:8" x14ac:dyDescent="0.45">
      <c r="A8">
        <v>7</v>
      </c>
      <c r="B8">
        <v>1.7612200000000001E-2</v>
      </c>
      <c r="C8">
        <v>0</v>
      </c>
      <c r="D8" t="s">
        <v>2262</v>
      </c>
      <c r="E8" t="s">
        <v>8</v>
      </c>
      <c r="F8" t="s">
        <v>10</v>
      </c>
      <c r="G8">
        <v>1436</v>
      </c>
      <c r="H8" t="s">
        <v>4678</v>
      </c>
    </row>
    <row r="9" spans="1:8" x14ac:dyDescent="0.45">
      <c r="A9">
        <v>8</v>
      </c>
      <c r="B9">
        <v>1.76469E-2</v>
      </c>
      <c r="C9">
        <v>3.4700000000000003E-5</v>
      </c>
      <c r="D9" t="s">
        <v>8</v>
      </c>
      <c r="E9" t="s">
        <v>2262</v>
      </c>
      <c r="F9" t="s">
        <v>10</v>
      </c>
      <c r="G9">
        <v>0</v>
      </c>
      <c r="H9" t="s">
        <v>4679</v>
      </c>
    </row>
    <row r="10" spans="1:8" x14ac:dyDescent="0.45">
      <c r="A10">
        <v>9</v>
      </c>
      <c r="B10">
        <v>1.7703099999999999E-2</v>
      </c>
      <c r="C10">
        <v>5.6199999999999997E-5</v>
      </c>
      <c r="D10" t="s">
        <v>2262</v>
      </c>
      <c r="E10" t="s">
        <v>8</v>
      </c>
      <c r="F10" t="s">
        <v>14</v>
      </c>
      <c r="G10">
        <v>223</v>
      </c>
      <c r="H10" t="s">
        <v>19</v>
      </c>
    </row>
    <row r="11" spans="1:8" x14ac:dyDescent="0.45">
      <c r="A11">
        <v>10</v>
      </c>
      <c r="B11">
        <v>2.5258300000000001E-2</v>
      </c>
      <c r="C11">
        <v>7.5551999999999998E-3</v>
      </c>
      <c r="D11" t="s">
        <v>8</v>
      </c>
      <c r="E11" t="s">
        <v>2262</v>
      </c>
      <c r="F11" t="s">
        <v>14</v>
      </c>
      <c r="G11">
        <v>64</v>
      </c>
      <c r="H11" t="s">
        <v>21</v>
      </c>
    </row>
    <row r="12" spans="1:8" x14ac:dyDescent="0.45">
      <c r="A12">
        <v>11</v>
      </c>
      <c r="B12">
        <v>2.54763E-2</v>
      </c>
      <c r="C12">
        <v>2.1800000000000001E-4</v>
      </c>
      <c r="D12" t="s">
        <v>8</v>
      </c>
      <c r="E12" t="s">
        <v>2262</v>
      </c>
      <c r="F12" t="s">
        <v>14</v>
      </c>
      <c r="G12">
        <v>92</v>
      </c>
      <c r="H12" t="s">
        <v>22</v>
      </c>
    </row>
    <row r="13" spans="1:8" x14ac:dyDescent="0.45">
      <c r="A13">
        <v>12</v>
      </c>
      <c r="B13">
        <v>2.5532300000000001E-2</v>
      </c>
      <c r="C13">
        <v>5.5999999999999999E-5</v>
      </c>
      <c r="D13" t="s">
        <v>8</v>
      </c>
      <c r="E13" t="s">
        <v>2262</v>
      </c>
      <c r="F13" t="s">
        <v>14</v>
      </c>
      <c r="G13">
        <v>799</v>
      </c>
      <c r="H13" t="s">
        <v>22</v>
      </c>
    </row>
    <row r="14" spans="1:8" x14ac:dyDescent="0.45">
      <c r="A14">
        <v>13</v>
      </c>
      <c r="B14">
        <v>3.3147500000000003E-2</v>
      </c>
      <c r="C14">
        <v>7.6151999999999999E-3</v>
      </c>
      <c r="D14" t="s">
        <v>2262</v>
      </c>
      <c r="E14" t="s">
        <v>8</v>
      </c>
      <c r="F14" t="s">
        <v>14</v>
      </c>
      <c r="G14">
        <v>79</v>
      </c>
      <c r="H14" t="s">
        <v>22</v>
      </c>
    </row>
    <row r="15" spans="1:8" x14ac:dyDescent="0.45">
      <c r="A15">
        <v>14</v>
      </c>
      <c r="B15">
        <v>3.3147500000000003E-2</v>
      </c>
      <c r="C15">
        <v>0</v>
      </c>
      <c r="D15" t="s">
        <v>2262</v>
      </c>
      <c r="E15" t="s">
        <v>8</v>
      </c>
      <c r="F15" t="s">
        <v>14</v>
      </c>
      <c r="G15">
        <v>79</v>
      </c>
      <c r="H15" t="s">
        <v>22</v>
      </c>
    </row>
    <row r="16" spans="1:8" x14ac:dyDescent="0.45">
      <c r="A16">
        <v>15</v>
      </c>
      <c r="B16">
        <v>3.3171699999999998E-2</v>
      </c>
      <c r="C16">
        <v>2.4199999999999999E-5</v>
      </c>
      <c r="D16" t="s">
        <v>8</v>
      </c>
      <c r="E16" t="s">
        <v>2262</v>
      </c>
      <c r="F16" t="s">
        <v>10</v>
      </c>
      <c r="G16">
        <v>0</v>
      </c>
      <c r="H16" t="s">
        <v>4680</v>
      </c>
    </row>
    <row r="17" spans="1:8" x14ac:dyDescent="0.45">
      <c r="A17">
        <v>16</v>
      </c>
      <c r="B17">
        <v>3.3841000000000003E-2</v>
      </c>
      <c r="C17">
        <v>6.6929999999999995E-4</v>
      </c>
      <c r="D17" t="s">
        <v>2262</v>
      </c>
      <c r="E17" t="s">
        <v>8</v>
      </c>
      <c r="F17" t="s">
        <v>14</v>
      </c>
      <c r="G17">
        <v>64</v>
      </c>
      <c r="H17" t="s">
        <v>22</v>
      </c>
    </row>
    <row r="18" spans="1:8" x14ac:dyDescent="0.45">
      <c r="A18">
        <v>17</v>
      </c>
      <c r="B18">
        <v>3.3922500000000001E-2</v>
      </c>
      <c r="C18">
        <v>8.1500000000000002E-5</v>
      </c>
      <c r="D18" t="s">
        <v>8</v>
      </c>
      <c r="E18" t="s">
        <v>2262</v>
      </c>
      <c r="F18" t="s">
        <v>14</v>
      </c>
      <c r="G18">
        <v>31</v>
      </c>
      <c r="H18" t="s">
        <v>22</v>
      </c>
    </row>
    <row r="19" spans="1:8" x14ac:dyDescent="0.45">
      <c r="A19">
        <v>18</v>
      </c>
      <c r="B19">
        <v>4.1894300000000002E-2</v>
      </c>
      <c r="C19">
        <v>7.9717999999999994E-3</v>
      </c>
      <c r="D19" t="s">
        <v>2262</v>
      </c>
      <c r="E19" t="s">
        <v>8</v>
      </c>
      <c r="F19" t="s">
        <v>10</v>
      </c>
      <c r="G19">
        <v>0</v>
      </c>
      <c r="H19" t="s">
        <v>4681</v>
      </c>
    </row>
    <row r="20" spans="1:8" x14ac:dyDescent="0.45">
      <c r="A20">
        <v>19</v>
      </c>
      <c r="B20">
        <v>0.42903720000000001</v>
      </c>
      <c r="C20">
        <v>0.38714290000000001</v>
      </c>
      <c r="D20" t="s">
        <v>2262</v>
      </c>
      <c r="E20" t="s">
        <v>8</v>
      </c>
      <c r="F20" t="s">
        <v>14</v>
      </c>
      <c r="G20">
        <v>1436</v>
      </c>
      <c r="H20" t="s">
        <v>22</v>
      </c>
    </row>
    <row r="21" spans="1:8" x14ac:dyDescent="0.45">
      <c r="A21">
        <v>20</v>
      </c>
      <c r="B21">
        <v>0.42943009999999998</v>
      </c>
      <c r="C21">
        <v>3.9290000000000001E-4</v>
      </c>
      <c r="D21" t="s">
        <v>2262</v>
      </c>
      <c r="E21" t="s">
        <v>8</v>
      </c>
      <c r="F21" t="s">
        <v>14</v>
      </c>
      <c r="G21">
        <v>1436</v>
      </c>
      <c r="H21" t="s">
        <v>22</v>
      </c>
    </row>
    <row r="22" spans="1:8" x14ac:dyDescent="0.45">
      <c r="A22">
        <v>21</v>
      </c>
      <c r="B22">
        <v>0.42943009999999998</v>
      </c>
      <c r="C22">
        <v>0</v>
      </c>
      <c r="D22" t="s">
        <v>2262</v>
      </c>
      <c r="E22" t="s">
        <v>8</v>
      </c>
      <c r="F22" t="s">
        <v>14</v>
      </c>
      <c r="G22">
        <v>1436</v>
      </c>
      <c r="H22" t="s">
        <v>22</v>
      </c>
    </row>
    <row r="23" spans="1:8" x14ac:dyDescent="0.45">
      <c r="A23">
        <v>22</v>
      </c>
      <c r="B23">
        <v>0.42943009999999998</v>
      </c>
      <c r="C23">
        <v>0</v>
      </c>
      <c r="D23" t="s">
        <v>2262</v>
      </c>
      <c r="E23" t="s">
        <v>8</v>
      </c>
      <c r="F23" t="s">
        <v>14</v>
      </c>
      <c r="G23">
        <v>1436</v>
      </c>
      <c r="H23" t="s">
        <v>22</v>
      </c>
    </row>
    <row r="24" spans="1:8" x14ac:dyDescent="0.45">
      <c r="A24">
        <v>23</v>
      </c>
      <c r="B24">
        <v>0.42946509999999999</v>
      </c>
      <c r="C24">
        <v>3.4999999999999997E-5</v>
      </c>
      <c r="D24" t="s">
        <v>8</v>
      </c>
      <c r="E24" t="s">
        <v>2262</v>
      </c>
      <c r="F24" t="s">
        <v>10</v>
      </c>
      <c r="G24">
        <v>0</v>
      </c>
      <c r="H24" t="s">
        <v>4682</v>
      </c>
    </row>
    <row r="25" spans="1:8" x14ac:dyDescent="0.45">
      <c r="A25">
        <v>24</v>
      </c>
      <c r="B25">
        <v>0.43012410000000001</v>
      </c>
      <c r="C25">
        <v>6.5899999999999997E-4</v>
      </c>
      <c r="D25" t="s">
        <v>2262</v>
      </c>
      <c r="E25" t="s">
        <v>8</v>
      </c>
      <c r="F25" t="s">
        <v>14</v>
      </c>
      <c r="G25">
        <v>1436</v>
      </c>
      <c r="H25" t="s">
        <v>22</v>
      </c>
    </row>
    <row r="26" spans="1:8" x14ac:dyDescent="0.45">
      <c r="A26">
        <v>25</v>
      </c>
      <c r="B26">
        <v>0.43012410000000001</v>
      </c>
      <c r="C26">
        <v>0</v>
      </c>
      <c r="D26" t="s">
        <v>2262</v>
      </c>
      <c r="E26" t="s">
        <v>8</v>
      </c>
      <c r="F26" t="s">
        <v>14</v>
      </c>
      <c r="G26">
        <v>1436</v>
      </c>
      <c r="H26" t="s">
        <v>22</v>
      </c>
    </row>
    <row r="27" spans="1:8" x14ac:dyDescent="0.45">
      <c r="A27">
        <v>26</v>
      </c>
      <c r="B27">
        <v>0.43012410000000001</v>
      </c>
      <c r="C27">
        <v>0</v>
      </c>
      <c r="D27" t="s">
        <v>2262</v>
      </c>
      <c r="E27" t="s">
        <v>8</v>
      </c>
      <c r="F27" t="s">
        <v>14</v>
      </c>
      <c r="G27">
        <v>1436</v>
      </c>
      <c r="H27" t="s">
        <v>22</v>
      </c>
    </row>
    <row r="28" spans="1:8" x14ac:dyDescent="0.45">
      <c r="A28">
        <v>27</v>
      </c>
      <c r="B28">
        <v>0.43012410000000001</v>
      </c>
      <c r="C28">
        <v>0</v>
      </c>
      <c r="D28" t="s">
        <v>2262</v>
      </c>
      <c r="E28" t="s">
        <v>8</v>
      </c>
      <c r="F28" t="s">
        <v>14</v>
      </c>
      <c r="G28">
        <v>1436</v>
      </c>
      <c r="H28" t="s">
        <v>22</v>
      </c>
    </row>
    <row r="29" spans="1:8" x14ac:dyDescent="0.45">
      <c r="A29">
        <v>28</v>
      </c>
      <c r="B29">
        <v>0.43012410000000001</v>
      </c>
      <c r="C29">
        <v>0</v>
      </c>
      <c r="D29" t="s">
        <v>2262</v>
      </c>
      <c r="E29" t="s">
        <v>8</v>
      </c>
      <c r="F29" t="s">
        <v>14</v>
      </c>
      <c r="G29">
        <v>1436</v>
      </c>
      <c r="H29" t="s">
        <v>22</v>
      </c>
    </row>
    <row r="30" spans="1:8" x14ac:dyDescent="0.45">
      <c r="A30">
        <v>29</v>
      </c>
      <c r="B30">
        <v>0.43012410000000001</v>
      </c>
      <c r="C30">
        <v>0</v>
      </c>
      <c r="D30" t="s">
        <v>2262</v>
      </c>
      <c r="E30" t="s">
        <v>8</v>
      </c>
      <c r="F30" t="s">
        <v>14</v>
      </c>
      <c r="G30">
        <v>1436</v>
      </c>
      <c r="H30" t="s">
        <v>22</v>
      </c>
    </row>
    <row r="31" spans="1:8" x14ac:dyDescent="0.45">
      <c r="A31">
        <v>30</v>
      </c>
      <c r="B31">
        <v>0.43018770000000001</v>
      </c>
      <c r="C31">
        <v>6.3600000000000001E-5</v>
      </c>
      <c r="D31" t="s">
        <v>8</v>
      </c>
      <c r="E31" t="s">
        <v>2262</v>
      </c>
      <c r="F31" t="s">
        <v>10</v>
      </c>
      <c r="G31">
        <v>0</v>
      </c>
      <c r="H31" t="s">
        <v>4683</v>
      </c>
    </row>
    <row r="32" spans="1:8" x14ac:dyDescent="0.45">
      <c r="A32">
        <v>31</v>
      </c>
      <c r="B32">
        <v>0.43868459999999998</v>
      </c>
      <c r="C32">
        <v>8.4968999999999999E-3</v>
      </c>
      <c r="D32" t="s">
        <v>2262</v>
      </c>
      <c r="E32" t="s">
        <v>8</v>
      </c>
      <c r="F32" t="s">
        <v>14</v>
      </c>
      <c r="G32">
        <v>1436</v>
      </c>
      <c r="H32" t="s">
        <v>22</v>
      </c>
    </row>
    <row r="33" spans="1:8" x14ac:dyDescent="0.45">
      <c r="A33">
        <v>32</v>
      </c>
      <c r="B33">
        <v>0.43868459999999998</v>
      </c>
      <c r="C33">
        <v>0</v>
      </c>
      <c r="D33" t="s">
        <v>2262</v>
      </c>
      <c r="E33" t="s">
        <v>8</v>
      </c>
      <c r="F33" t="s">
        <v>14</v>
      </c>
      <c r="G33">
        <v>1436</v>
      </c>
      <c r="H33" t="s">
        <v>22</v>
      </c>
    </row>
    <row r="34" spans="1:8" x14ac:dyDescent="0.45">
      <c r="A34">
        <v>33</v>
      </c>
      <c r="B34">
        <v>0.43868459999999998</v>
      </c>
      <c r="C34">
        <v>0</v>
      </c>
      <c r="D34" t="s">
        <v>2262</v>
      </c>
      <c r="E34" t="s">
        <v>8</v>
      </c>
      <c r="F34" t="s">
        <v>14</v>
      </c>
      <c r="G34">
        <v>1436</v>
      </c>
      <c r="H34" t="s">
        <v>22</v>
      </c>
    </row>
    <row r="35" spans="1:8" x14ac:dyDescent="0.45">
      <c r="A35">
        <v>34</v>
      </c>
      <c r="B35">
        <v>0.43868459999999998</v>
      </c>
      <c r="C35">
        <v>0</v>
      </c>
      <c r="D35" t="s">
        <v>2262</v>
      </c>
      <c r="E35" t="s">
        <v>8</v>
      </c>
      <c r="F35" t="s">
        <v>14</v>
      </c>
      <c r="G35">
        <v>1436</v>
      </c>
      <c r="H35" t="s">
        <v>22</v>
      </c>
    </row>
    <row r="36" spans="1:8" x14ac:dyDescent="0.45">
      <c r="A36">
        <v>35</v>
      </c>
      <c r="B36">
        <v>0.43868459999999998</v>
      </c>
      <c r="C36">
        <v>0</v>
      </c>
      <c r="D36" t="s">
        <v>2262</v>
      </c>
      <c r="E36" t="s">
        <v>8</v>
      </c>
      <c r="F36" t="s">
        <v>14</v>
      </c>
      <c r="G36">
        <v>1436</v>
      </c>
      <c r="H36" t="s">
        <v>22</v>
      </c>
    </row>
    <row r="37" spans="1:8" x14ac:dyDescent="0.45">
      <c r="A37">
        <v>36</v>
      </c>
      <c r="B37">
        <v>0.43868459999999998</v>
      </c>
      <c r="C37">
        <v>0</v>
      </c>
      <c r="D37" t="s">
        <v>2262</v>
      </c>
      <c r="E37" t="s">
        <v>8</v>
      </c>
      <c r="F37" t="s">
        <v>14</v>
      </c>
      <c r="G37">
        <v>1436</v>
      </c>
      <c r="H37" t="s">
        <v>22</v>
      </c>
    </row>
    <row r="38" spans="1:8" x14ac:dyDescent="0.45">
      <c r="A38">
        <v>37</v>
      </c>
      <c r="B38">
        <v>0.43868459999999998</v>
      </c>
      <c r="C38">
        <v>0</v>
      </c>
      <c r="D38" t="s">
        <v>2262</v>
      </c>
      <c r="E38" t="s">
        <v>8</v>
      </c>
      <c r="F38" t="s">
        <v>14</v>
      </c>
      <c r="G38">
        <v>1436</v>
      </c>
      <c r="H38" t="s">
        <v>22</v>
      </c>
    </row>
    <row r="39" spans="1:8" x14ac:dyDescent="0.45">
      <c r="A39">
        <v>38</v>
      </c>
      <c r="B39">
        <v>0.43868459999999998</v>
      </c>
      <c r="C39">
        <v>0</v>
      </c>
      <c r="D39" t="s">
        <v>2262</v>
      </c>
      <c r="E39" t="s">
        <v>8</v>
      </c>
      <c r="F39" t="s">
        <v>14</v>
      </c>
      <c r="G39">
        <v>1436</v>
      </c>
      <c r="H39" t="s">
        <v>22</v>
      </c>
    </row>
    <row r="40" spans="1:8" x14ac:dyDescent="0.45">
      <c r="A40">
        <v>39</v>
      </c>
      <c r="B40">
        <v>0.43868459999999998</v>
      </c>
      <c r="C40">
        <v>0</v>
      </c>
      <c r="D40" t="s">
        <v>2262</v>
      </c>
      <c r="E40" t="s">
        <v>8</v>
      </c>
      <c r="F40" t="s">
        <v>14</v>
      </c>
      <c r="G40">
        <v>1436</v>
      </c>
      <c r="H40" t="s">
        <v>22</v>
      </c>
    </row>
    <row r="41" spans="1:8" x14ac:dyDescent="0.45">
      <c r="A41">
        <v>40</v>
      </c>
      <c r="B41">
        <v>0.43868459999999998</v>
      </c>
      <c r="C41">
        <v>0</v>
      </c>
      <c r="D41" t="s">
        <v>2262</v>
      </c>
      <c r="E41" t="s">
        <v>8</v>
      </c>
      <c r="F41" t="s">
        <v>14</v>
      </c>
      <c r="G41">
        <v>1436</v>
      </c>
      <c r="H41" t="s">
        <v>25</v>
      </c>
    </row>
    <row r="42" spans="1:8" x14ac:dyDescent="0.45">
      <c r="A42">
        <v>41</v>
      </c>
      <c r="B42">
        <v>0.43876369999999998</v>
      </c>
      <c r="C42">
        <v>7.9099999999999998E-5</v>
      </c>
      <c r="D42" t="s">
        <v>8</v>
      </c>
      <c r="E42" t="s">
        <v>2262</v>
      </c>
      <c r="F42" t="s">
        <v>10</v>
      </c>
      <c r="G42">
        <v>0</v>
      </c>
      <c r="H42" t="s">
        <v>4684</v>
      </c>
    </row>
    <row r="43" spans="1:8" x14ac:dyDescent="0.45">
      <c r="A43">
        <v>42</v>
      </c>
      <c r="B43">
        <v>0.4389171</v>
      </c>
      <c r="C43">
        <v>1.5339999999999999E-4</v>
      </c>
      <c r="D43" t="s">
        <v>2262</v>
      </c>
      <c r="E43" t="s">
        <v>8</v>
      </c>
      <c r="F43" t="s">
        <v>14</v>
      </c>
      <c r="G43">
        <v>1436</v>
      </c>
      <c r="H43" t="s">
        <v>22</v>
      </c>
    </row>
    <row r="44" spans="1:8" x14ac:dyDescent="0.45">
      <c r="A44">
        <v>43</v>
      </c>
      <c r="B44">
        <v>0.4389171</v>
      </c>
      <c r="C44">
        <v>0</v>
      </c>
      <c r="D44" t="s">
        <v>2262</v>
      </c>
      <c r="E44" t="s">
        <v>8</v>
      </c>
      <c r="F44" t="s">
        <v>14</v>
      </c>
      <c r="G44">
        <v>1436</v>
      </c>
      <c r="H44" t="s">
        <v>22</v>
      </c>
    </row>
    <row r="45" spans="1:8" x14ac:dyDescent="0.45">
      <c r="A45">
        <v>44</v>
      </c>
      <c r="B45">
        <v>0.4389171</v>
      </c>
      <c r="C45">
        <v>0</v>
      </c>
      <c r="D45" t="s">
        <v>2262</v>
      </c>
      <c r="E45" t="s">
        <v>8</v>
      </c>
      <c r="F45" t="s">
        <v>14</v>
      </c>
      <c r="G45">
        <v>1436</v>
      </c>
      <c r="H45" t="s">
        <v>22</v>
      </c>
    </row>
    <row r="46" spans="1:8" x14ac:dyDescent="0.45">
      <c r="A46">
        <v>45</v>
      </c>
      <c r="B46">
        <v>0.4389171</v>
      </c>
      <c r="C46">
        <v>0</v>
      </c>
      <c r="D46" t="s">
        <v>2262</v>
      </c>
      <c r="E46" t="s">
        <v>8</v>
      </c>
      <c r="F46" t="s">
        <v>14</v>
      </c>
      <c r="G46">
        <v>1436</v>
      </c>
      <c r="H46" t="s">
        <v>22</v>
      </c>
    </row>
    <row r="47" spans="1:8" x14ac:dyDescent="0.45">
      <c r="A47">
        <v>46</v>
      </c>
      <c r="B47">
        <v>0.4389171</v>
      </c>
      <c r="C47">
        <v>0</v>
      </c>
      <c r="D47" t="s">
        <v>2262</v>
      </c>
      <c r="E47" t="s">
        <v>8</v>
      </c>
      <c r="F47" t="s">
        <v>14</v>
      </c>
      <c r="G47">
        <v>1436</v>
      </c>
      <c r="H47" t="s">
        <v>22</v>
      </c>
    </row>
    <row r="48" spans="1:8" x14ac:dyDescent="0.45">
      <c r="A48">
        <v>47</v>
      </c>
      <c r="B48">
        <v>0.4389171</v>
      </c>
      <c r="C48">
        <v>0</v>
      </c>
      <c r="D48" t="s">
        <v>2262</v>
      </c>
      <c r="E48" t="s">
        <v>8</v>
      </c>
      <c r="F48" t="s">
        <v>14</v>
      </c>
      <c r="G48">
        <v>1436</v>
      </c>
      <c r="H48" t="s">
        <v>22</v>
      </c>
    </row>
    <row r="49" spans="1:8" x14ac:dyDescent="0.45">
      <c r="A49">
        <v>48</v>
      </c>
      <c r="B49">
        <v>0.4389171</v>
      </c>
      <c r="C49">
        <v>0</v>
      </c>
      <c r="D49" t="s">
        <v>2262</v>
      </c>
      <c r="E49" t="s">
        <v>8</v>
      </c>
      <c r="F49" t="s">
        <v>14</v>
      </c>
      <c r="G49">
        <v>1436</v>
      </c>
      <c r="H49" t="s">
        <v>22</v>
      </c>
    </row>
    <row r="50" spans="1:8" x14ac:dyDescent="0.45">
      <c r="A50">
        <v>49</v>
      </c>
      <c r="B50">
        <v>0.4389171</v>
      </c>
      <c r="C50">
        <v>0</v>
      </c>
      <c r="D50" t="s">
        <v>2262</v>
      </c>
      <c r="E50" t="s">
        <v>8</v>
      </c>
      <c r="F50" t="s">
        <v>14</v>
      </c>
      <c r="G50">
        <v>1436</v>
      </c>
      <c r="H50" t="s">
        <v>22</v>
      </c>
    </row>
    <row r="51" spans="1:8" x14ac:dyDescent="0.45">
      <c r="A51">
        <v>50</v>
      </c>
      <c r="B51">
        <v>0.4389171</v>
      </c>
      <c r="C51">
        <v>0</v>
      </c>
      <c r="D51" t="s">
        <v>2262</v>
      </c>
      <c r="E51" t="s">
        <v>8</v>
      </c>
      <c r="F51" t="s">
        <v>14</v>
      </c>
      <c r="G51">
        <v>254</v>
      </c>
      <c r="H51" t="s">
        <v>22</v>
      </c>
    </row>
    <row r="52" spans="1:8" x14ac:dyDescent="0.45">
      <c r="A52">
        <v>51</v>
      </c>
      <c r="B52">
        <v>0.43897069999999999</v>
      </c>
      <c r="C52">
        <v>5.3600000000000002E-5</v>
      </c>
      <c r="D52" t="s">
        <v>8</v>
      </c>
      <c r="E52" t="s">
        <v>2262</v>
      </c>
      <c r="F52" t="s">
        <v>10</v>
      </c>
      <c r="G52">
        <v>0</v>
      </c>
      <c r="H52" t="s">
        <v>4685</v>
      </c>
    </row>
    <row r="53" spans="1:8" x14ac:dyDescent="0.45">
      <c r="A53">
        <v>52</v>
      </c>
      <c r="B53">
        <v>0.57445950000000001</v>
      </c>
      <c r="C53">
        <v>0.13548879999999999</v>
      </c>
      <c r="D53" t="s">
        <v>8</v>
      </c>
      <c r="E53" t="s">
        <v>2262</v>
      </c>
      <c r="F53" t="s">
        <v>14</v>
      </c>
      <c r="G53">
        <v>863</v>
      </c>
      <c r="H53" t="s">
        <v>22</v>
      </c>
    </row>
    <row r="54" spans="1:8" x14ac:dyDescent="0.45">
      <c r="A54">
        <v>53</v>
      </c>
      <c r="B54">
        <v>0.57489009999999996</v>
      </c>
      <c r="C54">
        <v>4.306E-4</v>
      </c>
      <c r="D54" t="s">
        <v>8</v>
      </c>
      <c r="E54" t="s">
        <v>2262</v>
      </c>
      <c r="F54" t="s">
        <v>14</v>
      </c>
      <c r="G54">
        <v>137</v>
      </c>
      <c r="H54" t="s">
        <v>22</v>
      </c>
    </row>
    <row r="55" spans="1:8" x14ac:dyDescent="0.45">
      <c r="A55">
        <v>54</v>
      </c>
      <c r="B55">
        <v>0.57492659999999995</v>
      </c>
      <c r="C55">
        <v>3.65E-5</v>
      </c>
      <c r="D55" t="s">
        <v>8</v>
      </c>
      <c r="E55" t="s">
        <v>2262</v>
      </c>
      <c r="F55" t="s">
        <v>14</v>
      </c>
      <c r="G55">
        <v>111</v>
      </c>
      <c r="H55" t="s">
        <v>22</v>
      </c>
    </row>
    <row r="56" spans="1:8" x14ac:dyDescent="0.45">
      <c r="A56">
        <v>55</v>
      </c>
      <c r="B56">
        <v>0.58224540000000002</v>
      </c>
      <c r="C56">
        <v>7.3188000000000003E-3</v>
      </c>
      <c r="D56" t="s">
        <v>2262</v>
      </c>
      <c r="E56" t="s">
        <v>8</v>
      </c>
      <c r="F56" t="s">
        <v>10</v>
      </c>
      <c r="G56">
        <v>0</v>
      </c>
      <c r="H56" t="s">
        <v>4686</v>
      </c>
    </row>
    <row r="57" spans="1:8" x14ac:dyDescent="0.45">
      <c r="A57">
        <v>56</v>
      </c>
      <c r="B57">
        <v>0.66423670000000001</v>
      </c>
      <c r="C57">
        <v>8.1991300000000003E-2</v>
      </c>
      <c r="D57" t="s">
        <v>2262</v>
      </c>
      <c r="E57" t="s">
        <v>8</v>
      </c>
      <c r="F57" t="s">
        <v>14</v>
      </c>
      <c r="G57">
        <v>1436</v>
      </c>
      <c r="H57" t="s">
        <v>22</v>
      </c>
    </row>
    <row r="58" spans="1:8" x14ac:dyDescent="0.45">
      <c r="A58">
        <v>57</v>
      </c>
      <c r="B58">
        <v>0.66423670000000001</v>
      </c>
      <c r="C58">
        <v>0</v>
      </c>
      <c r="D58" t="s">
        <v>2262</v>
      </c>
      <c r="E58" t="s">
        <v>8</v>
      </c>
      <c r="F58" t="s">
        <v>14</v>
      </c>
      <c r="G58">
        <v>1436</v>
      </c>
      <c r="H58" t="s">
        <v>22</v>
      </c>
    </row>
    <row r="59" spans="1:8" x14ac:dyDescent="0.45">
      <c r="A59">
        <v>58</v>
      </c>
      <c r="B59">
        <v>0.66423670000000001</v>
      </c>
      <c r="C59">
        <v>0</v>
      </c>
      <c r="D59" t="s">
        <v>2262</v>
      </c>
      <c r="E59" t="s">
        <v>8</v>
      </c>
      <c r="F59" t="s">
        <v>14</v>
      </c>
      <c r="G59">
        <v>1436</v>
      </c>
      <c r="H59" t="s">
        <v>22</v>
      </c>
    </row>
    <row r="60" spans="1:8" x14ac:dyDescent="0.45">
      <c r="A60">
        <v>59</v>
      </c>
      <c r="B60">
        <v>0.66423670000000001</v>
      </c>
      <c r="C60">
        <v>0</v>
      </c>
      <c r="D60" t="s">
        <v>2262</v>
      </c>
      <c r="E60" t="s">
        <v>8</v>
      </c>
      <c r="F60" t="s">
        <v>14</v>
      </c>
      <c r="G60">
        <v>467</v>
      </c>
      <c r="H60" t="s">
        <v>22</v>
      </c>
    </row>
    <row r="61" spans="1:8" x14ac:dyDescent="0.45">
      <c r="A61">
        <v>60</v>
      </c>
      <c r="B61">
        <v>0.66429009999999999</v>
      </c>
      <c r="C61">
        <v>5.3399999999999997E-5</v>
      </c>
      <c r="D61" t="s">
        <v>8</v>
      </c>
      <c r="E61" t="s">
        <v>2262</v>
      </c>
      <c r="F61" t="s">
        <v>10</v>
      </c>
      <c r="G61">
        <v>0</v>
      </c>
      <c r="H61" t="s">
        <v>4687</v>
      </c>
    </row>
    <row r="62" spans="1:8" x14ac:dyDescent="0.45">
      <c r="A62">
        <v>61</v>
      </c>
      <c r="B62">
        <v>0.68108150000000001</v>
      </c>
      <c r="C62">
        <v>1.6791400000000001E-2</v>
      </c>
      <c r="D62" t="s">
        <v>2262</v>
      </c>
      <c r="E62" t="s">
        <v>8</v>
      </c>
      <c r="F62" t="s">
        <v>14</v>
      </c>
      <c r="G62">
        <v>1436</v>
      </c>
      <c r="H62" t="s">
        <v>22</v>
      </c>
    </row>
    <row r="63" spans="1:8" x14ac:dyDescent="0.45">
      <c r="A63">
        <v>62</v>
      </c>
      <c r="B63">
        <v>0.68112309999999998</v>
      </c>
      <c r="C63">
        <v>4.1600000000000002E-5</v>
      </c>
      <c r="D63" t="s">
        <v>2262</v>
      </c>
      <c r="E63" t="s">
        <v>8</v>
      </c>
      <c r="F63" t="s">
        <v>14</v>
      </c>
      <c r="G63">
        <v>1436</v>
      </c>
      <c r="H63" t="s">
        <v>22</v>
      </c>
    </row>
    <row r="64" spans="1:8" x14ac:dyDescent="0.45">
      <c r="A64">
        <v>63</v>
      </c>
      <c r="B64">
        <v>0.68112309999999998</v>
      </c>
      <c r="C64">
        <v>0</v>
      </c>
      <c r="D64" t="s">
        <v>2262</v>
      </c>
      <c r="E64" t="s">
        <v>8</v>
      </c>
      <c r="F64" t="s">
        <v>14</v>
      </c>
      <c r="G64">
        <v>1436</v>
      </c>
      <c r="H64" t="s">
        <v>22</v>
      </c>
    </row>
    <row r="65" spans="1:8" x14ac:dyDescent="0.45">
      <c r="A65">
        <v>64</v>
      </c>
      <c r="B65">
        <v>0.68112309999999998</v>
      </c>
      <c r="C65">
        <v>0</v>
      </c>
      <c r="D65" t="s">
        <v>2262</v>
      </c>
      <c r="E65" t="s">
        <v>8</v>
      </c>
      <c r="F65" t="s">
        <v>14</v>
      </c>
      <c r="G65">
        <v>461</v>
      </c>
      <c r="H65" t="s">
        <v>22</v>
      </c>
    </row>
    <row r="66" spans="1:8" x14ac:dyDescent="0.45">
      <c r="A66">
        <v>65</v>
      </c>
      <c r="B66">
        <v>0.68114410000000003</v>
      </c>
      <c r="C66">
        <v>2.0999999999999999E-5</v>
      </c>
      <c r="D66" t="s">
        <v>8</v>
      </c>
      <c r="E66" t="s">
        <v>2262</v>
      </c>
      <c r="F66" t="s">
        <v>10</v>
      </c>
      <c r="G66">
        <v>0</v>
      </c>
      <c r="H66" t="s">
        <v>4688</v>
      </c>
    </row>
    <row r="67" spans="1:8" x14ac:dyDescent="0.45">
      <c r="A67">
        <v>66</v>
      </c>
      <c r="B67">
        <v>0.68559380000000003</v>
      </c>
      <c r="C67">
        <v>4.4497E-3</v>
      </c>
      <c r="D67" t="s">
        <v>2262</v>
      </c>
      <c r="E67" t="s">
        <v>8</v>
      </c>
      <c r="F67" t="s">
        <v>14</v>
      </c>
      <c r="G67">
        <v>1436</v>
      </c>
      <c r="H67" t="s">
        <v>22</v>
      </c>
    </row>
    <row r="68" spans="1:8" x14ac:dyDescent="0.45">
      <c r="A68">
        <v>67</v>
      </c>
      <c r="B68">
        <v>0.68559380000000003</v>
      </c>
      <c r="C68">
        <v>0</v>
      </c>
      <c r="D68" t="s">
        <v>2262</v>
      </c>
      <c r="E68" t="s">
        <v>8</v>
      </c>
      <c r="F68" t="s">
        <v>14</v>
      </c>
      <c r="G68">
        <v>1436</v>
      </c>
      <c r="H68" t="s">
        <v>22</v>
      </c>
    </row>
    <row r="69" spans="1:8" x14ac:dyDescent="0.45">
      <c r="A69">
        <v>68</v>
      </c>
      <c r="B69">
        <v>0.68559380000000003</v>
      </c>
      <c r="C69">
        <v>0</v>
      </c>
      <c r="D69" t="s">
        <v>2262</v>
      </c>
      <c r="E69" t="s">
        <v>8</v>
      </c>
      <c r="F69" t="s">
        <v>14</v>
      </c>
      <c r="G69">
        <v>1436</v>
      </c>
      <c r="H69" t="s">
        <v>22</v>
      </c>
    </row>
    <row r="70" spans="1:8" x14ac:dyDescent="0.45">
      <c r="A70">
        <v>69</v>
      </c>
      <c r="B70">
        <v>0.68564590000000003</v>
      </c>
      <c r="C70">
        <v>5.2099999999999999E-5</v>
      </c>
      <c r="D70" t="s">
        <v>8</v>
      </c>
      <c r="E70" t="s">
        <v>2262</v>
      </c>
      <c r="F70" t="s">
        <v>10</v>
      </c>
      <c r="G70">
        <v>0</v>
      </c>
      <c r="H70" t="s">
        <v>4689</v>
      </c>
    </row>
    <row r="71" spans="1:8" x14ac:dyDescent="0.45">
      <c r="A71">
        <v>70</v>
      </c>
      <c r="B71">
        <v>0.68566680000000002</v>
      </c>
      <c r="C71">
        <v>2.09E-5</v>
      </c>
      <c r="D71" t="s">
        <v>2262</v>
      </c>
      <c r="E71" t="s">
        <v>8</v>
      </c>
      <c r="F71" t="s">
        <v>14</v>
      </c>
      <c r="G71">
        <v>1436</v>
      </c>
      <c r="H71" t="s">
        <v>22</v>
      </c>
    </row>
    <row r="72" spans="1:8" x14ac:dyDescent="0.45">
      <c r="A72">
        <v>71</v>
      </c>
      <c r="B72">
        <v>0.68566680000000002</v>
      </c>
      <c r="C72">
        <v>0</v>
      </c>
      <c r="D72" t="s">
        <v>2262</v>
      </c>
      <c r="E72" t="s">
        <v>8</v>
      </c>
      <c r="F72" t="s">
        <v>14</v>
      </c>
      <c r="G72">
        <v>1436</v>
      </c>
      <c r="H72" t="s">
        <v>22</v>
      </c>
    </row>
    <row r="73" spans="1:8" x14ac:dyDescent="0.45">
      <c r="A73">
        <v>72</v>
      </c>
      <c r="B73">
        <v>0.68566680000000002</v>
      </c>
      <c r="C73">
        <v>0</v>
      </c>
      <c r="D73" t="s">
        <v>2262</v>
      </c>
      <c r="E73" t="s">
        <v>8</v>
      </c>
      <c r="F73" t="s">
        <v>14</v>
      </c>
      <c r="G73">
        <v>1436</v>
      </c>
      <c r="H73" t="s">
        <v>22</v>
      </c>
    </row>
    <row r="74" spans="1:8" x14ac:dyDescent="0.45">
      <c r="A74">
        <v>73</v>
      </c>
      <c r="B74">
        <v>0.68566680000000002</v>
      </c>
      <c r="C74">
        <v>0</v>
      </c>
      <c r="D74" t="s">
        <v>2262</v>
      </c>
      <c r="E74" t="s">
        <v>8</v>
      </c>
      <c r="F74" t="s">
        <v>14</v>
      </c>
      <c r="G74">
        <v>1436</v>
      </c>
      <c r="H74" t="s">
        <v>22</v>
      </c>
    </row>
    <row r="75" spans="1:8" x14ac:dyDescent="0.45">
      <c r="A75">
        <v>74</v>
      </c>
      <c r="B75">
        <v>0.68566680000000002</v>
      </c>
      <c r="C75">
        <v>0</v>
      </c>
      <c r="D75" t="s">
        <v>2262</v>
      </c>
      <c r="E75" t="s">
        <v>8</v>
      </c>
      <c r="F75" t="s">
        <v>14</v>
      </c>
      <c r="G75">
        <v>1436</v>
      </c>
      <c r="H75" t="s">
        <v>22</v>
      </c>
    </row>
    <row r="76" spans="1:8" x14ac:dyDescent="0.45">
      <c r="A76">
        <v>75</v>
      </c>
      <c r="B76">
        <v>0.68569190000000002</v>
      </c>
      <c r="C76">
        <v>2.51E-5</v>
      </c>
      <c r="D76" t="s">
        <v>8</v>
      </c>
      <c r="E76" t="s">
        <v>2262</v>
      </c>
      <c r="F76" t="s">
        <v>10</v>
      </c>
      <c r="G76">
        <v>0</v>
      </c>
      <c r="H76" t="s">
        <v>4690</v>
      </c>
    </row>
    <row r="77" spans="1:8" x14ac:dyDescent="0.45">
      <c r="A77">
        <v>76</v>
      </c>
      <c r="B77">
        <v>0.68570059999999999</v>
      </c>
      <c r="C77">
        <v>8.6999999999999997E-6</v>
      </c>
      <c r="D77" t="s">
        <v>2262</v>
      </c>
      <c r="E77" t="s">
        <v>8</v>
      </c>
      <c r="F77" t="s">
        <v>14</v>
      </c>
      <c r="G77">
        <v>1436</v>
      </c>
      <c r="H77" t="s">
        <v>22</v>
      </c>
    </row>
    <row r="78" spans="1:8" x14ac:dyDescent="0.45">
      <c r="A78">
        <v>77</v>
      </c>
      <c r="B78">
        <v>0.68570059999999999</v>
      </c>
      <c r="C78">
        <v>0</v>
      </c>
      <c r="D78" t="s">
        <v>2262</v>
      </c>
      <c r="E78" t="s">
        <v>8</v>
      </c>
      <c r="F78" t="s">
        <v>14</v>
      </c>
      <c r="G78">
        <v>1436</v>
      </c>
      <c r="H78" t="s">
        <v>22</v>
      </c>
    </row>
    <row r="79" spans="1:8" x14ac:dyDescent="0.45">
      <c r="A79">
        <v>78</v>
      </c>
      <c r="B79">
        <v>0.68570059999999999</v>
      </c>
      <c r="C79">
        <v>0</v>
      </c>
      <c r="D79" t="s">
        <v>2262</v>
      </c>
      <c r="E79" t="s">
        <v>8</v>
      </c>
      <c r="F79" t="s">
        <v>14</v>
      </c>
      <c r="G79">
        <v>1436</v>
      </c>
      <c r="H79" t="s">
        <v>22</v>
      </c>
    </row>
    <row r="80" spans="1:8" x14ac:dyDescent="0.45">
      <c r="A80">
        <v>79</v>
      </c>
      <c r="B80">
        <v>0.68571780000000004</v>
      </c>
      <c r="C80">
        <v>1.7200000000000001E-5</v>
      </c>
      <c r="D80" t="s">
        <v>8</v>
      </c>
      <c r="E80" t="s">
        <v>2262</v>
      </c>
      <c r="F80" t="s">
        <v>10</v>
      </c>
      <c r="G80">
        <v>0</v>
      </c>
      <c r="H80" t="s">
        <v>4691</v>
      </c>
    </row>
    <row r="81" spans="1:8" x14ac:dyDescent="0.45">
      <c r="A81">
        <v>80</v>
      </c>
      <c r="B81">
        <v>0.68572460000000002</v>
      </c>
      <c r="C81">
        <v>6.8000000000000001E-6</v>
      </c>
      <c r="D81" t="s">
        <v>2262</v>
      </c>
      <c r="E81" t="s">
        <v>8</v>
      </c>
      <c r="F81" t="s">
        <v>14</v>
      </c>
      <c r="G81">
        <v>1436</v>
      </c>
      <c r="H81" t="s">
        <v>22</v>
      </c>
    </row>
    <row r="82" spans="1:8" x14ac:dyDescent="0.45">
      <c r="A82">
        <v>81</v>
      </c>
      <c r="B82">
        <v>0.68572460000000002</v>
      </c>
      <c r="C82">
        <v>0</v>
      </c>
      <c r="D82" t="s">
        <v>2262</v>
      </c>
      <c r="E82" t="s">
        <v>8</v>
      </c>
      <c r="F82" t="s">
        <v>14</v>
      </c>
      <c r="G82">
        <v>1436</v>
      </c>
      <c r="H82" t="s">
        <v>22</v>
      </c>
    </row>
    <row r="83" spans="1:8" x14ac:dyDescent="0.45">
      <c r="A83">
        <v>82</v>
      </c>
      <c r="B83">
        <v>0.68573680000000004</v>
      </c>
      <c r="C83">
        <v>1.22E-5</v>
      </c>
      <c r="D83" t="s">
        <v>8</v>
      </c>
      <c r="E83" t="s">
        <v>2262</v>
      </c>
      <c r="F83" t="s">
        <v>10</v>
      </c>
      <c r="G83">
        <v>0</v>
      </c>
      <c r="H83" t="s">
        <v>4692</v>
      </c>
    </row>
    <row r="84" spans="1:8" x14ac:dyDescent="0.45">
      <c r="A84">
        <v>83</v>
      </c>
      <c r="B84">
        <v>0.68599529999999997</v>
      </c>
      <c r="C84">
        <v>2.5849999999999999E-4</v>
      </c>
      <c r="D84" t="s">
        <v>2262</v>
      </c>
      <c r="E84" t="s">
        <v>8</v>
      </c>
      <c r="F84" t="s">
        <v>14</v>
      </c>
      <c r="G84">
        <v>820</v>
      </c>
      <c r="H84" t="s">
        <v>22</v>
      </c>
    </row>
    <row r="85" spans="1:8" x14ac:dyDescent="0.45">
      <c r="A85">
        <v>84</v>
      </c>
      <c r="B85">
        <v>0.68599529999999997</v>
      </c>
      <c r="C85">
        <v>0</v>
      </c>
      <c r="D85" t="s">
        <v>2262</v>
      </c>
      <c r="E85" t="s">
        <v>8</v>
      </c>
      <c r="F85" t="s">
        <v>14</v>
      </c>
      <c r="G85">
        <v>505</v>
      </c>
      <c r="H85" t="s">
        <v>22</v>
      </c>
    </row>
    <row r="86" spans="1:8" x14ac:dyDescent="0.45">
      <c r="A86">
        <v>85</v>
      </c>
      <c r="B86">
        <v>0.68601650000000003</v>
      </c>
      <c r="C86">
        <v>2.12E-5</v>
      </c>
      <c r="D86" t="s">
        <v>8</v>
      </c>
      <c r="E86" t="s">
        <v>2262</v>
      </c>
      <c r="F86" t="s">
        <v>10</v>
      </c>
      <c r="G86">
        <v>0</v>
      </c>
      <c r="H86" t="s">
        <v>4693</v>
      </c>
    </row>
    <row r="87" spans="1:8" x14ac:dyDescent="0.45">
      <c r="A87">
        <v>86</v>
      </c>
      <c r="B87">
        <v>0.73436860000000004</v>
      </c>
      <c r="C87">
        <v>4.8352100000000002E-2</v>
      </c>
      <c r="D87" t="s">
        <v>8</v>
      </c>
      <c r="E87" t="s">
        <v>2262</v>
      </c>
      <c r="F87" t="s">
        <v>14</v>
      </c>
      <c r="G87">
        <v>509</v>
      </c>
      <c r="H87" t="s">
        <v>22</v>
      </c>
    </row>
    <row r="88" spans="1:8" x14ac:dyDescent="0.45">
      <c r="A88">
        <v>87</v>
      </c>
      <c r="B88">
        <v>0.78204470000000004</v>
      </c>
      <c r="C88">
        <v>4.7676099999999999E-2</v>
      </c>
      <c r="D88" t="s">
        <v>2262</v>
      </c>
      <c r="E88" t="s">
        <v>8</v>
      </c>
      <c r="F88" t="s">
        <v>10</v>
      </c>
      <c r="G88">
        <v>0</v>
      </c>
      <c r="H88" t="s">
        <v>4694</v>
      </c>
    </row>
    <row r="89" spans="1:8" x14ac:dyDescent="0.45">
      <c r="A89">
        <v>88</v>
      </c>
      <c r="B89">
        <v>0.84644949999999997</v>
      </c>
      <c r="C89">
        <v>6.4404799999999998E-2</v>
      </c>
      <c r="D89" t="s">
        <v>2262</v>
      </c>
      <c r="E89" t="s">
        <v>8</v>
      </c>
      <c r="F89" t="s">
        <v>14</v>
      </c>
      <c r="G89">
        <v>1436</v>
      </c>
      <c r="H89" t="s">
        <v>22</v>
      </c>
    </row>
    <row r="90" spans="1:8" x14ac:dyDescent="0.45">
      <c r="A90">
        <v>89</v>
      </c>
      <c r="B90">
        <v>0.84649169999999996</v>
      </c>
      <c r="C90">
        <v>4.2200000000000003E-5</v>
      </c>
      <c r="D90" t="s">
        <v>2262</v>
      </c>
      <c r="E90" t="s">
        <v>8</v>
      </c>
      <c r="F90" t="s">
        <v>14</v>
      </c>
      <c r="G90">
        <v>1436</v>
      </c>
      <c r="H90" t="s">
        <v>22</v>
      </c>
    </row>
    <row r="91" spans="1:8" x14ac:dyDescent="0.45">
      <c r="A91">
        <v>90</v>
      </c>
      <c r="B91">
        <v>0.84649169999999996</v>
      </c>
      <c r="C91">
        <v>0</v>
      </c>
      <c r="D91" t="s">
        <v>2262</v>
      </c>
      <c r="E91" t="s">
        <v>8</v>
      </c>
      <c r="F91" t="s">
        <v>14</v>
      </c>
      <c r="G91">
        <v>1436</v>
      </c>
      <c r="H91" t="s">
        <v>22</v>
      </c>
    </row>
    <row r="92" spans="1:8" x14ac:dyDescent="0.45">
      <c r="A92">
        <v>91</v>
      </c>
      <c r="B92">
        <v>0.84650820000000004</v>
      </c>
      <c r="C92">
        <v>1.6500000000000001E-5</v>
      </c>
      <c r="D92" t="s">
        <v>8</v>
      </c>
      <c r="E92" t="s">
        <v>2262</v>
      </c>
      <c r="F92" t="s">
        <v>10</v>
      </c>
      <c r="G92">
        <v>0</v>
      </c>
      <c r="H92" t="s">
        <v>4695</v>
      </c>
    </row>
    <row r="93" spans="1:8" x14ac:dyDescent="0.45">
      <c r="A93">
        <v>92</v>
      </c>
      <c r="B93">
        <v>0.84652170000000004</v>
      </c>
      <c r="C93">
        <v>1.3499999999999999E-5</v>
      </c>
      <c r="D93" t="s">
        <v>2262</v>
      </c>
      <c r="E93" t="s">
        <v>8</v>
      </c>
      <c r="F93" t="s">
        <v>14</v>
      </c>
      <c r="G93">
        <v>1436</v>
      </c>
      <c r="H93" t="s">
        <v>22</v>
      </c>
    </row>
    <row r="94" spans="1:8" x14ac:dyDescent="0.45">
      <c r="A94">
        <v>93</v>
      </c>
      <c r="B94">
        <v>0.84652170000000004</v>
      </c>
      <c r="C94">
        <v>0</v>
      </c>
      <c r="D94" t="s">
        <v>2262</v>
      </c>
      <c r="E94" t="s">
        <v>8</v>
      </c>
      <c r="F94" t="s">
        <v>14</v>
      </c>
      <c r="G94">
        <v>1436</v>
      </c>
      <c r="H94" t="s">
        <v>22</v>
      </c>
    </row>
    <row r="95" spans="1:8" x14ac:dyDescent="0.45">
      <c r="A95">
        <v>94</v>
      </c>
      <c r="B95">
        <v>0.84652170000000004</v>
      </c>
      <c r="C95">
        <v>0</v>
      </c>
      <c r="D95" t="s">
        <v>2262</v>
      </c>
      <c r="E95" t="s">
        <v>8</v>
      </c>
      <c r="F95" t="s">
        <v>14</v>
      </c>
      <c r="G95">
        <v>1436</v>
      </c>
      <c r="H95" t="s">
        <v>22</v>
      </c>
    </row>
    <row r="96" spans="1:8" x14ac:dyDescent="0.45">
      <c r="A96">
        <v>95</v>
      </c>
      <c r="B96">
        <v>0.84653840000000002</v>
      </c>
      <c r="C96">
        <v>1.6699999999999999E-5</v>
      </c>
      <c r="D96" t="s">
        <v>8</v>
      </c>
      <c r="E96" t="s">
        <v>2262</v>
      </c>
      <c r="F96" t="s">
        <v>10</v>
      </c>
      <c r="G96">
        <v>0</v>
      </c>
      <c r="H96" t="s">
        <v>4696</v>
      </c>
    </row>
    <row r="97" spans="1:8" x14ac:dyDescent="0.45">
      <c r="A97">
        <v>96</v>
      </c>
      <c r="B97">
        <v>0.84654510000000005</v>
      </c>
      <c r="C97">
        <v>6.7000000000000002E-6</v>
      </c>
      <c r="D97" t="s">
        <v>2262</v>
      </c>
      <c r="E97" t="s">
        <v>8</v>
      </c>
      <c r="F97" t="s">
        <v>14</v>
      </c>
      <c r="G97">
        <v>357</v>
      </c>
      <c r="H97" t="s">
        <v>22</v>
      </c>
    </row>
    <row r="98" spans="1:8" x14ac:dyDescent="0.45">
      <c r="A98">
        <v>97</v>
      </c>
      <c r="B98">
        <v>0.8950806</v>
      </c>
      <c r="C98">
        <v>4.8535500000000002E-2</v>
      </c>
      <c r="D98" t="s">
        <v>8</v>
      </c>
      <c r="E98" t="s">
        <v>2262</v>
      </c>
      <c r="F98" t="s">
        <v>10</v>
      </c>
      <c r="G98">
        <v>0</v>
      </c>
      <c r="H98" t="s">
        <v>4697</v>
      </c>
    </row>
    <row r="99" spans="1:8" x14ac:dyDescent="0.45">
      <c r="A99">
        <v>98</v>
      </c>
      <c r="B99">
        <v>2.3074452999999999</v>
      </c>
      <c r="C99">
        <v>1.4123646999999999</v>
      </c>
      <c r="D99" t="s">
        <v>8</v>
      </c>
      <c r="E99" t="s">
        <v>2262</v>
      </c>
      <c r="F99" t="s">
        <v>14</v>
      </c>
      <c r="G99">
        <v>593</v>
      </c>
      <c r="H99" t="s">
        <v>22</v>
      </c>
    </row>
    <row r="100" spans="1:8" x14ac:dyDescent="0.45">
      <c r="A100">
        <v>99</v>
      </c>
      <c r="B100">
        <v>2.3142334</v>
      </c>
      <c r="C100">
        <v>6.7881E-3</v>
      </c>
      <c r="D100" t="s">
        <v>2262</v>
      </c>
      <c r="E100" t="s">
        <v>8</v>
      </c>
      <c r="F100" t="s">
        <v>10</v>
      </c>
      <c r="G100">
        <v>0</v>
      </c>
      <c r="H100" t="s">
        <v>4698</v>
      </c>
    </row>
    <row r="101" spans="1:8" x14ac:dyDescent="0.45">
      <c r="A101">
        <v>100</v>
      </c>
      <c r="B101">
        <v>2.3743628999999999</v>
      </c>
      <c r="C101">
        <v>6.0129500000000002E-2</v>
      </c>
      <c r="D101" t="s">
        <v>2262</v>
      </c>
      <c r="E101" t="s">
        <v>8</v>
      </c>
      <c r="F101" t="s">
        <v>14</v>
      </c>
      <c r="G101">
        <v>1436</v>
      </c>
      <c r="H101" t="s">
        <v>22</v>
      </c>
    </row>
    <row r="102" spans="1:8" x14ac:dyDescent="0.45">
      <c r="A102">
        <v>101</v>
      </c>
      <c r="B102">
        <v>2.3743628999999999</v>
      </c>
      <c r="C102">
        <v>0</v>
      </c>
      <c r="D102" t="s">
        <v>2262</v>
      </c>
      <c r="E102" t="s">
        <v>8</v>
      </c>
      <c r="F102" t="s">
        <v>14</v>
      </c>
      <c r="G102">
        <v>1436</v>
      </c>
      <c r="H102" t="s">
        <v>22</v>
      </c>
    </row>
    <row r="103" spans="1:8" x14ac:dyDescent="0.45">
      <c r="A103">
        <v>102</v>
      </c>
      <c r="B103">
        <v>2.3743628999999999</v>
      </c>
      <c r="C103">
        <v>0</v>
      </c>
      <c r="D103" t="s">
        <v>2262</v>
      </c>
      <c r="E103" t="s">
        <v>8</v>
      </c>
      <c r="F103" t="s">
        <v>14</v>
      </c>
      <c r="G103">
        <v>1436</v>
      </c>
      <c r="H103" t="s">
        <v>22</v>
      </c>
    </row>
    <row r="104" spans="1:8" x14ac:dyDescent="0.45">
      <c r="A104">
        <v>103</v>
      </c>
      <c r="B104">
        <v>2.3743628999999999</v>
      </c>
      <c r="C104">
        <v>0</v>
      </c>
      <c r="D104" t="s">
        <v>2262</v>
      </c>
      <c r="E104" t="s">
        <v>8</v>
      </c>
      <c r="F104" t="s">
        <v>14</v>
      </c>
      <c r="G104">
        <v>471</v>
      </c>
      <c r="H104" t="s">
        <v>22</v>
      </c>
    </row>
    <row r="105" spans="1:8" x14ac:dyDescent="0.45">
      <c r="A105">
        <v>104</v>
      </c>
      <c r="B105">
        <v>2.3744041</v>
      </c>
      <c r="C105">
        <v>4.1199999999999999E-5</v>
      </c>
      <c r="D105" t="s">
        <v>8</v>
      </c>
      <c r="E105" t="s">
        <v>2262</v>
      </c>
      <c r="F105" t="s">
        <v>10</v>
      </c>
      <c r="G105">
        <v>0</v>
      </c>
      <c r="H105" t="s">
        <v>4699</v>
      </c>
    </row>
    <row r="106" spans="1:8" x14ac:dyDescent="0.45">
      <c r="A106">
        <v>105</v>
      </c>
      <c r="B106">
        <v>2.8089165999999999</v>
      </c>
      <c r="C106">
        <v>0.43451250000000002</v>
      </c>
      <c r="D106" t="s">
        <v>8</v>
      </c>
      <c r="E106" t="s">
        <v>2262</v>
      </c>
      <c r="F106" t="s">
        <v>14</v>
      </c>
      <c r="G106">
        <v>937</v>
      </c>
      <c r="H106" t="s">
        <v>22</v>
      </c>
    </row>
    <row r="107" spans="1:8" x14ac:dyDescent="0.45">
      <c r="A107">
        <v>106</v>
      </c>
      <c r="B107">
        <v>2.8210682999999999</v>
      </c>
      <c r="C107">
        <v>1.21517E-2</v>
      </c>
      <c r="D107" t="s">
        <v>2262</v>
      </c>
      <c r="E107" t="s">
        <v>8</v>
      </c>
      <c r="F107" t="s">
        <v>10</v>
      </c>
      <c r="G107">
        <v>0</v>
      </c>
      <c r="H107" t="s">
        <v>4700</v>
      </c>
    </row>
    <row r="108" spans="1:8" x14ac:dyDescent="0.45">
      <c r="A108">
        <v>107</v>
      </c>
      <c r="B108">
        <v>2.8352008</v>
      </c>
      <c r="C108">
        <v>1.4132499999999999E-2</v>
      </c>
      <c r="D108" t="s">
        <v>8</v>
      </c>
      <c r="E108" t="s">
        <v>2262</v>
      </c>
      <c r="F108" t="s">
        <v>14</v>
      </c>
      <c r="G108">
        <v>467</v>
      </c>
      <c r="H108" t="s">
        <v>22</v>
      </c>
    </row>
    <row r="109" spans="1:8" x14ac:dyDescent="0.45">
      <c r="A109">
        <v>108</v>
      </c>
      <c r="B109">
        <v>2.8420111000000001</v>
      </c>
      <c r="C109">
        <v>6.8103E-3</v>
      </c>
      <c r="D109" t="s">
        <v>2262</v>
      </c>
      <c r="E109" t="s">
        <v>8</v>
      </c>
      <c r="F109" t="s">
        <v>10</v>
      </c>
      <c r="G109">
        <v>0</v>
      </c>
      <c r="H109" t="s">
        <v>4701</v>
      </c>
    </row>
    <row r="110" spans="1:8" x14ac:dyDescent="0.45">
      <c r="A110">
        <v>109</v>
      </c>
      <c r="B110">
        <v>2.9181427000000002</v>
      </c>
      <c r="C110">
        <v>7.6131599999999994E-2</v>
      </c>
      <c r="D110" t="s">
        <v>2262</v>
      </c>
      <c r="E110" t="s">
        <v>8</v>
      </c>
      <c r="F110" t="s">
        <v>14</v>
      </c>
      <c r="G110">
        <v>1436</v>
      </c>
      <c r="H110" t="s">
        <v>22</v>
      </c>
    </row>
    <row r="111" spans="1:8" x14ac:dyDescent="0.45">
      <c r="A111">
        <v>110</v>
      </c>
      <c r="B111">
        <v>2.9191245000000001</v>
      </c>
      <c r="C111">
        <v>9.817999999999999E-4</v>
      </c>
      <c r="D111" t="s">
        <v>2262</v>
      </c>
      <c r="E111" t="s">
        <v>8</v>
      </c>
      <c r="F111" t="s">
        <v>14</v>
      </c>
      <c r="G111">
        <v>1436</v>
      </c>
      <c r="H111" t="s">
        <v>22</v>
      </c>
    </row>
    <row r="112" spans="1:8" x14ac:dyDescent="0.45">
      <c r="A112">
        <v>111</v>
      </c>
      <c r="B112">
        <v>2.9191245000000001</v>
      </c>
      <c r="C112">
        <v>0</v>
      </c>
      <c r="D112" t="s">
        <v>2262</v>
      </c>
      <c r="E112" t="s">
        <v>8</v>
      </c>
      <c r="F112" t="s">
        <v>14</v>
      </c>
      <c r="G112">
        <v>1436</v>
      </c>
      <c r="H112" t="s">
        <v>22</v>
      </c>
    </row>
    <row r="113" spans="1:8" x14ac:dyDescent="0.45">
      <c r="A113">
        <v>112</v>
      </c>
      <c r="B113">
        <v>2.9191245000000001</v>
      </c>
      <c r="C113">
        <v>0</v>
      </c>
      <c r="D113" t="s">
        <v>2262</v>
      </c>
      <c r="E113" t="s">
        <v>8</v>
      </c>
      <c r="F113" t="s">
        <v>14</v>
      </c>
      <c r="G113">
        <v>377</v>
      </c>
      <c r="H113" t="s">
        <v>22</v>
      </c>
    </row>
    <row r="114" spans="1:8" x14ac:dyDescent="0.45">
      <c r="A114">
        <v>113</v>
      </c>
      <c r="B114">
        <v>2.9191563</v>
      </c>
      <c r="C114">
        <v>3.18E-5</v>
      </c>
      <c r="D114" t="s">
        <v>8</v>
      </c>
      <c r="E114" t="s">
        <v>2262</v>
      </c>
      <c r="F114" t="s">
        <v>10</v>
      </c>
      <c r="G114">
        <v>0</v>
      </c>
      <c r="H114" t="s">
        <v>4702</v>
      </c>
    </row>
    <row r="115" spans="1:8" x14ac:dyDescent="0.45">
      <c r="A115">
        <v>114</v>
      </c>
      <c r="B115">
        <v>2.9348166</v>
      </c>
      <c r="C115">
        <v>1.5660299999999999E-2</v>
      </c>
      <c r="D115" t="s">
        <v>8</v>
      </c>
      <c r="E115" t="s">
        <v>2262</v>
      </c>
      <c r="F115" t="s">
        <v>14</v>
      </c>
      <c r="G115">
        <v>492</v>
      </c>
      <c r="H115" t="s">
        <v>22</v>
      </c>
    </row>
    <row r="116" spans="1:8" x14ac:dyDescent="0.45">
      <c r="A116">
        <v>115</v>
      </c>
      <c r="B116">
        <v>2.9359647999999998</v>
      </c>
      <c r="C116">
        <v>1.1482E-3</v>
      </c>
      <c r="D116" t="s">
        <v>8</v>
      </c>
      <c r="E116" t="s">
        <v>2262</v>
      </c>
      <c r="F116" t="s">
        <v>14</v>
      </c>
      <c r="G116">
        <v>169</v>
      </c>
      <c r="H116" t="s">
        <v>22</v>
      </c>
    </row>
    <row r="117" spans="1:8" x14ac:dyDescent="0.45">
      <c r="A117">
        <v>116</v>
      </c>
      <c r="B117">
        <v>2.9417496000000001</v>
      </c>
      <c r="C117">
        <v>5.7847999999999997E-3</v>
      </c>
      <c r="D117" t="s">
        <v>2262</v>
      </c>
      <c r="E117" t="s">
        <v>8</v>
      </c>
      <c r="F117" t="s">
        <v>10</v>
      </c>
      <c r="G117">
        <v>0</v>
      </c>
      <c r="H117" t="s">
        <v>4703</v>
      </c>
    </row>
    <row r="118" spans="1:8" x14ac:dyDescent="0.45">
      <c r="A118">
        <v>117</v>
      </c>
      <c r="B118">
        <v>2.9428678000000001</v>
      </c>
      <c r="C118">
        <v>1.1182E-3</v>
      </c>
      <c r="D118" t="s">
        <v>2262</v>
      </c>
      <c r="E118" t="s">
        <v>8</v>
      </c>
      <c r="F118" t="s">
        <v>10</v>
      </c>
      <c r="G118">
        <v>0</v>
      </c>
      <c r="H118" t="s">
        <v>4704</v>
      </c>
    </row>
    <row r="119" spans="1:8" x14ac:dyDescent="0.45">
      <c r="A119">
        <v>118</v>
      </c>
      <c r="B119">
        <v>2.9453241999999999</v>
      </c>
      <c r="C119">
        <v>2.4564000000000001E-3</v>
      </c>
      <c r="D119" t="s">
        <v>8</v>
      </c>
      <c r="E119" t="s">
        <v>2262</v>
      </c>
      <c r="F119" t="s">
        <v>14</v>
      </c>
      <c r="G119">
        <v>230</v>
      </c>
      <c r="H119" t="s">
        <v>22</v>
      </c>
    </row>
    <row r="120" spans="1:8" x14ac:dyDescent="0.45">
      <c r="A120">
        <v>119</v>
      </c>
      <c r="B120">
        <v>2.9520776</v>
      </c>
      <c r="C120">
        <v>6.7533999999999997E-3</v>
      </c>
      <c r="D120" t="s">
        <v>2262</v>
      </c>
      <c r="E120" t="s">
        <v>8</v>
      </c>
      <c r="F120" t="s">
        <v>10</v>
      </c>
      <c r="G120">
        <v>0</v>
      </c>
      <c r="H120" t="s">
        <v>4705</v>
      </c>
    </row>
    <row r="121" spans="1:8" x14ac:dyDescent="0.45">
      <c r="A121">
        <v>120</v>
      </c>
      <c r="B121">
        <v>2.9552844</v>
      </c>
      <c r="C121">
        <v>3.2068000000000001E-3</v>
      </c>
      <c r="D121" t="s">
        <v>2262</v>
      </c>
      <c r="E121" t="s">
        <v>8</v>
      </c>
      <c r="F121" t="s">
        <v>14</v>
      </c>
      <c r="G121">
        <v>1436</v>
      </c>
      <c r="H121" t="s">
        <v>22</v>
      </c>
    </row>
    <row r="122" spans="1:8" x14ac:dyDescent="0.45">
      <c r="A122">
        <v>121</v>
      </c>
      <c r="B122">
        <v>2.9552844</v>
      </c>
      <c r="C122">
        <v>0</v>
      </c>
      <c r="D122" t="s">
        <v>2262</v>
      </c>
      <c r="E122" t="s">
        <v>8</v>
      </c>
      <c r="F122" t="s">
        <v>14</v>
      </c>
      <c r="G122">
        <v>1436</v>
      </c>
      <c r="H122" t="s">
        <v>22</v>
      </c>
    </row>
    <row r="123" spans="1:8" x14ac:dyDescent="0.45">
      <c r="A123">
        <v>122</v>
      </c>
      <c r="B123">
        <v>2.9552844</v>
      </c>
      <c r="C123">
        <v>0</v>
      </c>
      <c r="D123" t="s">
        <v>2262</v>
      </c>
      <c r="E123" t="s">
        <v>8</v>
      </c>
      <c r="F123" t="s">
        <v>14</v>
      </c>
      <c r="G123">
        <v>1436</v>
      </c>
      <c r="H123" t="s">
        <v>22</v>
      </c>
    </row>
    <row r="124" spans="1:8" x14ac:dyDescent="0.45">
      <c r="A124">
        <v>123</v>
      </c>
      <c r="B124">
        <v>2.9553172999999999</v>
      </c>
      <c r="C124">
        <v>3.29E-5</v>
      </c>
      <c r="D124" t="s">
        <v>8</v>
      </c>
      <c r="E124" t="s">
        <v>2262</v>
      </c>
      <c r="F124" t="s">
        <v>10</v>
      </c>
      <c r="G124">
        <v>0</v>
      </c>
      <c r="H124" t="s">
        <v>4706</v>
      </c>
    </row>
    <row r="125" spans="1:8" x14ac:dyDescent="0.45">
      <c r="A125">
        <v>124</v>
      </c>
      <c r="B125">
        <v>2.9553357999999998</v>
      </c>
      <c r="C125">
        <v>1.8499999999999999E-5</v>
      </c>
      <c r="D125" t="s">
        <v>2262</v>
      </c>
      <c r="E125" t="s">
        <v>8</v>
      </c>
      <c r="F125" t="s">
        <v>14</v>
      </c>
      <c r="G125">
        <v>1070</v>
      </c>
      <c r="H125" t="s">
        <v>22</v>
      </c>
    </row>
    <row r="126" spans="1:8" x14ac:dyDescent="0.45">
      <c r="A126">
        <v>125</v>
      </c>
      <c r="B126">
        <v>2.9553452</v>
      </c>
      <c r="C126">
        <v>9.3999999999999998E-6</v>
      </c>
      <c r="D126" t="s">
        <v>8</v>
      </c>
      <c r="E126" t="s">
        <v>2262</v>
      </c>
      <c r="F126" t="s">
        <v>10</v>
      </c>
      <c r="G126">
        <v>0</v>
      </c>
      <c r="H126" t="s">
        <v>4707</v>
      </c>
    </row>
    <row r="127" spans="1:8" x14ac:dyDescent="0.45">
      <c r="A127">
        <v>126</v>
      </c>
      <c r="B127">
        <v>3.0186354</v>
      </c>
      <c r="C127">
        <v>6.3290200000000005E-2</v>
      </c>
      <c r="D127" t="s">
        <v>2262</v>
      </c>
      <c r="E127" t="s">
        <v>8</v>
      </c>
      <c r="F127" t="s">
        <v>14</v>
      </c>
      <c r="G127">
        <v>1436</v>
      </c>
      <c r="H127" t="s">
        <v>22</v>
      </c>
    </row>
    <row r="128" spans="1:8" x14ac:dyDescent="0.45">
      <c r="A128">
        <v>127</v>
      </c>
      <c r="B128">
        <v>3.0186354</v>
      </c>
      <c r="C128">
        <v>0</v>
      </c>
      <c r="D128" t="s">
        <v>2262</v>
      </c>
      <c r="E128" t="s">
        <v>8</v>
      </c>
      <c r="F128" t="s">
        <v>14</v>
      </c>
      <c r="G128">
        <v>1436</v>
      </c>
      <c r="H128" t="s">
        <v>22</v>
      </c>
    </row>
    <row r="129" spans="1:8" x14ac:dyDescent="0.45">
      <c r="A129">
        <v>128</v>
      </c>
      <c r="B129">
        <v>3.0186354</v>
      </c>
      <c r="C129">
        <v>0</v>
      </c>
      <c r="D129" t="s">
        <v>2262</v>
      </c>
      <c r="E129" t="s">
        <v>8</v>
      </c>
      <c r="F129" t="s">
        <v>14</v>
      </c>
      <c r="G129">
        <v>1436</v>
      </c>
      <c r="H129" t="s">
        <v>22</v>
      </c>
    </row>
    <row r="130" spans="1:8" x14ac:dyDescent="0.45">
      <c r="A130">
        <v>129</v>
      </c>
      <c r="B130">
        <v>3.0186354</v>
      </c>
      <c r="C130">
        <v>0</v>
      </c>
      <c r="D130" t="s">
        <v>2262</v>
      </c>
      <c r="E130" t="s">
        <v>8</v>
      </c>
      <c r="F130" t="s">
        <v>14</v>
      </c>
      <c r="G130">
        <v>381</v>
      </c>
      <c r="H130" t="s">
        <v>22</v>
      </c>
    </row>
    <row r="131" spans="1:8" x14ac:dyDescent="0.45">
      <c r="A131">
        <v>130</v>
      </c>
      <c r="B131">
        <v>3.0186787000000002</v>
      </c>
      <c r="C131">
        <v>4.3300000000000002E-5</v>
      </c>
      <c r="D131" t="s">
        <v>8</v>
      </c>
      <c r="E131" t="s">
        <v>2262</v>
      </c>
      <c r="F131" t="s">
        <v>10</v>
      </c>
      <c r="G131">
        <v>0</v>
      </c>
      <c r="H131" t="s">
        <v>4708</v>
      </c>
    </row>
    <row r="132" spans="1:8" x14ac:dyDescent="0.45">
      <c r="A132">
        <v>131</v>
      </c>
      <c r="B132">
        <v>3.0446802000000002</v>
      </c>
      <c r="C132">
        <v>2.60015E-2</v>
      </c>
      <c r="D132" t="s">
        <v>2262</v>
      </c>
      <c r="E132" t="s">
        <v>8</v>
      </c>
      <c r="F132" t="s">
        <v>14</v>
      </c>
      <c r="G132">
        <v>1436</v>
      </c>
      <c r="H132" t="s">
        <v>22</v>
      </c>
    </row>
    <row r="133" spans="1:8" x14ac:dyDescent="0.45">
      <c r="A133">
        <v>132</v>
      </c>
      <c r="B133">
        <v>3.0446802000000002</v>
      </c>
      <c r="C133">
        <v>0</v>
      </c>
      <c r="D133" t="s">
        <v>2262</v>
      </c>
      <c r="E133" t="s">
        <v>8</v>
      </c>
      <c r="F133" t="s">
        <v>14</v>
      </c>
      <c r="G133">
        <v>1436</v>
      </c>
      <c r="H133" t="s">
        <v>22</v>
      </c>
    </row>
    <row r="134" spans="1:8" x14ac:dyDescent="0.45">
      <c r="A134">
        <v>133</v>
      </c>
      <c r="B134">
        <v>3.0446802000000002</v>
      </c>
      <c r="C134">
        <v>0</v>
      </c>
      <c r="D134" t="s">
        <v>2262</v>
      </c>
      <c r="E134" t="s">
        <v>8</v>
      </c>
      <c r="F134" t="s">
        <v>14</v>
      </c>
      <c r="G134">
        <v>1436</v>
      </c>
      <c r="H134" t="s">
        <v>22</v>
      </c>
    </row>
    <row r="135" spans="1:8" x14ac:dyDescent="0.45">
      <c r="A135">
        <v>134</v>
      </c>
      <c r="B135">
        <v>3.0446802000000002</v>
      </c>
      <c r="C135">
        <v>0</v>
      </c>
      <c r="D135" t="s">
        <v>2262</v>
      </c>
      <c r="E135" t="s">
        <v>8</v>
      </c>
      <c r="F135" t="s">
        <v>14</v>
      </c>
      <c r="G135">
        <v>373</v>
      </c>
      <c r="H135" t="s">
        <v>22</v>
      </c>
    </row>
    <row r="136" spans="1:8" x14ac:dyDescent="0.45">
      <c r="A136">
        <v>135</v>
      </c>
      <c r="B136">
        <v>3.0447361000000002</v>
      </c>
      <c r="C136">
        <v>5.5899999999999997E-5</v>
      </c>
      <c r="D136" t="s">
        <v>8</v>
      </c>
      <c r="E136" t="s">
        <v>2262</v>
      </c>
      <c r="F136" t="s">
        <v>10</v>
      </c>
      <c r="G136">
        <v>0</v>
      </c>
      <c r="H136" t="s">
        <v>4709</v>
      </c>
    </row>
    <row r="137" spans="1:8" x14ac:dyDescent="0.45">
      <c r="A137">
        <v>136</v>
      </c>
      <c r="B137">
        <v>3.1124171999999999</v>
      </c>
      <c r="C137">
        <v>6.7681099999999994E-2</v>
      </c>
      <c r="D137" t="s">
        <v>2262</v>
      </c>
      <c r="E137" t="s">
        <v>8</v>
      </c>
      <c r="F137" t="s">
        <v>14</v>
      </c>
      <c r="G137">
        <v>1436</v>
      </c>
      <c r="H137" t="s">
        <v>22</v>
      </c>
    </row>
    <row r="138" spans="1:8" x14ac:dyDescent="0.45">
      <c r="A138">
        <v>137</v>
      </c>
      <c r="B138">
        <v>3.1124171999999999</v>
      </c>
      <c r="C138">
        <v>0</v>
      </c>
      <c r="D138" t="s">
        <v>2262</v>
      </c>
      <c r="E138" t="s">
        <v>8</v>
      </c>
      <c r="F138" t="s">
        <v>14</v>
      </c>
      <c r="G138">
        <v>1436</v>
      </c>
      <c r="H138" t="s">
        <v>22</v>
      </c>
    </row>
    <row r="139" spans="1:8" x14ac:dyDescent="0.45">
      <c r="A139">
        <v>138</v>
      </c>
      <c r="B139">
        <v>3.1124171999999999</v>
      </c>
      <c r="C139">
        <v>0</v>
      </c>
      <c r="D139" t="s">
        <v>2262</v>
      </c>
      <c r="E139" t="s">
        <v>8</v>
      </c>
      <c r="F139" t="s">
        <v>14</v>
      </c>
      <c r="G139">
        <v>1436</v>
      </c>
      <c r="H139" t="s">
        <v>22</v>
      </c>
    </row>
    <row r="140" spans="1:8" x14ac:dyDescent="0.45">
      <c r="A140">
        <v>139</v>
      </c>
      <c r="B140">
        <v>3.1124171999999999</v>
      </c>
      <c r="C140">
        <v>0</v>
      </c>
      <c r="D140" t="s">
        <v>2262</v>
      </c>
      <c r="E140" t="s">
        <v>8</v>
      </c>
      <c r="F140" t="s">
        <v>14</v>
      </c>
      <c r="G140">
        <v>373</v>
      </c>
      <c r="H140" t="s">
        <v>22</v>
      </c>
    </row>
    <row r="141" spans="1:8" x14ac:dyDescent="0.45">
      <c r="A141">
        <v>140</v>
      </c>
      <c r="B141">
        <v>3.1124581</v>
      </c>
      <c r="C141">
        <v>4.0899999999999998E-5</v>
      </c>
      <c r="D141" t="s">
        <v>8</v>
      </c>
      <c r="E141" t="s">
        <v>2262</v>
      </c>
      <c r="F141" t="s">
        <v>10</v>
      </c>
      <c r="G141">
        <v>0</v>
      </c>
      <c r="H141" t="s">
        <v>4710</v>
      </c>
    </row>
    <row r="142" spans="1:8" x14ac:dyDescent="0.45">
      <c r="A142">
        <v>141</v>
      </c>
      <c r="B142">
        <v>3.1894244</v>
      </c>
      <c r="C142">
        <v>7.6966300000000001E-2</v>
      </c>
      <c r="D142" t="s">
        <v>8</v>
      </c>
      <c r="E142" t="s">
        <v>2262</v>
      </c>
      <c r="F142" t="s">
        <v>14</v>
      </c>
      <c r="G142">
        <v>627</v>
      </c>
      <c r="H142" t="s">
        <v>22</v>
      </c>
    </row>
    <row r="143" spans="1:8" x14ac:dyDescent="0.45">
      <c r="A143">
        <v>142</v>
      </c>
      <c r="B143">
        <v>3.2451520999999999</v>
      </c>
      <c r="C143">
        <v>5.5727699999999998E-2</v>
      </c>
      <c r="D143" t="s">
        <v>2262</v>
      </c>
      <c r="E143" t="s">
        <v>8</v>
      </c>
      <c r="F143" t="s">
        <v>10</v>
      </c>
      <c r="G143">
        <v>0</v>
      </c>
      <c r="H143" t="s">
        <v>4711</v>
      </c>
    </row>
    <row r="144" spans="1:8" x14ac:dyDescent="0.45">
      <c r="A144">
        <v>143</v>
      </c>
      <c r="B144">
        <v>3.2666270000000002</v>
      </c>
      <c r="C144">
        <v>2.1474900000000002E-2</v>
      </c>
      <c r="D144" t="s">
        <v>2262</v>
      </c>
      <c r="E144" t="s">
        <v>8</v>
      </c>
      <c r="F144" t="s">
        <v>14</v>
      </c>
      <c r="G144">
        <v>1436</v>
      </c>
      <c r="H144" t="s">
        <v>22</v>
      </c>
    </row>
    <row r="145" spans="1:8" x14ac:dyDescent="0.45">
      <c r="A145">
        <v>144</v>
      </c>
      <c r="B145">
        <v>3.2666270000000002</v>
      </c>
      <c r="C145">
        <v>0</v>
      </c>
      <c r="D145" t="s">
        <v>2262</v>
      </c>
      <c r="E145" t="s">
        <v>8</v>
      </c>
      <c r="F145" t="s">
        <v>14</v>
      </c>
      <c r="G145">
        <v>1436</v>
      </c>
      <c r="H145" t="s">
        <v>22</v>
      </c>
    </row>
    <row r="146" spans="1:8" x14ac:dyDescent="0.45">
      <c r="A146">
        <v>145</v>
      </c>
      <c r="B146">
        <v>3.2666270000000002</v>
      </c>
      <c r="C146">
        <v>0</v>
      </c>
      <c r="D146" t="s">
        <v>2262</v>
      </c>
      <c r="E146" t="s">
        <v>8</v>
      </c>
      <c r="F146" t="s">
        <v>14</v>
      </c>
      <c r="G146">
        <v>1436</v>
      </c>
      <c r="H146" t="s">
        <v>22</v>
      </c>
    </row>
    <row r="147" spans="1:8" x14ac:dyDescent="0.45">
      <c r="A147">
        <v>146</v>
      </c>
      <c r="B147">
        <v>3.2666270000000002</v>
      </c>
      <c r="C147">
        <v>0</v>
      </c>
      <c r="D147" t="s">
        <v>2262</v>
      </c>
      <c r="E147" t="s">
        <v>8</v>
      </c>
      <c r="F147" t="s">
        <v>14</v>
      </c>
      <c r="G147">
        <v>393</v>
      </c>
      <c r="H147" t="s">
        <v>22</v>
      </c>
    </row>
    <row r="148" spans="1:8" x14ac:dyDescent="0.45">
      <c r="A148">
        <v>147</v>
      </c>
      <c r="B148">
        <v>3.2666675000000001</v>
      </c>
      <c r="C148">
        <v>4.0500000000000002E-5</v>
      </c>
      <c r="D148" t="s">
        <v>8</v>
      </c>
      <c r="E148" t="s">
        <v>2262</v>
      </c>
      <c r="F148" t="s">
        <v>10</v>
      </c>
      <c r="G148">
        <v>0</v>
      </c>
      <c r="H148" t="s">
        <v>4712</v>
      </c>
    </row>
    <row r="149" spans="1:8" x14ac:dyDescent="0.45">
      <c r="A149">
        <v>148</v>
      </c>
      <c r="B149">
        <v>4.2967759000000001</v>
      </c>
      <c r="C149">
        <v>1.0301084</v>
      </c>
      <c r="D149" t="s">
        <v>8</v>
      </c>
      <c r="E149" t="s">
        <v>2262</v>
      </c>
      <c r="F149" t="s">
        <v>14</v>
      </c>
      <c r="G149">
        <v>896</v>
      </c>
      <c r="H149" t="s">
        <v>22</v>
      </c>
    </row>
    <row r="150" spans="1:8" x14ac:dyDescent="0.45">
      <c r="A150">
        <v>149</v>
      </c>
      <c r="B150">
        <v>4.2968438000000004</v>
      </c>
      <c r="C150">
        <v>6.7899999999999997E-5</v>
      </c>
      <c r="D150" t="s">
        <v>8</v>
      </c>
      <c r="E150" t="s">
        <v>2262</v>
      </c>
      <c r="F150" t="s">
        <v>14</v>
      </c>
      <c r="G150">
        <v>137</v>
      </c>
      <c r="H150" t="s">
        <v>22</v>
      </c>
    </row>
    <row r="151" spans="1:8" x14ac:dyDescent="0.45">
      <c r="A151">
        <v>150</v>
      </c>
      <c r="B151">
        <v>4.2972647999999998</v>
      </c>
      <c r="C151">
        <v>4.2099999999999999E-4</v>
      </c>
      <c r="D151" t="s">
        <v>8</v>
      </c>
      <c r="E151" t="s">
        <v>2262</v>
      </c>
      <c r="F151" t="s">
        <v>14</v>
      </c>
      <c r="G151">
        <v>368</v>
      </c>
      <c r="H151" t="s">
        <v>22</v>
      </c>
    </row>
    <row r="152" spans="1:8" x14ac:dyDescent="0.45">
      <c r="A152">
        <v>151</v>
      </c>
      <c r="B152">
        <v>4.3036690999999996</v>
      </c>
      <c r="C152">
        <v>6.4042999999999999E-3</v>
      </c>
      <c r="D152" t="s">
        <v>2262</v>
      </c>
      <c r="E152" t="s">
        <v>8</v>
      </c>
      <c r="F152" t="s">
        <v>10</v>
      </c>
      <c r="G152">
        <v>0</v>
      </c>
      <c r="H152" t="s">
        <v>4713</v>
      </c>
    </row>
    <row r="153" spans="1:8" x14ac:dyDescent="0.45">
      <c r="A153">
        <v>152</v>
      </c>
      <c r="B153">
        <v>4.3036690999999996</v>
      </c>
      <c r="C153">
        <v>0</v>
      </c>
      <c r="D153" t="s">
        <v>2262</v>
      </c>
      <c r="E153" t="s">
        <v>8</v>
      </c>
      <c r="F153" t="s">
        <v>10</v>
      </c>
      <c r="G153">
        <v>0</v>
      </c>
      <c r="H153" t="s">
        <v>4714</v>
      </c>
    </row>
    <row r="154" spans="1:8" x14ac:dyDescent="0.45">
      <c r="A154">
        <v>153</v>
      </c>
      <c r="B154">
        <v>4.3045966</v>
      </c>
      <c r="C154">
        <v>9.2750000000000005E-4</v>
      </c>
      <c r="D154" t="s">
        <v>2262</v>
      </c>
      <c r="E154" t="s">
        <v>8</v>
      </c>
      <c r="F154" t="s">
        <v>10</v>
      </c>
      <c r="G154">
        <v>0</v>
      </c>
      <c r="H154" t="s">
        <v>4715</v>
      </c>
    </row>
    <row r="155" spans="1:8" x14ac:dyDescent="0.45">
      <c r="A155">
        <v>154</v>
      </c>
      <c r="B155">
        <v>4.3378303999999996</v>
      </c>
      <c r="C155">
        <v>3.3233800000000001E-2</v>
      </c>
      <c r="D155" t="s">
        <v>2262</v>
      </c>
      <c r="E155" t="s">
        <v>8</v>
      </c>
      <c r="F155" t="s">
        <v>14</v>
      </c>
      <c r="G155">
        <v>1436</v>
      </c>
      <c r="H155" t="s">
        <v>22</v>
      </c>
    </row>
    <row r="156" spans="1:8" x14ac:dyDescent="0.45">
      <c r="A156">
        <v>155</v>
      </c>
      <c r="B156">
        <v>4.3378303999999996</v>
      </c>
      <c r="C156">
        <v>0</v>
      </c>
      <c r="D156" t="s">
        <v>2262</v>
      </c>
      <c r="E156" t="s">
        <v>8</v>
      </c>
      <c r="F156" t="s">
        <v>14</v>
      </c>
      <c r="G156">
        <v>1436</v>
      </c>
      <c r="H156" t="s">
        <v>22</v>
      </c>
    </row>
    <row r="157" spans="1:8" x14ac:dyDescent="0.45">
      <c r="A157">
        <v>156</v>
      </c>
      <c r="B157">
        <v>4.3378303999999996</v>
      </c>
      <c r="C157">
        <v>0</v>
      </c>
      <c r="D157" t="s">
        <v>2262</v>
      </c>
      <c r="E157" t="s">
        <v>8</v>
      </c>
      <c r="F157" t="s">
        <v>14</v>
      </c>
      <c r="G157">
        <v>1436</v>
      </c>
      <c r="H157" t="s">
        <v>22</v>
      </c>
    </row>
    <row r="158" spans="1:8" x14ac:dyDescent="0.45">
      <c r="A158">
        <v>157</v>
      </c>
      <c r="B158">
        <v>4.3378303999999996</v>
      </c>
      <c r="C158">
        <v>0</v>
      </c>
      <c r="D158" t="s">
        <v>2262</v>
      </c>
      <c r="E158" t="s">
        <v>8</v>
      </c>
      <c r="F158" t="s">
        <v>14</v>
      </c>
      <c r="G158">
        <v>393</v>
      </c>
      <c r="H158" t="s">
        <v>22</v>
      </c>
    </row>
    <row r="159" spans="1:8" x14ac:dyDescent="0.45">
      <c r="A159">
        <v>158</v>
      </c>
      <c r="B159">
        <v>4.3378750000000004</v>
      </c>
      <c r="C159">
        <v>4.46E-5</v>
      </c>
      <c r="D159" t="s">
        <v>8</v>
      </c>
      <c r="E159" t="s">
        <v>2262</v>
      </c>
      <c r="F159" t="s">
        <v>10</v>
      </c>
      <c r="G159">
        <v>0</v>
      </c>
      <c r="H159" t="s">
        <v>4716</v>
      </c>
    </row>
    <row r="160" spans="1:8" x14ac:dyDescent="0.45">
      <c r="A160">
        <v>159</v>
      </c>
      <c r="B160">
        <v>4.3397696999999997</v>
      </c>
      <c r="C160">
        <v>1.8947E-3</v>
      </c>
      <c r="D160" t="s">
        <v>2262</v>
      </c>
      <c r="E160" t="s">
        <v>8</v>
      </c>
      <c r="F160" t="s">
        <v>14</v>
      </c>
      <c r="G160">
        <v>1436</v>
      </c>
      <c r="H160" t="s">
        <v>22</v>
      </c>
    </row>
    <row r="161" spans="1:8" x14ac:dyDescent="0.45">
      <c r="A161">
        <v>160</v>
      </c>
      <c r="B161">
        <v>4.3397696999999997</v>
      </c>
      <c r="C161">
        <v>0</v>
      </c>
      <c r="D161" t="s">
        <v>2262</v>
      </c>
      <c r="E161" t="s">
        <v>8</v>
      </c>
      <c r="F161" t="s">
        <v>14</v>
      </c>
      <c r="G161">
        <v>1436</v>
      </c>
      <c r="H161" t="s">
        <v>22</v>
      </c>
    </row>
    <row r="162" spans="1:8" x14ac:dyDescent="0.45">
      <c r="A162">
        <v>161</v>
      </c>
      <c r="B162">
        <v>4.3397696999999997</v>
      </c>
      <c r="C162">
        <v>0</v>
      </c>
      <c r="D162" t="s">
        <v>2262</v>
      </c>
      <c r="E162" t="s">
        <v>8</v>
      </c>
      <c r="F162" t="s">
        <v>14</v>
      </c>
      <c r="G162">
        <v>1436</v>
      </c>
      <c r="H162" t="s">
        <v>22</v>
      </c>
    </row>
    <row r="163" spans="1:8" x14ac:dyDescent="0.45">
      <c r="A163">
        <v>162</v>
      </c>
      <c r="B163">
        <v>4.3397696999999997</v>
      </c>
      <c r="C163">
        <v>0</v>
      </c>
      <c r="D163" t="s">
        <v>2262</v>
      </c>
      <c r="E163" t="s">
        <v>8</v>
      </c>
      <c r="F163" t="s">
        <v>14</v>
      </c>
      <c r="G163">
        <v>387</v>
      </c>
      <c r="H163" t="s">
        <v>22</v>
      </c>
    </row>
    <row r="164" spans="1:8" x14ac:dyDescent="0.45">
      <c r="A164">
        <v>163</v>
      </c>
      <c r="B164">
        <v>4.3398129000000001</v>
      </c>
      <c r="C164">
        <v>4.32E-5</v>
      </c>
      <c r="D164" t="s">
        <v>8</v>
      </c>
      <c r="E164" t="s">
        <v>2262</v>
      </c>
      <c r="F164" t="s">
        <v>10</v>
      </c>
      <c r="G164">
        <v>0</v>
      </c>
      <c r="H164" t="s">
        <v>4717</v>
      </c>
    </row>
    <row r="165" spans="1:8" x14ac:dyDescent="0.45">
      <c r="A165">
        <v>164</v>
      </c>
      <c r="B165">
        <v>4.3557888</v>
      </c>
      <c r="C165">
        <v>1.5975900000000001E-2</v>
      </c>
      <c r="D165" t="s">
        <v>2262</v>
      </c>
      <c r="E165" t="s">
        <v>8</v>
      </c>
      <c r="F165" t="s">
        <v>14</v>
      </c>
      <c r="G165">
        <v>1436</v>
      </c>
      <c r="H165" t="s">
        <v>22</v>
      </c>
    </row>
    <row r="166" spans="1:8" x14ac:dyDescent="0.45">
      <c r="A166">
        <v>165</v>
      </c>
      <c r="B166">
        <v>4.3557888</v>
      </c>
      <c r="C166">
        <v>0</v>
      </c>
      <c r="D166" t="s">
        <v>2262</v>
      </c>
      <c r="E166" t="s">
        <v>8</v>
      </c>
      <c r="F166" t="s">
        <v>14</v>
      </c>
      <c r="G166">
        <v>1436</v>
      </c>
      <c r="H166" t="s">
        <v>22</v>
      </c>
    </row>
    <row r="167" spans="1:8" x14ac:dyDescent="0.45">
      <c r="A167">
        <v>166</v>
      </c>
      <c r="B167">
        <v>4.3557888</v>
      </c>
      <c r="C167">
        <v>0</v>
      </c>
      <c r="D167" t="s">
        <v>2262</v>
      </c>
      <c r="E167" t="s">
        <v>8</v>
      </c>
      <c r="F167" t="s">
        <v>14</v>
      </c>
      <c r="G167">
        <v>1436</v>
      </c>
      <c r="H167" t="s">
        <v>22</v>
      </c>
    </row>
    <row r="168" spans="1:8" x14ac:dyDescent="0.45">
      <c r="A168">
        <v>167</v>
      </c>
      <c r="B168">
        <v>4.3557888</v>
      </c>
      <c r="C168">
        <v>0</v>
      </c>
      <c r="D168" t="s">
        <v>2262</v>
      </c>
      <c r="E168" t="s">
        <v>8</v>
      </c>
      <c r="F168" t="s">
        <v>14</v>
      </c>
      <c r="G168">
        <v>1142</v>
      </c>
      <c r="H168" t="s">
        <v>22</v>
      </c>
    </row>
    <row r="169" spans="1:8" x14ac:dyDescent="0.45">
      <c r="A169">
        <v>168</v>
      </c>
      <c r="B169">
        <v>4.3558294000000002</v>
      </c>
      <c r="C169">
        <v>4.0599999999999998E-5</v>
      </c>
      <c r="D169" t="s">
        <v>8</v>
      </c>
      <c r="E169" t="s">
        <v>2262</v>
      </c>
      <c r="F169" t="s">
        <v>10</v>
      </c>
      <c r="G169">
        <v>0</v>
      </c>
      <c r="H169" t="s">
        <v>4718</v>
      </c>
    </row>
    <row r="170" spans="1:8" x14ac:dyDescent="0.45">
      <c r="A170">
        <v>169</v>
      </c>
      <c r="B170">
        <v>4.7410519999999998</v>
      </c>
      <c r="C170">
        <v>0.38522260000000003</v>
      </c>
      <c r="D170" t="s">
        <v>8</v>
      </c>
      <c r="E170" t="s">
        <v>2262</v>
      </c>
      <c r="F170" t="s">
        <v>14</v>
      </c>
      <c r="G170">
        <v>660</v>
      </c>
      <c r="H170" t="s">
        <v>22</v>
      </c>
    </row>
    <row r="171" spans="1:8" x14ac:dyDescent="0.45">
      <c r="A171">
        <v>170</v>
      </c>
      <c r="B171">
        <v>4.7938710000000002</v>
      </c>
      <c r="C171">
        <v>5.2818999999999998E-2</v>
      </c>
      <c r="D171" t="s">
        <v>2262</v>
      </c>
      <c r="E171" t="s">
        <v>8</v>
      </c>
      <c r="F171" t="s">
        <v>10</v>
      </c>
      <c r="G171">
        <v>0</v>
      </c>
      <c r="H171" t="s">
        <v>4719</v>
      </c>
    </row>
    <row r="172" spans="1:8" x14ac:dyDescent="0.45">
      <c r="A172">
        <v>171</v>
      </c>
      <c r="B172">
        <v>4.8388578000000004</v>
      </c>
      <c r="C172">
        <v>4.49868E-2</v>
      </c>
      <c r="D172" t="s">
        <v>2262</v>
      </c>
      <c r="E172" t="s">
        <v>8</v>
      </c>
      <c r="F172" t="s">
        <v>14</v>
      </c>
      <c r="G172">
        <v>1436</v>
      </c>
      <c r="H172" t="s">
        <v>22</v>
      </c>
    </row>
    <row r="173" spans="1:8" x14ac:dyDescent="0.45">
      <c r="A173">
        <v>172</v>
      </c>
      <c r="B173">
        <v>4.8388578000000004</v>
      </c>
      <c r="C173">
        <v>0</v>
      </c>
      <c r="D173" t="s">
        <v>2262</v>
      </c>
      <c r="E173" t="s">
        <v>8</v>
      </c>
      <c r="F173" t="s">
        <v>14</v>
      </c>
      <c r="G173">
        <v>1436</v>
      </c>
      <c r="H173" t="s">
        <v>22</v>
      </c>
    </row>
    <row r="174" spans="1:8" x14ac:dyDescent="0.45">
      <c r="A174">
        <v>173</v>
      </c>
      <c r="B174">
        <v>4.8388578000000004</v>
      </c>
      <c r="C174">
        <v>0</v>
      </c>
      <c r="D174" t="s">
        <v>2262</v>
      </c>
      <c r="E174" t="s">
        <v>8</v>
      </c>
      <c r="F174" t="s">
        <v>14</v>
      </c>
      <c r="G174">
        <v>1436</v>
      </c>
      <c r="H174" t="s">
        <v>22</v>
      </c>
    </row>
    <row r="175" spans="1:8" x14ac:dyDescent="0.45">
      <c r="A175">
        <v>174</v>
      </c>
      <c r="B175">
        <v>4.8388578000000004</v>
      </c>
      <c r="C175">
        <v>0</v>
      </c>
      <c r="D175" t="s">
        <v>2262</v>
      </c>
      <c r="E175" t="s">
        <v>8</v>
      </c>
      <c r="F175" t="s">
        <v>14</v>
      </c>
      <c r="G175">
        <v>403</v>
      </c>
      <c r="H175" t="s">
        <v>22</v>
      </c>
    </row>
    <row r="176" spans="1:8" x14ac:dyDescent="0.45">
      <c r="A176">
        <v>175</v>
      </c>
      <c r="B176">
        <v>4.8388989000000002</v>
      </c>
      <c r="C176">
        <v>4.1100000000000003E-5</v>
      </c>
      <c r="D176" t="s">
        <v>8</v>
      </c>
      <c r="E176" t="s">
        <v>2262</v>
      </c>
      <c r="F176" t="s">
        <v>10</v>
      </c>
      <c r="G176">
        <v>0</v>
      </c>
      <c r="H176" t="s">
        <v>4720</v>
      </c>
    </row>
    <row r="177" spans="1:8" x14ac:dyDescent="0.45">
      <c r="A177">
        <v>176</v>
      </c>
      <c r="B177">
        <v>5.1957348999999997</v>
      </c>
      <c r="C177">
        <v>0.35683599999999999</v>
      </c>
      <c r="D177" t="s">
        <v>8</v>
      </c>
      <c r="E177" t="s">
        <v>2262</v>
      </c>
      <c r="F177" t="s">
        <v>14</v>
      </c>
      <c r="G177">
        <v>688</v>
      </c>
      <c r="H177" t="s">
        <v>22</v>
      </c>
    </row>
    <row r="178" spans="1:8" x14ac:dyDescent="0.45">
      <c r="A178">
        <v>177</v>
      </c>
      <c r="B178">
        <v>5.2031723999999997</v>
      </c>
      <c r="C178">
        <v>7.4374999999999997E-3</v>
      </c>
      <c r="D178" t="s">
        <v>2262</v>
      </c>
      <c r="E178" t="s">
        <v>8</v>
      </c>
      <c r="F178" t="s">
        <v>10</v>
      </c>
      <c r="G178">
        <v>0</v>
      </c>
      <c r="H178" t="s">
        <v>4721</v>
      </c>
    </row>
    <row r="179" spans="1:8" x14ac:dyDescent="0.45">
      <c r="A179">
        <v>178</v>
      </c>
      <c r="B179">
        <v>5.2625520000000003</v>
      </c>
      <c r="C179">
        <v>5.9379599999999998E-2</v>
      </c>
      <c r="D179" t="s">
        <v>2262</v>
      </c>
      <c r="E179" t="s">
        <v>8</v>
      </c>
      <c r="F179" t="s">
        <v>14</v>
      </c>
      <c r="G179">
        <v>1436</v>
      </c>
      <c r="H179" t="s">
        <v>22</v>
      </c>
    </row>
    <row r="180" spans="1:8" x14ac:dyDescent="0.45">
      <c r="A180">
        <v>179</v>
      </c>
      <c r="B180">
        <v>5.2626790999999997</v>
      </c>
      <c r="C180">
        <v>1.271E-4</v>
      </c>
      <c r="D180" t="s">
        <v>2262</v>
      </c>
      <c r="E180" t="s">
        <v>8</v>
      </c>
      <c r="F180" t="s">
        <v>14</v>
      </c>
      <c r="G180">
        <v>1436</v>
      </c>
      <c r="H180" t="s">
        <v>22</v>
      </c>
    </row>
    <row r="181" spans="1:8" x14ac:dyDescent="0.45">
      <c r="A181">
        <v>180</v>
      </c>
      <c r="B181">
        <v>5.2626790999999997</v>
      </c>
      <c r="C181">
        <v>0</v>
      </c>
      <c r="D181" t="s">
        <v>2262</v>
      </c>
      <c r="E181" t="s">
        <v>8</v>
      </c>
      <c r="F181" t="s">
        <v>14</v>
      </c>
      <c r="G181">
        <v>1436</v>
      </c>
      <c r="H181" t="s">
        <v>22</v>
      </c>
    </row>
    <row r="182" spans="1:8" x14ac:dyDescent="0.45">
      <c r="A182">
        <v>181</v>
      </c>
      <c r="B182">
        <v>5.2626790999999997</v>
      </c>
      <c r="C182">
        <v>0</v>
      </c>
      <c r="D182" t="s">
        <v>2262</v>
      </c>
      <c r="E182" t="s">
        <v>8</v>
      </c>
      <c r="F182" t="s">
        <v>14</v>
      </c>
      <c r="G182">
        <v>375</v>
      </c>
      <c r="H182" t="s">
        <v>22</v>
      </c>
    </row>
    <row r="183" spans="1:8" x14ac:dyDescent="0.45">
      <c r="A183">
        <v>182</v>
      </c>
      <c r="B183">
        <v>5.2626973000000001</v>
      </c>
      <c r="C183">
        <v>1.8199999999999999E-5</v>
      </c>
      <c r="D183" t="s">
        <v>8</v>
      </c>
      <c r="E183" t="s">
        <v>2262</v>
      </c>
      <c r="F183" t="s">
        <v>10</v>
      </c>
      <c r="G183">
        <v>0</v>
      </c>
      <c r="H183" t="s">
        <v>4722</v>
      </c>
    </row>
    <row r="184" spans="1:8" x14ac:dyDescent="0.45">
      <c r="A184">
        <v>183</v>
      </c>
      <c r="B184">
        <v>6.0526038</v>
      </c>
      <c r="C184">
        <v>0.78990649999999996</v>
      </c>
      <c r="D184" t="s">
        <v>8</v>
      </c>
      <c r="E184" t="s">
        <v>2262</v>
      </c>
      <c r="F184" t="s">
        <v>14</v>
      </c>
      <c r="G184">
        <v>1031</v>
      </c>
      <c r="H184" t="s">
        <v>22</v>
      </c>
    </row>
    <row r="185" spans="1:8" x14ac:dyDescent="0.45">
      <c r="A185">
        <v>184</v>
      </c>
      <c r="B185">
        <v>6.0594298000000002</v>
      </c>
      <c r="C185">
        <v>6.8259999999999996E-3</v>
      </c>
      <c r="D185" t="s">
        <v>2262</v>
      </c>
      <c r="E185" t="s">
        <v>8</v>
      </c>
      <c r="F185" t="s">
        <v>10</v>
      </c>
      <c r="G185">
        <v>0</v>
      </c>
      <c r="H185" t="s">
        <v>4723</v>
      </c>
    </row>
    <row r="186" spans="1:8" x14ac:dyDescent="0.45">
      <c r="A186">
        <v>185</v>
      </c>
      <c r="B186">
        <v>6.8680452000000001</v>
      </c>
      <c r="C186">
        <v>0.80861539999999998</v>
      </c>
      <c r="D186" t="s">
        <v>8</v>
      </c>
      <c r="E186" t="s">
        <v>2262</v>
      </c>
      <c r="F186" t="s">
        <v>10</v>
      </c>
      <c r="G186">
        <v>0</v>
      </c>
      <c r="H186" t="s">
        <v>4724</v>
      </c>
    </row>
    <row r="187" spans="1:8" x14ac:dyDescent="0.45">
      <c r="A187">
        <v>186</v>
      </c>
      <c r="B187">
        <v>6.8757419000000004</v>
      </c>
      <c r="C187">
        <v>7.6966999999999999E-3</v>
      </c>
      <c r="D187" t="s">
        <v>2262</v>
      </c>
      <c r="E187" t="s">
        <v>8</v>
      </c>
      <c r="F187" t="s">
        <v>10</v>
      </c>
      <c r="G187">
        <v>0</v>
      </c>
      <c r="H187" t="s">
        <v>4725</v>
      </c>
    </row>
    <row r="188" spans="1:8" x14ac:dyDescent="0.45">
      <c r="A188">
        <v>187</v>
      </c>
      <c r="B188">
        <v>6.8757837999999998</v>
      </c>
      <c r="C188">
        <v>4.1900000000000002E-5</v>
      </c>
      <c r="D188" t="s">
        <v>8</v>
      </c>
      <c r="E188" t="s">
        <v>2262</v>
      </c>
      <c r="F188" t="s">
        <v>10</v>
      </c>
      <c r="G188">
        <v>0</v>
      </c>
      <c r="H188" t="s">
        <v>4726</v>
      </c>
    </row>
    <row r="189" spans="1:8" x14ac:dyDescent="0.45">
      <c r="A189">
        <v>188</v>
      </c>
      <c r="B189">
        <v>6.8761482999999997</v>
      </c>
      <c r="C189">
        <v>3.6450000000000002E-4</v>
      </c>
      <c r="D189" t="s">
        <v>8</v>
      </c>
      <c r="E189" t="s">
        <v>2262</v>
      </c>
      <c r="F189" t="s">
        <v>14</v>
      </c>
      <c r="G189">
        <v>1784</v>
      </c>
      <c r="H189" t="s">
        <v>15</v>
      </c>
    </row>
    <row r="190" spans="1:8" x14ac:dyDescent="0.45">
      <c r="A190">
        <v>189</v>
      </c>
      <c r="B190">
        <v>6.8844066000000002</v>
      </c>
      <c r="C190">
        <v>8.2582999999999997E-3</v>
      </c>
      <c r="D190" t="s">
        <v>2262</v>
      </c>
      <c r="E190" t="s">
        <v>8</v>
      </c>
      <c r="F190" t="s">
        <v>10</v>
      </c>
      <c r="G190">
        <v>0</v>
      </c>
      <c r="H190" t="s">
        <v>4727</v>
      </c>
    </row>
    <row r="191" spans="1:8" x14ac:dyDescent="0.45">
      <c r="A191">
        <v>190</v>
      </c>
      <c r="B191">
        <v>6.8851044999999997</v>
      </c>
      <c r="C191">
        <v>6.979E-4</v>
      </c>
      <c r="D191" t="s">
        <v>2262</v>
      </c>
      <c r="E191" t="s">
        <v>8</v>
      </c>
      <c r="F191" t="s">
        <v>14</v>
      </c>
      <c r="G191">
        <v>1436</v>
      </c>
      <c r="H191" t="s">
        <v>17</v>
      </c>
    </row>
    <row r="192" spans="1:8" x14ac:dyDescent="0.45">
      <c r="A192">
        <v>191</v>
      </c>
      <c r="B192">
        <v>6.8857622000000003</v>
      </c>
      <c r="C192">
        <v>6.5769999999999999E-4</v>
      </c>
      <c r="D192" t="s">
        <v>2262</v>
      </c>
      <c r="E192" t="s">
        <v>8</v>
      </c>
      <c r="F192" t="s">
        <v>10</v>
      </c>
      <c r="G192">
        <v>1436</v>
      </c>
      <c r="H192" t="s">
        <v>4728</v>
      </c>
    </row>
    <row r="193" spans="1:8" x14ac:dyDescent="0.45">
      <c r="A193">
        <v>192</v>
      </c>
      <c r="B193">
        <v>6.8857622000000003</v>
      </c>
      <c r="C193">
        <v>0</v>
      </c>
      <c r="D193" t="s">
        <v>2262</v>
      </c>
      <c r="E193" t="s">
        <v>8</v>
      </c>
      <c r="F193" t="s">
        <v>14</v>
      </c>
      <c r="G193">
        <v>222</v>
      </c>
      <c r="H193" t="s">
        <v>19</v>
      </c>
    </row>
    <row r="194" spans="1:8" x14ac:dyDescent="0.45">
      <c r="A194">
        <v>193</v>
      </c>
      <c r="B194">
        <v>6.8857815000000002</v>
      </c>
      <c r="C194">
        <v>1.9300000000000002E-5</v>
      </c>
      <c r="D194" t="s">
        <v>8</v>
      </c>
      <c r="E194" t="s">
        <v>2262</v>
      </c>
      <c r="F194" t="s">
        <v>10</v>
      </c>
      <c r="G194">
        <v>0</v>
      </c>
      <c r="H194" t="s">
        <v>4729</v>
      </c>
    </row>
    <row r="195" spans="1:8" x14ac:dyDescent="0.45">
      <c r="A195">
        <v>194</v>
      </c>
      <c r="B195">
        <v>6.8860728</v>
      </c>
      <c r="C195">
        <v>2.9129999999999998E-4</v>
      </c>
      <c r="D195" t="s">
        <v>8</v>
      </c>
      <c r="E195" t="s">
        <v>2262</v>
      </c>
      <c r="F195" t="s">
        <v>14</v>
      </c>
      <c r="G195">
        <v>64</v>
      </c>
      <c r="H195" t="s">
        <v>21</v>
      </c>
    </row>
    <row r="196" spans="1:8" x14ac:dyDescent="0.45">
      <c r="A196">
        <v>195</v>
      </c>
      <c r="B196">
        <v>6.8861583</v>
      </c>
      <c r="C196">
        <v>8.5500000000000005E-5</v>
      </c>
      <c r="D196" t="s">
        <v>8</v>
      </c>
      <c r="E196" t="s">
        <v>2262</v>
      </c>
      <c r="F196" t="s">
        <v>14</v>
      </c>
      <c r="G196">
        <v>92</v>
      </c>
      <c r="H196" t="s">
        <v>22</v>
      </c>
    </row>
    <row r="197" spans="1:8" x14ac:dyDescent="0.45">
      <c r="A197">
        <v>196</v>
      </c>
      <c r="B197">
        <v>6.8862448000000001</v>
      </c>
      <c r="C197">
        <v>8.6500000000000002E-5</v>
      </c>
      <c r="D197" t="s">
        <v>8</v>
      </c>
      <c r="E197" t="s">
        <v>2262</v>
      </c>
      <c r="F197" t="s">
        <v>14</v>
      </c>
      <c r="G197">
        <v>810</v>
      </c>
      <c r="H197" t="s">
        <v>22</v>
      </c>
    </row>
    <row r="198" spans="1:8" x14ac:dyDescent="0.45">
      <c r="A198">
        <v>197</v>
      </c>
      <c r="B198">
        <v>6.8941986000000002</v>
      </c>
      <c r="C198">
        <v>7.9538000000000005E-3</v>
      </c>
      <c r="D198" t="s">
        <v>2262</v>
      </c>
      <c r="E198" t="s">
        <v>8</v>
      </c>
      <c r="F198" t="s">
        <v>14</v>
      </c>
      <c r="G198">
        <v>79</v>
      </c>
      <c r="H198" t="s">
        <v>22</v>
      </c>
    </row>
    <row r="199" spans="1:8" x14ac:dyDescent="0.45">
      <c r="A199">
        <v>198</v>
      </c>
      <c r="B199">
        <v>6.8941986000000002</v>
      </c>
      <c r="C199">
        <v>0</v>
      </c>
      <c r="D199" t="s">
        <v>2262</v>
      </c>
      <c r="E199" t="s">
        <v>8</v>
      </c>
      <c r="F199" t="s">
        <v>14</v>
      </c>
      <c r="G199">
        <v>79</v>
      </c>
      <c r="H199" t="s">
        <v>22</v>
      </c>
    </row>
    <row r="200" spans="1:8" x14ac:dyDescent="0.45">
      <c r="A200">
        <v>199</v>
      </c>
      <c r="B200">
        <v>6.8942316000000003</v>
      </c>
      <c r="C200">
        <v>3.3000000000000003E-5</v>
      </c>
      <c r="D200" t="s">
        <v>8</v>
      </c>
      <c r="E200" t="s">
        <v>2262</v>
      </c>
      <c r="F200" t="s">
        <v>10</v>
      </c>
      <c r="G200">
        <v>0</v>
      </c>
      <c r="H200" t="s">
        <v>4730</v>
      </c>
    </row>
    <row r="201" spans="1:8" x14ac:dyDescent="0.45">
      <c r="A201">
        <v>200</v>
      </c>
      <c r="B201">
        <v>6.8944551000000001</v>
      </c>
      <c r="C201">
        <v>2.2350000000000001E-4</v>
      </c>
      <c r="D201" t="s">
        <v>2262</v>
      </c>
      <c r="E201" t="s">
        <v>8</v>
      </c>
      <c r="F201" t="s">
        <v>14</v>
      </c>
      <c r="G201">
        <v>64</v>
      </c>
      <c r="H201" t="s">
        <v>22</v>
      </c>
    </row>
    <row r="202" spans="1:8" x14ac:dyDescent="0.45">
      <c r="A202">
        <v>201</v>
      </c>
      <c r="B202">
        <v>6.8945802</v>
      </c>
      <c r="C202">
        <v>1.2510000000000001E-4</v>
      </c>
      <c r="D202" t="s">
        <v>8</v>
      </c>
      <c r="E202" t="s">
        <v>2262</v>
      </c>
      <c r="F202" t="s">
        <v>14</v>
      </c>
      <c r="G202">
        <v>31</v>
      </c>
      <c r="H202" t="s">
        <v>22</v>
      </c>
    </row>
    <row r="203" spans="1:8" x14ac:dyDescent="0.45">
      <c r="A203">
        <v>202</v>
      </c>
      <c r="B203">
        <v>6.9019820999999997</v>
      </c>
      <c r="C203">
        <v>7.4019000000000003E-3</v>
      </c>
      <c r="D203" t="s">
        <v>2262</v>
      </c>
      <c r="E203" t="s">
        <v>8</v>
      </c>
      <c r="F203" t="s">
        <v>10</v>
      </c>
      <c r="G203">
        <v>0</v>
      </c>
      <c r="H203" t="s">
        <v>4731</v>
      </c>
    </row>
    <row r="204" spans="1:8" x14ac:dyDescent="0.45">
      <c r="A204">
        <v>203</v>
      </c>
      <c r="B204">
        <v>6.9760958999999998</v>
      </c>
      <c r="C204">
        <v>7.4113799999999994E-2</v>
      </c>
      <c r="D204" t="s">
        <v>2262</v>
      </c>
      <c r="E204" t="s">
        <v>8</v>
      </c>
      <c r="F204" t="s">
        <v>14</v>
      </c>
      <c r="G204">
        <v>1436</v>
      </c>
      <c r="H204" t="s">
        <v>22</v>
      </c>
    </row>
    <row r="205" spans="1:8" x14ac:dyDescent="0.45">
      <c r="A205">
        <v>204</v>
      </c>
      <c r="B205">
        <v>6.9771131999999998</v>
      </c>
      <c r="C205">
        <v>1.0173000000000001E-3</v>
      </c>
      <c r="D205" t="s">
        <v>2262</v>
      </c>
      <c r="E205" t="s">
        <v>8</v>
      </c>
      <c r="F205" t="s">
        <v>14</v>
      </c>
      <c r="G205">
        <v>1436</v>
      </c>
      <c r="H205" t="s">
        <v>22</v>
      </c>
    </row>
    <row r="206" spans="1:8" x14ac:dyDescent="0.45">
      <c r="A206">
        <v>205</v>
      </c>
      <c r="B206">
        <v>6.9771131999999998</v>
      </c>
      <c r="C206">
        <v>0</v>
      </c>
      <c r="D206" t="s">
        <v>2262</v>
      </c>
      <c r="E206" t="s">
        <v>8</v>
      </c>
      <c r="F206" t="s">
        <v>14</v>
      </c>
      <c r="G206">
        <v>1436</v>
      </c>
      <c r="H206" t="s">
        <v>22</v>
      </c>
    </row>
    <row r="207" spans="1:8" x14ac:dyDescent="0.45">
      <c r="A207">
        <v>206</v>
      </c>
      <c r="B207">
        <v>6.9771131999999998</v>
      </c>
      <c r="C207">
        <v>0</v>
      </c>
      <c r="D207" t="s">
        <v>2262</v>
      </c>
      <c r="E207" t="s">
        <v>8</v>
      </c>
      <c r="F207" t="s">
        <v>14</v>
      </c>
      <c r="G207">
        <v>536</v>
      </c>
      <c r="H207" t="s">
        <v>22</v>
      </c>
    </row>
    <row r="208" spans="1:8" x14ac:dyDescent="0.45">
      <c r="A208">
        <v>207</v>
      </c>
      <c r="B208">
        <v>6.9771403999999997</v>
      </c>
      <c r="C208">
        <v>2.72E-5</v>
      </c>
      <c r="D208" t="s">
        <v>8</v>
      </c>
      <c r="E208" t="s">
        <v>2262</v>
      </c>
      <c r="F208" t="s">
        <v>10</v>
      </c>
      <c r="G208">
        <v>0</v>
      </c>
      <c r="H208" t="s">
        <v>4732</v>
      </c>
    </row>
    <row r="209" spans="1:8" x14ac:dyDescent="0.45">
      <c r="A209">
        <v>208</v>
      </c>
      <c r="B209">
        <v>7.3938867000000004</v>
      </c>
      <c r="C209">
        <v>0.41674630000000001</v>
      </c>
      <c r="D209" t="s">
        <v>2262</v>
      </c>
      <c r="E209" t="s">
        <v>8</v>
      </c>
      <c r="F209" t="s">
        <v>14</v>
      </c>
      <c r="G209">
        <v>1436</v>
      </c>
      <c r="H209" t="s">
        <v>22</v>
      </c>
    </row>
    <row r="210" spans="1:8" x14ac:dyDescent="0.45">
      <c r="A210">
        <v>209</v>
      </c>
      <c r="B210">
        <v>7.3938867000000004</v>
      </c>
      <c r="C210">
        <v>0</v>
      </c>
      <c r="D210" t="s">
        <v>2262</v>
      </c>
      <c r="E210" t="s">
        <v>8</v>
      </c>
      <c r="F210" t="s">
        <v>14</v>
      </c>
      <c r="G210">
        <v>1436</v>
      </c>
      <c r="H210" t="s">
        <v>22</v>
      </c>
    </row>
    <row r="211" spans="1:8" x14ac:dyDescent="0.45">
      <c r="A211">
        <v>210</v>
      </c>
      <c r="B211">
        <v>7.3938867000000004</v>
      </c>
      <c r="C211">
        <v>0</v>
      </c>
      <c r="D211" t="s">
        <v>2262</v>
      </c>
      <c r="E211" t="s">
        <v>8</v>
      </c>
      <c r="F211" t="s">
        <v>14</v>
      </c>
      <c r="G211">
        <v>1436</v>
      </c>
      <c r="H211" t="s">
        <v>22</v>
      </c>
    </row>
    <row r="212" spans="1:8" x14ac:dyDescent="0.45">
      <c r="A212">
        <v>211</v>
      </c>
      <c r="B212">
        <v>7.3938867000000004</v>
      </c>
      <c r="C212">
        <v>0</v>
      </c>
      <c r="D212" t="s">
        <v>2262</v>
      </c>
      <c r="E212" t="s">
        <v>8</v>
      </c>
      <c r="F212" t="s">
        <v>14</v>
      </c>
      <c r="G212">
        <v>1436</v>
      </c>
      <c r="H212" t="s">
        <v>22</v>
      </c>
    </row>
    <row r="213" spans="1:8" x14ac:dyDescent="0.45">
      <c r="A213">
        <v>212</v>
      </c>
      <c r="B213">
        <v>7.3938867000000004</v>
      </c>
      <c r="C213">
        <v>0</v>
      </c>
      <c r="D213" t="s">
        <v>2262</v>
      </c>
      <c r="E213" t="s">
        <v>8</v>
      </c>
      <c r="F213" t="s">
        <v>14</v>
      </c>
      <c r="G213">
        <v>1436</v>
      </c>
      <c r="H213" t="s">
        <v>22</v>
      </c>
    </row>
    <row r="214" spans="1:8" x14ac:dyDescent="0.45">
      <c r="A214">
        <v>213</v>
      </c>
      <c r="B214">
        <v>7.3938867000000004</v>
      </c>
      <c r="C214">
        <v>0</v>
      </c>
      <c r="D214" t="s">
        <v>2262</v>
      </c>
      <c r="E214" t="s">
        <v>8</v>
      </c>
      <c r="F214" t="s">
        <v>14</v>
      </c>
      <c r="G214">
        <v>1436</v>
      </c>
      <c r="H214" t="s">
        <v>22</v>
      </c>
    </row>
    <row r="215" spans="1:8" x14ac:dyDescent="0.45">
      <c r="A215">
        <v>214</v>
      </c>
      <c r="B215">
        <v>7.3938867000000004</v>
      </c>
      <c r="C215">
        <v>0</v>
      </c>
      <c r="D215" t="s">
        <v>2262</v>
      </c>
      <c r="E215" t="s">
        <v>8</v>
      </c>
      <c r="F215" t="s">
        <v>14</v>
      </c>
      <c r="G215">
        <v>1128</v>
      </c>
      <c r="H215" t="s">
        <v>22</v>
      </c>
    </row>
    <row r="216" spans="1:8" x14ac:dyDescent="0.45">
      <c r="A216">
        <v>215</v>
      </c>
      <c r="B216">
        <v>7.3938867000000004</v>
      </c>
      <c r="C216">
        <v>0</v>
      </c>
      <c r="D216" t="s">
        <v>2262</v>
      </c>
      <c r="E216" t="s">
        <v>8</v>
      </c>
      <c r="F216" t="s">
        <v>14</v>
      </c>
      <c r="G216">
        <v>1436</v>
      </c>
      <c r="H216" t="s">
        <v>22</v>
      </c>
    </row>
    <row r="217" spans="1:8" x14ac:dyDescent="0.45">
      <c r="A217">
        <v>216</v>
      </c>
      <c r="B217">
        <v>7.3938867000000004</v>
      </c>
      <c r="C217">
        <v>0</v>
      </c>
      <c r="D217" t="s">
        <v>2262</v>
      </c>
      <c r="E217" t="s">
        <v>8</v>
      </c>
      <c r="F217" t="s">
        <v>14</v>
      </c>
      <c r="G217">
        <v>1436</v>
      </c>
      <c r="H217" t="s">
        <v>22</v>
      </c>
    </row>
    <row r="218" spans="1:8" x14ac:dyDescent="0.45">
      <c r="A218">
        <v>217</v>
      </c>
      <c r="B218">
        <v>7.3938867000000004</v>
      </c>
      <c r="C218">
        <v>0</v>
      </c>
      <c r="D218" t="s">
        <v>2262</v>
      </c>
      <c r="E218" t="s">
        <v>8</v>
      </c>
      <c r="F218" t="s">
        <v>14</v>
      </c>
      <c r="G218">
        <v>1436</v>
      </c>
      <c r="H218" t="s">
        <v>22</v>
      </c>
    </row>
    <row r="219" spans="1:8" x14ac:dyDescent="0.45">
      <c r="A219">
        <v>218</v>
      </c>
      <c r="B219">
        <v>7.3939377999999998</v>
      </c>
      <c r="C219">
        <v>5.1100000000000002E-5</v>
      </c>
      <c r="D219" t="s">
        <v>8</v>
      </c>
      <c r="E219" t="s">
        <v>2262</v>
      </c>
      <c r="F219" t="s">
        <v>10</v>
      </c>
      <c r="G219">
        <v>0</v>
      </c>
      <c r="H219" t="s">
        <v>4733</v>
      </c>
    </row>
    <row r="220" spans="1:8" x14ac:dyDescent="0.45">
      <c r="A220">
        <v>219</v>
      </c>
      <c r="B220">
        <v>7.3939545000000004</v>
      </c>
      <c r="C220">
        <v>1.6699999999999999E-5</v>
      </c>
      <c r="D220" t="s">
        <v>2262</v>
      </c>
      <c r="E220" t="s">
        <v>8</v>
      </c>
      <c r="F220" t="s">
        <v>14</v>
      </c>
      <c r="G220">
        <v>1436</v>
      </c>
      <c r="H220" t="s">
        <v>22</v>
      </c>
    </row>
    <row r="221" spans="1:8" x14ac:dyDescent="0.45">
      <c r="A221">
        <v>220</v>
      </c>
      <c r="B221">
        <v>7.3939545000000004</v>
      </c>
      <c r="C221">
        <v>0</v>
      </c>
      <c r="D221" t="s">
        <v>2262</v>
      </c>
      <c r="E221" t="s">
        <v>8</v>
      </c>
      <c r="F221" t="s">
        <v>14</v>
      </c>
      <c r="G221">
        <v>1436</v>
      </c>
      <c r="H221" t="s">
        <v>22</v>
      </c>
    </row>
    <row r="222" spans="1:8" x14ac:dyDescent="0.45">
      <c r="A222">
        <v>221</v>
      </c>
      <c r="B222">
        <v>7.3939545000000004</v>
      </c>
      <c r="C222">
        <v>0</v>
      </c>
      <c r="D222" t="s">
        <v>2262</v>
      </c>
      <c r="E222" t="s">
        <v>8</v>
      </c>
      <c r="F222" t="s">
        <v>14</v>
      </c>
      <c r="G222">
        <v>1436</v>
      </c>
      <c r="H222" t="s">
        <v>22</v>
      </c>
    </row>
    <row r="223" spans="1:8" x14ac:dyDescent="0.45">
      <c r="A223">
        <v>222</v>
      </c>
      <c r="B223">
        <v>7.3939545000000004</v>
      </c>
      <c r="C223">
        <v>0</v>
      </c>
      <c r="D223" t="s">
        <v>2262</v>
      </c>
      <c r="E223" t="s">
        <v>8</v>
      </c>
      <c r="F223" t="s">
        <v>14</v>
      </c>
      <c r="G223">
        <v>1436</v>
      </c>
      <c r="H223" t="s">
        <v>22</v>
      </c>
    </row>
    <row r="224" spans="1:8" x14ac:dyDescent="0.45">
      <c r="A224">
        <v>223</v>
      </c>
      <c r="B224">
        <v>7.3939545000000004</v>
      </c>
      <c r="C224">
        <v>0</v>
      </c>
      <c r="D224" t="s">
        <v>2262</v>
      </c>
      <c r="E224" t="s">
        <v>8</v>
      </c>
      <c r="F224" t="s">
        <v>14</v>
      </c>
      <c r="G224">
        <v>1436</v>
      </c>
      <c r="H224" t="s">
        <v>22</v>
      </c>
    </row>
    <row r="225" spans="1:8" x14ac:dyDescent="0.45">
      <c r="A225">
        <v>224</v>
      </c>
      <c r="B225">
        <v>7.3939545000000004</v>
      </c>
      <c r="C225">
        <v>0</v>
      </c>
      <c r="D225" t="s">
        <v>2262</v>
      </c>
      <c r="E225" t="s">
        <v>8</v>
      </c>
      <c r="F225" t="s">
        <v>14</v>
      </c>
      <c r="G225">
        <v>1436</v>
      </c>
      <c r="H225" t="s">
        <v>22</v>
      </c>
    </row>
    <row r="226" spans="1:8" x14ac:dyDescent="0.45">
      <c r="A226">
        <v>225</v>
      </c>
      <c r="B226">
        <v>7.3939545000000004</v>
      </c>
      <c r="C226">
        <v>0</v>
      </c>
      <c r="D226" t="s">
        <v>2262</v>
      </c>
      <c r="E226" t="s">
        <v>8</v>
      </c>
      <c r="F226" t="s">
        <v>14</v>
      </c>
      <c r="G226">
        <v>399</v>
      </c>
      <c r="H226" t="s">
        <v>25</v>
      </c>
    </row>
    <row r="227" spans="1:8" x14ac:dyDescent="0.45">
      <c r="A227">
        <v>226</v>
      </c>
      <c r="B227">
        <v>7.3939731000000002</v>
      </c>
      <c r="C227">
        <v>1.8600000000000001E-5</v>
      </c>
      <c r="D227" t="s">
        <v>8</v>
      </c>
      <c r="E227" t="s">
        <v>2262</v>
      </c>
      <c r="F227" t="s">
        <v>10</v>
      </c>
      <c r="G227">
        <v>0</v>
      </c>
      <c r="H227" t="s">
        <v>4734</v>
      </c>
    </row>
    <row r="228" spans="1:8" x14ac:dyDescent="0.45">
      <c r="A228">
        <v>227</v>
      </c>
      <c r="B228">
        <v>7.3959704999999998</v>
      </c>
      <c r="C228">
        <v>1.9973999999999999E-3</v>
      </c>
      <c r="D228" t="s">
        <v>8</v>
      </c>
      <c r="E228" t="s">
        <v>2262</v>
      </c>
      <c r="F228" t="s">
        <v>14</v>
      </c>
      <c r="G228">
        <v>35</v>
      </c>
      <c r="H228" t="s">
        <v>22</v>
      </c>
    </row>
    <row r="229" spans="1:8" x14ac:dyDescent="0.45">
      <c r="A229">
        <v>228</v>
      </c>
      <c r="B229">
        <v>7.4027088000000001</v>
      </c>
      <c r="C229">
        <v>6.7383E-3</v>
      </c>
      <c r="D229" t="s">
        <v>2262</v>
      </c>
      <c r="E229" t="s">
        <v>8</v>
      </c>
      <c r="F229" t="s">
        <v>10</v>
      </c>
      <c r="G229">
        <v>0</v>
      </c>
      <c r="H229" t="s">
        <v>4735</v>
      </c>
    </row>
    <row r="230" spans="1:8" x14ac:dyDescent="0.45">
      <c r="A230">
        <v>229</v>
      </c>
      <c r="B230">
        <v>7.4187272999999996</v>
      </c>
      <c r="C230">
        <v>1.6018500000000001E-2</v>
      </c>
      <c r="D230" t="s">
        <v>2262</v>
      </c>
      <c r="E230" t="s">
        <v>8</v>
      </c>
      <c r="F230" t="s">
        <v>14</v>
      </c>
      <c r="G230">
        <v>1436</v>
      </c>
      <c r="H230" t="s">
        <v>22</v>
      </c>
    </row>
    <row r="231" spans="1:8" x14ac:dyDescent="0.45">
      <c r="A231">
        <v>230</v>
      </c>
      <c r="B231">
        <v>7.4187272999999996</v>
      </c>
      <c r="C231">
        <v>0</v>
      </c>
      <c r="D231" t="s">
        <v>2262</v>
      </c>
      <c r="E231" t="s">
        <v>8</v>
      </c>
      <c r="F231" t="s">
        <v>14</v>
      </c>
      <c r="G231">
        <v>1436</v>
      </c>
      <c r="H231" t="s">
        <v>22</v>
      </c>
    </row>
    <row r="232" spans="1:8" x14ac:dyDescent="0.45">
      <c r="A232">
        <v>231</v>
      </c>
      <c r="B232">
        <v>7.4187272999999996</v>
      </c>
      <c r="C232">
        <v>0</v>
      </c>
      <c r="D232" t="s">
        <v>2262</v>
      </c>
      <c r="E232" t="s">
        <v>8</v>
      </c>
      <c r="F232" t="s">
        <v>14</v>
      </c>
      <c r="G232">
        <v>1436</v>
      </c>
      <c r="H232" t="s">
        <v>22</v>
      </c>
    </row>
    <row r="233" spans="1:8" x14ac:dyDescent="0.45">
      <c r="A233">
        <v>232</v>
      </c>
      <c r="B233">
        <v>7.4187272999999996</v>
      </c>
      <c r="C233">
        <v>0</v>
      </c>
      <c r="D233" t="s">
        <v>2262</v>
      </c>
      <c r="E233" t="s">
        <v>8</v>
      </c>
      <c r="F233" t="s">
        <v>14</v>
      </c>
      <c r="G233">
        <v>1291</v>
      </c>
      <c r="H233" t="s">
        <v>25</v>
      </c>
    </row>
    <row r="234" spans="1:8" x14ac:dyDescent="0.45">
      <c r="A234">
        <v>233</v>
      </c>
      <c r="B234">
        <v>7.4187737</v>
      </c>
      <c r="C234">
        <v>4.6400000000000003E-5</v>
      </c>
      <c r="D234" t="s">
        <v>8</v>
      </c>
      <c r="E234" t="s">
        <v>2262</v>
      </c>
      <c r="F234" t="s">
        <v>10</v>
      </c>
      <c r="G234">
        <v>0</v>
      </c>
      <c r="H234" t="s">
        <v>4736</v>
      </c>
    </row>
    <row r="235" spans="1:8" x14ac:dyDescent="0.45">
      <c r="A235">
        <v>234</v>
      </c>
      <c r="B235">
        <v>7.4198503999999996</v>
      </c>
      <c r="C235">
        <v>1.0767000000000001E-3</v>
      </c>
      <c r="D235" t="s">
        <v>2262</v>
      </c>
      <c r="E235" t="s">
        <v>8</v>
      </c>
      <c r="F235" t="s">
        <v>14</v>
      </c>
      <c r="G235">
        <v>1436</v>
      </c>
      <c r="H235" t="s">
        <v>22</v>
      </c>
    </row>
    <row r="236" spans="1:8" x14ac:dyDescent="0.45">
      <c r="A236">
        <v>235</v>
      </c>
      <c r="B236">
        <v>7.4198503999999996</v>
      </c>
      <c r="C236">
        <v>0</v>
      </c>
      <c r="D236" t="s">
        <v>2262</v>
      </c>
      <c r="E236" t="s">
        <v>8</v>
      </c>
      <c r="F236" t="s">
        <v>14</v>
      </c>
      <c r="G236">
        <v>1436</v>
      </c>
      <c r="H236" t="s">
        <v>22</v>
      </c>
    </row>
    <row r="237" spans="1:8" x14ac:dyDescent="0.45">
      <c r="A237">
        <v>236</v>
      </c>
      <c r="B237">
        <v>7.4198503999999996</v>
      </c>
      <c r="C237">
        <v>0</v>
      </c>
      <c r="D237" t="s">
        <v>2262</v>
      </c>
      <c r="E237" t="s">
        <v>8</v>
      </c>
      <c r="F237" t="s">
        <v>14</v>
      </c>
      <c r="G237">
        <v>1436</v>
      </c>
      <c r="H237" t="s">
        <v>22</v>
      </c>
    </row>
    <row r="238" spans="1:8" x14ac:dyDescent="0.45">
      <c r="A238">
        <v>237</v>
      </c>
      <c r="B238">
        <v>7.4198503999999996</v>
      </c>
      <c r="C238">
        <v>0</v>
      </c>
      <c r="D238" t="s">
        <v>2262</v>
      </c>
      <c r="E238" t="s">
        <v>8</v>
      </c>
      <c r="F238" t="s">
        <v>14</v>
      </c>
      <c r="G238">
        <v>1436</v>
      </c>
      <c r="H238" t="s">
        <v>22</v>
      </c>
    </row>
    <row r="239" spans="1:8" x14ac:dyDescent="0.45">
      <c r="A239">
        <v>238</v>
      </c>
      <c r="B239">
        <v>7.4198503999999996</v>
      </c>
      <c r="C239">
        <v>0</v>
      </c>
      <c r="D239" t="s">
        <v>2262</v>
      </c>
      <c r="E239" t="s">
        <v>8</v>
      </c>
      <c r="F239" t="s">
        <v>14</v>
      </c>
      <c r="G239">
        <v>1436</v>
      </c>
      <c r="H239" t="s">
        <v>22</v>
      </c>
    </row>
    <row r="240" spans="1:8" x14ac:dyDescent="0.45">
      <c r="A240">
        <v>239</v>
      </c>
      <c r="B240">
        <v>7.4198503999999996</v>
      </c>
      <c r="C240">
        <v>0</v>
      </c>
      <c r="D240" t="s">
        <v>2262</v>
      </c>
      <c r="E240" t="s">
        <v>8</v>
      </c>
      <c r="F240" t="s">
        <v>14</v>
      </c>
      <c r="G240">
        <v>1436</v>
      </c>
      <c r="H240" t="s">
        <v>22</v>
      </c>
    </row>
    <row r="241" spans="1:8" x14ac:dyDescent="0.45">
      <c r="A241">
        <v>240</v>
      </c>
      <c r="B241">
        <v>7.4198503999999996</v>
      </c>
      <c r="C241">
        <v>0</v>
      </c>
      <c r="D241" t="s">
        <v>2262</v>
      </c>
      <c r="E241" t="s">
        <v>8</v>
      </c>
      <c r="F241" t="s">
        <v>14</v>
      </c>
      <c r="G241">
        <v>1436</v>
      </c>
      <c r="H241" t="s">
        <v>22</v>
      </c>
    </row>
    <row r="242" spans="1:8" x14ac:dyDescent="0.45">
      <c r="A242">
        <v>241</v>
      </c>
      <c r="B242">
        <v>7.4198503999999996</v>
      </c>
      <c r="C242">
        <v>0</v>
      </c>
      <c r="D242" t="s">
        <v>2262</v>
      </c>
      <c r="E242" t="s">
        <v>8</v>
      </c>
      <c r="F242" t="s">
        <v>14</v>
      </c>
      <c r="G242">
        <v>1084</v>
      </c>
      <c r="H242" t="s">
        <v>22</v>
      </c>
    </row>
    <row r="243" spans="1:8" x14ac:dyDescent="0.45">
      <c r="A243">
        <v>242</v>
      </c>
      <c r="B243">
        <v>7.4198503999999996</v>
      </c>
      <c r="C243">
        <v>0</v>
      </c>
      <c r="D243" t="s">
        <v>2262</v>
      </c>
      <c r="E243" t="s">
        <v>8</v>
      </c>
      <c r="F243" t="s">
        <v>14</v>
      </c>
      <c r="G243">
        <v>1436</v>
      </c>
      <c r="H243" t="s">
        <v>22</v>
      </c>
    </row>
    <row r="244" spans="1:8" x14ac:dyDescent="0.45">
      <c r="A244">
        <v>243</v>
      </c>
      <c r="B244">
        <v>7.4198503999999996</v>
      </c>
      <c r="C244">
        <v>0</v>
      </c>
      <c r="D244" t="s">
        <v>2262</v>
      </c>
      <c r="E244" t="s">
        <v>8</v>
      </c>
      <c r="F244" t="s">
        <v>14</v>
      </c>
      <c r="G244">
        <v>1436</v>
      </c>
      <c r="H244" t="s">
        <v>22</v>
      </c>
    </row>
    <row r="245" spans="1:8" x14ac:dyDescent="0.45">
      <c r="A245">
        <v>244</v>
      </c>
      <c r="B245">
        <v>7.4199080000000004</v>
      </c>
      <c r="C245">
        <v>5.7599999999999997E-5</v>
      </c>
      <c r="D245" t="s">
        <v>8</v>
      </c>
      <c r="E245" t="s">
        <v>2262</v>
      </c>
      <c r="F245" t="s">
        <v>10</v>
      </c>
      <c r="G245">
        <v>0</v>
      </c>
      <c r="H245" t="s">
        <v>4737</v>
      </c>
    </row>
    <row r="246" spans="1:8" x14ac:dyDescent="0.45">
      <c r="A246">
        <v>245</v>
      </c>
      <c r="B246">
        <v>7.4202202000000002</v>
      </c>
      <c r="C246">
        <v>3.122E-4</v>
      </c>
      <c r="D246" t="s">
        <v>2262</v>
      </c>
      <c r="E246" t="s">
        <v>8</v>
      </c>
      <c r="F246" t="s">
        <v>14</v>
      </c>
      <c r="G246">
        <v>1436</v>
      </c>
      <c r="H246" t="s">
        <v>22</v>
      </c>
    </row>
    <row r="247" spans="1:8" x14ac:dyDescent="0.45">
      <c r="A247">
        <v>246</v>
      </c>
      <c r="B247">
        <v>7.4202202000000002</v>
      </c>
      <c r="C247">
        <v>0</v>
      </c>
      <c r="D247" t="s">
        <v>2262</v>
      </c>
      <c r="E247" t="s">
        <v>8</v>
      </c>
      <c r="F247" t="s">
        <v>14</v>
      </c>
      <c r="G247">
        <v>1213</v>
      </c>
      <c r="H247" t="s">
        <v>22</v>
      </c>
    </row>
    <row r="248" spans="1:8" x14ac:dyDescent="0.45">
      <c r="A248">
        <v>247</v>
      </c>
      <c r="B248">
        <v>7.4202202000000002</v>
      </c>
      <c r="C248">
        <v>0</v>
      </c>
      <c r="D248" t="s">
        <v>2262</v>
      </c>
      <c r="E248" t="s">
        <v>8</v>
      </c>
      <c r="F248" t="s">
        <v>14</v>
      </c>
      <c r="G248">
        <v>1436</v>
      </c>
      <c r="H248" t="s">
        <v>22</v>
      </c>
    </row>
    <row r="249" spans="1:8" x14ac:dyDescent="0.45">
      <c r="A249">
        <v>248</v>
      </c>
      <c r="B249">
        <v>7.4202202000000002</v>
      </c>
      <c r="C249">
        <v>0</v>
      </c>
      <c r="D249" t="s">
        <v>2262</v>
      </c>
      <c r="E249" t="s">
        <v>8</v>
      </c>
      <c r="F249" t="s">
        <v>14</v>
      </c>
      <c r="G249">
        <v>1436</v>
      </c>
      <c r="H249" t="s">
        <v>22</v>
      </c>
    </row>
    <row r="250" spans="1:8" x14ac:dyDescent="0.45">
      <c r="A250">
        <v>249</v>
      </c>
      <c r="B250">
        <v>7.4202202000000002</v>
      </c>
      <c r="C250">
        <v>0</v>
      </c>
      <c r="D250" t="s">
        <v>2262</v>
      </c>
      <c r="E250" t="s">
        <v>8</v>
      </c>
      <c r="F250" t="s">
        <v>14</v>
      </c>
      <c r="G250">
        <v>1436</v>
      </c>
      <c r="H250" t="s">
        <v>22</v>
      </c>
    </row>
    <row r="251" spans="1:8" x14ac:dyDescent="0.45">
      <c r="A251">
        <v>250</v>
      </c>
      <c r="B251">
        <v>7.4202202000000002</v>
      </c>
      <c r="C251">
        <v>0</v>
      </c>
      <c r="D251" t="s">
        <v>2262</v>
      </c>
      <c r="E251" t="s">
        <v>8</v>
      </c>
      <c r="F251" t="s">
        <v>14</v>
      </c>
      <c r="G251">
        <v>1436</v>
      </c>
      <c r="H251" t="s">
        <v>22</v>
      </c>
    </row>
    <row r="252" spans="1:8" x14ac:dyDescent="0.45">
      <c r="A252">
        <v>251</v>
      </c>
      <c r="B252">
        <v>7.4202202000000002</v>
      </c>
      <c r="C252">
        <v>0</v>
      </c>
      <c r="D252" t="s">
        <v>2262</v>
      </c>
      <c r="E252" t="s">
        <v>8</v>
      </c>
      <c r="F252" t="s">
        <v>14</v>
      </c>
      <c r="G252">
        <v>1216</v>
      </c>
      <c r="H252" t="s">
        <v>22</v>
      </c>
    </row>
    <row r="253" spans="1:8" x14ac:dyDescent="0.45">
      <c r="A253">
        <v>252</v>
      </c>
      <c r="B253">
        <v>7.4202202000000002</v>
      </c>
      <c r="C253">
        <v>0</v>
      </c>
      <c r="D253" t="s">
        <v>2262</v>
      </c>
      <c r="E253" t="s">
        <v>8</v>
      </c>
      <c r="F253" t="s">
        <v>14</v>
      </c>
      <c r="G253">
        <v>1436</v>
      </c>
      <c r="H253" t="s">
        <v>22</v>
      </c>
    </row>
    <row r="254" spans="1:8" x14ac:dyDescent="0.45">
      <c r="A254">
        <v>253</v>
      </c>
      <c r="B254">
        <v>7.4202202000000002</v>
      </c>
      <c r="C254">
        <v>0</v>
      </c>
      <c r="D254" t="s">
        <v>2262</v>
      </c>
      <c r="E254" t="s">
        <v>8</v>
      </c>
      <c r="F254" t="s">
        <v>14</v>
      </c>
      <c r="G254">
        <v>1084</v>
      </c>
      <c r="H254" t="s">
        <v>22</v>
      </c>
    </row>
    <row r="255" spans="1:8" x14ac:dyDescent="0.45">
      <c r="A255">
        <v>254</v>
      </c>
      <c r="B255">
        <v>7.4202202000000002</v>
      </c>
      <c r="C255">
        <v>0</v>
      </c>
      <c r="D255" t="s">
        <v>2262</v>
      </c>
      <c r="E255" t="s">
        <v>8</v>
      </c>
      <c r="F255" t="s">
        <v>14</v>
      </c>
      <c r="G255">
        <v>1436</v>
      </c>
      <c r="H255" t="s">
        <v>22</v>
      </c>
    </row>
    <row r="256" spans="1:8" x14ac:dyDescent="0.45">
      <c r="A256">
        <v>255</v>
      </c>
      <c r="B256">
        <v>7.4202688999999999</v>
      </c>
      <c r="C256">
        <v>4.8699999999999998E-5</v>
      </c>
      <c r="D256" t="s">
        <v>8</v>
      </c>
      <c r="E256" t="s">
        <v>2262</v>
      </c>
      <c r="F256" t="s">
        <v>10</v>
      </c>
      <c r="G256">
        <v>0</v>
      </c>
      <c r="H256" t="s">
        <v>4738</v>
      </c>
    </row>
    <row r="257" spans="1:8" x14ac:dyDescent="0.45">
      <c r="A257">
        <v>256</v>
      </c>
      <c r="B257">
        <v>7.4203213000000003</v>
      </c>
      <c r="C257">
        <v>5.24E-5</v>
      </c>
      <c r="D257" t="s">
        <v>2262</v>
      </c>
      <c r="E257" t="s">
        <v>8</v>
      </c>
      <c r="F257" t="s">
        <v>14</v>
      </c>
      <c r="G257">
        <v>1436</v>
      </c>
      <c r="H257" t="s">
        <v>22</v>
      </c>
    </row>
    <row r="258" spans="1:8" x14ac:dyDescent="0.45">
      <c r="A258">
        <v>257</v>
      </c>
      <c r="B258">
        <v>7.4203213000000003</v>
      </c>
      <c r="C258">
        <v>0</v>
      </c>
      <c r="D258" t="s">
        <v>2262</v>
      </c>
      <c r="E258" t="s">
        <v>8</v>
      </c>
      <c r="F258" t="s">
        <v>14</v>
      </c>
      <c r="G258">
        <v>1436</v>
      </c>
      <c r="H258" t="s">
        <v>22</v>
      </c>
    </row>
    <row r="259" spans="1:8" x14ac:dyDescent="0.45">
      <c r="A259">
        <v>258</v>
      </c>
      <c r="B259">
        <v>7.4203213000000003</v>
      </c>
      <c r="C259">
        <v>0</v>
      </c>
      <c r="D259" t="s">
        <v>2262</v>
      </c>
      <c r="E259" t="s">
        <v>8</v>
      </c>
      <c r="F259" t="s">
        <v>14</v>
      </c>
      <c r="G259">
        <v>1436</v>
      </c>
      <c r="H259" t="s">
        <v>22</v>
      </c>
    </row>
    <row r="260" spans="1:8" x14ac:dyDescent="0.45">
      <c r="A260">
        <v>259</v>
      </c>
      <c r="B260">
        <v>7.4203213000000003</v>
      </c>
      <c r="C260">
        <v>0</v>
      </c>
      <c r="D260" t="s">
        <v>2262</v>
      </c>
      <c r="E260" t="s">
        <v>8</v>
      </c>
      <c r="F260" t="s">
        <v>14</v>
      </c>
      <c r="G260">
        <v>1436</v>
      </c>
      <c r="H260" t="s">
        <v>22</v>
      </c>
    </row>
    <row r="261" spans="1:8" x14ac:dyDescent="0.45">
      <c r="A261">
        <v>260</v>
      </c>
      <c r="B261">
        <v>7.4203213000000003</v>
      </c>
      <c r="C261">
        <v>0</v>
      </c>
      <c r="D261" t="s">
        <v>2262</v>
      </c>
      <c r="E261" t="s">
        <v>8</v>
      </c>
      <c r="F261" t="s">
        <v>14</v>
      </c>
      <c r="G261">
        <v>1436</v>
      </c>
      <c r="H261" t="s">
        <v>22</v>
      </c>
    </row>
    <row r="262" spans="1:8" x14ac:dyDescent="0.45">
      <c r="A262">
        <v>261</v>
      </c>
      <c r="B262">
        <v>7.4203213000000003</v>
      </c>
      <c r="C262">
        <v>0</v>
      </c>
      <c r="D262" t="s">
        <v>2262</v>
      </c>
      <c r="E262" t="s">
        <v>8</v>
      </c>
      <c r="F262" t="s">
        <v>14</v>
      </c>
      <c r="G262">
        <v>1436</v>
      </c>
      <c r="H262" t="s">
        <v>22</v>
      </c>
    </row>
    <row r="263" spans="1:8" x14ac:dyDescent="0.45">
      <c r="A263">
        <v>262</v>
      </c>
      <c r="B263">
        <v>7.4203213000000003</v>
      </c>
      <c r="C263">
        <v>0</v>
      </c>
      <c r="D263" t="s">
        <v>2262</v>
      </c>
      <c r="E263" t="s">
        <v>8</v>
      </c>
      <c r="F263" t="s">
        <v>14</v>
      </c>
      <c r="G263">
        <v>1436</v>
      </c>
      <c r="H263" t="s">
        <v>22</v>
      </c>
    </row>
    <row r="264" spans="1:8" x14ac:dyDescent="0.45">
      <c r="A264">
        <v>263</v>
      </c>
      <c r="B264">
        <v>7.4203213000000003</v>
      </c>
      <c r="C264">
        <v>0</v>
      </c>
      <c r="D264" t="s">
        <v>2262</v>
      </c>
      <c r="E264" t="s">
        <v>8</v>
      </c>
      <c r="F264" t="s">
        <v>14</v>
      </c>
      <c r="G264">
        <v>1436</v>
      </c>
      <c r="H264" t="s">
        <v>22</v>
      </c>
    </row>
    <row r="265" spans="1:8" x14ac:dyDescent="0.45">
      <c r="A265">
        <v>264</v>
      </c>
      <c r="B265">
        <v>7.4203213000000003</v>
      </c>
      <c r="C265">
        <v>0</v>
      </c>
      <c r="D265" t="s">
        <v>2262</v>
      </c>
      <c r="E265" t="s">
        <v>8</v>
      </c>
      <c r="F265" t="s">
        <v>14</v>
      </c>
      <c r="G265">
        <v>996</v>
      </c>
      <c r="H265" t="s">
        <v>22</v>
      </c>
    </row>
    <row r="266" spans="1:8" x14ac:dyDescent="0.45">
      <c r="A266">
        <v>265</v>
      </c>
      <c r="B266">
        <v>7.4203213000000003</v>
      </c>
      <c r="C266">
        <v>0</v>
      </c>
      <c r="D266" t="s">
        <v>2262</v>
      </c>
      <c r="E266" t="s">
        <v>8</v>
      </c>
      <c r="F266" t="s">
        <v>14</v>
      </c>
      <c r="G266">
        <v>1436</v>
      </c>
      <c r="H266" t="s">
        <v>22</v>
      </c>
    </row>
    <row r="267" spans="1:8" x14ac:dyDescent="0.45">
      <c r="A267">
        <v>266</v>
      </c>
      <c r="B267">
        <v>7.4203527999999999</v>
      </c>
      <c r="C267">
        <v>3.15E-5</v>
      </c>
      <c r="D267" t="s">
        <v>8</v>
      </c>
      <c r="E267" t="s">
        <v>2262</v>
      </c>
      <c r="F267" t="s">
        <v>10</v>
      </c>
      <c r="G267">
        <v>0</v>
      </c>
      <c r="H267" t="s">
        <v>4739</v>
      </c>
    </row>
    <row r="268" spans="1:8" x14ac:dyDescent="0.45">
      <c r="A268">
        <v>267</v>
      </c>
      <c r="B268">
        <v>7.4203625000000004</v>
      </c>
      <c r="C268">
        <v>9.7000000000000003E-6</v>
      </c>
      <c r="D268" t="s">
        <v>2262</v>
      </c>
      <c r="E268" t="s">
        <v>8</v>
      </c>
      <c r="F268" t="s">
        <v>14</v>
      </c>
      <c r="G268">
        <v>1301</v>
      </c>
      <c r="H268" t="s">
        <v>22</v>
      </c>
    </row>
    <row r="269" spans="1:8" x14ac:dyDescent="0.45">
      <c r="A269">
        <v>268</v>
      </c>
      <c r="B269">
        <v>7.4203625000000004</v>
      </c>
      <c r="C269">
        <v>0</v>
      </c>
      <c r="D269" t="s">
        <v>2262</v>
      </c>
      <c r="E269" t="s">
        <v>8</v>
      </c>
      <c r="F269" t="s">
        <v>14</v>
      </c>
      <c r="G269">
        <v>80</v>
      </c>
      <c r="H269" t="s">
        <v>22</v>
      </c>
    </row>
    <row r="270" spans="1:8" x14ac:dyDescent="0.45">
      <c r="A270">
        <v>269</v>
      </c>
      <c r="B270">
        <v>7.4203742000000004</v>
      </c>
      <c r="C270">
        <v>1.17E-5</v>
      </c>
      <c r="D270" t="s">
        <v>8</v>
      </c>
      <c r="E270" t="s">
        <v>2262</v>
      </c>
      <c r="F270" t="s">
        <v>10</v>
      </c>
      <c r="G270">
        <v>0</v>
      </c>
      <c r="H270" t="s">
        <v>4740</v>
      </c>
    </row>
    <row r="271" spans="1:8" x14ac:dyDescent="0.45">
      <c r="A271">
        <v>270</v>
      </c>
      <c r="B271">
        <v>7.4539067000000001</v>
      </c>
      <c r="C271">
        <v>3.35325E-2</v>
      </c>
      <c r="D271" t="s">
        <v>2262</v>
      </c>
      <c r="E271" t="s">
        <v>8</v>
      </c>
      <c r="F271" t="s">
        <v>14</v>
      </c>
      <c r="G271">
        <v>1436</v>
      </c>
      <c r="H271" t="s">
        <v>22</v>
      </c>
    </row>
    <row r="272" spans="1:8" x14ac:dyDescent="0.45">
      <c r="A272">
        <v>271</v>
      </c>
      <c r="B272">
        <v>7.4539067000000001</v>
      </c>
      <c r="C272">
        <v>0</v>
      </c>
      <c r="D272" t="s">
        <v>2262</v>
      </c>
      <c r="E272" t="s">
        <v>8</v>
      </c>
      <c r="F272" t="s">
        <v>14</v>
      </c>
      <c r="G272">
        <v>1436</v>
      </c>
      <c r="H272" t="s">
        <v>22</v>
      </c>
    </row>
    <row r="273" spans="1:8" x14ac:dyDescent="0.45">
      <c r="A273">
        <v>272</v>
      </c>
      <c r="B273">
        <v>7.4539067000000001</v>
      </c>
      <c r="C273">
        <v>0</v>
      </c>
      <c r="D273" t="s">
        <v>2262</v>
      </c>
      <c r="E273" t="s">
        <v>8</v>
      </c>
      <c r="F273" t="s">
        <v>14</v>
      </c>
      <c r="G273">
        <v>1436</v>
      </c>
      <c r="H273" t="s">
        <v>22</v>
      </c>
    </row>
    <row r="274" spans="1:8" x14ac:dyDescent="0.45">
      <c r="A274">
        <v>273</v>
      </c>
      <c r="B274">
        <v>7.4539067000000001</v>
      </c>
      <c r="C274">
        <v>0</v>
      </c>
      <c r="D274" t="s">
        <v>2262</v>
      </c>
      <c r="E274" t="s">
        <v>8</v>
      </c>
      <c r="F274" t="s">
        <v>14</v>
      </c>
      <c r="G274">
        <v>1436</v>
      </c>
      <c r="H274" t="s">
        <v>22</v>
      </c>
    </row>
    <row r="275" spans="1:8" x14ac:dyDescent="0.45">
      <c r="A275">
        <v>274</v>
      </c>
      <c r="B275">
        <v>7.4539067000000001</v>
      </c>
      <c r="C275">
        <v>0</v>
      </c>
      <c r="D275" t="s">
        <v>2262</v>
      </c>
      <c r="E275" t="s">
        <v>8</v>
      </c>
      <c r="F275" t="s">
        <v>14</v>
      </c>
      <c r="G275">
        <v>1436</v>
      </c>
      <c r="H275" t="s">
        <v>22</v>
      </c>
    </row>
    <row r="276" spans="1:8" x14ac:dyDescent="0.45">
      <c r="A276">
        <v>275</v>
      </c>
      <c r="B276">
        <v>7.4539067000000001</v>
      </c>
      <c r="C276">
        <v>0</v>
      </c>
      <c r="D276" t="s">
        <v>2262</v>
      </c>
      <c r="E276" t="s">
        <v>8</v>
      </c>
      <c r="F276" t="s">
        <v>14</v>
      </c>
      <c r="G276">
        <v>1436</v>
      </c>
      <c r="H276" t="s">
        <v>22</v>
      </c>
    </row>
    <row r="277" spans="1:8" x14ac:dyDescent="0.45">
      <c r="A277">
        <v>276</v>
      </c>
      <c r="B277">
        <v>7.4539067000000001</v>
      </c>
      <c r="C277">
        <v>0</v>
      </c>
      <c r="D277" t="s">
        <v>2262</v>
      </c>
      <c r="E277" t="s">
        <v>8</v>
      </c>
      <c r="F277" t="s">
        <v>14</v>
      </c>
      <c r="G277">
        <v>1436</v>
      </c>
      <c r="H277" t="s">
        <v>22</v>
      </c>
    </row>
    <row r="278" spans="1:8" x14ac:dyDescent="0.45">
      <c r="A278">
        <v>277</v>
      </c>
      <c r="B278">
        <v>7.4539067000000001</v>
      </c>
      <c r="C278">
        <v>0</v>
      </c>
      <c r="D278" t="s">
        <v>2262</v>
      </c>
      <c r="E278" t="s">
        <v>8</v>
      </c>
      <c r="F278" t="s">
        <v>14</v>
      </c>
      <c r="G278">
        <v>1115</v>
      </c>
      <c r="H278" t="s">
        <v>25</v>
      </c>
    </row>
    <row r="279" spans="1:8" x14ac:dyDescent="0.45">
      <c r="A279">
        <v>278</v>
      </c>
      <c r="B279">
        <v>7.4539067000000001</v>
      </c>
      <c r="C279">
        <v>0</v>
      </c>
      <c r="D279" t="s">
        <v>2262</v>
      </c>
      <c r="E279" t="s">
        <v>8</v>
      </c>
      <c r="F279" t="s">
        <v>14</v>
      </c>
      <c r="G279">
        <v>1423</v>
      </c>
      <c r="H279" t="s">
        <v>25</v>
      </c>
    </row>
    <row r="280" spans="1:8" x14ac:dyDescent="0.45">
      <c r="A280">
        <v>279</v>
      </c>
      <c r="B280">
        <v>7.4539067000000001</v>
      </c>
      <c r="C280">
        <v>0</v>
      </c>
      <c r="D280" t="s">
        <v>2262</v>
      </c>
      <c r="E280" t="s">
        <v>8</v>
      </c>
      <c r="F280" t="s">
        <v>14</v>
      </c>
      <c r="G280">
        <v>1436</v>
      </c>
      <c r="H280" t="s">
        <v>22</v>
      </c>
    </row>
    <row r="281" spans="1:8" x14ac:dyDescent="0.45">
      <c r="A281">
        <v>280</v>
      </c>
      <c r="B281">
        <v>7.4539761000000002</v>
      </c>
      <c r="C281">
        <v>6.9400000000000006E-5</v>
      </c>
      <c r="D281" t="s">
        <v>8</v>
      </c>
      <c r="E281" t="s">
        <v>2262</v>
      </c>
      <c r="F281" t="s">
        <v>10</v>
      </c>
      <c r="G281">
        <v>0</v>
      </c>
      <c r="H281" t="s">
        <v>4741</v>
      </c>
    </row>
    <row r="282" spans="1:8" x14ac:dyDescent="0.45">
      <c r="A282">
        <v>281</v>
      </c>
      <c r="B282">
        <v>7.4541228999999998</v>
      </c>
      <c r="C282">
        <v>1.4679999999999999E-4</v>
      </c>
      <c r="D282" t="s">
        <v>2262</v>
      </c>
      <c r="E282" t="s">
        <v>8</v>
      </c>
      <c r="F282" t="s">
        <v>14</v>
      </c>
      <c r="G282">
        <v>1436</v>
      </c>
      <c r="H282" t="s">
        <v>22</v>
      </c>
    </row>
    <row r="283" spans="1:8" x14ac:dyDescent="0.45">
      <c r="A283">
        <v>282</v>
      </c>
      <c r="B283">
        <v>7.4541228999999998</v>
      </c>
      <c r="C283">
        <v>0</v>
      </c>
      <c r="D283" t="s">
        <v>2262</v>
      </c>
      <c r="E283" t="s">
        <v>8</v>
      </c>
      <c r="F283" t="s">
        <v>14</v>
      </c>
      <c r="G283">
        <v>1436</v>
      </c>
      <c r="H283" t="s">
        <v>22</v>
      </c>
    </row>
    <row r="284" spans="1:8" x14ac:dyDescent="0.45">
      <c r="A284">
        <v>283</v>
      </c>
      <c r="B284">
        <v>7.4541228999999998</v>
      </c>
      <c r="C284">
        <v>0</v>
      </c>
      <c r="D284" t="s">
        <v>2262</v>
      </c>
      <c r="E284" t="s">
        <v>8</v>
      </c>
      <c r="F284" t="s">
        <v>14</v>
      </c>
      <c r="G284">
        <v>1436</v>
      </c>
      <c r="H284" t="s">
        <v>22</v>
      </c>
    </row>
    <row r="285" spans="1:8" x14ac:dyDescent="0.45">
      <c r="A285">
        <v>284</v>
      </c>
      <c r="B285">
        <v>7.4541228999999998</v>
      </c>
      <c r="C285">
        <v>0</v>
      </c>
      <c r="D285" t="s">
        <v>2262</v>
      </c>
      <c r="E285" t="s">
        <v>8</v>
      </c>
      <c r="F285" t="s">
        <v>14</v>
      </c>
      <c r="G285">
        <v>1436</v>
      </c>
      <c r="H285" t="s">
        <v>22</v>
      </c>
    </row>
    <row r="286" spans="1:8" x14ac:dyDescent="0.45">
      <c r="A286">
        <v>285</v>
      </c>
      <c r="B286">
        <v>7.4541228999999998</v>
      </c>
      <c r="C286">
        <v>0</v>
      </c>
      <c r="D286" t="s">
        <v>2262</v>
      </c>
      <c r="E286" t="s">
        <v>8</v>
      </c>
      <c r="F286" t="s">
        <v>14</v>
      </c>
      <c r="G286">
        <v>1436</v>
      </c>
      <c r="H286" t="s">
        <v>22</v>
      </c>
    </row>
    <row r="287" spans="1:8" x14ac:dyDescent="0.45">
      <c r="A287">
        <v>286</v>
      </c>
      <c r="B287">
        <v>7.4541228999999998</v>
      </c>
      <c r="C287">
        <v>0</v>
      </c>
      <c r="D287" t="s">
        <v>2262</v>
      </c>
      <c r="E287" t="s">
        <v>8</v>
      </c>
      <c r="F287" t="s">
        <v>14</v>
      </c>
      <c r="G287">
        <v>1436</v>
      </c>
      <c r="H287" t="s">
        <v>22</v>
      </c>
    </row>
    <row r="288" spans="1:8" x14ac:dyDescent="0.45">
      <c r="A288">
        <v>287</v>
      </c>
      <c r="B288">
        <v>7.4541228999999998</v>
      </c>
      <c r="C288">
        <v>0</v>
      </c>
      <c r="D288" t="s">
        <v>2262</v>
      </c>
      <c r="E288" t="s">
        <v>8</v>
      </c>
      <c r="F288" t="s">
        <v>14</v>
      </c>
      <c r="G288">
        <v>1436</v>
      </c>
      <c r="H288" t="s">
        <v>22</v>
      </c>
    </row>
    <row r="289" spans="1:8" x14ac:dyDescent="0.45">
      <c r="A289">
        <v>288</v>
      </c>
      <c r="B289">
        <v>7.4541228999999998</v>
      </c>
      <c r="C289">
        <v>0</v>
      </c>
      <c r="D289" t="s">
        <v>2262</v>
      </c>
      <c r="E289" t="s">
        <v>8</v>
      </c>
      <c r="F289" t="s">
        <v>14</v>
      </c>
      <c r="G289">
        <v>1436</v>
      </c>
      <c r="H289" t="s">
        <v>22</v>
      </c>
    </row>
    <row r="290" spans="1:8" x14ac:dyDescent="0.45">
      <c r="A290">
        <v>289</v>
      </c>
      <c r="B290">
        <v>7.4541228999999998</v>
      </c>
      <c r="C290">
        <v>0</v>
      </c>
      <c r="D290" t="s">
        <v>2262</v>
      </c>
      <c r="E290" t="s">
        <v>8</v>
      </c>
      <c r="F290" t="s">
        <v>14</v>
      </c>
      <c r="G290">
        <v>996</v>
      </c>
      <c r="H290" t="s">
        <v>22</v>
      </c>
    </row>
    <row r="291" spans="1:8" x14ac:dyDescent="0.45">
      <c r="A291">
        <v>290</v>
      </c>
      <c r="B291">
        <v>7.4541228999999998</v>
      </c>
      <c r="C291">
        <v>0</v>
      </c>
      <c r="D291" t="s">
        <v>2262</v>
      </c>
      <c r="E291" t="s">
        <v>8</v>
      </c>
      <c r="F291" t="s">
        <v>14</v>
      </c>
      <c r="G291">
        <v>1436</v>
      </c>
      <c r="H291" t="s">
        <v>22</v>
      </c>
    </row>
    <row r="292" spans="1:8" x14ac:dyDescent="0.45">
      <c r="A292">
        <v>291</v>
      </c>
      <c r="B292">
        <v>7.4541506000000002</v>
      </c>
      <c r="C292">
        <v>2.7699999999999999E-5</v>
      </c>
      <c r="D292" t="s">
        <v>8</v>
      </c>
      <c r="E292" t="s">
        <v>2262</v>
      </c>
      <c r="F292" t="s">
        <v>10</v>
      </c>
      <c r="G292">
        <v>0</v>
      </c>
      <c r="H292" t="s">
        <v>4742</v>
      </c>
    </row>
    <row r="293" spans="1:8" x14ac:dyDescent="0.45">
      <c r="A293">
        <v>292</v>
      </c>
      <c r="B293">
        <v>7.4541648</v>
      </c>
      <c r="C293">
        <v>1.42E-5</v>
      </c>
      <c r="D293" t="s">
        <v>2262</v>
      </c>
      <c r="E293" t="s">
        <v>8</v>
      </c>
      <c r="F293" t="s">
        <v>14</v>
      </c>
      <c r="G293">
        <v>1301</v>
      </c>
      <c r="H293" t="s">
        <v>22</v>
      </c>
    </row>
    <row r="294" spans="1:8" x14ac:dyDescent="0.45">
      <c r="A294">
        <v>293</v>
      </c>
      <c r="B294">
        <v>7.4541648</v>
      </c>
      <c r="C294">
        <v>0</v>
      </c>
      <c r="D294" t="s">
        <v>2262</v>
      </c>
      <c r="E294" t="s">
        <v>8</v>
      </c>
      <c r="F294" t="s">
        <v>14</v>
      </c>
      <c r="G294">
        <v>1436</v>
      </c>
      <c r="H294" t="s">
        <v>22</v>
      </c>
    </row>
    <row r="295" spans="1:8" x14ac:dyDescent="0.45">
      <c r="A295">
        <v>294</v>
      </c>
      <c r="B295">
        <v>7.4541648</v>
      </c>
      <c r="C295">
        <v>0</v>
      </c>
      <c r="D295" t="s">
        <v>2262</v>
      </c>
      <c r="E295" t="s">
        <v>8</v>
      </c>
      <c r="F295" t="s">
        <v>14</v>
      </c>
      <c r="G295">
        <v>1436</v>
      </c>
      <c r="H295" t="s">
        <v>22</v>
      </c>
    </row>
    <row r="296" spans="1:8" x14ac:dyDescent="0.45">
      <c r="A296">
        <v>295</v>
      </c>
      <c r="B296">
        <v>7.4541648</v>
      </c>
      <c r="C296">
        <v>0</v>
      </c>
      <c r="D296" t="s">
        <v>2262</v>
      </c>
      <c r="E296" t="s">
        <v>8</v>
      </c>
      <c r="F296" t="s">
        <v>14</v>
      </c>
      <c r="G296">
        <v>1436</v>
      </c>
      <c r="H296" t="s">
        <v>22</v>
      </c>
    </row>
    <row r="297" spans="1:8" x14ac:dyDescent="0.45">
      <c r="A297">
        <v>296</v>
      </c>
      <c r="B297">
        <v>7.4541648</v>
      </c>
      <c r="C297">
        <v>0</v>
      </c>
      <c r="D297" t="s">
        <v>2262</v>
      </c>
      <c r="E297" t="s">
        <v>8</v>
      </c>
      <c r="F297" t="s">
        <v>14</v>
      </c>
      <c r="G297">
        <v>1436</v>
      </c>
      <c r="H297" t="s">
        <v>22</v>
      </c>
    </row>
    <row r="298" spans="1:8" x14ac:dyDescent="0.45">
      <c r="A298">
        <v>297</v>
      </c>
      <c r="B298">
        <v>7.4541648</v>
      </c>
      <c r="C298">
        <v>0</v>
      </c>
      <c r="D298" t="s">
        <v>2262</v>
      </c>
      <c r="E298" t="s">
        <v>8</v>
      </c>
      <c r="F298" t="s">
        <v>14</v>
      </c>
      <c r="G298">
        <v>1436</v>
      </c>
      <c r="H298" t="s">
        <v>22</v>
      </c>
    </row>
    <row r="299" spans="1:8" x14ac:dyDescent="0.45">
      <c r="A299">
        <v>298</v>
      </c>
      <c r="B299">
        <v>7.4541648</v>
      </c>
      <c r="C299">
        <v>0</v>
      </c>
      <c r="D299" t="s">
        <v>2262</v>
      </c>
      <c r="E299" t="s">
        <v>8</v>
      </c>
      <c r="F299" t="s">
        <v>14</v>
      </c>
      <c r="G299">
        <v>1436</v>
      </c>
      <c r="H299" t="s">
        <v>22</v>
      </c>
    </row>
    <row r="300" spans="1:8" x14ac:dyDescent="0.45">
      <c r="A300">
        <v>299</v>
      </c>
      <c r="B300">
        <v>7.4541648</v>
      </c>
      <c r="C300">
        <v>0</v>
      </c>
      <c r="D300" t="s">
        <v>2262</v>
      </c>
      <c r="E300" t="s">
        <v>8</v>
      </c>
      <c r="F300" t="s">
        <v>14</v>
      </c>
      <c r="G300">
        <v>1436</v>
      </c>
      <c r="H300" t="s">
        <v>22</v>
      </c>
    </row>
    <row r="301" spans="1:8" x14ac:dyDescent="0.45">
      <c r="A301">
        <v>300</v>
      </c>
      <c r="B301">
        <v>7.4541648</v>
      </c>
      <c r="C301">
        <v>0</v>
      </c>
      <c r="D301" t="s">
        <v>2262</v>
      </c>
      <c r="E301" t="s">
        <v>8</v>
      </c>
      <c r="F301" t="s">
        <v>14</v>
      </c>
      <c r="G301">
        <v>1436</v>
      </c>
      <c r="H301" t="s">
        <v>22</v>
      </c>
    </row>
    <row r="302" spans="1:8" x14ac:dyDescent="0.45">
      <c r="A302">
        <v>301</v>
      </c>
      <c r="B302">
        <v>7.4541648</v>
      </c>
      <c r="C302">
        <v>0</v>
      </c>
      <c r="D302" t="s">
        <v>2262</v>
      </c>
      <c r="E302" t="s">
        <v>8</v>
      </c>
      <c r="F302" t="s">
        <v>14</v>
      </c>
      <c r="G302">
        <v>1436</v>
      </c>
      <c r="H302" t="s">
        <v>22</v>
      </c>
    </row>
    <row r="303" spans="1:8" x14ac:dyDescent="0.45">
      <c r="A303">
        <v>302</v>
      </c>
      <c r="B303">
        <v>7.4542115999999998</v>
      </c>
      <c r="C303">
        <v>4.6799999999999999E-5</v>
      </c>
      <c r="D303" t="s">
        <v>8</v>
      </c>
      <c r="E303" t="s">
        <v>2262</v>
      </c>
      <c r="F303" t="s">
        <v>10</v>
      </c>
      <c r="G303">
        <v>0</v>
      </c>
      <c r="H303" t="s">
        <v>4743</v>
      </c>
    </row>
    <row r="304" spans="1:8" x14ac:dyDescent="0.45">
      <c r="A304">
        <v>303</v>
      </c>
      <c r="B304">
        <v>7.4542245999999999</v>
      </c>
      <c r="C304">
        <v>1.2999999999999999E-5</v>
      </c>
      <c r="D304" t="s">
        <v>2262</v>
      </c>
      <c r="E304" t="s">
        <v>8</v>
      </c>
      <c r="F304" t="s">
        <v>14</v>
      </c>
      <c r="G304">
        <v>1436</v>
      </c>
      <c r="H304" t="s">
        <v>22</v>
      </c>
    </row>
    <row r="305" spans="1:8" x14ac:dyDescent="0.45">
      <c r="A305">
        <v>304</v>
      </c>
      <c r="B305">
        <v>7.4542245999999999</v>
      </c>
      <c r="C305">
        <v>0</v>
      </c>
      <c r="D305" t="s">
        <v>2262</v>
      </c>
      <c r="E305" t="s">
        <v>8</v>
      </c>
      <c r="F305" t="s">
        <v>14</v>
      </c>
      <c r="G305">
        <v>1436</v>
      </c>
      <c r="H305" t="s">
        <v>22</v>
      </c>
    </row>
    <row r="306" spans="1:8" x14ac:dyDescent="0.45">
      <c r="A306">
        <v>305</v>
      </c>
      <c r="B306">
        <v>7.4542245999999999</v>
      </c>
      <c r="C306">
        <v>0</v>
      </c>
      <c r="D306" t="s">
        <v>2262</v>
      </c>
      <c r="E306" t="s">
        <v>8</v>
      </c>
      <c r="F306" t="s">
        <v>14</v>
      </c>
      <c r="G306">
        <v>861</v>
      </c>
      <c r="H306" t="s">
        <v>22</v>
      </c>
    </row>
    <row r="307" spans="1:8" x14ac:dyDescent="0.45">
      <c r="A307">
        <v>306</v>
      </c>
      <c r="B307">
        <v>7.4542245999999999</v>
      </c>
      <c r="C307">
        <v>0</v>
      </c>
      <c r="D307" t="s">
        <v>2262</v>
      </c>
      <c r="E307" t="s">
        <v>8</v>
      </c>
      <c r="F307" t="s">
        <v>14</v>
      </c>
      <c r="G307">
        <v>1436</v>
      </c>
      <c r="H307" t="s">
        <v>22</v>
      </c>
    </row>
    <row r="308" spans="1:8" x14ac:dyDescent="0.45">
      <c r="A308">
        <v>307</v>
      </c>
      <c r="B308">
        <v>7.4542245999999999</v>
      </c>
      <c r="C308">
        <v>0</v>
      </c>
      <c r="D308" t="s">
        <v>2262</v>
      </c>
      <c r="E308" t="s">
        <v>8</v>
      </c>
      <c r="F308" t="s">
        <v>14</v>
      </c>
      <c r="G308">
        <v>1436</v>
      </c>
      <c r="H308" t="s">
        <v>22</v>
      </c>
    </row>
    <row r="309" spans="1:8" x14ac:dyDescent="0.45">
      <c r="A309">
        <v>308</v>
      </c>
      <c r="B309">
        <v>7.4542245999999999</v>
      </c>
      <c r="C309">
        <v>0</v>
      </c>
      <c r="D309" t="s">
        <v>2262</v>
      </c>
      <c r="E309" t="s">
        <v>8</v>
      </c>
      <c r="F309" t="s">
        <v>14</v>
      </c>
      <c r="G309">
        <v>1436</v>
      </c>
      <c r="H309" t="s">
        <v>22</v>
      </c>
    </row>
    <row r="310" spans="1:8" x14ac:dyDescent="0.45">
      <c r="A310">
        <v>309</v>
      </c>
      <c r="B310">
        <v>7.4542245999999999</v>
      </c>
      <c r="C310">
        <v>0</v>
      </c>
      <c r="D310" t="s">
        <v>2262</v>
      </c>
      <c r="E310" t="s">
        <v>8</v>
      </c>
      <c r="F310" t="s">
        <v>14</v>
      </c>
      <c r="G310">
        <v>1436</v>
      </c>
      <c r="H310" t="s">
        <v>22</v>
      </c>
    </row>
    <row r="311" spans="1:8" x14ac:dyDescent="0.45">
      <c r="A311">
        <v>310</v>
      </c>
      <c r="B311">
        <v>7.4542245999999999</v>
      </c>
      <c r="C311">
        <v>0</v>
      </c>
      <c r="D311" t="s">
        <v>2262</v>
      </c>
      <c r="E311" t="s">
        <v>8</v>
      </c>
      <c r="F311" t="s">
        <v>14</v>
      </c>
      <c r="G311">
        <v>1436</v>
      </c>
      <c r="H311" t="s">
        <v>22</v>
      </c>
    </row>
    <row r="312" spans="1:8" x14ac:dyDescent="0.45">
      <c r="A312">
        <v>311</v>
      </c>
      <c r="B312">
        <v>7.4542245999999999</v>
      </c>
      <c r="C312">
        <v>0</v>
      </c>
      <c r="D312" t="s">
        <v>2262</v>
      </c>
      <c r="E312" t="s">
        <v>8</v>
      </c>
      <c r="F312" t="s">
        <v>14</v>
      </c>
      <c r="G312">
        <v>954</v>
      </c>
      <c r="H312" t="s">
        <v>25</v>
      </c>
    </row>
    <row r="313" spans="1:8" x14ac:dyDescent="0.45">
      <c r="A313">
        <v>312</v>
      </c>
      <c r="B313">
        <v>7.4542463000000003</v>
      </c>
      <c r="C313">
        <v>2.1699999999999999E-5</v>
      </c>
      <c r="D313" t="s">
        <v>8</v>
      </c>
      <c r="E313" t="s">
        <v>2262</v>
      </c>
      <c r="F313" t="s">
        <v>10</v>
      </c>
      <c r="G313">
        <v>0</v>
      </c>
      <c r="H313" t="s">
        <v>4744</v>
      </c>
    </row>
    <row r="314" spans="1:8" x14ac:dyDescent="0.45">
      <c r="A314">
        <v>313</v>
      </c>
      <c r="B314">
        <v>7.9612752000000002</v>
      </c>
      <c r="C314">
        <v>0.5070289</v>
      </c>
      <c r="D314" t="s">
        <v>8</v>
      </c>
      <c r="E314" t="s">
        <v>2262</v>
      </c>
      <c r="F314" t="s">
        <v>14</v>
      </c>
      <c r="G314">
        <v>764</v>
      </c>
      <c r="H314" t="s">
        <v>22</v>
      </c>
    </row>
    <row r="315" spans="1:8" x14ac:dyDescent="0.45">
      <c r="A315">
        <v>314</v>
      </c>
      <c r="B315">
        <v>8.0254218999999996</v>
      </c>
      <c r="C315">
        <v>6.4146700000000001E-2</v>
      </c>
      <c r="D315" t="s">
        <v>2262</v>
      </c>
      <c r="E315" t="s">
        <v>8</v>
      </c>
      <c r="F315" t="s">
        <v>10</v>
      </c>
      <c r="G315">
        <v>0</v>
      </c>
      <c r="H315" t="s">
        <v>4745</v>
      </c>
    </row>
    <row r="316" spans="1:8" x14ac:dyDescent="0.45">
      <c r="A316">
        <v>315</v>
      </c>
      <c r="B316">
        <v>8.2069311999999996</v>
      </c>
      <c r="C316">
        <v>0.18150930000000001</v>
      </c>
      <c r="D316" t="s">
        <v>2262</v>
      </c>
      <c r="E316" t="s">
        <v>8</v>
      </c>
      <c r="F316" t="s">
        <v>14</v>
      </c>
      <c r="G316">
        <v>1436</v>
      </c>
      <c r="H316" t="s">
        <v>22</v>
      </c>
    </row>
    <row r="317" spans="1:8" x14ac:dyDescent="0.45">
      <c r="A317">
        <v>316</v>
      </c>
      <c r="B317">
        <v>8.2069311999999996</v>
      </c>
      <c r="C317">
        <v>0</v>
      </c>
      <c r="D317" t="s">
        <v>2262</v>
      </c>
      <c r="E317" t="s">
        <v>8</v>
      </c>
      <c r="F317" t="s">
        <v>14</v>
      </c>
      <c r="G317">
        <v>1436</v>
      </c>
      <c r="H317" t="s">
        <v>22</v>
      </c>
    </row>
    <row r="318" spans="1:8" x14ac:dyDescent="0.45">
      <c r="A318">
        <v>317</v>
      </c>
      <c r="B318">
        <v>8.2069311999999996</v>
      </c>
      <c r="C318">
        <v>0</v>
      </c>
      <c r="D318" t="s">
        <v>2262</v>
      </c>
      <c r="E318" t="s">
        <v>8</v>
      </c>
      <c r="F318" t="s">
        <v>14</v>
      </c>
      <c r="G318">
        <v>1436</v>
      </c>
      <c r="H318" t="s">
        <v>22</v>
      </c>
    </row>
    <row r="319" spans="1:8" x14ac:dyDescent="0.45">
      <c r="A319">
        <v>318</v>
      </c>
      <c r="B319">
        <v>8.2069311999999996</v>
      </c>
      <c r="C319">
        <v>0</v>
      </c>
      <c r="D319" t="s">
        <v>2262</v>
      </c>
      <c r="E319" t="s">
        <v>8</v>
      </c>
      <c r="F319" t="s">
        <v>14</v>
      </c>
      <c r="G319">
        <v>574</v>
      </c>
      <c r="H319" t="s">
        <v>22</v>
      </c>
    </row>
    <row r="320" spans="1:8" x14ac:dyDescent="0.45">
      <c r="A320">
        <v>319</v>
      </c>
      <c r="B320">
        <v>8.2069781000000006</v>
      </c>
      <c r="C320">
        <v>4.6900000000000002E-5</v>
      </c>
      <c r="D320" t="s">
        <v>8</v>
      </c>
      <c r="E320" t="s">
        <v>2262</v>
      </c>
      <c r="F320" t="s">
        <v>10</v>
      </c>
      <c r="G320">
        <v>0</v>
      </c>
      <c r="H320" t="s">
        <v>4746</v>
      </c>
    </row>
    <row r="321" spans="1:8" x14ac:dyDescent="0.45">
      <c r="A321">
        <v>320</v>
      </c>
      <c r="B321">
        <v>8.3998611000000007</v>
      </c>
      <c r="C321">
        <v>0.192883</v>
      </c>
      <c r="D321" t="s">
        <v>8</v>
      </c>
      <c r="E321" t="s">
        <v>2262</v>
      </c>
      <c r="F321" t="s">
        <v>14</v>
      </c>
      <c r="G321">
        <v>624</v>
      </c>
      <c r="H321" t="s">
        <v>22</v>
      </c>
    </row>
    <row r="322" spans="1:8" x14ac:dyDescent="0.45">
      <c r="A322">
        <v>321</v>
      </c>
      <c r="B322">
        <v>8.4073945000000005</v>
      </c>
      <c r="C322">
        <v>7.5334E-3</v>
      </c>
      <c r="D322" t="s">
        <v>2262</v>
      </c>
      <c r="E322" t="s">
        <v>8</v>
      </c>
      <c r="F322" t="s">
        <v>10</v>
      </c>
      <c r="G322">
        <v>0</v>
      </c>
      <c r="H322" t="s">
        <v>4747</v>
      </c>
    </row>
    <row r="323" spans="1:8" x14ac:dyDescent="0.45">
      <c r="A323">
        <v>322</v>
      </c>
      <c r="B323">
        <v>8.6477138999999994</v>
      </c>
      <c r="C323">
        <v>0.24031939999999999</v>
      </c>
      <c r="D323" t="s">
        <v>8</v>
      </c>
      <c r="E323" t="s">
        <v>2262</v>
      </c>
      <c r="F323" t="s">
        <v>14</v>
      </c>
      <c r="G323">
        <v>297</v>
      </c>
      <c r="H323" t="s">
        <v>22</v>
      </c>
    </row>
    <row r="324" spans="1:8" x14ac:dyDescent="0.45">
      <c r="A324">
        <v>323</v>
      </c>
      <c r="B324">
        <v>8.6556268999999997</v>
      </c>
      <c r="C324">
        <v>7.9129999999999999E-3</v>
      </c>
      <c r="D324" t="s">
        <v>8</v>
      </c>
      <c r="E324" t="s">
        <v>2262</v>
      </c>
      <c r="F324" t="s">
        <v>14</v>
      </c>
      <c r="G324">
        <v>514</v>
      </c>
      <c r="H324" t="s">
        <v>22</v>
      </c>
    </row>
    <row r="325" spans="1:8" x14ac:dyDescent="0.45">
      <c r="A325">
        <v>324</v>
      </c>
      <c r="B325">
        <v>8.6556718999999998</v>
      </c>
      <c r="C325">
        <v>4.5000000000000003E-5</v>
      </c>
      <c r="D325" t="s">
        <v>8</v>
      </c>
      <c r="E325" t="s">
        <v>2262</v>
      </c>
      <c r="F325" t="s">
        <v>14</v>
      </c>
      <c r="G325">
        <v>156</v>
      </c>
      <c r="H325" t="s">
        <v>22</v>
      </c>
    </row>
    <row r="326" spans="1:8" x14ac:dyDescent="0.45">
      <c r="A326">
        <v>325</v>
      </c>
      <c r="B326">
        <v>8.6568824000000006</v>
      </c>
      <c r="C326">
        <v>1.2105E-3</v>
      </c>
      <c r="D326" t="s">
        <v>2262</v>
      </c>
      <c r="E326" t="s">
        <v>8</v>
      </c>
      <c r="F326" t="s">
        <v>14</v>
      </c>
      <c r="G326">
        <v>1436</v>
      </c>
      <c r="H326" t="s">
        <v>22</v>
      </c>
    </row>
    <row r="327" spans="1:8" x14ac:dyDescent="0.45">
      <c r="A327">
        <v>326</v>
      </c>
      <c r="B327">
        <v>8.6568824000000006</v>
      </c>
      <c r="C327">
        <v>0</v>
      </c>
      <c r="D327" t="s">
        <v>2262</v>
      </c>
      <c r="E327" t="s">
        <v>8</v>
      </c>
      <c r="F327" t="s">
        <v>14</v>
      </c>
      <c r="G327">
        <v>1436</v>
      </c>
      <c r="H327" t="s">
        <v>22</v>
      </c>
    </row>
    <row r="328" spans="1:8" x14ac:dyDescent="0.45">
      <c r="A328">
        <v>327</v>
      </c>
      <c r="B328">
        <v>8.6568824000000006</v>
      </c>
      <c r="C328">
        <v>0</v>
      </c>
      <c r="D328" t="s">
        <v>2262</v>
      </c>
      <c r="E328" t="s">
        <v>8</v>
      </c>
      <c r="F328" t="s">
        <v>14</v>
      </c>
      <c r="G328">
        <v>1436</v>
      </c>
      <c r="H328" t="s">
        <v>22</v>
      </c>
    </row>
    <row r="329" spans="1:8" x14ac:dyDescent="0.45">
      <c r="A329">
        <v>328</v>
      </c>
      <c r="B329">
        <v>8.6568824000000006</v>
      </c>
      <c r="C329">
        <v>0</v>
      </c>
      <c r="D329" t="s">
        <v>2262</v>
      </c>
      <c r="E329" t="s">
        <v>8</v>
      </c>
      <c r="F329" t="s">
        <v>14</v>
      </c>
      <c r="G329">
        <v>431</v>
      </c>
      <c r="H329" t="s">
        <v>22</v>
      </c>
    </row>
    <row r="330" spans="1:8" x14ac:dyDescent="0.45">
      <c r="A330">
        <v>329</v>
      </c>
      <c r="B330">
        <v>8.6568824000000006</v>
      </c>
      <c r="C330">
        <v>0</v>
      </c>
      <c r="D330" t="s">
        <v>2262</v>
      </c>
      <c r="E330" t="s">
        <v>8</v>
      </c>
      <c r="F330" t="s">
        <v>10</v>
      </c>
      <c r="G330">
        <v>0</v>
      </c>
      <c r="H330" t="s">
        <v>4748</v>
      </c>
    </row>
    <row r="331" spans="1:8" x14ac:dyDescent="0.45">
      <c r="A331">
        <v>330</v>
      </c>
      <c r="B331">
        <v>8.6569362999999999</v>
      </c>
      <c r="C331">
        <v>5.3900000000000002E-5</v>
      </c>
      <c r="D331" t="s">
        <v>8</v>
      </c>
      <c r="E331" t="s">
        <v>2262</v>
      </c>
      <c r="F331" t="s">
        <v>10</v>
      </c>
      <c r="G331">
        <v>0</v>
      </c>
      <c r="H331" t="s">
        <v>4749</v>
      </c>
    </row>
    <row r="332" spans="1:8" x14ac:dyDescent="0.45">
      <c r="A332">
        <v>331</v>
      </c>
      <c r="B332">
        <v>8.6638988999999995</v>
      </c>
      <c r="C332">
        <v>6.9626000000000002E-3</v>
      </c>
      <c r="D332" t="s">
        <v>8</v>
      </c>
      <c r="E332" t="s">
        <v>2262</v>
      </c>
      <c r="F332" t="s">
        <v>14</v>
      </c>
      <c r="G332">
        <v>508</v>
      </c>
      <c r="H332" t="s">
        <v>22</v>
      </c>
    </row>
    <row r="333" spans="1:8" x14ac:dyDescent="0.45">
      <c r="A333">
        <v>332</v>
      </c>
      <c r="B333">
        <v>8.6654377999999994</v>
      </c>
      <c r="C333">
        <v>1.5388999999999999E-3</v>
      </c>
      <c r="D333" t="s">
        <v>2262</v>
      </c>
      <c r="E333" t="s">
        <v>8</v>
      </c>
      <c r="F333" t="s">
        <v>10</v>
      </c>
      <c r="G333">
        <v>0</v>
      </c>
      <c r="H333" t="s">
        <v>4750</v>
      </c>
    </row>
    <row r="334" spans="1:8" x14ac:dyDescent="0.45">
      <c r="A334">
        <v>333</v>
      </c>
      <c r="B334">
        <v>8.6654377999999994</v>
      </c>
      <c r="C334">
        <v>0</v>
      </c>
      <c r="D334" t="s">
        <v>2262</v>
      </c>
      <c r="E334" t="s">
        <v>8</v>
      </c>
      <c r="F334" t="s">
        <v>10</v>
      </c>
      <c r="G334">
        <v>0</v>
      </c>
      <c r="H334" t="s">
        <v>4751</v>
      </c>
    </row>
    <row r="335" spans="1:8" x14ac:dyDescent="0.45">
      <c r="A335">
        <v>334</v>
      </c>
      <c r="B335">
        <v>8.6714173999999993</v>
      </c>
      <c r="C335">
        <v>5.9795999999999998E-3</v>
      </c>
      <c r="D335" t="s">
        <v>2262</v>
      </c>
      <c r="E335" t="s">
        <v>8</v>
      </c>
      <c r="F335" t="s">
        <v>10</v>
      </c>
      <c r="G335">
        <v>0</v>
      </c>
      <c r="H335" t="s">
        <v>4752</v>
      </c>
    </row>
    <row r="336" spans="1:8" x14ac:dyDescent="0.45">
      <c r="A336">
        <v>335</v>
      </c>
      <c r="B336">
        <v>8.7427434999999996</v>
      </c>
      <c r="C336">
        <v>7.1326100000000003E-2</v>
      </c>
      <c r="D336" t="s">
        <v>2262</v>
      </c>
      <c r="E336" t="s">
        <v>8</v>
      </c>
      <c r="F336" t="s">
        <v>14</v>
      </c>
      <c r="G336">
        <v>1436</v>
      </c>
      <c r="H336" t="s">
        <v>22</v>
      </c>
    </row>
    <row r="337" spans="1:8" x14ac:dyDescent="0.45">
      <c r="A337">
        <v>336</v>
      </c>
      <c r="B337">
        <v>8.7427434999999996</v>
      </c>
      <c r="C337">
        <v>0</v>
      </c>
      <c r="D337" t="s">
        <v>2262</v>
      </c>
      <c r="E337" t="s">
        <v>8</v>
      </c>
      <c r="F337" t="s">
        <v>14</v>
      </c>
      <c r="G337">
        <v>1436</v>
      </c>
      <c r="H337" t="s">
        <v>22</v>
      </c>
    </row>
    <row r="338" spans="1:8" x14ac:dyDescent="0.45">
      <c r="A338">
        <v>337</v>
      </c>
      <c r="B338">
        <v>8.7427434999999996</v>
      </c>
      <c r="C338">
        <v>0</v>
      </c>
      <c r="D338" t="s">
        <v>2262</v>
      </c>
      <c r="E338" t="s">
        <v>8</v>
      </c>
      <c r="F338" t="s">
        <v>14</v>
      </c>
      <c r="G338">
        <v>1436</v>
      </c>
      <c r="H338" t="s">
        <v>22</v>
      </c>
    </row>
    <row r="339" spans="1:8" x14ac:dyDescent="0.45">
      <c r="A339">
        <v>338</v>
      </c>
      <c r="B339">
        <v>8.7427434999999996</v>
      </c>
      <c r="C339">
        <v>0</v>
      </c>
      <c r="D339" t="s">
        <v>2262</v>
      </c>
      <c r="E339" t="s">
        <v>8</v>
      </c>
      <c r="F339" t="s">
        <v>14</v>
      </c>
      <c r="G339">
        <v>381</v>
      </c>
      <c r="H339" t="s">
        <v>22</v>
      </c>
    </row>
    <row r="340" spans="1:8" x14ac:dyDescent="0.45">
      <c r="A340">
        <v>339</v>
      </c>
      <c r="B340">
        <v>8.7427965000000007</v>
      </c>
      <c r="C340">
        <v>5.3000000000000001E-5</v>
      </c>
      <c r="D340" t="s">
        <v>8</v>
      </c>
      <c r="E340" t="s">
        <v>2262</v>
      </c>
      <c r="F340" t="s">
        <v>10</v>
      </c>
      <c r="G340">
        <v>0</v>
      </c>
      <c r="H340" t="s">
        <v>4753</v>
      </c>
    </row>
    <row r="341" spans="1:8" x14ac:dyDescent="0.45">
      <c r="A341">
        <v>340</v>
      </c>
      <c r="B341">
        <v>8.7552226999999991</v>
      </c>
      <c r="C341">
        <v>1.24262E-2</v>
      </c>
      <c r="D341" t="s">
        <v>2262</v>
      </c>
      <c r="E341" t="s">
        <v>8</v>
      </c>
      <c r="F341" t="s">
        <v>14</v>
      </c>
      <c r="G341">
        <v>1436</v>
      </c>
      <c r="H341" t="s">
        <v>22</v>
      </c>
    </row>
    <row r="342" spans="1:8" x14ac:dyDescent="0.45">
      <c r="A342">
        <v>341</v>
      </c>
      <c r="B342">
        <v>8.7552663000000006</v>
      </c>
      <c r="C342">
        <v>4.3600000000000003E-5</v>
      </c>
      <c r="D342" t="s">
        <v>2262</v>
      </c>
      <c r="E342" t="s">
        <v>8</v>
      </c>
      <c r="F342" t="s">
        <v>14</v>
      </c>
      <c r="G342">
        <v>1436</v>
      </c>
      <c r="H342" t="s">
        <v>22</v>
      </c>
    </row>
    <row r="343" spans="1:8" x14ac:dyDescent="0.45">
      <c r="A343">
        <v>342</v>
      </c>
      <c r="B343">
        <v>8.7552801999999996</v>
      </c>
      <c r="C343">
        <v>1.3900000000000001E-5</v>
      </c>
      <c r="D343" t="s">
        <v>8</v>
      </c>
      <c r="E343" t="s">
        <v>2262</v>
      </c>
      <c r="F343" t="s">
        <v>10</v>
      </c>
      <c r="G343">
        <v>0</v>
      </c>
      <c r="H343" t="s">
        <v>4754</v>
      </c>
    </row>
    <row r="344" spans="1:8" x14ac:dyDescent="0.45">
      <c r="A344">
        <v>343</v>
      </c>
      <c r="B344">
        <v>8.7552927999999994</v>
      </c>
      <c r="C344">
        <v>1.26E-5</v>
      </c>
      <c r="D344" t="s">
        <v>2262</v>
      </c>
      <c r="E344" t="s">
        <v>8</v>
      </c>
      <c r="F344" t="s">
        <v>14</v>
      </c>
      <c r="G344">
        <v>1436</v>
      </c>
      <c r="H344" t="s">
        <v>22</v>
      </c>
    </row>
    <row r="345" spans="1:8" x14ac:dyDescent="0.45">
      <c r="A345">
        <v>344</v>
      </c>
      <c r="B345">
        <v>8.7552927999999994</v>
      </c>
      <c r="C345">
        <v>0</v>
      </c>
      <c r="D345" t="s">
        <v>2262</v>
      </c>
      <c r="E345" t="s">
        <v>8</v>
      </c>
      <c r="F345" t="s">
        <v>14</v>
      </c>
      <c r="G345">
        <v>391</v>
      </c>
      <c r="H345" t="s">
        <v>22</v>
      </c>
    </row>
    <row r="346" spans="1:8" x14ac:dyDescent="0.45">
      <c r="A346">
        <v>345</v>
      </c>
      <c r="B346">
        <v>8.7553038999999995</v>
      </c>
      <c r="C346">
        <v>1.11E-5</v>
      </c>
      <c r="D346" t="s">
        <v>8</v>
      </c>
      <c r="E346" t="s">
        <v>2262</v>
      </c>
      <c r="F346" t="s">
        <v>10</v>
      </c>
      <c r="G346">
        <v>0</v>
      </c>
      <c r="H346" t="s">
        <v>4755</v>
      </c>
    </row>
    <row r="347" spans="1:8" x14ac:dyDescent="0.45">
      <c r="A347">
        <v>346</v>
      </c>
      <c r="B347">
        <v>8.7941490000000009</v>
      </c>
      <c r="C347">
        <v>3.88451E-2</v>
      </c>
      <c r="D347" t="s">
        <v>2262</v>
      </c>
      <c r="E347" t="s">
        <v>8</v>
      </c>
      <c r="F347" t="s">
        <v>14</v>
      </c>
      <c r="G347">
        <v>1436</v>
      </c>
      <c r="H347" t="s">
        <v>22</v>
      </c>
    </row>
    <row r="348" spans="1:8" x14ac:dyDescent="0.45">
      <c r="A348">
        <v>347</v>
      </c>
      <c r="B348">
        <v>8.7941490000000009</v>
      </c>
      <c r="C348">
        <v>0</v>
      </c>
      <c r="D348" t="s">
        <v>2262</v>
      </c>
      <c r="E348" t="s">
        <v>8</v>
      </c>
      <c r="F348" t="s">
        <v>14</v>
      </c>
      <c r="G348">
        <v>1436</v>
      </c>
      <c r="H348" t="s">
        <v>22</v>
      </c>
    </row>
    <row r="349" spans="1:8" x14ac:dyDescent="0.45">
      <c r="A349">
        <v>348</v>
      </c>
      <c r="B349">
        <v>8.7941490000000009</v>
      </c>
      <c r="C349">
        <v>0</v>
      </c>
      <c r="D349" t="s">
        <v>2262</v>
      </c>
      <c r="E349" t="s">
        <v>8</v>
      </c>
      <c r="F349" t="s">
        <v>14</v>
      </c>
      <c r="G349">
        <v>1436</v>
      </c>
      <c r="H349" t="s">
        <v>22</v>
      </c>
    </row>
    <row r="350" spans="1:8" x14ac:dyDescent="0.45">
      <c r="A350">
        <v>349</v>
      </c>
      <c r="B350">
        <v>8.7941490000000009</v>
      </c>
      <c r="C350">
        <v>0</v>
      </c>
      <c r="D350" t="s">
        <v>2262</v>
      </c>
      <c r="E350" t="s">
        <v>8</v>
      </c>
      <c r="F350" t="s">
        <v>14</v>
      </c>
      <c r="G350">
        <v>389</v>
      </c>
      <c r="H350" t="s">
        <v>22</v>
      </c>
    </row>
    <row r="351" spans="1:8" x14ac:dyDescent="0.45">
      <c r="A351">
        <v>350</v>
      </c>
      <c r="B351">
        <v>8.7941900999999998</v>
      </c>
      <c r="C351">
        <v>4.1100000000000003E-5</v>
      </c>
      <c r="D351" t="s">
        <v>8</v>
      </c>
      <c r="E351" t="s">
        <v>2262</v>
      </c>
      <c r="F351" t="s">
        <v>10</v>
      </c>
      <c r="G351">
        <v>0</v>
      </c>
      <c r="H351" t="s">
        <v>4756</v>
      </c>
    </row>
    <row r="352" spans="1:8" x14ac:dyDescent="0.45">
      <c r="A352">
        <v>351</v>
      </c>
      <c r="B352">
        <v>8.8186064999999996</v>
      </c>
      <c r="C352">
        <v>2.4416400000000001E-2</v>
      </c>
      <c r="D352" t="s">
        <v>2262</v>
      </c>
      <c r="E352" t="s">
        <v>8</v>
      </c>
      <c r="F352" t="s">
        <v>14</v>
      </c>
      <c r="G352">
        <v>1436</v>
      </c>
      <c r="H352" t="s">
        <v>22</v>
      </c>
    </row>
    <row r="353" spans="1:8" x14ac:dyDescent="0.45">
      <c r="A353">
        <v>352</v>
      </c>
      <c r="B353">
        <v>8.8186064999999996</v>
      </c>
      <c r="C353">
        <v>0</v>
      </c>
      <c r="D353" t="s">
        <v>2262</v>
      </c>
      <c r="E353" t="s">
        <v>8</v>
      </c>
      <c r="F353" t="s">
        <v>14</v>
      </c>
      <c r="G353">
        <v>1436</v>
      </c>
      <c r="H353" t="s">
        <v>22</v>
      </c>
    </row>
    <row r="354" spans="1:8" x14ac:dyDescent="0.45">
      <c r="A354">
        <v>353</v>
      </c>
      <c r="B354">
        <v>8.8186064999999996</v>
      </c>
      <c r="C354">
        <v>0</v>
      </c>
      <c r="D354" t="s">
        <v>2262</v>
      </c>
      <c r="E354" t="s">
        <v>8</v>
      </c>
      <c r="F354" t="s">
        <v>14</v>
      </c>
      <c r="G354">
        <v>1436</v>
      </c>
      <c r="H354" t="s">
        <v>22</v>
      </c>
    </row>
    <row r="355" spans="1:8" x14ac:dyDescent="0.45">
      <c r="A355">
        <v>354</v>
      </c>
      <c r="B355">
        <v>8.8186064999999996</v>
      </c>
      <c r="C355">
        <v>0</v>
      </c>
      <c r="D355" t="s">
        <v>2262</v>
      </c>
      <c r="E355" t="s">
        <v>8</v>
      </c>
      <c r="F355" t="s">
        <v>14</v>
      </c>
      <c r="G355">
        <v>383</v>
      </c>
      <c r="H355" t="s">
        <v>22</v>
      </c>
    </row>
    <row r="356" spans="1:8" x14ac:dyDescent="0.45">
      <c r="A356">
        <v>355</v>
      </c>
      <c r="B356">
        <v>8.8186850000000003</v>
      </c>
      <c r="C356">
        <v>7.8499999999999997E-5</v>
      </c>
      <c r="D356" t="s">
        <v>8</v>
      </c>
      <c r="E356" t="s">
        <v>2262</v>
      </c>
      <c r="F356" t="s">
        <v>10</v>
      </c>
      <c r="G356">
        <v>0</v>
      </c>
      <c r="H356" t="s">
        <v>4757</v>
      </c>
    </row>
    <row r="357" spans="1:8" x14ac:dyDescent="0.45">
      <c r="A357">
        <v>356</v>
      </c>
      <c r="B357">
        <v>9.6025554</v>
      </c>
      <c r="C357">
        <v>0.78387039999999997</v>
      </c>
      <c r="D357" t="s">
        <v>8</v>
      </c>
      <c r="E357" t="s">
        <v>2262</v>
      </c>
      <c r="F357" t="s">
        <v>14</v>
      </c>
      <c r="G357">
        <v>695</v>
      </c>
      <c r="H357" t="s">
        <v>22</v>
      </c>
    </row>
    <row r="358" spans="1:8" x14ac:dyDescent="0.45">
      <c r="A358">
        <v>357</v>
      </c>
      <c r="B358">
        <v>9.6026156</v>
      </c>
      <c r="C358">
        <v>6.02E-5</v>
      </c>
      <c r="D358" t="s">
        <v>8</v>
      </c>
      <c r="E358" t="s">
        <v>2262</v>
      </c>
      <c r="F358" t="s">
        <v>14</v>
      </c>
      <c r="G358">
        <v>280</v>
      </c>
      <c r="H358" t="s">
        <v>22</v>
      </c>
    </row>
    <row r="359" spans="1:8" x14ac:dyDescent="0.45">
      <c r="A359">
        <v>358</v>
      </c>
      <c r="B359">
        <v>9.6026474999999998</v>
      </c>
      <c r="C359">
        <v>3.1900000000000003E-5</v>
      </c>
      <c r="D359" t="s">
        <v>8</v>
      </c>
      <c r="E359" t="s">
        <v>2262</v>
      </c>
      <c r="F359" t="s">
        <v>14</v>
      </c>
      <c r="G359">
        <v>135</v>
      </c>
      <c r="H359" t="s">
        <v>22</v>
      </c>
    </row>
    <row r="360" spans="1:8" x14ac:dyDescent="0.45">
      <c r="A360">
        <v>359</v>
      </c>
      <c r="B360">
        <v>9.6111497000000004</v>
      </c>
      <c r="C360">
        <v>8.5021999999999997E-3</v>
      </c>
      <c r="D360" t="s">
        <v>2262</v>
      </c>
      <c r="E360" t="s">
        <v>8</v>
      </c>
      <c r="F360" t="s">
        <v>10</v>
      </c>
      <c r="G360">
        <v>0</v>
      </c>
      <c r="H360" t="s">
        <v>4758</v>
      </c>
    </row>
    <row r="361" spans="1:8" x14ac:dyDescent="0.45">
      <c r="A361">
        <v>360</v>
      </c>
      <c r="B361">
        <v>9.6111497000000004</v>
      </c>
      <c r="C361">
        <v>0</v>
      </c>
      <c r="D361" t="s">
        <v>2262</v>
      </c>
      <c r="E361" t="s">
        <v>8</v>
      </c>
      <c r="F361" t="s">
        <v>10</v>
      </c>
      <c r="G361">
        <v>0</v>
      </c>
      <c r="H361" t="s">
        <v>4759</v>
      </c>
    </row>
    <row r="362" spans="1:8" x14ac:dyDescent="0.45">
      <c r="A362">
        <v>361</v>
      </c>
      <c r="B362">
        <v>9.6111497000000004</v>
      </c>
      <c r="C362">
        <v>0</v>
      </c>
      <c r="D362" t="s">
        <v>2262</v>
      </c>
      <c r="E362" t="s">
        <v>8</v>
      </c>
      <c r="F362" t="s">
        <v>10</v>
      </c>
      <c r="G362">
        <v>0</v>
      </c>
      <c r="H362" t="s">
        <v>4760</v>
      </c>
    </row>
    <row r="363" spans="1:8" x14ac:dyDescent="0.45">
      <c r="A363">
        <v>362</v>
      </c>
      <c r="B363">
        <v>9.6662783999999995</v>
      </c>
      <c r="C363">
        <v>5.5128700000000003E-2</v>
      </c>
      <c r="D363" t="s">
        <v>2262</v>
      </c>
      <c r="E363" t="s">
        <v>8</v>
      </c>
      <c r="F363" t="s">
        <v>14</v>
      </c>
      <c r="G363">
        <v>1436</v>
      </c>
      <c r="H363" t="s">
        <v>22</v>
      </c>
    </row>
    <row r="364" spans="1:8" x14ac:dyDescent="0.45">
      <c r="A364">
        <v>363</v>
      </c>
      <c r="B364">
        <v>9.6662783999999995</v>
      </c>
      <c r="C364">
        <v>0</v>
      </c>
      <c r="D364" t="s">
        <v>2262</v>
      </c>
      <c r="E364" t="s">
        <v>8</v>
      </c>
      <c r="F364" t="s">
        <v>14</v>
      </c>
      <c r="G364">
        <v>1436</v>
      </c>
      <c r="H364" t="s">
        <v>22</v>
      </c>
    </row>
    <row r="365" spans="1:8" x14ac:dyDescent="0.45">
      <c r="A365">
        <v>364</v>
      </c>
      <c r="B365">
        <v>9.6662783999999995</v>
      </c>
      <c r="C365">
        <v>0</v>
      </c>
      <c r="D365" t="s">
        <v>2262</v>
      </c>
      <c r="E365" t="s">
        <v>8</v>
      </c>
      <c r="F365" t="s">
        <v>14</v>
      </c>
      <c r="G365">
        <v>1436</v>
      </c>
      <c r="H365" t="s">
        <v>22</v>
      </c>
    </row>
    <row r="366" spans="1:8" x14ac:dyDescent="0.45">
      <c r="A366">
        <v>365</v>
      </c>
      <c r="B366">
        <v>9.6662783999999995</v>
      </c>
      <c r="C366">
        <v>0</v>
      </c>
      <c r="D366" t="s">
        <v>2262</v>
      </c>
      <c r="E366" t="s">
        <v>8</v>
      </c>
      <c r="F366" t="s">
        <v>14</v>
      </c>
      <c r="G366">
        <v>387</v>
      </c>
      <c r="H366" t="s">
        <v>22</v>
      </c>
    </row>
    <row r="367" spans="1:8" x14ac:dyDescent="0.45">
      <c r="A367">
        <v>366</v>
      </c>
      <c r="B367">
        <v>9.6663201000000001</v>
      </c>
      <c r="C367">
        <v>4.1699999999999997E-5</v>
      </c>
      <c r="D367" t="s">
        <v>8</v>
      </c>
      <c r="E367" t="s">
        <v>2262</v>
      </c>
      <c r="F367" t="s">
        <v>10</v>
      </c>
      <c r="G367">
        <v>0</v>
      </c>
      <c r="H367" t="s">
        <v>4761</v>
      </c>
    </row>
    <row r="368" spans="1:8" x14ac:dyDescent="0.45">
      <c r="A368">
        <v>367</v>
      </c>
      <c r="B368">
        <v>9.6800934999999999</v>
      </c>
      <c r="C368">
        <v>1.37734E-2</v>
      </c>
      <c r="D368" t="s">
        <v>2262</v>
      </c>
      <c r="E368" t="s">
        <v>8</v>
      </c>
      <c r="F368" t="s">
        <v>14</v>
      </c>
      <c r="G368">
        <v>1436</v>
      </c>
      <c r="H368" t="s">
        <v>22</v>
      </c>
    </row>
    <row r="369" spans="1:8" x14ac:dyDescent="0.45">
      <c r="A369">
        <v>368</v>
      </c>
      <c r="B369">
        <v>9.6800934999999999</v>
      </c>
      <c r="C369">
        <v>0</v>
      </c>
      <c r="D369" t="s">
        <v>2262</v>
      </c>
      <c r="E369" t="s">
        <v>8</v>
      </c>
      <c r="F369" t="s">
        <v>14</v>
      </c>
      <c r="G369">
        <v>1436</v>
      </c>
      <c r="H369" t="s">
        <v>22</v>
      </c>
    </row>
    <row r="370" spans="1:8" x14ac:dyDescent="0.45">
      <c r="A370">
        <v>369</v>
      </c>
      <c r="B370">
        <v>9.6800934999999999</v>
      </c>
      <c r="C370">
        <v>0</v>
      </c>
      <c r="D370" t="s">
        <v>2262</v>
      </c>
      <c r="E370" t="s">
        <v>8</v>
      </c>
      <c r="F370" t="s">
        <v>14</v>
      </c>
      <c r="G370">
        <v>1436</v>
      </c>
      <c r="H370" t="s">
        <v>22</v>
      </c>
    </row>
    <row r="371" spans="1:8" x14ac:dyDescent="0.45">
      <c r="A371">
        <v>370</v>
      </c>
      <c r="B371">
        <v>9.6800934999999999</v>
      </c>
      <c r="C371">
        <v>0</v>
      </c>
      <c r="D371" t="s">
        <v>2262</v>
      </c>
      <c r="E371" t="s">
        <v>8</v>
      </c>
      <c r="F371" t="s">
        <v>14</v>
      </c>
      <c r="G371">
        <v>377</v>
      </c>
      <c r="H371" t="s">
        <v>22</v>
      </c>
    </row>
    <row r="372" spans="1:8" x14ac:dyDescent="0.45">
      <c r="A372">
        <v>371</v>
      </c>
      <c r="B372">
        <v>9.6801297000000002</v>
      </c>
      <c r="C372">
        <v>3.6199999999999999E-5</v>
      </c>
      <c r="D372" t="s">
        <v>8</v>
      </c>
      <c r="E372" t="s">
        <v>2262</v>
      </c>
      <c r="F372" t="s">
        <v>10</v>
      </c>
      <c r="G372">
        <v>0</v>
      </c>
      <c r="H372" t="s">
        <v>4762</v>
      </c>
    </row>
    <row r="373" spans="1:8" x14ac:dyDescent="0.45">
      <c r="A373">
        <v>372</v>
      </c>
      <c r="B373">
        <v>9.7004284999999992</v>
      </c>
      <c r="C373">
        <v>2.0298799999999999E-2</v>
      </c>
      <c r="D373" t="s">
        <v>2262</v>
      </c>
      <c r="E373" t="s">
        <v>8</v>
      </c>
      <c r="F373" t="s">
        <v>14</v>
      </c>
      <c r="G373">
        <v>1436</v>
      </c>
      <c r="H373" t="s">
        <v>22</v>
      </c>
    </row>
    <row r="374" spans="1:8" x14ac:dyDescent="0.45">
      <c r="A374">
        <v>373</v>
      </c>
      <c r="B374">
        <v>9.7005912999999993</v>
      </c>
      <c r="C374">
        <v>1.628E-4</v>
      </c>
      <c r="D374" t="s">
        <v>2262</v>
      </c>
      <c r="E374" t="s">
        <v>8</v>
      </c>
      <c r="F374" t="s">
        <v>14</v>
      </c>
      <c r="G374">
        <v>1436</v>
      </c>
      <c r="H374" t="s">
        <v>22</v>
      </c>
    </row>
    <row r="375" spans="1:8" x14ac:dyDescent="0.45">
      <c r="A375">
        <v>374</v>
      </c>
      <c r="B375">
        <v>9.7005912999999993</v>
      </c>
      <c r="C375">
        <v>0</v>
      </c>
      <c r="D375" t="s">
        <v>2262</v>
      </c>
      <c r="E375" t="s">
        <v>8</v>
      </c>
      <c r="F375" t="s">
        <v>14</v>
      </c>
      <c r="G375">
        <v>1436</v>
      </c>
      <c r="H375" t="s">
        <v>22</v>
      </c>
    </row>
    <row r="376" spans="1:8" x14ac:dyDescent="0.45">
      <c r="A376">
        <v>375</v>
      </c>
      <c r="B376">
        <v>9.7005912999999993</v>
      </c>
      <c r="C376">
        <v>0</v>
      </c>
      <c r="D376" t="s">
        <v>2262</v>
      </c>
      <c r="E376" t="s">
        <v>8</v>
      </c>
      <c r="F376" t="s">
        <v>14</v>
      </c>
      <c r="G376">
        <v>622</v>
      </c>
      <c r="H376" t="s">
        <v>22</v>
      </c>
    </row>
    <row r="377" spans="1:8" x14ac:dyDescent="0.45">
      <c r="A377">
        <v>376</v>
      </c>
      <c r="B377">
        <v>9.7005912999999993</v>
      </c>
      <c r="C377">
        <v>0</v>
      </c>
      <c r="D377" t="s">
        <v>2262</v>
      </c>
      <c r="E377" t="s">
        <v>8</v>
      </c>
      <c r="F377" t="s">
        <v>14</v>
      </c>
      <c r="G377">
        <v>530</v>
      </c>
      <c r="H377" t="s">
        <v>22</v>
      </c>
    </row>
    <row r="378" spans="1:8" x14ac:dyDescent="0.45">
      <c r="A378">
        <v>377</v>
      </c>
      <c r="B378">
        <v>9.7005912999999993</v>
      </c>
      <c r="C378">
        <v>0</v>
      </c>
      <c r="D378" t="s">
        <v>2262</v>
      </c>
      <c r="E378" t="s">
        <v>8</v>
      </c>
      <c r="F378" t="s">
        <v>14</v>
      </c>
      <c r="G378">
        <v>31</v>
      </c>
      <c r="H378" t="s">
        <v>22</v>
      </c>
    </row>
    <row r="379" spans="1:8" x14ac:dyDescent="0.45">
      <c r="A379">
        <v>378</v>
      </c>
      <c r="B379">
        <v>9.7006303000000003</v>
      </c>
      <c r="C379">
        <v>3.8999999999999999E-5</v>
      </c>
      <c r="D379" t="s">
        <v>8</v>
      </c>
      <c r="E379" t="s">
        <v>2262</v>
      </c>
      <c r="F379" t="s">
        <v>10</v>
      </c>
      <c r="G379">
        <v>0</v>
      </c>
      <c r="H379" t="s">
        <v>4763</v>
      </c>
    </row>
    <row r="380" spans="1:8" x14ac:dyDescent="0.45">
      <c r="A380">
        <v>379</v>
      </c>
      <c r="B380">
        <v>10.2900519</v>
      </c>
      <c r="C380">
        <v>0.58942159999999999</v>
      </c>
      <c r="D380" t="s">
        <v>8</v>
      </c>
      <c r="E380" t="s">
        <v>2262</v>
      </c>
      <c r="F380" t="s">
        <v>14</v>
      </c>
      <c r="G380">
        <v>455</v>
      </c>
      <c r="H380" t="s">
        <v>22</v>
      </c>
    </row>
    <row r="381" spans="1:8" x14ac:dyDescent="0.45">
      <c r="A381">
        <v>380</v>
      </c>
      <c r="B381">
        <v>10.2969419</v>
      </c>
      <c r="C381">
        <v>6.8900000000000003E-3</v>
      </c>
      <c r="D381" t="s">
        <v>2262</v>
      </c>
      <c r="E381" t="s">
        <v>8</v>
      </c>
      <c r="F381" t="s">
        <v>10</v>
      </c>
      <c r="G381">
        <v>0</v>
      </c>
      <c r="H381" t="s">
        <v>4764</v>
      </c>
    </row>
    <row r="382" spans="1:8" x14ac:dyDescent="0.45">
      <c r="A382">
        <v>381</v>
      </c>
      <c r="B382">
        <v>10.3831434</v>
      </c>
      <c r="C382">
        <v>8.62015E-2</v>
      </c>
      <c r="D382" t="s">
        <v>2262</v>
      </c>
      <c r="E382" t="s">
        <v>8</v>
      </c>
      <c r="F382" t="s">
        <v>14</v>
      </c>
      <c r="G382">
        <v>1436</v>
      </c>
      <c r="H382" t="s">
        <v>22</v>
      </c>
    </row>
    <row r="383" spans="1:8" x14ac:dyDescent="0.45">
      <c r="A383">
        <v>382</v>
      </c>
      <c r="B383">
        <v>10.3831434</v>
      </c>
      <c r="C383">
        <v>0</v>
      </c>
      <c r="D383" t="s">
        <v>2262</v>
      </c>
      <c r="E383" t="s">
        <v>8</v>
      </c>
      <c r="F383" t="s">
        <v>14</v>
      </c>
      <c r="G383">
        <v>1436</v>
      </c>
      <c r="H383" t="s">
        <v>22</v>
      </c>
    </row>
    <row r="384" spans="1:8" x14ac:dyDescent="0.45">
      <c r="A384">
        <v>383</v>
      </c>
      <c r="B384">
        <v>10.3831434</v>
      </c>
      <c r="C384">
        <v>0</v>
      </c>
      <c r="D384" t="s">
        <v>2262</v>
      </c>
      <c r="E384" t="s">
        <v>8</v>
      </c>
      <c r="F384" t="s">
        <v>14</v>
      </c>
      <c r="G384">
        <v>1436</v>
      </c>
      <c r="H384" t="s">
        <v>22</v>
      </c>
    </row>
    <row r="385" spans="1:8" x14ac:dyDescent="0.45">
      <c r="A385">
        <v>384</v>
      </c>
      <c r="B385">
        <v>10.3831434</v>
      </c>
      <c r="C385">
        <v>0</v>
      </c>
      <c r="D385" t="s">
        <v>2262</v>
      </c>
      <c r="E385" t="s">
        <v>8</v>
      </c>
      <c r="F385" t="s">
        <v>14</v>
      </c>
      <c r="G385">
        <v>389</v>
      </c>
      <c r="H385" t="s">
        <v>22</v>
      </c>
    </row>
    <row r="386" spans="1:8" x14ac:dyDescent="0.45">
      <c r="A386">
        <v>385</v>
      </c>
      <c r="B386">
        <v>10.383191800000001</v>
      </c>
      <c r="C386">
        <v>4.8399999999999997E-5</v>
      </c>
      <c r="D386" t="s">
        <v>8</v>
      </c>
      <c r="E386" t="s">
        <v>2262</v>
      </c>
      <c r="F386" t="s">
        <v>10</v>
      </c>
      <c r="G386">
        <v>0</v>
      </c>
      <c r="H386" t="s">
        <v>4765</v>
      </c>
    </row>
    <row r="387" spans="1:8" x14ac:dyDescent="0.45">
      <c r="A387">
        <v>386</v>
      </c>
      <c r="B387">
        <v>12.1406394</v>
      </c>
      <c r="C387">
        <v>1.7574476000000001</v>
      </c>
      <c r="D387" t="s">
        <v>8</v>
      </c>
      <c r="E387" t="s">
        <v>2262</v>
      </c>
      <c r="F387" t="s">
        <v>14</v>
      </c>
      <c r="G387">
        <v>286</v>
      </c>
      <c r="H387" t="s">
        <v>22</v>
      </c>
    </row>
    <row r="388" spans="1:8" x14ac:dyDescent="0.45">
      <c r="A388">
        <v>387</v>
      </c>
      <c r="B388">
        <v>12.151171</v>
      </c>
      <c r="C388">
        <v>1.05316E-2</v>
      </c>
      <c r="D388" t="s">
        <v>2262</v>
      </c>
      <c r="E388" t="s">
        <v>8</v>
      </c>
      <c r="F388" t="s">
        <v>14</v>
      </c>
      <c r="G388">
        <v>1436</v>
      </c>
      <c r="H388" t="s">
        <v>22</v>
      </c>
    </row>
    <row r="389" spans="1:8" x14ac:dyDescent="0.45">
      <c r="A389">
        <v>388</v>
      </c>
      <c r="B389">
        <v>12.151171</v>
      </c>
      <c r="C389">
        <v>0</v>
      </c>
      <c r="D389" t="s">
        <v>2262</v>
      </c>
      <c r="E389" t="s">
        <v>8</v>
      </c>
      <c r="F389" t="s">
        <v>14</v>
      </c>
      <c r="G389">
        <v>1436</v>
      </c>
      <c r="H389" t="s">
        <v>22</v>
      </c>
    </row>
    <row r="390" spans="1:8" x14ac:dyDescent="0.45">
      <c r="A390">
        <v>389</v>
      </c>
      <c r="B390">
        <v>12.151171</v>
      </c>
      <c r="C390">
        <v>0</v>
      </c>
      <c r="D390" t="s">
        <v>2262</v>
      </c>
      <c r="E390" t="s">
        <v>8</v>
      </c>
      <c r="F390" t="s">
        <v>14</v>
      </c>
      <c r="G390">
        <v>1436</v>
      </c>
      <c r="H390" t="s">
        <v>22</v>
      </c>
    </row>
    <row r="391" spans="1:8" x14ac:dyDescent="0.45">
      <c r="A391">
        <v>390</v>
      </c>
      <c r="B391">
        <v>12.151268099999999</v>
      </c>
      <c r="C391">
        <v>9.7100000000000002E-5</v>
      </c>
      <c r="D391" t="s">
        <v>8</v>
      </c>
      <c r="E391" t="s">
        <v>2262</v>
      </c>
      <c r="F391" t="s">
        <v>10</v>
      </c>
      <c r="G391">
        <v>0</v>
      </c>
      <c r="H391" t="s">
        <v>4766</v>
      </c>
    </row>
    <row r="392" spans="1:8" x14ac:dyDescent="0.45">
      <c r="A392">
        <v>391</v>
      </c>
      <c r="B392">
        <v>12.1513624</v>
      </c>
      <c r="C392">
        <v>9.4300000000000002E-5</v>
      </c>
      <c r="D392" t="s">
        <v>2262</v>
      </c>
      <c r="E392" t="s">
        <v>8</v>
      </c>
      <c r="F392" t="s">
        <v>14</v>
      </c>
      <c r="G392">
        <v>529</v>
      </c>
      <c r="H392" t="s">
        <v>22</v>
      </c>
    </row>
    <row r="393" spans="1:8" x14ac:dyDescent="0.45">
      <c r="A393">
        <v>392</v>
      </c>
      <c r="B393">
        <v>12.1513984</v>
      </c>
      <c r="C393">
        <v>3.6000000000000001E-5</v>
      </c>
      <c r="D393" t="s">
        <v>8</v>
      </c>
      <c r="E393" t="s">
        <v>2262</v>
      </c>
      <c r="F393" t="s">
        <v>10</v>
      </c>
      <c r="G393">
        <v>0</v>
      </c>
      <c r="H393" t="s">
        <v>4767</v>
      </c>
    </row>
    <row r="394" spans="1:8" x14ac:dyDescent="0.45">
      <c r="A394">
        <v>393</v>
      </c>
      <c r="B394">
        <v>12.7969071</v>
      </c>
      <c r="C394">
        <v>0.64550870000000005</v>
      </c>
      <c r="D394" t="s">
        <v>8</v>
      </c>
      <c r="E394" t="s">
        <v>2262</v>
      </c>
      <c r="F394" t="s">
        <v>14</v>
      </c>
      <c r="G394">
        <v>645</v>
      </c>
      <c r="H394" t="s">
        <v>22</v>
      </c>
    </row>
    <row r="395" spans="1:8" x14ac:dyDescent="0.45">
      <c r="A395">
        <v>394</v>
      </c>
      <c r="B395">
        <v>12.8036849</v>
      </c>
      <c r="C395">
        <v>6.7777999999999996E-3</v>
      </c>
      <c r="D395" t="s">
        <v>2262</v>
      </c>
      <c r="E395" t="s">
        <v>8</v>
      </c>
      <c r="F395" t="s">
        <v>10</v>
      </c>
      <c r="G395">
        <v>0</v>
      </c>
      <c r="H395" t="s">
        <v>4768</v>
      </c>
    </row>
    <row r="396" spans="1:8" x14ac:dyDescent="0.45">
      <c r="A396">
        <v>395</v>
      </c>
      <c r="B396">
        <v>13.9211188</v>
      </c>
      <c r="C396">
        <v>1.1174339</v>
      </c>
      <c r="D396" t="s">
        <v>2262</v>
      </c>
      <c r="E396" t="s">
        <v>8</v>
      </c>
      <c r="F396" t="s">
        <v>14</v>
      </c>
      <c r="G396">
        <v>1436</v>
      </c>
      <c r="H396" t="s">
        <v>22</v>
      </c>
    </row>
    <row r="397" spans="1:8" x14ac:dyDescent="0.45">
      <c r="A397">
        <v>396</v>
      </c>
      <c r="B397">
        <v>13.9212015</v>
      </c>
      <c r="C397">
        <v>8.2700000000000004E-5</v>
      </c>
      <c r="D397" t="s">
        <v>2262</v>
      </c>
      <c r="E397" t="s">
        <v>8</v>
      </c>
      <c r="F397" t="s">
        <v>14</v>
      </c>
      <c r="G397">
        <v>1436</v>
      </c>
      <c r="H397" t="s">
        <v>22</v>
      </c>
    </row>
    <row r="398" spans="1:8" x14ac:dyDescent="0.45">
      <c r="A398">
        <v>397</v>
      </c>
      <c r="B398">
        <v>13.9212015</v>
      </c>
      <c r="C398">
        <v>0</v>
      </c>
      <c r="D398" t="s">
        <v>2262</v>
      </c>
      <c r="E398" t="s">
        <v>8</v>
      </c>
      <c r="F398" t="s">
        <v>14</v>
      </c>
      <c r="G398">
        <v>1436</v>
      </c>
      <c r="H398" t="s">
        <v>22</v>
      </c>
    </row>
    <row r="399" spans="1:8" x14ac:dyDescent="0.45">
      <c r="A399">
        <v>398</v>
      </c>
      <c r="B399">
        <v>13.921219799999999</v>
      </c>
      <c r="C399">
        <v>1.8300000000000001E-5</v>
      </c>
      <c r="D399" t="s">
        <v>8</v>
      </c>
      <c r="E399" t="s">
        <v>2262</v>
      </c>
      <c r="F399" t="s">
        <v>10</v>
      </c>
      <c r="G399">
        <v>0</v>
      </c>
      <c r="H399" t="s">
        <v>4769</v>
      </c>
    </row>
    <row r="400" spans="1:8" x14ac:dyDescent="0.45">
      <c r="A400">
        <v>399</v>
      </c>
      <c r="B400">
        <v>13.9212325</v>
      </c>
      <c r="C400">
        <v>1.27E-5</v>
      </c>
      <c r="D400" t="s">
        <v>2262</v>
      </c>
      <c r="E400" t="s">
        <v>8</v>
      </c>
      <c r="F400" t="s">
        <v>14</v>
      </c>
      <c r="G400">
        <v>623</v>
      </c>
      <c r="H400" t="s">
        <v>22</v>
      </c>
    </row>
    <row r="401" spans="1:8" x14ac:dyDescent="0.45">
      <c r="A401">
        <v>400</v>
      </c>
      <c r="B401">
        <v>13.9212325</v>
      </c>
      <c r="C401">
        <v>0</v>
      </c>
      <c r="D401" t="s">
        <v>2262</v>
      </c>
      <c r="E401" t="s">
        <v>8</v>
      </c>
      <c r="F401" t="s">
        <v>14</v>
      </c>
      <c r="G401">
        <v>1436</v>
      </c>
      <c r="H401" t="s">
        <v>22</v>
      </c>
    </row>
    <row r="402" spans="1:8" x14ac:dyDescent="0.45">
      <c r="A402">
        <v>401</v>
      </c>
      <c r="B402">
        <v>13.9212325</v>
      </c>
      <c r="C402">
        <v>0</v>
      </c>
      <c r="D402" t="s">
        <v>2262</v>
      </c>
      <c r="E402" t="s">
        <v>8</v>
      </c>
      <c r="F402" t="s">
        <v>14</v>
      </c>
      <c r="G402">
        <v>1436</v>
      </c>
      <c r="H402" t="s">
        <v>22</v>
      </c>
    </row>
    <row r="403" spans="1:8" x14ac:dyDescent="0.45">
      <c r="A403">
        <v>402</v>
      </c>
      <c r="B403">
        <v>13.9212492</v>
      </c>
      <c r="C403">
        <v>1.6699999999999999E-5</v>
      </c>
      <c r="D403" t="s">
        <v>8</v>
      </c>
      <c r="E403" t="s">
        <v>2262</v>
      </c>
      <c r="F403" t="s">
        <v>10</v>
      </c>
      <c r="G403">
        <v>0</v>
      </c>
      <c r="H403" t="s">
        <v>4770</v>
      </c>
    </row>
    <row r="404" spans="1:8" x14ac:dyDescent="0.45">
      <c r="A404">
        <v>403</v>
      </c>
      <c r="B404">
        <v>13.9212557</v>
      </c>
      <c r="C404">
        <v>6.4999999999999996E-6</v>
      </c>
      <c r="D404" t="s">
        <v>2262</v>
      </c>
      <c r="E404" t="s">
        <v>8</v>
      </c>
      <c r="F404" t="s">
        <v>14</v>
      </c>
      <c r="G404">
        <v>1436</v>
      </c>
      <c r="H404" t="s">
        <v>22</v>
      </c>
    </row>
    <row r="405" spans="1:8" x14ac:dyDescent="0.45">
      <c r="A405">
        <v>404</v>
      </c>
      <c r="B405">
        <v>13.9212557</v>
      </c>
      <c r="C405">
        <v>0</v>
      </c>
      <c r="D405" t="s">
        <v>2262</v>
      </c>
      <c r="E405" t="s">
        <v>8</v>
      </c>
      <c r="F405" t="s">
        <v>14</v>
      </c>
      <c r="G405">
        <v>1436</v>
      </c>
      <c r="H405" t="s">
        <v>22</v>
      </c>
    </row>
    <row r="406" spans="1:8" x14ac:dyDescent="0.45">
      <c r="A406">
        <v>405</v>
      </c>
      <c r="B406">
        <v>13.921264499999999</v>
      </c>
      <c r="C406">
        <v>8.8000000000000004E-6</v>
      </c>
      <c r="D406" t="s">
        <v>8</v>
      </c>
      <c r="E406" t="s">
        <v>2262</v>
      </c>
      <c r="F406" t="s">
        <v>10</v>
      </c>
      <c r="G406">
        <v>0</v>
      </c>
      <c r="H406" t="s">
        <v>4771</v>
      </c>
    </row>
    <row r="407" spans="1:8" x14ac:dyDescent="0.45">
      <c r="A407">
        <v>406</v>
      </c>
      <c r="B407">
        <v>13.9228842</v>
      </c>
      <c r="C407">
        <v>1.6197E-3</v>
      </c>
      <c r="D407" t="s">
        <v>2262</v>
      </c>
      <c r="E407" t="s">
        <v>8</v>
      </c>
      <c r="F407" t="s">
        <v>14</v>
      </c>
      <c r="G407">
        <v>1436</v>
      </c>
      <c r="H407" t="s">
        <v>22</v>
      </c>
    </row>
    <row r="408" spans="1:8" x14ac:dyDescent="0.45">
      <c r="A408">
        <v>407</v>
      </c>
      <c r="B408">
        <v>13.9228842</v>
      </c>
      <c r="C408">
        <v>0</v>
      </c>
      <c r="D408" t="s">
        <v>2262</v>
      </c>
      <c r="E408" t="s">
        <v>8</v>
      </c>
      <c r="F408" t="s">
        <v>14</v>
      </c>
      <c r="G408">
        <v>1203</v>
      </c>
      <c r="H408" t="s">
        <v>25</v>
      </c>
    </row>
    <row r="409" spans="1:8" x14ac:dyDescent="0.45">
      <c r="A409">
        <v>408</v>
      </c>
      <c r="B409">
        <v>13.9228842</v>
      </c>
      <c r="C409">
        <v>0</v>
      </c>
      <c r="D409" t="s">
        <v>2262</v>
      </c>
      <c r="E409" t="s">
        <v>8</v>
      </c>
      <c r="F409" t="s">
        <v>14</v>
      </c>
      <c r="G409">
        <v>1436</v>
      </c>
      <c r="H409" t="s">
        <v>22</v>
      </c>
    </row>
    <row r="410" spans="1:8" x14ac:dyDescent="0.45">
      <c r="A410">
        <v>409</v>
      </c>
      <c r="B410">
        <v>13.9228842</v>
      </c>
      <c r="C410">
        <v>0</v>
      </c>
      <c r="D410" t="s">
        <v>2262</v>
      </c>
      <c r="E410" t="s">
        <v>8</v>
      </c>
      <c r="F410" t="s">
        <v>14</v>
      </c>
      <c r="G410">
        <v>1436</v>
      </c>
      <c r="H410" t="s">
        <v>22</v>
      </c>
    </row>
    <row r="411" spans="1:8" x14ac:dyDescent="0.45">
      <c r="A411">
        <v>410</v>
      </c>
      <c r="B411">
        <v>13.9228842</v>
      </c>
      <c r="C411">
        <v>0</v>
      </c>
      <c r="D411" t="s">
        <v>2262</v>
      </c>
      <c r="E411" t="s">
        <v>8</v>
      </c>
      <c r="F411" t="s">
        <v>14</v>
      </c>
      <c r="G411">
        <v>1436</v>
      </c>
      <c r="H411" t="s">
        <v>22</v>
      </c>
    </row>
    <row r="412" spans="1:8" x14ac:dyDescent="0.45">
      <c r="A412">
        <v>411</v>
      </c>
      <c r="B412">
        <v>13.9228842</v>
      </c>
      <c r="C412">
        <v>0</v>
      </c>
      <c r="D412" t="s">
        <v>2262</v>
      </c>
      <c r="E412" t="s">
        <v>8</v>
      </c>
      <c r="F412" t="s">
        <v>14</v>
      </c>
      <c r="G412">
        <v>1291</v>
      </c>
      <c r="H412" t="s">
        <v>25</v>
      </c>
    </row>
    <row r="413" spans="1:8" x14ac:dyDescent="0.45">
      <c r="A413">
        <v>412</v>
      </c>
      <c r="B413">
        <v>13.9228842</v>
      </c>
      <c r="C413">
        <v>0</v>
      </c>
      <c r="D413" t="s">
        <v>2262</v>
      </c>
      <c r="E413" t="s">
        <v>8</v>
      </c>
      <c r="F413" t="s">
        <v>14</v>
      </c>
      <c r="G413">
        <v>1423</v>
      </c>
      <c r="H413" t="s">
        <v>25</v>
      </c>
    </row>
    <row r="414" spans="1:8" x14ac:dyDescent="0.45">
      <c r="A414">
        <v>413</v>
      </c>
      <c r="B414">
        <v>13.9228842</v>
      </c>
      <c r="C414">
        <v>0</v>
      </c>
      <c r="D414" t="s">
        <v>2262</v>
      </c>
      <c r="E414" t="s">
        <v>8</v>
      </c>
      <c r="F414" t="s">
        <v>14</v>
      </c>
      <c r="G414">
        <v>1436</v>
      </c>
      <c r="H414" t="s">
        <v>22</v>
      </c>
    </row>
    <row r="415" spans="1:8" x14ac:dyDescent="0.45">
      <c r="A415">
        <v>414</v>
      </c>
      <c r="B415">
        <v>13.9228842</v>
      </c>
      <c r="C415">
        <v>0</v>
      </c>
      <c r="D415" t="s">
        <v>2262</v>
      </c>
      <c r="E415" t="s">
        <v>8</v>
      </c>
      <c r="F415" t="s">
        <v>14</v>
      </c>
      <c r="G415">
        <v>1379</v>
      </c>
      <c r="H415" t="s">
        <v>25</v>
      </c>
    </row>
    <row r="416" spans="1:8" x14ac:dyDescent="0.45">
      <c r="A416">
        <v>415</v>
      </c>
      <c r="B416">
        <v>13.9228842</v>
      </c>
      <c r="C416">
        <v>0</v>
      </c>
      <c r="D416" t="s">
        <v>2262</v>
      </c>
      <c r="E416" t="s">
        <v>8</v>
      </c>
      <c r="F416" t="s">
        <v>14</v>
      </c>
      <c r="G416">
        <v>1423</v>
      </c>
      <c r="H416" t="s">
        <v>25</v>
      </c>
    </row>
    <row r="417" spans="1:8" x14ac:dyDescent="0.45">
      <c r="A417">
        <v>416</v>
      </c>
      <c r="B417">
        <v>13.9229723</v>
      </c>
      <c r="C417">
        <v>8.81E-5</v>
      </c>
      <c r="D417" t="s">
        <v>8</v>
      </c>
      <c r="E417" t="s">
        <v>2262</v>
      </c>
      <c r="F417" t="s">
        <v>10</v>
      </c>
      <c r="G417">
        <v>0</v>
      </c>
      <c r="H417" t="s">
        <v>4772</v>
      </c>
    </row>
    <row r="418" spans="1:8" x14ac:dyDescent="0.45">
      <c r="A418">
        <v>417</v>
      </c>
      <c r="B418">
        <v>13.923032600000001</v>
      </c>
      <c r="C418">
        <v>6.0300000000000002E-5</v>
      </c>
      <c r="D418" t="s">
        <v>2262</v>
      </c>
      <c r="E418" t="s">
        <v>8</v>
      </c>
      <c r="F418" t="s">
        <v>14</v>
      </c>
      <c r="G418">
        <v>1436</v>
      </c>
      <c r="H418" t="s">
        <v>22</v>
      </c>
    </row>
    <row r="419" spans="1:8" x14ac:dyDescent="0.45">
      <c r="A419">
        <v>418</v>
      </c>
      <c r="B419">
        <v>13.923032600000001</v>
      </c>
      <c r="C419">
        <v>0</v>
      </c>
      <c r="D419" t="s">
        <v>2262</v>
      </c>
      <c r="E419" t="s">
        <v>8</v>
      </c>
      <c r="F419" t="s">
        <v>14</v>
      </c>
      <c r="G419">
        <v>1379</v>
      </c>
      <c r="H419" t="s">
        <v>25</v>
      </c>
    </row>
    <row r="420" spans="1:8" x14ac:dyDescent="0.45">
      <c r="A420">
        <v>419</v>
      </c>
      <c r="B420">
        <v>13.923032600000001</v>
      </c>
      <c r="C420">
        <v>0</v>
      </c>
      <c r="D420" t="s">
        <v>2262</v>
      </c>
      <c r="E420" t="s">
        <v>8</v>
      </c>
      <c r="F420" t="s">
        <v>14</v>
      </c>
      <c r="G420">
        <v>1423</v>
      </c>
      <c r="H420" t="s">
        <v>25</v>
      </c>
    </row>
    <row r="421" spans="1:8" x14ac:dyDescent="0.45">
      <c r="A421">
        <v>420</v>
      </c>
      <c r="B421">
        <v>13.923032600000001</v>
      </c>
      <c r="C421">
        <v>0</v>
      </c>
      <c r="D421" t="s">
        <v>2262</v>
      </c>
      <c r="E421" t="s">
        <v>8</v>
      </c>
      <c r="F421" t="s">
        <v>14</v>
      </c>
      <c r="G421">
        <v>1436</v>
      </c>
      <c r="H421" t="s">
        <v>22</v>
      </c>
    </row>
    <row r="422" spans="1:8" x14ac:dyDescent="0.45">
      <c r="A422">
        <v>421</v>
      </c>
      <c r="B422">
        <v>13.923032600000001</v>
      </c>
      <c r="C422">
        <v>0</v>
      </c>
      <c r="D422" t="s">
        <v>2262</v>
      </c>
      <c r="E422" t="s">
        <v>8</v>
      </c>
      <c r="F422" t="s">
        <v>14</v>
      </c>
      <c r="G422">
        <v>1436</v>
      </c>
      <c r="H422" t="s">
        <v>22</v>
      </c>
    </row>
    <row r="423" spans="1:8" x14ac:dyDescent="0.45">
      <c r="A423">
        <v>422</v>
      </c>
      <c r="B423">
        <v>13.923032600000001</v>
      </c>
      <c r="C423">
        <v>0</v>
      </c>
      <c r="D423" t="s">
        <v>2262</v>
      </c>
      <c r="E423" t="s">
        <v>8</v>
      </c>
      <c r="F423" t="s">
        <v>14</v>
      </c>
      <c r="G423">
        <v>1436</v>
      </c>
      <c r="H423" t="s">
        <v>22</v>
      </c>
    </row>
    <row r="424" spans="1:8" x14ac:dyDescent="0.45">
      <c r="A424">
        <v>423</v>
      </c>
      <c r="B424">
        <v>13.923032600000001</v>
      </c>
      <c r="C424">
        <v>0</v>
      </c>
      <c r="D424" t="s">
        <v>2262</v>
      </c>
      <c r="E424" t="s">
        <v>8</v>
      </c>
      <c r="F424" t="s">
        <v>14</v>
      </c>
      <c r="G424">
        <v>1436</v>
      </c>
      <c r="H424" t="s">
        <v>22</v>
      </c>
    </row>
    <row r="425" spans="1:8" x14ac:dyDescent="0.45">
      <c r="A425">
        <v>424</v>
      </c>
      <c r="B425">
        <v>13.923032600000001</v>
      </c>
      <c r="C425">
        <v>0</v>
      </c>
      <c r="D425" t="s">
        <v>2262</v>
      </c>
      <c r="E425" t="s">
        <v>8</v>
      </c>
      <c r="F425" t="s">
        <v>14</v>
      </c>
      <c r="G425">
        <v>1247</v>
      </c>
      <c r="H425" t="s">
        <v>25</v>
      </c>
    </row>
    <row r="426" spans="1:8" x14ac:dyDescent="0.45">
      <c r="A426">
        <v>425</v>
      </c>
      <c r="B426">
        <v>13.9230778</v>
      </c>
      <c r="C426">
        <v>4.5200000000000001E-5</v>
      </c>
      <c r="D426" t="s">
        <v>8</v>
      </c>
      <c r="E426" t="s">
        <v>2262</v>
      </c>
      <c r="F426" t="s">
        <v>10</v>
      </c>
      <c r="G426">
        <v>0</v>
      </c>
      <c r="H426" t="s">
        <v>4773</v>
      </c>
    </row>
    <row r="427" spans="1:8" x14ac:dyDescent="0.45">
      <c r="A427">
        <v>426</v>
      </c>
      <c r="B427">
        <v>13.9233253</v>
      </c>
      <c r="C427">
        <v>2.475E-4</v>
      </c>
      <c r="D427" t="s">
        <v>8</v>
      </c>
      <c r="E427" t="s">
        <v>2262</v>
      </c>
      <c r="F427" t="s">
        <v>14</v>
      </c>
      <c r="G427">
        <v>35</v>
      </c>
      <c r="H427" t="s">
        <v>22</v>
      </c>
    </row>
    <row r="428" spans="1:8" x14ac:dyDescent="0.45">
      <c r="A428">
        <v>427</v>
      </c>
      <c r="B428">
        <v>13.930199099999999</v>
      </c>
      <c r="C428">
        <v>6.8738000000000002E-3</v>
      </c>
      <c r="D428" t="s">
        <v>2262</v>
      </c>
      <c r="E428" t="s">
        <v>8</v>
      </c>
      <c r="F428" t="s">
        <v>10</v>
      </c>
      <c r="G428">
        <v>0</v>
      </c>
      <c r="H428" t="s">
        <v>4774</v>
      </c>
    </row>
    <row r="429" spans="1:8" x14ac:dyDescent="0.45">
      <c r="A429">
        <v>428</v>
      </c>
      <c r="B429">
        <v>13.9443453</v>
      </c>
      <c r="C429">
        <v>1.4146199999999999E-2</v>
      </c>
      <c r="D429" t="s">
        <v>2262</v>
      </c>
      <c r="E429" t="s">
        <v>8</v>
      </c>
      <c r="F429" t="s">
        <v>14</v>
      </c>
      <c r="G429">
        <v>1436</v>
      </c>
      <c r="H429" t="s">
        <v>22</v>
      </c>
    </row>
    <row r="430" spans="1:8" x14ac:dyDescent="0.45">
      <c r="A430">
        <v>429</v>
      </c>
      <c r="B430">
        <v>13.9443453</v>
      </c>
      <c r="C430">
        <v>0</v>
      </c>
      <c r="D430" t="s">
        <v>2262</v>
      </c>
      <c r="E430" t="s">
        <v>8</v>
      </c>
      <c r="F430" t="s">
        <v>14</v>
      </c>
      <c r="G430">
        <v>1436</v>
      </c>
      <c r="H430" t="s">
        <v>22</v>
      </c>
    </row>
    <row r="431" spans="1:8" x14ac:dyDescent="0.45">
      <c r="A431">
        <v>430</v>
      </c>
      <c r="B431">
        <v>13.9443453</v>
      </c>
      <c r="C431">
        <v>0</v>
      </c>
      <c r="D431" t="s">
        <v>2262</v>
      </c>
      <c r="E431" t="s">
        <v>8</v>
      </c>
      <c r="F431" t="s">
        <v>14</v>
      </c>
      <c r="G431">
        <v>1436</v>
      </c>
      <c r="H431" t="s">
        <v>22</v>
      </c>
    </row>
    <row r="432" spans="1:8" x14ac:dyDescent="0.45">
      <c r="A432">
        <v>431</v>
      </c>
      <c r="B432">
        <v>13.9443453</v>
      </c>
      <c r="C432">
        <v>0</v>
      </c>
      <c r="D432" t="s">
        <v>2262</v>
      </c>
      <c r="E432" t="s">
        <v>8</v>
      </c>
      <c r="F432" t="s">
        <v>14</v>
      </c>
      <c r="G432">
        <v>1436</v>
      </c>
      <c r="H432" t="s">
        <v>22</v>
      </c>
    </row>
    <row r="433" spans="1:8" x14ac:dyDescent="0.45">
      <c r="A433">
        <v>432</v>
      </c>
      <c r="B433">
        <v>13.9443453</v>
      </c>
      <c r="C433">
        <v>0</v>
      </c>
      <c r="D433" t="s">
        <v>2262</v>
      </c>
      <c r="E433" t="s">
        <v>8</v>
      </c>
      <c r="F433" t="s">
        <v>14</v>
      </c>
      <c r="G433">
        <v>1436</v>
      </c>
      <c r="H433" t="s">
        <v>22</v>
      </c>
    </row>
    <row r="434" spans="1:8" x14ac:dyDescent="0.45">
      <c r="A434">
        <v>433</v>
      </c>
      <c r="B434">
        <v>13.9443453</v>
      </c>
      <c r="C434">
        <v>0</v>
      </c>
      <c r="D434" t="s">
        <v>2262</v>
      </c>
      <c r="E434" t="s">
        <v>8</v>
      </c>
      <c r="F434" t="s">
        <v>14</v>
      </c>
      <c r="G434">
        <v>1436</v>
      </c>
      <c r="H434" t="s">
        <v>22</v>
      </c>
    </row>
    <row r="435" spans="1:8" x14ac:dyDescent="0.45">
      <c r="A435">
        <v>434</v>
      </c>
      <c r="B435">
        <v>13.9443453</v>
      </c>
      <c r="C435">
        <v>0</v>
      </c>
      <c r="D435" t="s">
        <v>2262</v>
      </c>
      <c r="E435" t="s">
        <v>8</v>
      </c>
      <c r="F435" t="s">
        <v>14</v>
      </c>
      <c r="G435">
        <v>1436</v>
      </c>
      <c r="H435" t="s">
        <v>22</v>
      </c>
    </row>
    <row r="436" spans="1:8" x14ac:dyDescent="0.45">
      <c r="A436">
        <v>435</v>
      </c>
      <c r="B436">
        <v>13.9443453</v>
      </c>
      <c r="C436">
        <v>0</v>
      </c>
      <c r="D436" t="s">
        <v>2262</v>
      </c>
      <c r="E436" t="s">
        <v>8</v>
      </c>
      <c r="F436" t="s">
        <v>14</v>
      </c>
      <c r="G436">
        <v>1436</v>
      </c>
      <c r="H436" t="s">
        <v>22</v>
      </c>
    </row>
    <row r="437" spans="1:8" x14ac:dyDescent="0.45">
      <c r="A437">
        <v>436</v>
      </c>
      <c r="B437">
        <v>13.9443453</v>
      </c>
      <c r="C437">
        <v>0</v>
      </c>
      <c r="D437" t="s">
        <v>2262</v>
      </c>
      <c r="E437" t="s">
        <v>8</v>
      </c>
      <c r="F437" t="s">
        <v>14</v>
      </c>
      <c r="G437">
        <v>1436</v>
      </c>
      <c r="H437" t="s">
        <v>22</v>
      </c>
    </row>
    <row r="438" spans="1:8" x14ac:dyDescent="0.45">
      <c r="A438">
        <v>437</v>
      </c>
      <c r="B438">
        <v>13.9443453</v>
      </c>
      <c r="C438">
        <v>0</v>
      </c>
      <c r="D438" t="s">
        <v>2262</v>
      </c>
      <c r="E438" t="s">
        <v>8</v>
      </c>
      <c r="F438" t="s">
        <v>14</v>
      </c>
      <c r="G438">
        <v>1436</v>
      </c>
      <c r="H438" t="s">
        <v>22</v>
      </c>
    </row>
    <row r="439" spans="1:8" x14ac:dyDescent="0.45">
      <c r="A439">
        <v>438</v>
      </c>
      <c r="B439">
        <v>13.9444049</v>
      </c>
      <c r="C439">
        <v>5.9599999999999999E-5</v>
      </c>
      <c r="D439" t="s">
        <v>8</v>
      </c>
      <c r="E439" t="s">
        <v>2262</v>
      </c>
      <c r="F439" t="s">
        <v>10</v>
      </c>
      <c r="G439">
        <v>0</v>
      </c>
      <c r="H439" t="s">
        <v>4775</v>
      </c>
    </row>
    <row r="440" spans="1:8" x14ac:dyDescent="0.45">
      <c r="A440">
        <v>439</v>
      </c>
      <c r="B440">
        <v>13.944736799999999</v>
      </c>
      <c r="C440">
        <v>3.3189999999999999E-4</v>
      </c>
      <c r="D440" t="s">
        <v>2262</v>
      </c>
      <c r="E440" t="s">
        <v>8</v>
      </c>
      <c r="F440" t="s">
        <v>14</v>
      </c>
      <c r="G440">
        <v>1436</v>
      </c>
      <c r="H440" t="s">
        <v>22</v>
      </c>
    </row>
    <row r="441" spans="1:8" x14ac:dyDescent="0.45">
      <c r="A441">
        <v>440</v>
      </c>
      <c r="B441">
        <v>13.944736799999999</v>
      </c>
      <c r="C441">
        <v>0</v>
      </c>
      <c r="D441" t="s">
        <v>2262</v>
      </c>
      <c r="E441" t="s">
        <v>8</v>
      </c>
      <c r="F441" t="s">
        <v>14</v>
      </c>
      <c r="G441">
        <v>861</v>
      </c>
      <c r="H441" t="s">
        <v>22</v>
      </c>
    </row>
    <row r="442" spans="1:8" x14ac:dyDescent="0.45">
      <c r="A442">
        <v>441</v>
      </c>
      <c r="B442">
        <v>13.944736799999999</v>
      </c>
      <c r="C442">
        <v>0</v>
      </c>
      <c r="D442" t="s">
        <v>2262</v>
      </c>
      <c r="E442" t="s">
        <v>8</v>
      </c>
      <c r="F442" t="s">
        <v>14</v>
      </c>
      <c r="G442">
        <v>1436</v>
      </c>
      <c r="H442" t="s">
        <v>22</v>
      </c>
    </row>
    <row r="443" spans="1:8" x14ac:dyDescent="0.45">
      <c r="A443">
        <v>442</v>
      </c>
      <c r="B443">
        <v>13.944736799999999</v>
      </c>
      <c r="C443">
        <v>0</v>
      </c>
      <c r="D443" t="s">
        <v>2262</v>
      </c>
      <c r="E443" t="s">
        <v>8</v>
      </c>
      <c r="F443" t="s">
        <v>14</v>
      </c>
      <c r="G443">
        <v>1068</v>
      </c>
      <c r="H443" t="s">
        <v>22</v>
      </c>
    </row>
    <row r="444" spans="1:8" x14ac:dyDescent="0.45">
      <c r="A444">
        <v>443</v>
      </c>
      <c r="B444">
        <v>13.944736799999999</v>
      </c>
      <c r="C444">
        <v>0</v>
      </c>
      <c r="D444" t="s">
        <v>2262</v>
      </c>
      <c r="E444" t="s">
        <v>8</v>
      </c>
      <c r="F444" t="s">
        <v>14</v>
      </c>
      <c r="G444">
        <v>1436</v>
      </c>
      <c r="H444" t="s">
        <v>22</v>
      </c>
    </row>
    <row r="445" spans="1:8" x14ac:dyDescent="0.45">
      <c r="A445">
        <v>444</v>
      </c>
      <c r="B445">
        <v>13.944736799999999</v>
      </c>
      <c r="C445">
        <v>0</v>
      </c>
      <c r="D445" t="s">
        <v>2262</v>
      </c>
      <c r="E445" t="s">
        <v>8</v>
      </c>
      <c r="F445" t="s">
        <v>14</v>
      </c>
      <c r="G445">
        <v>1436</v>
      </c>
      <c r="H445" t="s">
        <v>22</v>
      </c>
    </row>
    <row r="446" spans="1:8" x14ac:dyDescent="0.45">
      <c r="A446">
        <v>445</v>
      </c>
      <c r="B446">
        <v>13.944736799999999</v>
      </c>
      <c r="C446">
        <v>0</v>
      </c>
      <c r="D446" t="s">
        <v>2262</v>
      </c>
      <c r="E446" t="s">
        <v>8</v>
      </c>
      <c r="F446" t="s">
        <v>14</v>
      </c>
      <c r="G446">
        <v>1436</v>
      </c>
      <c r="H446" t="s">
        <v>22</v>
      </c>
    </row>
    <row r="447" spans="1:8" x14ac:dyDescent="0.45">
      <c r="A447">
        <v>446</v>
      </c>
      <c r="B447">
        <v>13.944736799999999</v>
      </c>
      <c r="C447">
        <v>0</v>
      </c>
      <c r="D447" t="s">
        <v>2262</v>
      </c>
      <c r="E447" t="s">
        <v>8</v>
      </c>
      <c r="F447" t="s">
        <v>14</v>
      </c>
      <c r="G447">
        <v>1436</v>
      </c>
      <c r="H447" t="s">
        <v>22</v>
      </c>
    </row>
    <row r="448" spans="1:8" x14ac:dyDescent="0.45">
      <c r="A448">
        <v>447</v>
      </c>
      <c r="B448">
        <v>13.944736799999999</v>
      </c>
      <c r="C448">
        <v>0</v>
      </c>
      <c r="D448" t="s">
        <v>2262</v>
      </c>
      <c r="E448" t="s">
        <v>8</v>
      </c>
      <c r="F448" t="s">
        <v>14</v>
      </c>
      <c r="G448">
        <v>1436</v>
      </c>
      <c r="H448" t="s">
        <v>22</v>
      </c>
    </row>
    <row r="449" spans="1:8" x14ac:dyDescent="0.45">
      <c r="A449">
        <v>448</v>
      </c>
      <c r="B449">
        <v>13.944736799999999</v>
      </c>
      <c r="C449">
        <v>0</v>
      </c>
      <c r="D449" t="s">
        <v>2262</v>
      </c>
      <c r="E449" t="s">
        <v>8</v>
      </c>
      <c r="F449" t="s">
        <v>14</v>
      </c>
      <c r="G449">
        <v>1436</v>
      </c>
      <c r="H449" t="s">
        <v>22</v>
      </c>
    </row>
    <row r="450" spans="1:8" x14ac:dyDescent="0.45">
      <c r="A450">
        <v>449</v>
      </c>
      <c r="B450">
        <v>13.9447774</v>
      </c>
      <c r="C450">
        <v>4.0599999999999998E-5</v>
      </c>
      <c r="D450" t="s">
        <v>8</v>
      </c>
      <c r="E450" t="s">
        <v>2262</v>
      </c>
      <c r="F450" t="s">
        <v>10</v>
      </c>
      <c r="G450">
        <v>0</v>
      </c>
      <c r="H450" t="s">
        <v>4776</v>
      </c>
    </row>
    <row r="451" spans="1:8" x14ac:dyDescent="0.45">
      <c r="A451">
        <v>450</v>
      </c>
      <c r="B451">
        <v>13.944903099999999</v>
      </c>
      <c r="C451">
        <v>1.2569999999999999E-4</v>
      </c>
      <c r="D451" t="s">
        <v>2262</v>
      </c>
      <c r="E451" t="s">
        <v>8</v>
      </c>
      <c r="F451" t="s">
        <v>14</v>
      </c>
      <c r="G451">
        <v>1436</v>
      </c>
      <c r="H451" t="s">
        <v>22</v>
      </c>
    </row>
    <row r="452" spans="1:8" x14ac:dyDescent="0.45">
      <c r="A452">
        <v>451</v>
      </c>
      <c r="B452">
        <v>13.944903099999999</v>
      </c>
      <c r="C452">
        <v>0</v>
      </c>
      <c r="D452" t="s">
        <v>2262</v>
      </c>
      <c r="E452" t="s">
        <v>8</v>
      </c>
      <c r="F452" t="s">
        <v>14</v>
      </c>
      <c r="G452">
        <v>1436</v>
      </c>
      <c r="H452" t="s">
        <v>22</v>
      </c>
    </row>
    <row r="453" spans="1:8" x14ac:dyDescent="0.45">
      <c r="A453">
        <v>452</v>
      </c>
      <c r="B453">
        <v>13.944903099999999</v>
      </c>
      <c r="C453">
        <v>0</v>
      </c>
      <c r="D453" t="s">
        <v>2262</v>
      </c>
      <c r="E453" t="s">
        <v>8</v>
      </c>
      <c r="F453" t="s">
        <v>14</v>
      </c>
      <c r="G453">
        <v>1436</v>
      </c>
      <c r="H453" t="s">
        <v>22</v>
      </c>
    </row>
    <row r="454" spans="1:8" x14ac:dyDescent="0.45">
      <c r="A454">
        <v>453</v>
      </c>
      <c r="B454">
        <v>13.944903099999999</v>
      </c>
      <c r="C454">
        <v>0</v>
      </c>
      <c r="D454" t="s">
        <v>2262</v>
      </c>
      <c r="E454" t="s">
        <v>8</v>
      </c>
      <c r="F454" t="s">
        <v>14</v>
      </c>
      <c r="G454">
        <v>1436</v>
      </c>
      <c r="H454" t="s">
        <v>22</v>
      </c>
    </row>
    <row r="455" spans="1:8" x14ac:dyDescent="0.45">
      <c r="A455">
        <v>454</v>
      </c>
      <c r="B455">
        <v>13.944903099999999</v>
      </c>
      <c r="C455">
        <v>0</v>
      </c>
      <c r="D455" t="s">
        <v>2262</v>
      </c>
      <c r="E455" t="s">
        <v>8</v>
      </c>
      <c r="F455" t="s">
        <v>14</v>
      </c>
      <c r="G455">
        <v>1436</v>
      </c>
      <c r="H455" t="s">
        <v>22</v>
      </c>
    </row>
    <row r="456" spans="1:8" x14ac:dyDescent="0.45">
      <c r="A456">
        <v>455</v>
      </c>
      <c r="B456">
        <v>13.944903099999999</v>
      </c>
      <c r="C456">
        <v>0</v>
      </c>
      <c r="D456" t="s">
        <v>2262</v>
      </c>
      <c r="E456" t="s">
        <v>8</v>
      </c>
      <c r="F456" t="s">
        <v>14</v>
      </c>
      <c r="G456">
        <v>1436</v>
      </c>
      <c r="H456" t="s">
        <v>22</v>
      </c>
    </row>
    <row r="457" spans="1:8" x14ac:dyDescent="0.45">
      <c r="A457">
        <v>456</v>
      </c>
      <c r="B457">
        <v>13.944903099999999</v>
      </c>
      <c r="C457">
        <v>0</v>
      </c>
      <c r="D457" t="s">
        <v>2262</v>
      </c>
      <c r="E457" t="s">
        <v>8</v>
      </c>
      <c r="F457" t="s">
        <v>14</v>
      </c>
      <c r="G457">
        <v>1436</v>
      </c>
      <c r="H457" t="s">
        <v>22</v>
      </c>
    </row>
    <row r="458" spans="1:8" x14ac:dyDescent="0.45">
      <c r="A458">
        <v>457</v>
      </c>
      <c r="B458">
        <v>13.944903099999999</v>
      </c>
      <c r="C458">
        <v>0</v>
      </c>
      <c r="D458" t="s">
        <v>2262</v>
      </c>
      <c r="E458" t="s">
        <v>8</v>
      </c>
      <c r="F458" t="s">
        <v>14</v>
      </c>
      <c r="G458">
        <v>1436</v>
      </c>
      <c r="H458" t="s">
        <v>22</v>
      </c>
    </row>
    <row r="459" spans="1:8" x14ac:dyDescent="0.45">
      <c r="A459">
        <v>458</v>
      </c>
      <c r="B459">
        <v>13.944903099999999</v>
      </c>
      <c r="C459">
        <v>0</v>
      </c>
      <c r="D459" t="s">
        <v>2262</v>
      </c>
      <c r="E459" t="s">
        <v>8</v>
      </c>
      <c r="F459" t="s">
        <v>14</v>
      </c>
      <c r="G459">
        <v>1436</v>
      </c>
      <c r="H459" t="s">
        <v>22</v>
      </c>
    </row>
    <row r="460" spans="1:8" x14ac:dyDescent="0.45">
      <c r="A460">
        <v>459</v>
      </c>
      <c r="B460">
        <v>13.944903099999999</v>
      </c>
      <c r="C460">
        <v>0</v>
      </c>
      <c r="D460" t="s">
        <v>2262</v>
      </c>
      <c r="E460" t="s">
        <v>8</v>
      </c>
      <c r="F460" t="s">
        <v>14</v>
      </c>
      <c r="G460">
        <v>1436</v>
      </c>
      <c r="H460" t="s">
        <v>22</v>
      </c>
    </row>
    <row r="461" spans="1:8" x14ac:dyDescent="0.45">
      <c r="A461">
        <v>460</v>
      </c>
      <c r="B461">
        <v>13.9449323</v>
      </c>
      <c r="C461">
        <v>2.9200000000000002E-5</v>
      </c>
      <c r="D461" t="s">
        <v>8</v>
      </c>
      <c r="E461" t="s">
        <v>2262</v>
      </c>
      <c r="F461" t="s">
        <v>10</v>
      </c>
      <c r="G461">
        <v>0</v>
      </c>
      <c r="H461" t="s">
        <v>4777</v>
      </c>
    </row>
    <row r="462" spans="1:8" x14ac:dyDescent="0.45">
      <c r="A462">
        <v>461</v>
      </c>
      <c r="B462">
        <v>13.944946699999999</v>
      </c>
      <c r="C462">
        <v>1.4399999999999999E-5</v>
      </c>
      <c r="D462" t="s">
        <v>2262</v>
      </c>
      <c r="E462" t="s">
        <v>8</v>
      </c>
      <c r="F462" t="s">
        <v>14</v>
      </c>
      <c r="G462">
        <v>1436</v>
      </c>
      <c r="H462" t="s">
        <v>22</v>
      </c>
    </row>
    <row r="463" spans="1:8" x14ac:dyDescent="0.45">
      <c r="A463">
        <v>462</v>
      </c>
      <c r="B463">
        <v>13.944946699999999</v>
      </c>
      <c r="C463">
        <v>0</v>
      </c>
      <c r="D463" t="s">
        <v>2262</v>
      </c>
      <c r="E463" t="s">
        <v>8</v>
      </c>
      <c r="F463" t="s">
        <v>14</v>
      </c>
      <c r="G463">
        <v>1436</v>
      </c>
      <c r="H463" t="s">
        <v>22</v>
      </c>
    </row>
    <row r="464" spans="1:8" x14ac:dyDescent="0.45">
      <c r="A464">
        <v>463</v>
      </c>
      <c r="B464">
        <v>13.944946699999999</v>
      </c>
      <c r="C464">
        <v>0</v>
      </c>
      <c r="D464" t="s">
        <v>2262</v>
      </c>
      <c r="E464" t="s">
        <v>8</v>
      </c>
      <c r="F464" t="s">
        <v>14</v>
      </c>
      <c r="G464">
        <v>1436</v>
      </c>
      <c r="H464" t="s">
        <v>22</v>
      </c>
    </row>
    <row r="465" spans="1:8" x14ac:dyDescent="0.45">
      <c r="A465">
        <v>464</v>
      </c>
      <c r="B465">
        <v>13.944946699999999</v>
      </c>
      <c r="C465">
        <v>0</v>
      </c>
      <c r="D465" t="s">
        <v>2262</v>
      </c>
      <c r="E465" t="s">
        <v>8</v>
      </c>
      <c r="F465" t="s">
        <v>14</v>
      </c>
      <c r="G465">
        <v>1436</v>
      </c>
      <c r="H465" t="s">
        <v>22</v>
      </c>
    </row>
    <row r="466" spans="1:8" x14ac:dyDescent="0.45">
      <c r="A466">
        <v>465</v>
      </c>
      <c r="B466">
        <v>13.944946699999999</v>
      </c>
      <c r="C466">
        <v>0</v>
      </c>
      <c r="D466" t="s">
        <v>2262</v>
      </c>
      <c r="E466" t="s">
        <v>8</v>
      </c>
      <c r="F466" t="s">
        <v>14</v>
      </c>
      <c r="G466">
        <v>1436</v>
      </c>
      <c r="H466" t="s">
        <v>22</v>
      </c>
    </row>
    <row r="467" spans="1:8" x14ac:dyDescent="0.45">
      <c r="A467">
        <v>466</v>
      </c>
      <c r="B467">
        <v>13.944946699999999</v>
      </c>
      <c r="C467">
        <v>0</v>
      </c>
      <c r="D467" t="s">
        <v>2262</v>
      </c>
      <c r="E467" t="s">
        <v>8</v>
      </c>
      <c r="F467" t="s">
        <v>14</v>
      </c>
      <c r="G467">
        <v>1436</v>
      </c>
      <c r="H467" t="s">
        <v>22</v>
      </c>
    </row>
    <row r="468" spans="1:8" x14ac:dyDescent="0.45">
      <c r="A468">
        <v>467</v>
      </c>
      <c r="B468">
        <v>13.944946699999999</v>
      </c>
      <c r="C468">
        <v>0</v>
      </c>
      <c r="D468" t="s">
        <v>2262</v>
      </c>
      <c r="E468" t="s">
        <v>8</v>
      </c>
      <c r="F468" t="s">
        <v>14</v>
      </c>
      <c r="G468">
        <v>1436</v>
      </c>
      <c r="H468" t="s">
        <v>22</v>
      </c>
    </row>
    <row r="469" spans="1:8" x14ac:dyDescent="0.45">
      <c r="A469">
        <v>468</v>
      </c>
      <c r="B469">
        <v>13.944946699999999</v>
      </c>
      <c r="C469">
        <v>0</v>
      </c>
      <c r="D469" t="s">
        <v>2262</v>
      </c>
      <c r="E469" t="s">
        <v>8</v>
      </c>
      <c r="F469" t="s">
        <v>14</v>
      </c>
      <c r="G469">
        <v>286</v>
      </c>
      <c r="H469" t="s">
        <v>22</v>
      </c>
    </row>
    <row r="470" spans="1:8" x14ac:dyDescent="0.45">
      <c r="A470">
        <v>469</v>
      </c>
      <c r="B470">
        <v>13.944946699999999</v>
      </c>
      <c r="C470">
        <v>0</v>
      </c>
      <c r="D470" t="s">
        <v>2262</v>
      </c>
      <c r="E470" t="s">
        <v>8</v>
      </c>
      <c r="F470" t="s">
        <v>14</v>
      </c>
      <c r="G470">
        <v>1436</v>
      </c>
      <c r="H470" t="s">
        <v>22</v>
      </c>
    </row>
    <row r="471" spans="1:8" x14ac:dyDescent="0.45">
      <c r="A471">
        <v>470</v>
      </c>
      <c r="B471">
        <v>13.944946699999999</v>
      </c>
      <c r="C471">
        <v>0</v>
      </c>
      <c r="D471" t="s">
        <v>2262</v>
      </c>
      <c r="E471" t="s">
        <v>8</v>
      </c>
      <c r="F471" t="s">
        <v>14</v>
      </c>
      <c r="G471">
        <v>1436</v>
      </c>
      <c r="H471" t="s">
        <v>22</v>
      </c>
    </row>
    <row r="472" spans="1:8" x14ac:dyDescent="0.45">
      <c r="A472">
        <v>471</v>
      </c>
      <c r="B472">
        <v>13.9449787</v>
      </c>
      <c r="C472">
        <v>3.1999999999999999E-5</v>
      </c>
      <c r="D472" t="s">
        <v>8</v>
      </c>
      <c r="E472" t="s">
        <v>2262</v>
      </c>
      <c r="F472" t="s">
        <v>10</v>
      </c>
      <c r="G472">
        <v>0</v>
      </c>
      <c r="H472" t="s">
        <v>4778</v>
      </c>
    </row>
    <row r="473" spans="1:8" x14ac:dyDescent="0.45">
      <c r="A473">
        <v>472</v>
      </c>
      <c r="B473">
        <v>13.9451131</v>
      </c>
      <c r="C473">
        <v>1.3439999999999999E-4</v>
      </c>
      <c r="D473" t="s">
        <v>2262</v>
      </c>
      <c r="E473" t="s">
        <v>8</v>
      </c>
      <c r="F473" t="s">
        <v>14</v>
      </c>
      <c r="G473">
        <v>1436</v>
      </c>
      <c r="H473" t="s">
        <v>22</v>
      </c>
    </row>
    <row r="474" spans="1:8" x14ac:dyDescent="0.45">
      <c r="A474">
        <v>473</v>
      </c>
      <c r="B474">
        <v>13.9451131</v>
      </c>
      <c r="C474">
        <v>0</v>
      </c>
      <c r="D474" t="s">
        <v>2262</v>
      </c>
      <c r="E474" t="s">
        <v>8</v>
      </c>
      <c r="F474" t="s">
        <v>14</v>
      </c>
      <c r="G474">
        <v>1436</v>
      </c>
      <c r="H474" t="s">
        <v>22</v>
      </c>
    </row>
    <row r="475" spans="1:8" x14ac:dyDescent="0.45">
      <c r="A475">
        <v>474</v>
      </c>
      <c r="B475">
        <v>13.9451131</v>
      </c>
      <c r="C475">
        <v>0</v>
      </c>
      <c r="D475" t="s">
        <v>2262</v>
      </c>
      <c r="E475" t="s">
        <v>8</v>
      </c>
      <c r="F475" t="s">
        <v>14</v>
      </c>
      <c r="G475">
        <v>1436</v>
      </c>
      <c r="H475" t="s">
        <v>22</v>
      </c>
    </row>
    <row r="476" spans="1:8" x14ac:dyDescent="0.45">
      <c r="A476">
        <v>475</v>
      </c>
      <c r="B476">
        <v>13.9451131</v>
      </c>
      <c r="C476">
        <v>0</v>
      </c>
      <c r="D476" t="s">
        <v>2262</v>
      </c>
      <c r="E476" t="s">
        <v>8</v>
      </c>
      <c r="F476" t="s">
        <v>14</v>
      </c>
      <c r="G476">
        <v>1436</v>
      </c>
      <c r="H476" t="s">
        <v>22</v>
      </c>
    </row>
    <row r="477" spans="1:8" x14ac:dyDescent="0.45">
      <c r="A477">
        <v>476</v>
      </c>
      <c r="B477">
        <v>13.9451131</v>
      </c>
      <c r="C477">
        <v>0</v>
      </c>
      <c r="D477" t="s">
        <v>2262</v>
      </c>
      <c r="E477" t="s">
        <v>8</v>
      </c>
      <c r="F477" t="s">
        <v>14</v>
      </c>
      <c r="G477">
        <v>1436</v>
      </c>
      <c r="H477" t="s">
        <v>22</v>
      </c>
    </row>
    <row r="478" spans="1:8" x14ac:dyDescent="0.45">
      <c r="A478">
        <v>477</v>
      </c>
      <c r="B478">
        <v>13.9451131</v>
      </c>
      <c r="C478">
        <v>0</v>
      </c>
      <c r="D478" t="s">
        <v>2262</v>
      </c>
      <c r="E478" t="s">
        <v>8</v>
      </c>
      <c r="F478" t="s">
        <v>14</v>
      </c>
      <c r="G478">
        <v>1436</v>
      </c>
      <c r="H478" t="s">
        <v>22</v>
      </c>
    </row>
    <row r="479" spans="1:8" x14ac:dyDescent="0.45">
      <c r="A479">
        <v>478</v>
      </c>
      <c r="B479">
        <v>13.9451131</v>
      </c>
      <c r="C479">
        <v>0</v>
      </c>
      <c r="D479" t="s">
        <v>2262</v>
      </c>
      <c r="E479" t="s">
        <v>8</v>
      </c>
      <c r="F479" t="s">
        <v>14</v>
      </c>
      <c r="G479">
        <v>1436</v>
      </c>
      <c r="H479" t="s">
        <v>22</v>
      </c>
    </row>
    <row r="480" spans="1:8" x14ac:dyDescent="0.45">
      <c r="A480">
        <v>479</v>
      </c>
      <c r="B480">
        <v>13.9451131</v>
      </c>
      <c r="C480">
        <v>0</v>
      </c>
      <c r="D480" t="s">
        <v>2262</v>
      </c>
      <c r="E480" t="s">
        <v>8</v>
      </c>
      <c r="F480" t="s">
        <v>14</v>
      </c>
      <c r="G480">
        <v>1130</v>
      </c>
      <c r="H480" t="s">
        <v>25</v>
      </c>
    </row>
    <row r="481" spans="1:8" x14ac:dyDescent="0.45">
      <c r="A481">
        <v>480</v>
      </c>
      <c r="B481">
        <v>13.945141400000001</v>
      </c>
      <c r="C481">
        <v>2.83E-5</v>
      </c>
      <c r="D481" t="s">
        <v>8</v>
      </c>
      <c r="E481" t="s">
        <v>2262</v>
      </c>
      <c r="F481" t="s">
        <v>10</v>
      </c>
      <c r="G481">
        <v>0</v>
      </c>
      <c r="H481" t="s">
        <v>4779</v>
      </c>
    </row>
    <row r="482" spans="1:8" x14ac:dyDescent="0.45">
      <c r="A482">
        <v>481</v>
      </c>
      <c r="B482">
        <v>13.951754599999999</v>
      </c>
      <c r="C482">
        <v>6.6131999999999996E-3</v>
      </c>
      <c r="D482" t="s">
        <v>8</v>
      </c>
      <c r="E482" t="s">
        <v>2262</v>
      </c>
      <c r="F482" t="s">
        <v>14</v>
      </c>
      <c r="G482">
        <v>1147</v>
      </c>
      <c r="H482" t="s">
        <v>22</v>
      </c>
    </row>
    <row r="483" spans="1:8" x14ac:dyDescent="0.45">
      <c r="A483">
        <v>482</v>
      </c>
      <c r="B483">
        <v>13.9674414</v>
      </c>
      <c r="C483">
        <v>1.5686800000000001E-2</v>
      </c>
      <c r="D483" t="s">
        <v>2262</v>
      </c>
      <c r="E483" t="s">
        <v>8</v>
      </c>
      <c r="F483" t="s">
        <v>14</v>
      </c>
      <c r="G483">
        <v>1436</v>
      </c>
      <c r="H483" t="s">
        <v>22</v>
      </c>
    </row>
    <row r="484" spans="1:8" x14ac:dyDescent="0.45">
      <c r="A484">
        <v>483</v>
      </c>
      <c r="B484">
        <v>13.9674414</v>
      </c>
      <c r="C484">
        <v>0</v>
      </c>
      <c r="D484" t="s">
        <v>2262</v>
      </c>
      <c r="E484" t="s">
        <v>8</v>
      </c>
      <c r="F484" t="s">
        <v>14</v>
      </c>
      <c r="G484">
        <v>1436</v>
      </c>
      <c r="H484" t="s">
        <v>22</v>
      </c>
    </row>
    <row r="485" spans="1:8" x14ac:dyDescent="0.45">
      <c r="A485">
        <v>484</v>
      </c>
      <c r="B485">
        <v>13.967483</v>
      </c>
      <c r="C485">
        <v>4.1600000000000002E-5</v>
      </c>
      <c r="D485" t="s">
        <v>8</v>
      </c>
      <c r="E485" t="s">
        <v>2262</v>
      </c>
      <c r="F485" t="s">
        <v>10</v>
      </c>
      <c r="G485">
        <v>0</v>
      </c>
      <c r="H485" t="s">
        <v>4780</v>
      </c>
    </row>
    <row r="486" spans="1:8" x14ac:dyDescent="0.45">
      <c r="A486">
        <v>485</v>
      </c>
      <c r="B486">
        <v>13.967503499999999</v>
      </c>
      <c r="C486">
        <v>2.05E-5</v>
      </c>
      <c r="D486" t="s">
        <v>2262</v>
      </c>
      <c r="E486" t="s">
        <v>8</v>
      </c>
      <c r="F486" t="s">
        <v>14</v>
      </c>
      <c r="G486">
        <v>1436</v>
      </c>
      <c r="H486" t="s">
        <v>22</v>
      </c>
    </row>
    <row r="487" spans="1:8" x14ac:dyDescent="0.45">
      <c r="A487">
        <v>486</v>
      </c>
      <c r="B487">
        <v>13.967503499999999</v>
      </c>
      <c r="C487">
        <v>0</v>
      </c>
      <c r="D487" t="s">
        <v>2262</v>
      </c>
      <c r="E487" t="s">
        <v>8</v>
      </c>
      <c r="F487" t="s">
        <v>14</v>
      </c>
      <c r="G487">
        <v>1436</v>
      </c>
      <c r="H487" t="s">
        <v>22</v>
      </c>
    </row>
    <row r="488" spans="1:8" x14ac:dyDescent="0.45">
      <c r="A488">
        <v>487</v>
      </c>
      <c r="B488">
        <v>13.967503499999999</v>
      </c>
      <c r="C488">
        <v>0</v>
      </c>
      <c r="D488" t="s">
        <v>2262</v>
      </c>
      <c r="E488" t="s">
        <v>8</v>
      </c>
      <c r="F488" t="s">
        <v>14</v>
      </c>
      <c r="G488">
        <v>1436</v>
      </c>
      <c r="H488" t="s">
        <v>22</v>
      </c>
    </row>
    <row r="489" spans="1:8" x14ac:dyDescent="0.45">
      <c r="A489">
        <v>488</v>
      </c>
      <c r="B489">
        <v>13.967503499999999</v>
      </c>
      <c r="C489">
        <v>0</v>
      </c>
      <c r="D489" t="s">
        <v>2262</v>
      </c>
      <c r="E489" t="s">
        <v>8</v>
      </c>
      <c r="F489" t="s">
        <v>14</v>
      </c>
      <c r="G489">
        <v>1436</v>
      </c>
      <c r="H489" t="s">
        <v>22</v>
      </c>
    </row>
    <row r="490" spans="1:8" x14ac:dyDescent="0.45">
      <c r="A490">
        <v>489</v>
      </c>
      <c r="B490">
        <v>13.967503499999999</v>
      </c>
      <c r="C490">
        <v>0</v>
      </c>
      <c r="D490" t="s">
        <v>2262</v>
      </c>
      <c r="E490" t="s">
        <v>8</v>
      </c>
      <c r="F490" t="s">
        <v>14</v>
      </c>
      <c r="G490">
        <v>1436</v>
      </c>
      <c r="H490" t="s">
        <v>22</v>
      </c>
    </row>
    <row r="491" spans="1:8" x14ac:dyDescent="0.45">
      <c r="A491">
        <v>490</v>
      </c>
      <c r="B491">
        <v>13.967526899999999</v>
      </c>
      <c r="C491">
        <v>2.34E-5</v>
      </c>
      <c r="D491" t="s">
        <v>8</v>
      </c>
      <c r="E491" t="s">
        <v>2262</v>
      </c>
      <c r="F491" t="s">
        <v>10</v>
      </c>
      <c r="G491">
        <v>0</v>
      </c>
      <c r="H491" t="s">
        <v>4781</v>
      </c>
    </row>
    <row r="492" spans="1:8" x14ac:dyDescent="0.45">
      <c r="A492">
        <v>491</v>
      </c>
      <c r="B492">
        <v>13.967537699999999</v>
      </c>
      <c r="C492">
        <v>1.08E-5</v>
      </c>
      <c r="D492" t="s">
        <v>2262</v>
      </c>
      <c r="E492" t="s">
        <v>8</v>
      </c>
      <c r="F492" t="s">
        <v>14</v>
      </c>
      <c r="G492">
        <v>1436</v>
      </c>
      <c r="H492" t="s">
        <v>22</v>
      </c>
    </row>
    <row r="493" spans="1:8" x14ac:dyDescent="0.45">
      <c r="A493">
        <v>492</v>
      </c>
      <c r="B493">
        <v>13.967537699999999</v>
      </c>
      <c r="C493">
        <v>0</v>
      </c>
      <c r="D493" t="s">
        <v>2262</v>
      </c>
      <c r="E493" t="s">
        <v>8</v>
      </c>
      <c r="F493" t="s">
        <v>14</v>
      </c>
      <c r="G493">
        <v>1436</v>
      </c>
      <c r="H493" t="s">
        <v>22</v>
      </c>
    </row>
    <row r="494" spans="1:8" x14ac:dyDescent="0.45">
      <c r="A494">
        <v>493</v>
      </c>
      <c r="B494">
        <v>13.967548900000001</v>
      </c>
      <c r="C494">
        <v>1.1199999999999999E-5</v>
      </c>
      <c r="D494" t="s">
        <v>8</v>
      </c>
      <c r="E494" t="s">
        <v>2262</v>
      </c>
      <c r="F494" t="s">
        <v>10</v>
      </c>
      <c r="G494">
        <v>0</v>
      </c>
      <c r="H494" t="s">
        <v>4782</v>
      </c>
    </row>
    <row r="495" spans="1:8" x14ac:dyDescent="0.45">
      <c r="A495">
        <v>494</v>
      </c>
      <c r="B495">
        <v>13.967555900000001</v>
      </c>
      <c r="C495">
        <v>6.9999999999999999E-6</v>
      </c>
      <c r="D495" t="s">
        <v>2262</v>
      </c>
      <c r="E495" t="s">
        <v>8</v>
      </c>
      <c r="F495" t="s">
        <v>14</v>
      </c>
      <c r="G495">
        <v>1436</v>
      </c>
      <c r="H495" t="s">
        <v>22</v>
      </c>
    </row>
    <row r="496" spans="1:8" x14ac:dyDescent="0.45">
      <c r="A496">
        <v>495</v>
      </c>
      <c r="B496">
        <v>13.967562300000001</v>
      </c>
      <c r="C496">
        <v>6.3999999999999997E-6</v>
      </c>
      <c r="D496" t="s">
        <v>8</v>
      </c>
      <c r="E496" t="s">
        <v>2262</v>
      </c>
      <c r="F496" t="s">
        <v>10</v>
      </c>
      <c r="G496">
        <v>0</v>
      </c>
      <c r="H496" t="s">
        <v>4783</v>
      </c>
    </row>
    <row r="497" spans="1:8" x14ac:dyDescent="0.45">
      <c r="A497">
        <v>496</v>
      </c>
      <c r="B497">
        <v>13.967568699999999</v>
      </c>
      <c r="C497">
        <v>6.3999999999999997E-6</v>
      </c>
      <c r="D497" t="s">
        <v>2262</v>
      </c>
      <c r="E497" t="s">
        <v>8</v>
      </c>
      <c r="F497" t="s">
        <v>14</v>
      </c>
      <c r="G497">
        <v>1436</v>
      </c>
      <c r="H497" t="s">
        <v>22</v>
      </c>
    </row>
    <row r="498" spans="1:8" x14ac:dyDescent="0.45">
      <c r="A498">
        <v>497</v>
      </c>
      <c r="B498">
        <v>13.9675765</v>
      </c>
      <c r="C498">
        <v>7.7999999999999999E-6</v>
      </c>
      <c r="D498" t="s">
        <v>2262</v>
      </c>
      <c r="E498" t="s">
        <v>8</v>
      </c>
      <c r="F498" t="s">
        <v>14</v>
      </c>
      <c r="G498">
        <v>861</v>
      </c>
      <c r="H498" t="s">
        <v>22</v>
      </c>
    </row>
    <row r="499" spans="1:8" x14ac:dyDescent="0.45">
      <c r="A499">
        <v>498</v>
      </c>
      <c r="B499">
        <v>13.9675829</v>
      </c>
      <c r="C499">
        <v>6.3999999999999997E-6</v>
      </c>
      <c r="D499" t="s">
        <v>8</v>
      </c>
      <c r="E499" t="s">
        <v>2262</v>
      </c>
      <c r="F499" t="s">
        <v>10</v>
      </c>
      <c r="G499">
        <v>0</v>
      </c>
      <c r="H499" t="s">
        <v>4784</v>
      </c>
    </row>
    <row r="500" spans="1:8" x14ac:dyDescent="0.45">
      <c r="A500">
        <v>499</v>
      </c>
      <c r="B500">
        <v>13.9676065</v>
      </c>
      <c r="C500">
        <v>2.3600000000000001E-5</v>
      </c>
      <c r="D500" t="s">
        <v>2262</v>
      </c>
      <c r="E500" t="s">
        <v>8</v>
      </c>
      <c r="F500" t="s">
        <v>14</v>
      </c>
      <c r="G500">
        <v>1436</v>
      </c>
      <c r="H500" t="s">
        <v>22</v>
      </c>
    </row>
    <row r="501" spans="1:8" x14ac:dyDescent="0.45">
      <c r="A501">
        <v>500</v>
      </c>
      <c r="B501">
        <v>13.9676065</v>
      </c>
      <c r="C501">
        <v>0</v>
      </c>
      <c r="D501" t="s">
        <v>2262</v>
      </c>
      <c r="E501" t="s">
        <v>8</v>
      </c>
      <c r="F501" t="s">
        <v>14</v>
      </c>
      <c r="G501">
        <v>1436</v>
      </c>
      <c r="H501" t="s">
        <v>22</v>
      </c>
    </row>
    <row r="502" spans="1:8" x14ac:dyDescent="0.45">
      <c r="A502">
        <v>501</v>
      </c>
      <c r="B502">
        <v>13.9676223</v>
      </c>
      <c r="C502">
        <v>1.5800000000000001E-5</v>
      </c>
      <c r="D502" t="s">
        <v>8</v>
      </c>
      <c r="E502" t="s">
        <v>2262</v>
      </c>
      <c r="F502" t="s">
        <v>10</v>
      </c>
      <c r="G502">
        <v>0</v>
      </c>
      <c r="H502" t="s">
        <v>4785</v>
      </c>
    </row>
    <row r="503" spans="1:8" x14ac:dyDescent="0.45">
      <c r="A503">
        <v>502</v>
      </c>
      <c r="B503">
        <v>13.967632099999999</v>
      </c>
      <c r="C503">
        <v>9.7999999999999993E-6</v>
      </c>
      <c r="D503" t="s">
        <v>2262</v>
      </c>
      <c r="E503" t="s">
        <v>8</v>
      </c>
      <c r="F503" t="s">
        <v>14</v>
      </c>
      <c r="G503">
        <v>1436</v>
      </c>
      <c r="H503" t="s">
        <v>22</v>
      </c>
    </row>
    <row r="504" spans="1:8" x14ac:dyDescent="0.45">
      <c r="A504">
        <v>503</v>
      </c>
      <c r="B504">
        <v>13.967632099999999</v>
      </c>
      <c r="C504">
        <v>0</v>
      </c>
      <c r="D504" t="s">
        <v>2262</v>
      </c>
      <c r="E504" t="s">
        <v>8</v>
      </c>
      <c r="F504" t="s">
        <v>14</v>
      </c>
      <c r="G504">
        <v>1436</v>
      </c>
      <c r="H504" t="s">
        <v>22</v>
      </c>
    </row>
    <row r="505" spans="1:8" x14ac:dyDescent="0.45">
      <c r="A505">
        <v>504</v>
      </c>
      <c r="B505">
        <v>13.967632099999999</v>
      </c>
      <c r="C505">
        <v>0</v>
      </c>
      <c r="D505" t="s">
        <v>2262</v>
      </c>
      <c r="E505" t="s">
        <v>8</v>
      </c>
      <c r="F505" t="s">
        <v>14</v>
      </c>
      <c r="G505">
        <v>1436</v>
      </c>
      <c r="H505" t="s">
        <v>22</v>
      </c>
    </row>
    <row r="506" spans="1:8" x14ac:dyDescent="0.45">
      <c r="A506">
        <v>505</v>
      </c>
      <c r="B506">
        <v>13.9676448</v>
      </c>
      <c r="C506">
        <v>1.27E-5</v>
      </c>
      <c r="D506" t="s">
        <v>8</v>
      </c>
      <c r="E506" t="s">
        <v>2262</v>
      </c>
      <c r="F506" t="s">
        <v>10</v>
      </c>
      <c r="G506">
        <v>0</v>
      </c>
      <c r="H506" t="s">
        <v>4786</v>
      </c>
    </row>
    <row r="507" spans="1:8" x14ac:dyDescent="0.45">
      <c r="A507">
        <v>506</v>
      </c>
      <c r="B507">
        <v>13.9676507</v>
      </c>
      <c r="C507">
        <v>5.9000000000000003E-6</v>
      </c>
      <c r="D507" t="s">
        <v>2262</v>
      </c>
      <c r="E507" t="s">
        <v>8</v>
      </c>
      <c r="F507" t="s">
        <v>14</v>
      </c>
      <c r="G507">
        <v>1436</v>
      </c>
      <c r="H507" t="s">
        <v>22</v>
      </c>
    </row>
    <row r="508" spans="1:8" x14ac:dyDescent="0.45">
      <c r="A508">
        <v>507</v>
      </c>
      <c r="B508">
        <v>13.967657900000001</v>
      </c>
      <c r="C508">
        <v>7.1999999999999997E-6</v>
      </c>
      <c r="D508" t="s">
        <v>8</v>
      </c>
      <c r="E508" t="s">
        <v>2262</v>
      </c>
      <c r="F508" t="s">
        <v>10</v>
      </c>
      <c r="G508">
        <v>0</v>
      </c>
      <c r="H508" t="s">
        <v>4787</v>
      </c>
    </row>
    <row r="509" spans="1:8" x14ac:dyDescent="0.45">
      <c r="A509">
        <v>508</v>
      </c>
      <c r="B509">
        <v>13.9676636</v>
      </c>
      <c r="C509">
        <v>5.6999999999999996E-6</v>
      </c>
      <c r="D509" t="s">
        <v>2262</v>
      </c>
      <c r="E509" t="s">
        <v>8</v>
      </c>
      <c r="F509" t="s">
        <v>14</v>
      </c>
      <c r="G509">
        <v>1436</v>
      </c>
      <c r="H509" t="s">
        <v>22</v>
      </c>
    </row>
    <row r="510" spans="1:8" x14ac:dyDescent="0.45">
      <c r="A510">
        <v>509</v>
      </c>
      <c r="B510">
        <v>13.9676636</v>
      </c>
      <c r="C510">
        <v>0</v>
      </c>
      <c r="D510" t="s">
        <v>2262</v>
      </c>
      <c r="E510" t="s">
        <v>8</v>
      </c>
      <c r="F510" t="s">
        <v>14</v>
      </c>
      <c r="G510">
        <v>906</v>
      </c>
      <c r="H510" t="s">
        <v>22</v>
      </c>
    </row>
    <row r="511" spans="1:8" x14ac:dyDescent="0.45">
      <c r="A511">
        <v>510</v>
      </c>
      <c r="B511">
        <v>13.9676729</v>
      </c>
      <c r="C511">
        <v>9.3000000000000007E-6</v>
      </c>
      <c r="D511" t="s">
        <v>8</v>
      </c>
      <c r="E511" t="s">
        <v>2262</v>
      </c>
      <c r="F511" t="s">
        <v>10</v>
      </c>
      <c r="G511">
        <v>0</v>
      </c>
      <c r="H511" t="s">
        <v>4788</v>
      </c>
    </row>
    <row r="512" spans="1:8" x14ac:dyDescent="0.45">
      <c r="A512">
        <v>511</v>
      </c>
      <c r="B512">
        <v>13.967989599999999</v>
      </c>
      <c r="C512">
        <v>3.167E-4</v>
      </c>
      <c r="D512" t="s">
        <v>2262</v>
      </c>
      <c r="E512" t="s">
        <v>8</v>
      </c>
      <c r="F512" t="s">
        <v>14</v>
      </c>
      <c r="G512">
        <v>1436</v>
      </c>
      <c r="H512" t="s">
        <v>22</v>
      </c>
    </row>
    <row r="513" spans="1:8" x14ac:dyDescent="0.45">
      <c r="A513">
        <v>512</v>
      </c>
      <c r="B513">
        <v>13.967989599999999</v>
      </c>
      <c r="C513">
        <v>0</v>
      </c>
      <c r="D513" t="s">
        <v>2262</v>
      </c>
      <c r="E513" t="s">
        <v>8</v>
      </c>
      <c r="F513" t="s">
        <v>14</v>
      </c>
      <c r="G513">
        <v>1436</v>
      </c>
      <c r="H513" t="s">
        <v>22</v>
      </c>
    </row>
    <row r="514" spans="1:8" x14ac:dyDescent="0.45">
      <c r="A514">
        <v>513</v>
      </c>
      <c r="B514">
        <v>13.967989599999999</v>
      </c>
      <c r="C514">
        <v>0</v>
      </c>
      <c r="D514" t="s">
        <v>2262</v>
      </c>
      <c r="E514" t="s">
        <v>8</v>
      </c>
      <c r="F514" t="s">
        <v>14</v>
      </c>
      <c r="G514">
        <v>1436</v>
      </c>
      <c r="H514" t="s">
        <v>22</v>
      </c>
    </row>
    <row r="515" spans="1:8" x14ac:dyDescent="0.45">
      <c r="A515">
        <v>514</v>
      </c>
      <c r="B515">
        <v>13.968001599999999</v>
      </c>
      <c r="C515">
        <v>1.2E-5</v>
      </c>
      <c r="D515" t="s">
        <v>8</v>
      </c>
      <c r="E515" t="s">
        <v>2262</v>
      </c>
      <c r="F515" t="s">
        <v>10</v>
      </c>
      <c r="G515">
        <v>0</v>
      </c>
      <c r="H515" t="s">
        <v>4789</v>
      </c>
    </row>
    <row r="516" spans="1:8" x14ac:dyDescent="0.45">
      <c r="A516">
        <v>515</v>
      </c>
      <c r="B516">
        <v>13.968011199999999</v>
      </c>
      <c r="C516">
        <v>9.5999999999999996E-6</v>
      </c>
      <c r="D516" t="s">
        <v>2262</v>
      </c>
      <c r="E516" t="s">
        <v>8</v>
      </c>
      <c r="F516" t="s">
        <v>14</v>
      </c>
      <c r="G516">
        <v>1436</v>
      </c>
      <c r="H516" t="s">
        <v>22</v>
      </c>
    </row>
    <row r="517" spans="1:8" x14ac:dyDescent="0.45">
      <c r="A517">
        <v>516</v>
      </c>
      <c r="B517">
        <v>13.968018000000001</v>
      </c>
      <c r="C517">
        <v>6.8000000000000001E-6</v>
      </c>
      <c r="D517" t="s">
        <v>8</v>
      </c>
      <c r="E517" t="s">
        <v>2262</v>
      </c>
      <c r="F517" t="s">
        <v>10</v>
      </c>
      <c r="G517">
        <v>0</v>
      </c>
      <c r="H517" t="s">
        <v>4790</v>
      </c>
    </row>
    <row r="518" spans="1:8" x14ac:dyDescent="0.45">
      <c r="A518">
        <v>517</v>
      </c>
      <c r="B518">
        <v>13.9680386</v>
      </c>
      <c r="C518">
        <v>2.0599999999999999E-5</v>
      </c>
      <c r="D518" t="s">
        <v>2262</v>
      </c>
      <c r="E518" t="s">
        <v>8</v>
      </c>
      <c r="F518" t="s">
        <v>14</v>
      </c>
      <c r="G518">
        <v>1436</v>
      </c>
      <c r="H518" t="s">
        <v>22</v>
      </c>
    </row>
    <row r="519" spans="1:8" x14ac:dyDescent="0.45">
      <c r="A519">
        <v>518</v>
      </c>
      <c r="B519">
        <v>13.968050099999999</v>
      </c>
      <c r="C519">
        <v>1.15E-5</v>
      </c>
      <c r="D519" t="s">
        <v>2262</v>
      </c>
      <c r="E519" t="s">
        <v>8</v>
      </c>
      <c r="F519" t="s">
        <v>14</v>
      </c>
      <c r="G519">
        <v>1436</v>
      </c>
      <c r="H519" t="s">
        <v>22</v>
      </c>
    </row>
    <row r="520" spans="1:8" x14ac:dyDescent="0.45">
      <c r="A520">
        <v>519</v>
      </c>
      <c r="B520">
        <v>13.9680552</v>
      </c>
      <c r="C520">
        <v>5.1000000000000003E-6</v>
      </c>
      <c r="D520" t="s">
        <v>8</v>
      </c>
      <c r="E520" t="s">
        <v>2262</v>
      </c>
      <c r="F520" t="s">
        <v>10</v>
      </c>
      <c r="G520">
        <v>0</v>
      </c>
      <c r="H520" t="s">
        <v>4791</v>
      </c>
    </row>
    <row r="521" spans="1:8" x14ac:dyDescent="0.45">
      <c r="A521">
        <v>520</v>
      </c>
      <c r="B521">
        <v>13.968062099999999</v>
      </c>
      <c r="C521">
        <v>6.9E-6</v>
      </c>
      <c r="D521" t="s">
        <v>2262</v>
      </c>
      <c r="E521" t="s">
        <v>8</v>
      </c>
      <c r="F521" t="s">
        <v>14</v>
      </c>
      <c r="G521">
        <v>1436</v>
      </c>
      <c r="H521" t="s">
        <v>22</v>
      </c>
    </row>
    <row r="522" spans="1:8" x14ac:dyDescent="0.45">
      <c r="A522">
        <v>521</v>
      </c>
      <c r="B522">
        <v>13.9680745</v>
      </c>
      <c r="C522">
        <v>1.24E-5</v>
      </c>
      <c r="D522" t="s">
        <v>2262</v>
      </c>
      <c r="E522" t="s">
        <v>8</v>
      </c>
      <c r="F522" t="s">
        <v>14</v>
      </c>
      <c r="G522">
        <v>1436</v>
      </c>
      <c r="H522" t="s">
        <v>22</v>
      </c>
    </row>
    <row r="523" spans="1:8" x14ac:dyDescent="0.45">
      <c r="A523">
        <v>522</v>
      </c>
      <c r="B523">
        <v>13.9680809</v>
      </c>
      <c r="C523">
        <v>6.3999999999999997E-6</v>
      </c>
      <c r="D523" t="s">
        <v>8</v>
      </c>
      <c r="E523" t="s">
        <v>2262</v>
      </c>
      <c r="F523" t="s">
        <v>10</v>
      </c>
      <c r="G523">
        <v>0</v>
      </c>
      <c r="H523" t="s">
        <v>4792</v>
      </c>
    </row>
    <row r="524" spans="1:8" x14ac:dyDescent="0.45">
      <c r="A524">
        <v>523</v>
      </c>
      <c r="B524">
        <v>13.9680863</v>
      </c>
      <c r="C524">
        <v>5.4E-6</v>
      </c>
      <c r="D524" t="s">
        <v>2262</v>
      </c>
      <c r="E524" t="s">
        <v>8</v>
      </c>
      <c r="F524" t="s">
        <v>14</v>
      </c>
      <c r="G524">
        <v>1436</v>
      </c>
      <c r="H524" t="s">
        <v>22</v>
      </c>
    </row>
    <row r="525" spans="1:8" x14ac:dyDescent="0.45">
      <c r="A525">
        <v>524</v>
      </c>
      <c r="B525">
        <v>13.9681037</v>
      </c>
      <c r="C525">
        <v>1.7399999999999999E-5</v>
      </c>
      <c r="D525" t="s">
        <v>2262</v>
      </c>
      <c r="E525" t="s">
        <v>8</v>
      </c>
      <c r="F525" t="s">
        <v>14</v>
      </c>
      <c r="G525">
        <v>1436</v>
      </c>
      <c r="H525" t="s">
        <v>22</v>
      </c>
    </row>
    <row r="526" spans="1:8" x14ac:dyDescent="0.45">
      <c r="A526">
        <v>525</v>
      </c>
      <c r="B526">
        <v>13.9681088</v>
      </c>
      <c r="C526">
        <v>5.1000000000000003E-6</v>
      </c>
      <c r="D526" t="s">
        <v>8</v>
      </c>
      <c r="E526" t="s">
        <v>2262</v>
      </c>
      <c r="F526" t="s">
        <v>10</v>
      </c>
      <c r="G526">
        <v>0</v>
      </c>
      <c r="H526" t="s">
        <v>4793</v>
      </c>
    </row>
    <row r="527" spans="1:8" x14ac:dyDescent="0.45">
      <c r="A527">
        <v>526</v>
      </c>
      <c r="B527">
        <v>13.968114399999999</v>
      </c>
      <c r="C527">
        <v>5.5999999999999997E-6</v>
      </c>
      <c r="D527" t="s">
        <v>2262</v>
      </c>
      <c r="E527" t="s">
        <v>8</v>
      </c>
      <c r="F527" t="s">
        <v>14</v>
      </c>
      <c r="G527">
        <v>1436</v>
      </c>
      <c r="H527" t="s">
        <v>22</v>
      </c>
    </row>
    <row r="528" spans="1:8" x14ac:dyDescent="0.45">
      <c r="A528">
        <v>527</v>
      </c>
      <c r="B528">
        <v>13.968114399999999</v>
      </c>
      <c r="C528">
        <v>0</v>
      </c>
      <c r="D528" t="s">
        <v>2262</v>
      </c>
      <c r="E528" t="s">
        <v>8</v>
      </c>
      <c r="F528" t="s">
        <v>14</v>
      </c>
      <c r="G528">
        <v>861</v>
      </c>
      <c r="H528" t="s">
        <v>22</v>
      </c>
    </row>
    <row r="529" spans="1:8" x14ac:dyDescent="0.45">
      <c r="A529">
        <v>528</v>
      </c>
      <c r="B529">
        <v>13.9681222</v>
      </c>
      <c r="C529">
        <v>7.7999999999999999E-6</v>
      </c>
      <c r="D529" t="s">
        <v>8</v>
      </c>
      <c r="E529" t="s">
        <v>2262</v>
      </c>
      <c r="F529" t="s">
        <v>10</v>
      </c>
      <c r="G529">
        <v>0</v>
      </c>
      <c r="H529" t="s">
        <v>4794</v>
      </c>
    </row>
    <row r="530" spans="1:8" x14ac:dyDescent="0.45">
      <c r="A530">
        <v>529</v>
      </c>
      <c r="B530">
        <v>13.968126699999999</v>
      </c>
      <c r="C530">
        <v>4.5000000000000001E-6</v>
      </c>
      <c r="D530" t="s">
        <v>2262</v>
      </c>
      <c r="E530" t="s">
        <v>8</v>
      </c>
      <c r="F530" t="s">
        <v>14</v>
      </c>
      <c r="G530">
        <v>1436</v>
      </c>
      <c r="H530" t="s">
        <v>22</v>
      </c>
    </row>
    <row r="531" spans="1:8" x14ac:dyDescent="0.45">
      <c r="A531">
        <v>530</v>
      </c>
      <c r="B531">
        <v>13.968140999999999</v>
      </c>
      <c r="C531">
        <v>1.43E-5</v>
      </c>
      <c r="D531" t="s">
        <v>2262</v>
      </c>
      <c r="E531" t="s">
        <v>8</v>
      </c>
      <c r="F531" t="s">
        <v>14</v>
      </c>
      <c r="G531">
        <v>1436</v>
      </c>
      <c r="H531" t="s">
        <v>22</v>
      </c>
    </row>
    <row r="532" spans="1:8" x14ac:dyDescent="0.45">
      <c r="A532">
        <v>531</v>
      </c>
      <c r="B532">
        <v>13.9681465</v>
      </c>
      <c r="C532">
        <v>5.4999999999999999E-6</v>
      </c>
      <c r="D532" t="s">
        <v>8</v>
      </c>
      <c r="E532" t="s">
        <v>2262</v>
      </c>
      <c r="F532" t="s">
        <v>10</v>
      </c>
      <c r="G532">
        <v>0</v>
      </c>
      <c r="H532" t="s">
        <v>4795</v>
      </c>
    </row>
    <row r="533" spans="1:8" x14ac:dyDescent="0.45">
      <c r="A533">
        <v>532</v>
      </c>
      <c r="B533">
        <v>13.968155400000001</v>
      </c>
      <c r="C533">
        <v>8.8999999999999995E-6</v>
      </c>
      <c r="D533" t="s">
        <v>2262</v>
      </c>
      <c r="E533" t="s">
        <v>8</v>
      </c>
      <c r="F533" t="s">
        <v>14</v>
      </c>
      <c r="G533">
        <v>1436</v>
      </c>
      <c r="H533" t="s">
        <v>22</v>
      </c>
    </row>
    <row r="534" spans="1:8" x14ac:dyDescent="0.45">
      <c r="A534">
        <v>533</v>
      </c>
      <c r="B534">
        <v>13.968168500000001</v>
      </c>
      <c r="C534">
        <v>1.31E-5</v>
      </c>
      <c r="D534" t="s">
        <v>2262</v>
      </c>
      <c r="E534" t="s">
        <v>8</v>
      </c>
      <c r="F534" t="s">
        <v>14</v>
      </c>
      <c r="G534">
        <v>1436</v>
      </c>
      <c r="H534" t="s">
        <v>22</v>
      </c>
    </row>
    <row r="535" spans="1:8" x14ac:dyDescent="0.45">
      <c r="A535">
        <v>534</v>
      </c>
      <c r="B535">
        <v>13.968173800000001</v>
      </c>
      <c r="C535">
        <v>5.3000000000000001E-6</v>
      </c>
      <c r="D535" t="s">
        <v>8</v>
      </c>
      <c r="E535" t="s">
        <v>2262</v>
      </c>
      <c r="F535" t="s">
        <v>10</v>
      </c>
      <c r="G535">
        <v>0</v>
      </c>
      <c r="H535" t="s">
        <v>4796</v>
      </c>
    </row>
    <row r="536" spans="1:8" x14ac:dyDescent="0.45">
      <c r="A536">
        <v>535</v>
      </c>
      <c r="B536">
        <v>13.9681801</v>
      </c>
      <c r="C536">
        <v>6.2999999999999998E-6</v>
      </c>
      <c r="D536" t="s">
        <v>2262</v>
      </c>
      <c r="E536" t="s">
        <v>8</v>
      </c>
      <c r="F536" t="s">
        <v>14</v>
      </c>
      <c r="G536">
        <v>1436</v>
      </c>
      <c r="H536" t="s">
        <v>22</v>
      </c>
    </row>
    <row r="537" spans="1:8" x14ac:dyDescent="0.45">
      <c r="A537">
        <v>536</v>
      </c>
      <c r="B537">
        <v>13.9682127</v>
      </c>
      <c r="C537">
        <v>3.26E-5</v>
      </c>
      <c r="D537" t="s">
        <v>2262</v>
      </c>
      <c r="E537" t="s">
        <v>8</v>
      </c>
      <c r="F537" t="s">
        <v>14</v>
      </c>
      <c r="G537">
        <v>1436</v>
      </c>
      <c r="H537" t="s">
        <v>22</v>
      </c>
    </row>
    <row r="538" spans="1:8" x14ac:dyDescent="0.45">
      <c r="A538">
        <v>537</v>
      </c>
      <c r="B538">
        <v>13.968219299999999</v>
      </c>
      <c r="C538">
        <v>6.6000000000000003E-6</v>
      </c>
      <c r="D538" t="s">
        <v>8</v>
      </c>
      <c r="E538" t="s">
        <v>2262</v>
      </c>
      <c r="F538" t="s">
        <v>10</v>
      </c>
      <c r="G538">
        <v>0</v>
      </c>
      <c r="H538" t="s">
        <v>4797</v>
      </c>
    </row>
    <row r="539" spans="1:8" x14ac:dyDescent="0.45">
      <c r="A539">
        <v>538</v>
      </c>
      <c r="B539">
        <v>13.9682254</v>
      </c>
      <c r="C539">
        <v>6.1E-6</v>
      </c>
      <c r="D539" t="s">
        <v>2262</v>
      </c>
      <c r="E539" t="s">
        <v>8</v>
      </c>
      <c r="F539" t="s">
        <v>14</v>
      </c>
      <c r="G539">
        <v>1436</v>
      </c>
      <c r="H539" t="s">
        <v>22</v>
      </c>
    </row>
    <row r="540" spans="1:8" x14ac:dyDescent="0.45">
      <c r="A540">
        <v>539</v>
      </c>
      <c r="B540">
        <v>13.968237200000001</v>
      </c>
      <c r="C540">
        <v>1.1800000000000001E-5</v>
      </c>
      <c r="D540" t="s">
        <v>2262</v>
      </c>
      <c r="E540" t="s">
        <v>8</v>
      </c>
      <c r="F540" t="s">
        <v>14</v>
      </c>
      <c r="G540">
        <v>1436</v>
      </c>
      <c r="H540" t="s">
        <v>22</v>
      </c>
    </row>
    <row r="541" spans="1:8" x14ac:dyDescent="0.45">
      <c r="A541">
        <v>540</v>
      </c>
      <c r="B541">
        <v>13.9682435</v>
      </c>
      <c r="C541">
        <v>6.2999999999999998E-6</v>
      </c>
      <c r="D541" t="s">
        <v>8</v>
      </c>
      <c r="E541" t="s">
        <v>2262</v>
      </c>
      <c r="F541" t="s">
        <v>10</v>
      </c>
      <c r="G541">
        <v>0</v>
      </c>
      <c r="H541" t="s">
        <v>4798</v>
      </c>
    </row>
    <row r="542" spans="1:8" x14ac:dyDescent="0.45">
      <c r="A542">
        <v>541</v>
      </c>
      <c r="B542">
        <v>13.968249699999999</v>
      </c>
      <c r="C542">
        <v>6.1999999999999999E-6</v>
      </c>
      <c r="D542" t="s">
        <v>2262</v>
      </c>
      <c r="E542" t="s">
        <v>8</v>
      </c>
      <c r="F542" t="s">
        <v>14</v>
      </c>
      <c r="G542">
        <v>1436</v>
      </c>
      <c r="H542" t="s">
        <v>22</v>
      </c>
    </row>
    <row r="543" spans="1:8" x14ac:dyDescent="0.45">
      <c r="A543">
        <v>542</v>
      </c>
      <c r="B543">
        <v>13.968261200000001</v>
      </c>
      <c r="C543">
        <v>1.15E-5</v>
      </c>
      <c r="D543" t="s">
        <v>2262</v>
      </c>
      <c r="E543" t="s">
        <v>8</v>
      </c>
      <c r="F543" t="s">
        <v>14</v>
      </c>
      <c r="G543">
        <v>1436</v>
      </c>
      <c r="H543" t="s">
        <v>22</v>
      </c>
    </row>
    <row r="544" spans="1:8" x14ac:dyDescent="0.45">
      <c r="A544">
        <v>543</v>
      </c>
      <c r="B544">
        <v>13.968268</v>
      </c>
      <c r="C544">
        <v>6.8000000000000001E-6</v>
      </c>
      <c r="D544" t="s">
        <v>8</v>
      </c>
      <c r="E544" t="s">
        <v>2262</v>
      </c>
      <c r="F544" t="s">
        <v>10</v>
      </c>
      <c r="G544">
        <v>0</v>
      </c>
      <c r="H544" t="s">
        <v>4799</v>
      </c>
    </row>
    <row r="545" spans="1:8" x14ac:dyDescent="0.45">
      <c r="A545">
        <v>544</v>
      </c>
      <c r="B545">
        <v>13.968273200000001</v>
      </c>
      <c r="C545">
        <v>5.2000000000000002E-6</v>
      </c>
      <c r="D545" t="s">
        <v>2262</v>
      </c>
      <c r="E545" t="s">
        <v>8</v>
      </c>
      <c r="F545" t="s">
        <v>14</v>
      </c>
      <c r="G545">
        <v>1436</v>
      </c>
      <c r="H545" t="s">
        <v>22</v>
      </c>
    </row>
    <row r="546" spans="1:8" x14ac:dyDescent="0.45">
      <c r="A546">
        <v>545</v>
      </c>
      <c r="B546">
        <v>13.9682809</v>
      </c>
      <c r="C546">
        <v>7.7000000000000008E-6</v>
      </c>
      <c r="D546" t="s">
        <v>2262</v>
      </c>
      <c r="E546" t="s">
        <v>8</v>
      </c>
      <c r="F546" t="s">
        <v>14</v>
      </c>
      <c r="G546">
        <v>861</v>
      </c>
      <c r="H546" t="s">
        <v>22</v>
      </c>
    </row>
    <row r="547" spans="1:8" x14ac:dyDescent="0.45">
      <c r="A547">
        <v>546</v>
      </c>
      <c r="B547">
        <v>13.9682885</v>
      </c>
      <c r="C547">
        <v>7.6000000000000001E-6</v>
      </c>
      <c r="D547" t="s">
        <v>8</v>
      </c>
      <c r="E547" t="s">
        <v>2262</v>
      </c>
      <c r="F547" t="s">
        <v>10</v>
      </c>
      <c r="G547">
        <v>0</v>
      </c>
      <c r="H547" t="s">
        <v>4800</v>
      </c>
    </row>
    <row r="548" spans="1:8" x14ac:dyDescent="0.45">
      <c r="A548">
        <v>547</v>
      </c>
      <c r="B548">
        <v>13.968292699999999</v>
      </c>
      <c r="C548">
        <v>4.1999999999999996E-6</v>
      </c>
      <c r="D548" t="s">
        <v>2262</v>
      </c>
      <c r="E548" t="s">
        <v>8</v>
      </c>
      <c r="F548" t="s">
        <v>14</v>
      </c>
      <c r="G548">
        <v>1436</v>
      </c>
      <c r="H548" t="s">
        <v>22</v>
      </c>
    </row>
    <row r="549" spans="1:8" x14ac:dyDescent="0.45">
      <c r="A549">
        <v>548</v>
      </c>
      <c r="B549">
        <v>13.968304</v>
      </c>
      <c r="C549">
        <v>1.13E-5</v>
      </c>
      <c r="D549" t="s">
        <v>2262</v>
      </c>
      <c r="E549" t="s">
        <v>8</v>
      </c>
      <c r="F549" t="s">
        <v>14</v>
      </c>
      <c r="G549">
        <v>1436</v>
      </c>
      <c r="H549" t="s">
        <v>22</v>
      </c>
    </row>
    <row r="550" spans="1:8" x14ac:dyDescent="0.45">
      <c r="A550">
        <v>549</v>
      </c>
      <c r="B550">
        <v>13.9683099</v>
      </c>
      <c r="C550">
        <v>5.9000000000000003E-6</v>
      </c>
      <c r="D550" t="s">
        <v>8</v>
      </c>
      <c r="E550" t="s">
        <v>2262</v>
      </c>
      <c r="F550" t="s">
        <v>10</v>
      </c>
      <c r="G550">
        <v>0</v>
      </c>
      <c r="H550" t="s">
        <v>4801</v>
      </c>
    </row>
    <row r="551" spans="1:8" x14ac:dyDescent="0.45">
      <c r="A551">
        <v>550</v>
      </c>
      <c r="B551">
        <v>13.9683864</v>
      </c>
      <c r="C551">
        <v>7.6500000000000003E-5</v>
      </c>
      <c r="D551" t="s">
        <v>2262</v>
      </c>
      <c r="E551" t="s">
        <v>8</v>
      </c>
      <c r="F551" t="s">
        <v>14</v>
      </c>
      <c r="G551">
        <v>1436</v>
      </c>
      <c r="H551" t="s">
        <v>22</v>
      </c>
    </row>
    <row r="552" spans="1:8" x14ac:dyDescent="0.45">
      <c r="A552">
        <v>551</v>
      </c>
      <c r="B552">
        <v>13.9683864</v>
      </c>
      <c r="C552">
        <v>0</v>
      </c>
      <c r="D552" t="s">
        <v>2262</v>
      </c>
      <c r="E552" t="s">
        <v>8</v>
      </c>
      <c r="F552" t="s">
        <v>14</v>
      </c>
      <c r="G552">
        <v>1436</v>
      </c>
      <c r="H552" t="s">
        <v>22</v>
      </c>
    </row>
    <row r="553" spans="1:8" x14ac:dyDescent="0.45">
      <c r="A553">
        <v>552</v>
      </c>
      <c r="B553">
        <v>13.9683864</v>
      </c>
      <c r="C553">
        <v>0</v>
      </c>
      <c r="D553" t="s">
        <v>2262</v>
      </c>
      <c r="E553" t="s">
        <v>8</v>
      </c>
      <c r="F553" t="s">
        <v>14</v>
      </c>
      <c r="G553">
        <v>1436</v>
      </c>
      <c r="H553" t="s">
        <v>22</v>
      </c>
    </row>
    <row r="554" spans="1:8" x14ac:dyDescent="0.45">
      <c r="A554">
        <v>553</v>
      </c>
      <c r="B554">
        <v>13.9683864</v>
      </c>
      <c r="C554">
        <v>0</v>
      </c>
      <c r="D554" t="s">
        <v>2262</v>
      </c>
      <c r="E554" t="s">
        <v>8</v>
      </c>
      <c r="F554" t="s">
        <v>14</v>
      </c>
      <c r="G554">
        <v>1436</v>
      </c>
      <c r="H554" t="s">
        <v>22</v>
      </c>
    </row>
    <row r="555" spans="1:8" x14ac:dyDescent="0.45">
      <c r="A555">
        <v>554</v>
      </c>
      <c r="B555">
        <v>13.9683992</v>
      </c>
      <c r="C555">
        <v>1.2799999999999999E-5</v>
      </c>
      <c r="D555" t="s">
        <v>8</v>
      </c>
      <c r="E555" t="s">
        <v>2262</v>
      </c>
      <c r="F555" t="s">
        <v>10</v>
      </c>
      <c r="G555">
        <v>0</v>
      </c>
      <c r="H555" t="s">
        <v>4802</v>
      </c>
    </row>
    <row r="556" spans="1:8" x14ac:dyDescent="0.45">
      <c r="A556">
        <v>555</v>
      </c>
      <c r="B556">
        <v>13.9684159</v>
      </c>
      <c r="C556">
        <v>1.6699999999999999E-5</v>
      </c>
      <c r="D556" t="s">
        <v>2262</v>
      </c>
      <c r="E556" t="s">
        <v>8</v>
      </c>
      <c r="F556" t="s">
        <v>14</v>
      </c>
      <c r="G556">
        <v>1436</v>
      </c>
      <c r="H556" t="s">
        <v>22</v>
      </c>
    </row>
    <row r="557" spans="1:8" x14ac:dyDescent="0.45">
      <c r="A557">
        <v>556</v>
      </c>
      <c r="B557">
        <v>13.9684159</v>
      </c>
      <c r="C557">
        <v>0</v>
      </c>
      <c r="D557" t="s">
        <v>2262</v>
      </c>
      <c r="E557" t="s">
        <v>8</v>
      </c>
      <c r="F557" t="s">
        <v>14</v>
      </c>
      <c r="G557">
        <v>1436</v>
      </c>
      <c r="H557" t="s">
        <v>22</v>
      </c>
    </row>
    <row r="558" spans="1:8" x14ac:dyDescent="0.45">
      <c r="A558">
        <v>557</v>
      </c>
      <c r="B558">
        <v>13.9684159</v>
      </c>
      <c r="C558">
        <v>0</v>
      </c>
      <c r="D558" t="s">
        <v>2262</v>
      </c>
      <c r="E558" t="s">
        <v>8</v>
      </c>
      <c r="F558" t="s">
        <v>14</v>
      </c>
      <c r="G558">
        <v>1436</v>
      </c>
      <c r="H558" t="s">
        <v>22</v>
      </c>
    </row>
    <row r="559" spans="1:8" x14ac:dyDescent="0.45">
      <c r="A559">
        <v>558</v>
      </c>
      <c r="B559">
        <v>13.9684253</v>
      </c>
      <c r="C559">
        <v>9.3999999999999998E-6</v>
      </c>
      <c r="D559" t="s">
        <v>8</v>
      </c>
      <c r="E559" t="s">
        <v>2262</v>
      </c>
      <c r="F559" t="s">
        <v>10</v>
      </c>
      <c r="G559">
        <v>0</v>
      </c>
      <c r="H559" t="s">
        <v>4803</v>
      </c>
    </row>
    <row r="560" spans="1:8" x14ac:dyDescent="0.45">
      <c r="A560">
        <v>559</v>
      </c>
      <c r="B560">
        <v>13.9684305</v>
      </c>
      <c r="C560">
        <v>5.2000000000000002E-6</v>
      </c>
      <c r="D560" t="s">
        <v>2262</v>
      </c>
      <c r="E560" t="s">
        <v>8</v>
      </c>
      <c r="F560" t="s">
        <v>14</v>
      </c>
      <c r="G560">
        <v>1436</v>
      </c>
      <c r="H560" t="s">
        <v>22</v>
      </c>
    </row>
    <row r="561" spans="1:8" x14ac:dyDescent="0.45">
      <c r="A561">
        <v>560</v>
      </c>
      <c r="B561">
        <v>13.968438000000001</v>
      </c>
      <c r="C561">
        <v>7.5000000000000002E-6</v>
      </c>
      <c r="D561" t="s">
        <v>8</v>
      </c>
      <c r="E561" t="s">
        <v>2262</v>
      </c>
      <c r="F561" t="s">
        <v>10</v>
      </c>
      <c r="G561">
        <v>0</v>
      </c>
      <c r="H561" t="s">
        <v>4804</v>
      </c>
    </row>
    <row r="562" spans="1:8" x14ac:dyDescent="0.45">
      <c r="A562">
        <v>561</v>
      </c>
      <c r="B562">
        <v>13.9684434</v>
      </c>
      <c r="C562">
        <v>5.4E-6</v>
      </c>
      <c r="D562" t="s">
        <v>2262</v>
      </c>
      <c r="E562" t="s">
        <v>8</v>
      </c>
      <c r="F562" t="s">
        <v>14</v>
      </c>
      <c r="G562">
        <v>1436</v>
      </c>
      <c r="H562" t="s">
        <v>22</v>
      </c>
    </row>
    <row r="563" spans="1:8" x14ac:dyDescent="0.45">
      <c r="A563">
        <v>562</v>
      </c>
      <c r="B563">
        <v>13.9684434</v>
      </c>
      <c r="C563">
        <v>0</v>
      </c>
      <c r="D563" t="s">
        <v>2262</v>
      </c>
      <c r="E563" t="s">
        <v>8</v>
      </c>
      <c r="F563" t="s">
        <v>14</v>
      </c>
      <c r="G563">
        <v>861</v>
      </c>
      <c r="H563" t="s">
        <v>22</v>
      </c>
    </row>
    <row r="564" spans="1:8" x14ac:dyDescent="0.45">
      <c r="A564">
        <v>563</v>
      </c>
      <c r="B564">
        <v>13.9684569</v>
      </c>
      <c r="C564">
        <v>1.3499999999999999E-5</v>
      </c>
      <c r="D564" t="s">
        <v>8</v>
      </c>
      <c r="E564" t="s">
        <v>2262</v>
      </c>
      <c r="F564" t="s">
        <v>10</v>
      </c>
      <c r="G564">
        <v>0</v>
      </c>
      <c r="H564" t="s">
        <v>4805</v>
      </c>
    </row>
    <row r="565" spans="1:8" x14ac:dyDescent="0.45">
      <c r="A565">
        <v>564</v>
      </c>
      <c r="B565">
        <v>13.968461899999999</v>
      </c>
      <c r="C565">
        <v>5.0000000000000004E-6</v>
      </c>
      <c r="D565" t="s">
        <v>2262</v>
      </c>
      <c r="E565" t="s">
        <v>8</v>
      </c>
      <c r="F565" t="s">
        <v>14</v>
      </c>
      <c r="G565">
        <v>1436</v>
      </c>
      <c r="H565" t="s">
        <v>22</v>
      </c>
    </row>
    <row r="566" spans="1:8" x14ac:dyDescent="0.45">
      <c r="A566">
        <v>565</v>
      </c>
      <c r="B566">
        <v>13.968471600000001</v>
      </c>
      <c r="C566">
        <v>9.7000000000000003E-6</v>
      </c>
      <c r="D566" t="s">
        <v>2262</v>
      </c>
      <c r="E566" t="s">
        <v>8</v>
      </c>
      <c r="F566" t="s">
        <v>14</v>
      </c>
      <c r="G566">
        <v>1436</v>
      </c>
      <c r="H566" t="s">
        <v>22</v>
      </c>
    </row>
    <row r="567" spans="1:8" x14ac:dyDescent="0.45">
      <c r="A567">
        <v>566</v>
      </c>
      <c r="B567">
        <v>13.968477500000001</v>
      </c>
      <c r="C567">
        <v>5.9000000000000003E-6</v>
      </c>
      <c r="D567" t="s">
        <v>8</v>
      </c>
      <c r="E567" t="s">
        <v>2262</v>
      </c>
      <c r="F567" t="s">
        <v>10</v>
      </c>
      <c r="G567">
        <v>0</v>
      </c>
      <c r="H567" t="s">
        <v>4806</v>
      </c>
    </row>
    <row r="568" spans="1:8" x14ac:dyDescent="0.45">
      <c r="A568">
        <v>567</v>
      </c>
      <c r="B568">
        <v>13.9684831</v>
      </c>
      <c r="C568">
        <v>5.5999999999999997E-6</v>
      </c>
      <c r="D568" t="s">
        <v>2262</v>
      </c>
      <c r="E568" t="s">
        <v>8</v>
      </c>
      <c r="F568" t="s">
        <v>14</v>
      </c>
      <c r="G568">
        <v>1436</v>
      </c>
      <c r="H568" t="s">
        <v>22</v>
      </c>
    </row>
    <row r="569" spans="1:8" x14ac:dyDescent="0.45">
      <c r="A569">
        <v>568</v>
      </c>
      <c r="B569">
        <v>13.968495600000001</v>
      </c>
      <c r="C569">
        <v>1.2500000000000001E-5</v>
      </c>
      <c r="D569" t="s">
        <v>2262</v>
      </c>
      <c r="E569" t="s">
        <v>8</v>
      </c>
      <c r="F569" t="s">
        <v>14</v>
      </c>
      <c r="G569">
        <v>1436</v>
      </c>
      <c r="H569" t="s">
        <v>22</v>
      </c>
    </row>
    <row r="570" spans="1:8" x14ac:dyDescent="0.45">
      <c r="A570">
        <v>569</v>
      </c>
      <c r="B570">
        <v>13.9685009</v>
      </c>
      <c r="C570">
        <v>5.3000000000000001E-6</v>
      </c>
      <c r="D570" t="s">
        <v>8</v>
      </c>
      <c r="E570" t="s">
        <v>2262</v>
      </c>
      <c r="F570" t="s">
        <v>10</v>
      </c>
      <c r="G570">
        <v>0</v>
      </c>
      <c r="H570" t="s">
        <v>4807</v>
      </c>
    </row>
    <row r="571" spans="1:8" x14ac:dyDescent="0.45">
      <c r="A571">
        <v>570</v>
      </c>
      <c r="B571">
        <v>13.9685074</v>
      </c>
      <c r="C571">
        <v>6.4999999999999996E-6</v>
      </c>
      <c r="D571" t="s">
        <v>2262</v>
      </c>
      <c r="E571" t="s">
        <v>8</v>
      </c>
      <c r="F571" t="s">
        <v>14</v>
      </c>
      <c r="G571">
        <v>1436</v>
      </c>
      <c r="H571" t="s">
        <v>22</v>
      </c>
    </row>
    <row r="572" spans="1:8" x14ac:dyDescent="0.45">
      <c r="A572">
        <v>571</v>
      </c>
      <c r="B572">
        <v>13.968587899999999</v>
      </c>
      <c r="C572">
        <v>8.0500000000000005E-5</v>
      </c>
      <c r="D572" t="s">
        <v>2262</v>
      </c>
      <c r="E572" t="s">
        <v>8</v>
      </c>
      <c r="F572" t="s">
        <v>14</v>
      </c>
      <c r="G572">
        <v>1436</v>
      </c>
      <c r="H572" t="s">
        <v>22</v>
      </c>
    </row>
    <row r="573" spans="1:8" x14ac:dyDescent="0.45">
      <c r="A573">
        <v>572</v>
      </c>
      <c r="B573">
        <v>13.968587899999999</v>
      </c>
      <c r="C573">
        <v>0</v>
      </c>
      <c r="D573" t="s">
        <v>2262</v>
      </c>
      <c r="E573" t="s">
        <v>8</v>
      </c>
      <c r="F573" t="s">
        <v>14</v>
      </c>
      <c r="G573">
        <v>1436</v>
      </c>
      <c r="H573" t="s">
        <v>22</v>
      </c>
    </row>
    <row r="574" spans="1:8" x14ac:dyDescent="0.45">
      <c r="A574">
        <v>573</v>
      </c>
      <c r="B574">
        <v>13.968587899999999</v>
      </c>
      <c r="C574">
        <v>0</v>
      </c>
      <c r="D574" t="s">
        <v>2262</v>
      </c>
      <c r="E574" t="s">
        <v>8</v>
      </c>
      <c r="F574" t="s">
        <v>14</v>
      </c>
      <c r="G574">
        <v>1204</v>
      </c>
      <c r="H574" t="s">
        <v>25</v>
      </c>
    </row>
    <row r="575" spans="1:8" x14ac:dyDescent="0.45">
      <c r="A575">
        <v>574</v>
      </c>
      <c r="B575">
        <v>13.9686199</v>
      </c>
      <c r="C575">
        <v>3.1999999999999999E-5</v>
      </c>
      <c r="D575" t="s">
        <v>8</v>
      </c>
      <c r="E575" t="s">
        <v>2262</v>
      </c>
      <c r="F575" t="s">
        <v>10</v>
      </c>
      <c r="G575">
        <v>0</v>
      </c>
      <c r="H575" t="s">
        <v>4808</v>
      </c>
    </row>
    <row r="576" spans="1:8" x14ac:dyDescent="0.45">
      <c r="A576">
        <v>575</v>
      </c>
      <c r="B576">
        <v>14.271414999999999</v>
      </c>
      <c r="C576">
        <v>0.30279509999999998</v>
      </c>
      <c r="D576" t="s">
        <v>2262</v>
      </c>
      <c r="E576" t="s">
        <v>8</v>
      </c>
      <c r="F576" t="s">
        <v>14</v>
      </c>
      <c r="G576">
        <v>1436</v>
      </c>
      <c r="H576" t="s">
        <v>22</v>
      </c>
    </row>
    <row r="577" spans="1:8" x14ac:dyDescent="0.45">
      <c r="A577">
        <v>576</v>
      </c>
      <c r="B577">
        <v>14.271414999999999</v>
      </c>
      <c r="C577">
        <v>0</v>
      </c>
      <c r="D577" t="s">
        <v>2262</v>
      </c>
      <c r="E577" t="s">
        <v>8</v>
      </c>
      <c r="F577" t="s">
        <v>14</v>
      </c>
      <c r="G577">
        <v>1436</v>
      </c>
      <c r="H577" t="s">
        <v>22</v>
      </c>
    </row>
    <row r="578" spans="1:8" x14ac:dyDescent="0.45">
      <c r="A578">
        <v>577</v>
      </c>
      <c r="B578">
        <v>14.271414999999999</v>
      </c>
      <c r="C578">
        <v>0</v>
      </c>
      <c r="D578" t="s">
        <v>2262</v>
      </c>
      <c r="E578" t="s">
        <v>8</v>
      </c>
      <c r="F578" t="s">
        <v>14</v>
      </c>
      <c r="G578">
        <v>1436</v>
      </c>
      <c r="H578" t="s">
        <v>22</v>
      </c>
    </row>
    <row r="579" spans="1:8" x14ac:dyDescent="0.45">
      <c r="A579">
        <v>578</v>
      </c>
      <c r="B579">
        <v>14.271414999999999</v>
      </c>
      <c r="C579">
        <v>0</v>
      </c>
      <c r="D579" t="s">
        <v>2262</v>
      </c>
      <c r="E579" t="s">
        <v>8</v>
      </c>
      <c r="F579" t="s">
        <v>14</v>
      </c>
      <c r="G579">
        <v>594</v>
      </c>
      <c r="H579" t="s">
        <v>22</v>
      </c>
    </row>
    <row r="580" spans="1:8" x14ac:dyDescent="0.45">
      <c r="A580">
        <v>579</v>
      </c>
      <c r="B580">
        <v>14.2714631</v>
      </c>
      <c r="C580">
        <v>4.8099999999999997E-5</v>
      </c>
      <c r="D580" t="s">
        <v>8</v>
      </c>
      <c r="E580" t="s">
        <v>2262</v>
      </c>
      <c r="F580" t="s">
        <v>10</v>
      </c>
      <c r="G580">
        <v>0</v>
      </c>
      <c r="H580" t="s">
        <v>4809</v>
      </c>
    </row>
    <row r="581" spans="1:8" x14ac:dyDescent="0.45">
      <c r="A581">
        <v>580</v>
      </c>
      <c r="B581">
        <v>14.4084491</v>
      </c>
      <c r="C581">
        <v>0.136986</v>
      </c>
      <c r="D581" t="s">
        <v>8</v>
      </c>
      <c r="E581" t="s">
        <v>2262</v>
      </c>
      <c r="F581" t="s">
        <v>14</v>
      </c>
      <c r="G581">
        <v>522</v>
      </c>
      <c r="H581" t="s">
        <v>22</v>
      </c>
    </row>
    <row r="582" spans="1:8" x14ac:dyDescent="0.45">
      <c r="A582">
        <v>581</v>
      </c>
      <c r="B582">
        <v>14.4580932</v>
      </c>
      <c r="C582">
        <v>4.9644099999999997E-2</v>
      </c>
      <c r="D582" t="s">
        <v>2262</v>
      </c>
      <c r="E582" t="s">
        <v>8</v>
      </c>
      <c r="F582" t="s">
        <v>10</v>
      </c>
      <c r="G582">
        <v>0</v>
      </c>
      <c r="H582" t="s">
        <v>4810</v>
      </c>
    </row>
    <row r="583" spans="1:8" x14ac:dyDescent="0.45">
      <c r="A583">
        <v>582</v>
      </c>
      <c r="B583">
        <v>14.6453772</v>
      </c>
      <c r="C583">
        <v>0.18728400000000001</v>
      </c>
      <c r="D583" t="s">
        <v>2262</v>
      </c>
      <c r="E583" t="s">
        <v>8</v>
      </c>
      <c r="F583" t="s">
        <v>14</v>
      </c>
      <c r="G583">
        <v>1436</v>
      </c>
      <c r="H583" t="s">
        <v>22</v>
      </c>
    </row>
    <row r="584" spans="1:8" x14ac:dyDescent="0.45">
      <c r="A584">
        <v>583</v>
      </c>
      <c r="B584">
        <v>14.6453772</v>
      </c>
      <c r="C584">
        <v>0</v>
      </c>
      <c r="D584" t="s">
        <v>2262</v>
      </c>
      <c r="E584" t="s">
        <v>8</v>
      </c>
      <c r="F584" t="s">
        <v>14</v>
      </c>
      <c r="G584">
        <v>1436</v>
      </c>
      <c r="H584" t="s">
        <v>22</v>
      </c>
    </row>
    <row r="585" spans="1:8" x14ac:dyDescent="0.45">
      <c r="A585">
        <v>584</v>
      </c>
      <c r="B585">
        <v>14.6453772</v>
      </c>
      <c r="C585">
        <v>0</v>
      </c>
      <c r="D585" t="s">
        <v>2262</v>
      </c>
      <c r="E585" t="s">
        <v>8</v>
      </c>
      <c r="F585" t="s">
        <v>14</v>
      </c>
      <c r="G585">
        <v>1436</v>
      </c>
      <c r="H585" t="s">
        <v>22</v>
      </c>
    </row>
    <row r="586" spans="1:8" x14ac:dyDescent="0.45">
      <c r="A586">
        <v>585</v>
      </c>
      <c r="B586">
        <v>14.6453772</v>
      </c>
      <c r="C586">
        <v>0</v>
      </c>
      <c r="D586" t="s">
        <v>2262</v>
      </c>
      <c r="E586" t="s">
        <v>8</v>
      </c>
      <c r="F586" t="s">
        <v>14</v>
      </c>
      <c r="G586">
        <v>411</v>
      </c>
      <c r="H586" t="s">
        <v>22</v>
      </c>
    </row>
    <row r="587" spans="1:8" x14ac:dyDescent="0.45">
      <c r="A587">
        <v>586</v>
      </c>
      <c r="B587">
        <v>14.6454263</v>
      </c>
      <c r="C587">
        <v>4.9100000000000001E-5</v>
      </c>
      <c r="D587" t="s">
        <v>8</v>
      </c>
      <c r="E587" t="s">
        <v>2262</v>
      </c>
      <c r="F587" t="s">
        <v>10</v>
      </c>
      <c r="G587">
        <v>0</v>
      </c>
      <c r="H587" t="s">
        <v>4811</v>
      </c>
    </row>
    <row r="588" spans="1:8" x14ac:dyDescent="0.45">
      <c r="A588">
        <v>587</v>
      </c>
      <c r="B588">
        <v>15.3224926</v>
      </c>
      <c r="C588">
        <v>0.67706630000000001</v>
      </c>
      <c r="D588" t="s">
        <v>8</v>
      </c>
      <c r="E588" t="s">
        <v>2262</v>
      </c>
      <c r="F588" t="s">
        <v>14</v>
      </c>
      <c r="G588">
        <v>805</v>
      </c>
      <c r="H588" t="s">
        <v>22</v>
      </c>
    </row>
    <row r="589" spans="1:8" x14ac:dyDescent="0.45">
      <c r="A589">
        <v>588</v>
      </c>
      <c r="B589">
        <v>15.326440099999999</v>
      </c>
      <c r="C589">
        <v>3.9474999999999996E-3</v>
      </c>
      <c r="D589" t="s">
        <v>8</v>
      </c>
      <c r="E589" t="s">
        <v>2262</v>
      </c>
      <c r="F589" t="s">
        <v>14</v>
      </c>
      <c r="G589">
        <v>245</v>
      </c>
      <c r="H589" t="s">
        <v>22</v>
      </c>
    </row>
    <row r="590" spans="1:8" x14ac:dyDescent="0.45">
      <c r="A590">
        <v>589</v>
      </c>
      <c r="B590">
        <v>15.3271058</v>
      </c>
      <c r="C590">
        <v>6.6569999999999997E-4</v>
      </c>
      <c r="D590" t="s">
        <v>8</v>
      </c>
      <c r="E590" t="s">
        <v>2262</v>
      </c>
      <c r="F590" t="s">
        <v>14</v>
      </c>
      <c r="G590">
        <v>116</v>
      </c>
      <c r="H590" t="s">
        <v>22</v>
      </c>
    </row>
    <row r="591" spans="1:8" x14ac:dyDescent="0.45">
      <c r="A591">
        <v>590</v>
      </c>
      <c r="B591">
        <v>15.333197</v>
      </c>
      <c r="C591">
        <v>6.0911999999999997E-3</v>
      </c>
      <c r="D591" t="s">
        <v>2262</v>
      </c>
      <c r="E591" t="s">
        <v>8</v>
      </c>
      <c r="F591" t="s">
        <v>10</v>
      </c>
      <c r="G591">
        <v>0</v>
      </c>
      <c r="H591" t="s">
        <v>4812</v>
      </c>
    </row>
    <row r="592" spans="1:8" x14ac:dyDescent="0.45">
      <c r="A592">
        <v>591</v>
      </c>
      <c r="B592">
        <v>15.3332943</v>
      </c>
      <c r="C592">
        <v>9.7299999999999993E-5</v>
      </c>
      <c r="D592" t="s">
        <v>2262</v>
      </c>
      <c r="E592" t="s">
        <v>8</v>
      </c>
      <c r="F592" t="s">
        <v>10</v>
      </c>
      <c r="G592">
        <v>0</v>
      </c>
      <c r="H592" t="s">
        <v>4813</v>
      </c>
    </row>
    <row r="593" spans="1:8" x14ac:dyDescent="0.45">
      <c r="A593">
        <v>592</v>
      </c>
      <c r="B593">
        <v>15.334884199999999</v>
      </c>
      <c r="C593">
        <v>1.5899E-3</v>
      </c>
      <c r="D593" t="s">
        <v>2262</v>
      </c>
      <c r="E593" t="s">
        <v>8</v>
      </c>
      <c r="F593" t="s">
        <v>10</v>
      </c>
      <c r="G593">
        <v>0</v>
      </c>
      <c r="H593" t="s">
        <v>4814</v>
      </c>
    </row>
    <row r="594" spans="1:8" x14ac:dyDescent="0.45">
      <c r="A594">
        <v>593</v>
      </c>
      <c r="B594">
        <v>15.3420597</v>
      </c>
      <c r="C594">
        <v>7.1754999999999996E-3</v>
      </c>
      <c r="D594" t="s">
        <v>8</v>
      </c>
      <c r="E594" t="s">
        <v>2262</v>
      </c>
      <c r="F594" t="s">
        <v>14</v>
      </c>
      <c r="G594">
        <v>127</v>
      </c>
      <c r="H594" t="s">
        <v>22</v>
      </c>
    </row>
    <row r="595" spans="1:8" x14ac:dyDescent="0.45">
      <c r="A595">
        <v>594</v>
      </c>
      <c r="B595">
        <v>15.348791800000001</v>
      </c>
      <c r="C595">
        <v>6.7321000000000004E-3</v>
      </c>
      <c r="D595" t="s">
        <v>2262</v>
      </c>
      <c r="E595" t="s">
        <v>8</v>
      </c>
      <c r="F595" t="s">
        <v>10</v>
      </c>
      <c r="G595">
        <v>0</v>
      </c>
      <c r="H595" t="s">
        <v>4815</v>
      </c>
    </row>
    <row r="596" spans="1:8" x14ac:dyDescent="0.45">
      <c r="A596">
        <v>595</v>
      </c>
      <c r="B596">
        <v>15.4159293</v>
      </c>
      <c r="C596">
        <v>6.7137500000000003E-2</v>
      </c>
      <c r="D596" t="s">
        <v>2262</v>
      </c>
      <c r="E596" t="s">
        <v>8</v>
      </c>
      <c r="F596" t="s">
        <v>14</v>
      </c>
      <c r="G596">
        <v>1436</v>
      </c>
      <c r="H596" t="s">
        <v>22</v>
      </c>
    </row>
    <row r="597" spans="1:8" x14ac:dyDescent="0.45">
      <c r="A597">
        <v>596</v>
      </c>
      <c r="B597">
        <v>15.4159293</v>
      </c>
      <c r="C597">
        <v>0</v>
      </c>
      <c r="D597" t="s">
        <v>2262</v>
      </c>
      <c r="E597" t="s">
        <v>8</v>
      </c>
      <c r="F597" t="s">
        <v>14</v>
      </c>
      <c r="G597">
        <v>1436</v>
      </c>
      <c r="H597" t="s">
        <v>22</v>
      </c>
    </row>
    <row r="598" spans="1:8" x14ac:dyDescent="0.45">
      <c r="A598">
        <v>597</v>
      </c>
      <c r="B598">
        <v>15.4159293</v>
      </c>
      <c r="C598">
        <v>0</v>
      </c>
      <c r="D598" t="s">
        <v>2262</v>
      </c>
      <c r="E598" t="s">
        <v>8</v>
      </c>
      <c r="F598" t="s">
        <v>14</v>
      </c>
      <c r="G598">
        <v>1436</v>
      </c>
      <c r="H598" t="s">
        <v>22</v>
      </c>
    </row>
    <row r="599" spans="1:8" x14ac:dyDescent="0.45">
      <c r="A599">
        <v>598</v>
      </c>
      <c r="B599">
        <v>15.4159293</v>
      </c>
      <c r="C599">
        <v>0</v>
      </c>
      <c r="D599" t="s">
        <v>2262</v>
      </c>
      <c r="E599" t="s">
        <v>8</v>
      </c>
      <c r="F599" t="s">
        <v>14</v>
      </c>
      <c r="G599">
        <v>1236</v>
      </c>
      <c r="H599" t="s">
        <v>22</v>
      </c>
    </row>
    <row r="600" spans="1:8" x14ac:dyDescent="0.45">
      <c r="A600">
        <v>599</v>
      </c>
      <c r="B600">
        <v>15.415986699999999</v>
      </c>
      <c r="C600">
        <v>5.7399999999999999E-5</v>
      </c>
      <c r="D600" t="s">
        <v>8</v>
      </c>
      <c r="E600" t="s">
        <v>2262</v>
      </c>
      <c r="F600" t="s">
        <v>10</v>
      </c>
      <c r="G600">
        <v>0</v>
      </c>
      <c r="H600" t="s">
        <v>4816</v>
      </c>
    </row>
    <row r="601" spans="1:8" x14ac:dyDescent="0.45">
      <c r="A601">
        <v>600</v>
      </c>
      <c r="B601">
        <v>15.4172031</v>
      </c>
      <c r="C601">
        <v>1.2164000000000001E-3</v>
      </c>
      <c r="D601" t="s">
        <v>2262</v>
      </c>
      <c r="E601" t="s">
        <v>8</v>
      </c>
      <c r="F601" t="s">
        <v>14</v>
      </c>
      <c r="G601">
        <v>1436</v>
      </c>
      <c r="H601" t="s">
        <v>22</v>
      </c>
    </row>
    <row r="602" spans="1:8" x14ac:dyDescent="0.45">
      <c r="A602">
        <v>601</v>
      </c>
      <c r="B602">
        <v>15.417238100000001</v>
      </c>
      <c r="C602">
        <v>3.4999999999999997E-5</v>
      </c>
      <c r="D602" t="s">
        <v>2262</v>
      </c>
      <c r="E602" t="s">
        <v>8</v>
      </c>
      <c r="F602" t="s">
        <v>14</v>
      </c>
      <c r="G602">
        <v>1436</v>
      </c>
      <c r="H602" t="s">
        <v>22</v>
      </c>
    </row>
    <row r="603" spans="1:8" x14ac:dyDescent="0.45">
      <c r="A603">
        <v>602</v>
      </c>
      <c r="B603">
        <v>15.4172498</v>
      </c>
      <c r="C603">
        <v>1.17E-5</v>
      </c>
      <c r="D603" t="s">
        <v>8</v>
      </c>
      <c r="E603" t="s">
        <v>2262</v>
      </c>
      <c r="F603" t="s">
        <v>10</v>
      </c>
      <c r="G603">
        <v>0</v>
      </c>
      <c r="H603" t="s">
        <v>4817</v>
      </c>
    </row>
    <row r="604" spans="1:8" x14ac:dyDescent="0.45">
      <c r="A604">
        <v>603</v>
      </c>
      <c r="B604">
        <v>15.4172595</v>
      </c>
      <c r="C604">
        <v>9.7000000000000003E-6</v>
      </c>
      <c r="D604" t="s">
        <v>2262</v>
      </c>
      <c r="E604" t="s">
        <v>8</v>
      </c>
      <c r="F604" t="s">
        <v>14</v>
      </c>
      <c r="G604">
        <v>1436</v>
      </c>
      <c r="H604" t="s">
        <v>22</v>
      </c>
    </row>
    <row r="605" spans="1:8" x14ac:dyDescent="0.45">
      <c r="A605">
        <v>604</v>
      </c>
      <c r="B605">
        <v>15.4172595</v>
      </c>
      <c r="C605">
        <v>0</v>
      </c>
      <c r="D605" t="s">
        <v>2262</v>
      </c>
      <c r="E605" t="s">
        <v>8</v>
      </c>
      <c r="F605" t="s">
        <v>14</v>
      </c>
      <c r="G605">
        <v>383</v>
      </c>
      <c r="H605" t="s">
        <v>22</v>
      </c>
    </row>
    <row r="606" spans="1:8" x14ac:dyDescent="0.45">
      <c r="A606">
        <v>605</v>
      </c>
      <c r="B606">
        <v>15.417268999999999</v>
      </c>
      <c r="C606">
        <v>9.5000000000000005E-6</v>
      </c>
      <c r="D606" t="s">
        <v>8</v>
      </c>
      <c r="E606" t="s">
        <v>2262</v>
      </c>
      <c r="F606" t="s">
        <v>10</v>
      </c>
      <c r="G606">
        <v>0</v>
      </c>
      <c r="H606" t="s">
        <v>4818</v>
      </c>
    </row>
    <row r="607" spans="1:8" x14ac:dyDescent="0.45">
      <c r="A607">
        <v>606</v>
      </c>
      <c r="B607">
        <v>15.4334863</v>
      </c>
      <c r="C607">
        <v>1.62173E-2</v>
      </c>
      <c r="D607" t="s">
        <v>2262</v>
      </c>
      <c r="E607" t="s">
        <v>8</v>
      </c>
      <c r="F607" t="s">
        <v>14</v>
      </c>
      <c r="G607">
        <v>1436</v>
      </c>
      <c r="H607" t="s">
        <v>22</v>
      </c>
    </row>
    <row r="608" spans="1:8" x14ac:dyDescent="0.45">
      <c r="A608">
        <v>607</v>
      </c>
      <c r="B608">
        <v>15.433559000000001</v>
      </c>
      <c r="C608">
        <v>7.2700000000000005E-5</v>
      </c>
      <c r="D608" t="s">
        <v>2262</v>
      </c>
      <c r="E608" t="s">
        <v>8</v>
      </c>
      <c r="F608" t="s">
        <v>14</v>
      </c>
      <c r="G608">
        <v>1436</v>
      </c>
      <c r="H608" t="s">
        <v>22</v>
      </c>
    </row>
    <row r="609" spans="1:8" x14ac:dyDescent="0.45">
      <c r="A609">
        <v>608</v>
      </c>
      <c r="B609">
        <v>15.433559000000001</v>
      </c>
      <c r="C609">
        <v>0</v>
      </c>
      <c r="D609" t="s">
        <v>2262</v>
      </c>
      <c r="E609" t="s">
        <v>8</v>
      </c>
      <c r="F609" t="s">
        <v>14</v>
      </c>
      <c r="G609">
        <v>1436</v>
      </c>
      <c r="H609" t="s">
        <v>22</v>
      </c>
    </row>
    <row r="610" spans="1:8" x14ac:dyDescent="0.45">
      <c r="A610">
        <v>609</v>
      </c>
      <c r="B610">
        <v>15.433559000000001</v>
      </c>
      <c r="C610">
        <v>0</v>
      </c>
      <c r="D610" t="s">
        <v>2262</v>
      </c>
      <c r="E610" t="s">
        <v>8</v>
      </c>
      <c r="F610" t="s">
        <v>14</v>
      </c>
      <c r="G610">
        <v>381</v>
      </c>
      <c r="H610" t="s">
        <v>22</v>
      </c>
    </row>
    <row r="611" spans="1:8" x14ac:dyDescent="0.45">
      <c r="A611">
        <v>610</v>
      </c>
      <c r="B611">
        <v>15.4335834</v>
      </c>
      <c r="C611">
        <v>2.44E-5</v>
      </c>
      <c r="D611" t="s">
        <v>8</v>
      </c>
      <c r="E611" t="s">
        <v>2262</v>
      </c>
      <c r="F611" t="s">
        <v>10</v>
      </c>
      <c r="G611">
        <v>0</v>
      </c>
      <c r="H611" t="s">
        <v>4819</v>
      </c>
    </row>
    <row r="612" spans="1:8" x14ac:dyDescent="0.45">
      <c r="A612">
        <v>611</v>
      </c>
      <c r="B612">
        <v>15.506248599999999</v>
      </c>
      <c r="C612">
        <v>7.2665199999999999E-2</v>
      </c>
      <c r="D612" t="s">
        <v>2262</v>
      </c>
      <c r="E612" t="s">
        <v>8</v>
      </c>
      <c r="F612" t="s">
        <v>14</v>
      </c>
      <c r="G612">
        <v>1436</v>
      </c>
      <c r="H612" t="s">
        <v>22</v>
      </c>
    </row>
    <row r="613" spans="1:8" x14ac:dyDescent="0.45">
      <c r="A613">
        <v>612</v>
      </c>
      <c r="B613">
        <v>15.506248599999999</v>
      </c>
      <c r="C613">
        <v>0</v>
      </c>
      <c r="D613" t="s">
        <v>2262</v>
      </c>
      <c r="E613" t="s">
        <v>8</v>
      </c>
      <c r="F613" t="s">
        <v>14</v>
      </c>
      <c r="G613">
        <v>1436</v>
      </c>
      <c r="H613" t="s">
        <v>22</v>
      </c>
    </row>
    <row r="614" spans="1:8" x14ac:dyDescent="0.45">
      <c r="A614">
        <v>613</v>
      </c>
      <c r="B614">
        <v>15.506248599999999</v>
      </c>
      <c r="C614">
        <v>0</v>
      </c>
      <c r="D614" t="s">
        <v>2262</v>
      </c>
      <c r="E614" t="s">
        <v>8</v>
      </c>
      <c r="F614" t="s">
        <v>14</v>
      </c>
      <c r="G614">
        <v>1436</v>
      </c>
      <c r="H614" t="s">
        <v>22</v>
      </c>
    </row>
    <row r="615" spans="1:8" x14ac:dyDescent="0.45">
      <c r="A615">
        <v>614</v>
      </c>
      <c r="B615">
        <v>15.506248599999999</v>
      </c>
      <c r="C615">
        <v>0</v>
      </c>
      <c r="D615" t="s">
        <v>2262</v>
      </c>
      <c r="E615" t="s">
        <v>8</v>
      </c>
      <c r="F615" t="s">
        <v>14</v>
      </c>
      <c r="G615">
        <v>373</v>
      </c>
      <c r="H615" t="s">
        <v>22</v>
      </c>
    </row>
    <row r="616" spans="1:8" x14ac:dyDescent="0.45">
      <c r="A616">
        <v>615</v>
      </c>
      <c r="B616">
        <v>15.5063186</v>
      </c>
      <c r="C616">
        <v>6.9999999999999994E-5</v>
      </c>
      <c r="D616" t="s">
        <v>8</v>
      </c>
      <c r="E616" t="s">
        <v>2262</v>
      </c>
      <c r="F616" t="s">
        <v>10</v>
      </c>
      <c r="G616">
        <v>0</v>
      </c>
      <c r="H616" t="s">
        <v>4820</v>
      </c>
    </row>
    <row r="617" spans="1:8" x14ac:dyDescent="0.45">
      <c r="A617">
        <v>616</v>
      </c>
      <c r="B617">
        <v>16.1900187</v>
      </c>
      <c r="C617">
        <v>0.68370010000000003</v>
      </c>
      <c r="D617" t="s">
        <v>8</v>
      </c>
      <c r="E617" t="s">
        <v>2262</v>
      </c>
      <c r="F617" t="s">
        <v>14</v>
      </c>
      <c r="G617">
        <v>963</v>
      </c>
      <c r="H617" t="s">
        <v>22</v>
      </c>
    </row>
    <row r="618" spans="1:8" x14ac:dyDescent="0.45">
      <c r="A618">
        <v>617</v>
      </c>
      <c r="B618">
        <v>16.190051799999999</v>
      </c>
      <c r="C618">
        <v>3.3099999999999998E-5</v>
      </c>
      <c r="D618" t="s">
        <v>8</v>
      </c>
      <c r="E618" t="s">
        <v>2262</v>
      </c>
      <c r="F618" t="s">
        <v>14</v>
      </c>
      <c r="G618">
        <v>157</v>
      </c>
      <c r="H618" t="s">
        <v>22</v>
      </c>
    </row>
    <row r="619" spans="1:8" x14ac:dyDescent="0.45">
      <c r="A619">
        <v>618</v>
      </c>
      <c r="B619">
        <v>16.1901932</v>
      </c>
      <c r="C619">
        <v>1.4139999999999999E-4</v>
      </c>
      <c r="D619" t="s">
        <v>8</v>
      </c>
      <c r="E619" t="s">
        <v>2262</v>
      </c>
      <c r="F619" t="s">
        <v>14</v>
      </c>
      <c r="G619">
        <v>135</v>
      </c>
      <c r="H619" t="s">
        <v>22</v>
      </c>
    </row>
    <row r="620" spans="1:8" x14ac:dyDescent="0.45">
      <c r="A620">
        <v>619</v>
      </c>
      <c r="B620">
        <v>16.196909600000001</v>
      </c>
      <c r="C620">
        <v>6.7164E-3</v>
      </c>
      <c r="D620" t="s">
        <v>2262</v>
      </c>
      <c r="E620" t="s">
        <v>8</v>
      </c>
      <c r="F620" t="s">
        <v>10</v>
      </c>
      <c r="G620">
        <v>0</v>
      </c>
      <c r="H620" t="s">
        <v>4821</v>
      </c>
    </row>
    <row r="621" spans="1:8" x14ac:dyDescent="0.45">
      <c r="A621">
        <v>620</v>
      </c>
      <c r="B621">
        <v>16.196909600000001</v>
      </c>
      <c r="C621">
        <v>0</v>
      </c>
      <c r="D621" t="s">
        <v>2262</v>
      </c>
      <c r="E621" t="s">
        <v>8</v>
      </c>
      <c r="F621" t="s">
        <v>10</v>
      </c>
      <c r="G621">
        <v>0</v>
      </c>
      <c r="H621" t="s">
        <v>4822</v>
      </c>
    </row>
    <row r="622" spans="1:8" x14ac:dyDescent="0.45">
      <c r="A622">
        <v>621</v>
      </c>
      <c r="B622">
        <v>16.197031200000001</v>
      </c>
      <c r="C622">
        <v>1.216E-4</v>
      </c>
      <c r="D622" t="s">
        <v>2262</v>
      </c>
      <c r="E622" t="s">
        <v>8</v>
      </c>
      <c r="F622" t="s">
        <v>10</v>
      </c>
      <c r="G622">
        <v>0</v>
      </c>
      <c r="H622" t="s">
        <v>4823</v>
      </c>
    </row>
    <row r="623" spans="1:8" x14ac:dyDescent="0.45">
      <c r="A623">
        <v>622</v>
      </c>
      <c r="B623">
        <v>16.259045100000002</v>
      </c>
      <c r="C623">
        <v>6.2013899999999997E-2</v>
      </c>
      <c r="D623" t="s">
        <v>2262</v>
      </c>
      <c r="E623" t="s">
        <v>8</v>
      </c>
      <c r="F623" t="s">
        <v>14</v>
      </c>
      <c r="G623">
        <v>1436</v>
      </c>
      <c r="H623" t="s">
        <v>22</v>
      </c>
    </row>
    <row r="624" spans="1:8" x14ac:dyDescent="0.45">
      <c r="A624">
        <v>623</v>
      </c>
      <c r="B624">
        <v>16.259045100000002</v>
      </c>
      <c r="C624">
        <v>0</v>
      </c>
      <c r="D624" t="s">
        <v>2262</v>
      </c>
      <c r="E624" t="s">
        <v>8</v>
      </c>
      <c r="F624" t="s">
        <v>14</v>
      </c>
      <c r="G624">
        <v>1436</v>
      </c>
      <c r="H624" t="s">
        <v>22</v>
      </c>
    </row>
    <row r="625" spans="1:8" x14ac:dyDescent="0.45">
      <c r="A625">
        <v>624</v>
      </c>
      <c r="B625">
        <v>16.259045100000002</v>
      </c>
      <c r="C625">
        <v>0</v>
      </c>
      <c r="D625" t="s">
        <v>2262</v>
      </c>
      <c r="E625" t="s">
        <v>8</v>
      </c>
      <c r="F625" t="s">
        <v>14</v>
      </c>
      <c r="G625">
        <v>1436</v>
      </c>
      <c r="H625" t="s">
        <v>22</v>
      </c>
    </row>
    <row r="626" spans="1:8" x14ac:dyDescent="0.45">
      <c r="A626">
        <v>625</v>
      </c>
      <c r="B626">
        <v>16.259045100000002</v>
      </c>
      <c r="C626">
        <v>0</v>
      </c>
      <c r="D626" t="s">
        <v>2262</v>
      </c>
      <c r="E626" t="s">
        <v>8</v>
      </c>
      <c r="F626" t="s">
        <v>14</v>
      </c>
      <c r="G626">
        <v>379</v>
      </c>
      <c r="H626" t="s">
        <v>22</v>
      </c>
    </row>
    <row r="627" spans="1:8" x14ac:dyDescent="0.45">
      <c r="A627">
        <v>626</v>
      </c>
      <c r="B627">
        <v>16.2590945</v>
      </c>
      <c r="C627">
        <v>4.9400000000000001E-5</v>
      </c>
      <c r="D627" t="s">
        <v>8</v>
      </c>
      <c r="E627" t="s">
        <v>2262</v>
      </c>
      <c r="F627" t="s">
        <v>10</v>
      </c>
      <c r="G627">
        <v>0</v>
      </c>
      <c r="H627" t="s">
        <v>4824</v>
      </c>
    </row>
    <row r="628" spans="1:8" x14ac:dyDescent="0.45">
      <c r="A628">
        <v>627</v>
      </c>
      <c r="B628">
        <v>16.261794500000001</v>
      </c>
      <c r="C628">
        <v>2.7000000000000001E-3</v>
      </c>
      <c r="D628" t="s">
        <v>2262</v>
      </c>
      <c r="E628" t="s">
        <v>8</v>
      </c>
      <c r="F628" t="s">
        <v>14</v>
      </c>
      <c r="G628">
        <v>1436</v>
      </c>
      <c r="H628" t="s">
        <v>22</v>
      </c>
    </row>
    <row r="629" spans="1:8" x14ac:dyDescent="0.45">
      <c r="A629">
        <v>628</v>
      </c>
      <c r="B629">
        <v>16.261794500000001</v>
      </c>
      <c r="C629">
        <v>0</v>
      </c>
      <c r="D629" t="s">
        <v>2262</v>
      </c>
      <c r="E629" t="s">
        <v>8</v>
      </c>
      <c r="F629" t="s">
        <v>14</v>
      </c>
      <c r="G629">
        <v>1436</v>
      </c>
      <c r="H629" t="s">
        <v>22</v>
      </c>
    </row>
    <row r="630" spans="1:8" x14ac:dyDescent="0.45">
      <c r="A630">
        <v>629</v>
      </c>
      <c r="B630">
        <v>16.261794500000001</v>
      </c>
      <c r="C630">
        <v>0</v>
      </c>
      <c r="D630" t="s">
        <v>2262</v>
      </c>
      <c r="E630" t="s">
        <v>8</v>
      </c>
      <c r="F630" t="s">
        <v>14</v>
      </c>
      <c r="G630">
        <v>1436</v>
      </c>
      <c r="H630" t="s">
        <v>22</v>
      </c>
    </row>
    <row r="631" spans="1:8" x14ac:dyDescent="0.45">
      <c r="A631">
        <v>630</v>
      </c>
      <c r="B631">
        <v>16.261794500000001</v>
      </c>
      <c r="C631">
        <v>0</v>
      </c>
      <c r="D631" t="s">
        <v>2262</v>
      </c>
      <c r="E631" t="s">
        <v>8</v>
      </c>
      <c r="F631" t="s">
        <v>14</v>
      </c>
      <c r="G631">
        <v>385</v>
      </c>
      <c r="H631" t="s">
        <v>22</v>
      </c>
    </row>
    <row r="632" spans="1:8" x14ac:dyDescent="0.45">
      <c r="A632">
        <v>631</v>
      </c>
      <c r="B632">
        <v>16.261838999999998</v>
      </c>
      <c r="C632">
        <v>4.4499999999999997E-5</v>
      </c>
      <c r="D632" t="s">
        <v>8</v>
      </c>
      <c r="E632" t="s">
        <v>2262</v>
      </c>
      <c r="F632" t="s">
        <v>10</v>
      </c>
      <c r="G632">
        <v>0</v>
      </c>
      <c r="H632" t="s">
        <v>4825</v>
      </c>
    </row>
    <row r="633" spans="1:8" x14ac:dyDescent="0.45">
      <c r="A633">
        <v>632</v>
      </c>
      <c r="B633">
        <v>16.269999200000001</v>
      </c>
      <c r="C633">
        <v>8.1601999999999994E-3</v>
      </c>
      <c r="D633" t="s">
        <v>2262</v>
      </c>
      <c r="E633" t="s">
        <v>8</v>
      </c>
      <c r="F633" t="s">
        <v>14</v>
      </c>
      <c r="G633">
        <v>1436</v>
      </c>
      <c r="H633" t="s">
        <v>22</v>
      </c>
    </row>
    <row r="634" spans="1:8" x14ac:dyDescent="0.45">
      <c r="A634">
        <v>633</v>
      </c>
      <c r="B634">
        <v>16.269999200000001</v>
      </c>
      <c r="C634">
        <v>0</v>
      </c>
      <c r="D634" t="s">
        <v>2262</v>
      </c>
      <c r="E634" t="s">
        <v>8</v>
      </c>
      <c r="F634" t="s">
        <v>14</v>
      </c>
      <c r="G634">
        <v>1436</v>
      </c>
      <c r="H634" t="s">
        <v>22</v>
      </c>
    </row>
    <row r="635" spans="1:8" x14ac:dyDescent="0.45">
      <c r="A635">
        <v>634</v>
      </c>
      <c r="B635">
        <v>16.2700408</v>
      </c>
      <c r="C635">
        <v>4.1600000000000002E-5</v>
      </c>
      <c r="D635" t="s">
        <v>8</v>
      </c>
      <c r="E635" t="s">
        <v>2262</v>
      </c>
      <c r="F635" t="s">
        <v>10</v>
      </c>
      <c r="G635">
        <v>0</v>
      </c>
      <c r="H635" t="s">
        <v>4826</v>
      </c>
    </row>
    <row r="636" spans="1:8" x14ac:dyDescent="0.45">
      <c r="A636">
        <v>635</v>
      </c>
      <c r="B636">
        <v>16.270059400000001</v>
      </c>
      <c r="C636">
        <v>1.8600000000000001E-5</v>
      </c>
      <c r="D636" t="s">
        <v>2262</v>
      </c>
      <c r="E636" t="s">
        <v>8</v>
      </c>
      <c r="F636" t="s">
        <v>14</v>
      </c>
      <c r="G636">
        <v>1436</v>
      </c>
      <c r="H636" t="s">
        <v>22</v>
      </c>
    </row>
    <row r="637" spans="1:8" x14ac:dyDescent="0.45">
      <c r="A637">
        <v>636</v>
      </c>
      <c r="B637">
        <v>16.270059400000001</v>
      </c>
      <c r="C637">
        <v>0</v>
      </c>
      <c r="D637" t="s">
        <v>2262</v>
      </c>
      <c r="E637" t="s">
        <v>8</v>
      </c>
      <c r="F637" t="s">
        <v>14</v>
      </c>
      <c r="G637">
        <v>622</v>
      </c>
      <c r="H637" t="s">
        <v>22</v>
      </c>
    </row>
    <row r="638" spans="1:8" x14ac:dyDescent="0.45">
      <c r="A638">
        <v>637</v>
      </c>
      <c r="B638">
        <v>16.270059400000001</v>
      </c>
      <c r="C638">
        <v>0</v>
      </c>
      <c r="D638" t="s">
        <v>2262</v>
      </c>
      <c r="E638" t="s">
        <v>8</v>
      </c>
      <c r="F638" t="s">
        <v>14</v>
      </c>
      <c r="G638">
        <v>536</v>
      </c>
      <c r="H638" t="s">
        <v>22</v>
      </c>
    </row>
    <row r="639" spans="1:8" x14ac:dyDescent="0.45">
      <c r="A639">
        <v>638</v>
      </c>
      <c r="B639">
        <v>16.270059400000001</v>
      </c>
      <c r="C639">
        <v>0</v>
      </c>
      <c r="D639" t="s">
        <v>2262</v>
      </c>
      <c r="E639" t="s">
        <v>8</v>
      </c>
      <c r="F639" t="s">
        <v>14</v>
      </c>
      <c r="G639">
        <v>31</v>
      </c>
      <c r="H639" t="s">
        <v>22</v>
      </c>
    </row>
    <row r="640" spans="1:8" x14ac:dyDescent="0.45">
      <c r="A640">
        <v>639</v>
      </c>
      <c r="B640">
        <v>16.270082599999999</v>
      </c>
      <c r="C640">
        <v>2.3200000000000001E-5</v>
      </c>
      <c r="D640" t="s">
        <v>8</v>
      </c>
      <c r="E640" t="s">
        <v>2262</v>
      </c>
      <c r="F640" t="s">
        <v>10</v>
      </c>
      <c r="G640">
        <v>0</v>
      </c>
      <c r="H640" t="s">
        <v>4827</v>
      </c>
    </row>
    <row r="641" spans="1:8" x14ac:dyDescent="0.45">
      <c r="A641">
        <v>640</v>
      </c>
      <c r="B641">
        <v>16.546056100000001</v>
      </c>
      <c r="C641">
        <v>0.27597349999999998</v>
      </c>
      <c r="D641" t="s">
        <v>8</v>
      </c>
      <c r="E641" t="s">
        <v>2262</v>
      </c>
      <c r="F641" t="s">
        <v>14</v>
      </c>
      <c r="G641">
        <v>618</v>
      </c>
      <c r="H641" t="s">
        <v>22</v>
      </c>
    </row>
    <row r="642" spans="1:8" x14ac:dyDescent="0.45">
      <c r="A642">
        <v>641</v>
      </c>
      <c r="B642">
        <v>16.553125000000001</v>
      </c>
      <c r="C642">
        <v>7.0689000000000004E-3</v>
      </c>
      <c r="D642" t="s">
        <v>2262</v>
      </c>
      <c r="E642" t="s">
        <v>8</v>
      </c>
      <c r="F642" t="s">
        <v>10</v>
      </c>
      <c r="G642">
        <v>0</v>
      </c>
      <c r="H642" t="s">
        <v>4828</v>
      </c>
    </row>
    <row r="643" spans="1:8" x14ac:dyDescent="0.45">
      <c r="A643">
        <v>642</v>
      </c>
      <c r="B643">
        <v>17.2276819</v>
      </c>
      <c r="C643">
        <v>0.67455690000000001</v>
      </c>
      <c r="D643" t="s">
        <v>2262</v>
      </c>
      <c r="E643" t="s">
        <v>8</v>
      </c>
      <c r="F643" t="s">
        <v>14</v>
      </c>
      <c r="G643">
        <v>1436</v>
      </c>
      <c r="H643" t="s">
        <v>22</v>
      </c>
    </row>
    <row r="644" spans="1:8" x14ac:dyDescent="0.45">
      <c r="A644">
        <v>643</v>
      </c>
      <c r="B644">
        <v>17.2276819</v>
      </c>
      <c r="C644">
        <v>0</v>
      </c>
      <c r="D644" t="s">
        <v>2262</v>
      </c>
      <c r="E644" t="s">
        <v>8</v>
      </c>
      <c r="F644" t="s">
        <v>14</v>
      </c>
      <c r="G644">
        <v>1436</v>
      </c>
      <c r="H644" t="s">
        <v>22</v>
      </c>
    </row>
    <row r="645" spans="1:8" x14ac:dyDescent="0.45">
      <c r="A645">
        <v>644</v>
      </c>
      <c r="B645">
        <v>17.2276819</v>
      </c>
      <c r="C645">
        <v>0</v>
      </c>
      <c r="D645" t="s">
        <v>2262</v>
      </c>
      <c r="E645" t="s">
        <v>8</v>
      </c>
      <c r="F645" t="s">
        <v>14</v>
      </c>
      <c r="G645">
        <v>1436</v>
      </c>
      <c r="H645" t="s">
        <v>22</v>
      </c>
    </row>
    <row r="646" spans="1:8" x14ac:dyDescent="0.45">
      <c r="A646">
        <v>645</v>
      </c>
      <c r="B646">
        <v>17.2276819</v>
      </c>
      <c r="C646">
        <v>0</v>
      </c>
      <c r="D646" t="s">
        <v>2262</v>
      </c>
      <c r="E646" t="s">
        <v>8</v>
      </c>
      <c r="F646" t="s">
        <v>14</v>
      </c>
      <c r="G646">
        <v>1436</v>
      </c>
      <c r="H646" t="s">
        <v>22</v>
      </c>
    </row>
    <row r="647" spans="1:8" x14ac:dyDescent="0.45">
      <c r="A647">
        <v>646</v>
      </c>
      <c r="B647">
        <v>17.2276819</v>
      </c>
      <c r="C647">
        <v>0</v>
      </c>
      <c r="D647" t="s">
        <v>2262</v>
      </c>
      <c r="E647" t="s">
        <v>8</v>
      </c>
      <c r="F647" t="s">
        <v>14</v>
      </c>
      <c r="G647">
        <v>1436</v>
      </c>
      <c r="H647" t="s">
        <v>22</v>
      </c>
    </row>
    <row r="648" spans="1:8" x14ac:dyDescent="0.45">
      <c r="A648">
        <v>647</v>
      </c>
      <c r="B648">
        <v>17.2276819</v>
      </c>
      <c r="C648">
        <v>0</v>
      </c>
      <c r="D648" t="s">
        <v>2262</v>
      </c>
      <c r="E648" t="s">
        <v>8</v>
      </c>
      <c r="F648" t="s">
        <v>14</v>
      </c>
      <c r="G648">
        <v>1436</v>
      </c>
      <c r="H648" t="s">
        <v>22</v>
      </c>
    </row>
    <row r="649" spans="1:8" x14ac:dyDescent="0.45">
      <c r="A649">
        <v>648</v>
      </c>
      <c r="B649">
        <v>17.2276819</v>
      </c>
      <c r="C649">
        <v>0</v>
      </c>
      <c r="D649" t="s">
        <v>2262</v>
      </c>
      <c r="E649" t="s">
        <v>8</v>
      </c>
      <c r="F649" t="s">
        <v>14</v>
      </c>
      <c r="G649">
        <v>1436</v>
      </c>
      <c r="H649" t="s">
        <v>22</v>
      </c>
    </row>
    <row r="650" spans="1:8" x14ac:dyDescent="0.45">
      <c r="A650">
        <v>649</v>
      </c>
      <c r="B650">
        <v>17.2276819</v>
      </c>
      <c r="C650">
        <v>0</v>
      </c>
      <c r="D650" t="s">
        <v>2262</v>
      </c>
      <c r="E650" t="s">
        <v>8</v>
      </c>
      <c r="F650" t="s">
        <v>14</v>
      </c>
      <c r="G650">
        <v>1436</v>
      </c>
      <c r="H650" t="s">
        <v>22</v>
      </c>
    </row>
    <row r="651" spans="1:8" x14ac:dyDescent="0.45">
      <c r="A651">
        <v>650</v>
      </c>
      <c r="B651">
        <v>17.2276819</v>
      </c>
      <c r="C651">
        <v>0</v>
      </c>
      <c r="D651" t="s">
        <v>2262</v>
      </c>
      <c r="E651" t="s">
        <v>8</v>
      </c>
      <c r="F651" t="s">
        <v>14</v>
      </c>
      <c r="G651">
        <v>1436</v>
      </c>
      <c r="H651" t="s">
        <v>22</v>
      </c>
    </row>
    <row r="652" spans="1:8" x14ac:dyDescent="0.45">
      <c r="A652">
        <v>651</v>
      </c>
      <c r="B652">
        <v>17.2276819</v>
      </c>
      <c r="C652">
        <v>0</v>
      </c>
      <c r="D652" t="s">
        <v>2262</v>
      </c>
      <c r="E652" t="s">
        <v>8</v>
      </c>
      <c r="F652" t="s">
        <v>14</v>
      </c>
      <c r="G652">
        <v>1436</v>
      </c>
      <c r="H652" t="s">
        <v>22</v>
      </c>
    </row>
    <row r="653" spans="1:8" x14ac:dyDescent="0.45">
      <c r="A653">
        <v>652</v>
      </c>
      <c r="B653">
        <v>17.227762800000001</v>
      </c>
      <c r="C653">
        <v>8.0900000000000001E-5</v>
      </c>
      <c r="D653" t="s">
        <v>8</v>
      </c>
      <c r="E653" t="s">
        <v>2262</v>
      </c>
      <c r="F653" t="s">
        <v>10</v>
      </c>
      <c r="G653">
        <v>0</v>
      </c>
      <c r="H653" t="s">
        <v>4829</v>
      </c>
    </row>
    <row r="654" spans="1:8" x14ac:dyDescent="0.45">
      <c r="A654">
        <v>653</v>
      </c>
      <c r="B654">
        <v>17.2325698</v>
      </c>
      <c r="C654">
        <v>4.8069999999999996E-3</v>
      </c>
      <c r="D654" t="s">
        <v>2262</v>
      </c>
      <c r="E654" t="s">
        <v>8</v>
      </c>
      <c r="F654" t="s">
        <v>14</v>
      </c>
      <c r="G654">
        <v>1436</v>
      </c>
      <c r="H654" t="s">
        <v>22</v>
      </c>
    </row>
    <row r="655" spans="1:8" x14ac:dyDescent="0.45">
      <c r="A655">
        <v>654</v>
      </c>
      <c r="B655">
        <v>17.2325698</v>
      </c>
      <c r="C655">
        <v>0</v>
      </c>
      <c r="D655" t="s">
        <v>2262</v>
      </c>
      <c r="E655" t="s">
        <v>8</v>
      </c>
      <c r="F655" t="s">
        <v>14</v>
      </c>
      <c r="G655">
        <v>1436</v>
      </c>
      <c r="H655" t="s">
        <v>22</v>
      </c>
    </row>
    <row r="656" spans="1:8" x14ac:dyDescent="0.45">
      <c r="A656">
        <v>655</v>
      </c>
      <c r="B656">
        <v>17.2325698</v>
      </c>
      <c r="C656">
        <v>0</v>
      </c>
      <c r="D656" t="s">
        <v>2262</v>
      </c>
      <c r="E656" t="s">
        <v>8</v>
      </c>
      <c r="F656" t="s">
        <v>14</v>
      </c>
      <c r="G656">
        <v>1436</v>
      </c>
      <c r="H656" t="s">
        <v>22</v>
      </c>
    </row>
    <row r="657" spans="1:8" x14ac:dyDescent="0.45">
      <c r="A657">
        <v>656</v>
      </c>
      <c r="B657">
        <v>17.2325698</v>
      </c>
      <c r="C657">
        <v>0</v>
      </c>
      <c r="D657" t="s">
        <v>2262</v>
      </c>
      <c r="E657" t="s">
        <v>8</v>
      </c>
      <c r="F657" t="s">
        <v>14</v>
      </c>
      <c r="G657">
        <v>1436</v>
      </c>
      <c r="H657" t="s">
        <v>22</v>
      </c>
    </row>
    <row r="658" spans="1:8" x14ac:dyDescent="0.45">
      <c r="A658">
        <v>657</v>
      </c>
      <c r="B658">
        <v>17.2325698</v>
      </c>
      <c r="C658">
        <v>0</v>
      </c>
      <c r="D658" t="s">
        <v>2262</v>
      </c>
      <c r="E658" t="s">
        <v>8</v>
      </c>
      <c r="F658" t="s">
        <v>14</v>
      </c>
      <c r="G658">
        <v>1436</v>
      </c>
      <c r="H658" t="s">
        <v>25</v>
      </c>
    </row>
    <row r="659" spans="1:8" x14ac:dyDescent="0.45">
      <c r="A659">
        <v>658</v>
      </c>
      <c r="B659">
        <v>17.2325698</v>
      </c>
      <c r="C659">
        <v>0</v>
      </c>
      <c r="D659" t="s">
        <v>2262</v>
      </c>
      <c r="E659" t="s">
        <v>8</v>
      </c>
      <c r="F659" t="s">
        <v>14</v>
      </c>
      <c r="G659">
        <v>1436</v>
      </c>
      <c r="H659" t="s">
        <v>22</v>
      </c>
    </row>
    <row r="660" spans="1:8" x14ac:dyDescent="0.45">
      <c r="A660">
        <v>659</v>
      </c>
      <c r="B660">
        <v>17.2325698</v>
      </c>
      <c r="C660">
        <v>0</v>
      </c>
      <c r="D660" t="s">
        <v>2262</v>
      </c>
      <c r="E660" t="s">
        <v>8</v>
      </c>
      <c r="F660" t="s">
        <v>14</v>
      </c>
      <c r="G660">
        <v>1436</v>
      </c>
      <c r="H660" t="s">
        <v>22</v>
      </c>
    </row>
    <row r="661" spans="1:8" x14ac:dyDescent="0.45">
      <c r="A661">
        <v>660</v>
      </c>
      <c r="B661">
        <v>17.2325698</v>
      </c>
      <c r="C661">
        <v>0</v>
      </c>
      <c r="D661" t="s">
        <v>2262</v>
      </c>
      <c r="E661" t="s">
        <v>8</v>
      </c>
      <c r="F661" t="s">
        <v>14</v>
      </c>
      <c r="G661">
        <v>1436</v>
      </c>
      <c r="H661" t="s">
        <v>22</v>
      </c>
    </row>
    <row r="662" spans="1:8" x14ac:dyDescent="0.45">
      <c r="A662">
        <v>661</v>
      </c>
      <c r="B662">
        <v>17.2325698</v>
      </c>
      <c r="C662">
        <v>0</v>
      </c>
      <c r="D662" t="s">
        <v>2262</v>
      </c>
      <c r="E662" t="s">
        <v>8</v>
      </c>
      <c r="F662" t="s">
        <v>14</v>
      </c>
      <c r="G662">
        <v>1436</v>
      </c>
      <c r="H662" t="s">
        <v>22</v>
      </c>
    </row>
    <row r="663" spans="1:8" x14ac:dyDescent="0.45">
      <c r="A663">
        <v>662</v>
      </c>
      <c r="B663">
        <v>17.2325698</v>
      </c>
      <c r="C663">
        <v>0</v>
      </c>
      <c r="D663" t="s">
        <v>2262</v>
      </c>
      <c r="E663" t="s">
        <v>8</v>
      </c>
      <c r="F663" t="s">
        <v>14</v>
      </c>
      <c r="G663">
        <v>1436</v>
      </c>
      <c r="H663" t="s">
        <v>22</v>
      </c>
    </row>
    <row r="664" spans="1:8" x14ac:dyDescent="0.45">
      <c r="A664">
        <v>663</v>
      </c>
      <c r="B664">
        <v>17.2326418</v>
      </c>
      <c r="C664">
        <v>7.2000000000000002E-5</v>
      </c>
      <c r="D664" t="s">
        <v>8</v>
      </c>
      <c r="E664" t="s">
        <v>2262</v>
      </c>
      <c r="F664" t="s">
        <v>10</v>
      </c>
      <c r="G664">
        <v>0</v>
      </c>
      <c r="H664" t="s">
        <v>4830</v>
      </c>
    </row>
    <row r="665" spans="1:8" x14ac:dyDescent="0.45">
      <c r="A665">
        <v>664</v>
      </c>
      <c r="B665">
        <v>17.2328601</v>
      </c>
      <c r="C665">
        <v>2.1829999999999999E-4</v>
      </c>
      <c r="D665" t="s">
        <v>2262</v>
      </c>
      <c r="E665" t="s">
        <v>8</v>
      </c>
      <c r="F665" t="s">
        <v>14</v>
      </c>
      <c r="G665">
        <v>1436</v>
      </c>
      <c r="H665" t="s">
        <v>22</v>
      </c>
    </row>
    <row r="666" spans="1:8" x14ac:dyDescent="0.45">
      <c r="A666">
        <v>665</v>
      </c>
      <c r="B666">
        <v>17.2328601</v>
      </c>
      <c r="C666">
        <v>0</v>
      </c>
      <c r="D666" t="s">
        <v>2262</v>
      </c>
      <c r="E666" t="s">
        <v>8</v>
      </c>
      <c r="F666" t="s">
        <v>14</v>
      </c>
      <c r="G666">
        <v>1436</v>
      </c>
      <c r="H666" t="s">
        <v>22</v>
      </c>
    </row>
    <row r="667" spans="1:8" x14ac:dyDescent="0.45">
      <c r="A667">
        <v>666</v>
      </c>
      <c r="B667">
        <v>17.2328601</v>
      </c>
      <c r="C667">
        <v>0</v>
      </c>
      <c r="D667" t="s">
        <v>2262</v>
      </c>
      <c r="E667" t="s">
        <v>8</v>
      </c>
      <c r="F667" t="s">
        <v>14</v>
      </c>
      <c r="G667">
        <v>1436</v>
      </c>
      <c r="H667" t="s">
        <v>22</v>
      </c>
    </row>
    <row r="668" spans="1:8" x14ac:dyDescent="0.45">
      <c r="A668">
        <v>667</v>
      </c>
      <c r="B668">
        <v>17.2328601</v>
      </c>
      <c r="C668">
        <v>0</v>
      </c>
      <c r="D668" t="s">
        <v>2262</v>
      </c>
      <c r="E668" t="s">
        <v>8</v>
      </c>
      <c r="F668" t="s">
        <v>14</v>
      </c>
      <c r="G668">
        <v>1436</v>
      </c>
      <c r="H668" t="s">
        <v>22</v>
      </c>
    </row>
    <row r="669" spans="1:8" x14ac:dyDescent="0.45">
      <c r="A669">
        <v>668</v>
      </c>
      <c r="B669">
        <v>17.2328601</v>
      </c>
      <c r="C669">
        <v>0</v>
      </c>
      <c r="D669" t="s">
        <v>2262</v>
      </c>
      <c r="E669" t="s">
        <v>8</v>
      </c>
      <c r="F669" t="s">
        <v>14</v>
      </c>
      <c r="G669">
        <v>1436</v>
      </c>
      <c r="H669" t="s">
        <v>22</v>
      </c>
    </row>
    <row r="670" spans="1:8" x14ac:dyDescent="0.45">
      <c r="A670">
        <v>669</v>
      </c>
      <c r="B670">
        <v>17.2328601</v>
      </c>
      <c r="C670">
        <v>0</v>
      </c>
      <c r="D670" t="s">
        <v>2262</v>
      </c>
      <c r="E670" t="s">
        <v>8</v>
      </c>
      <c r="F670" t="s">
        <v>14</v>
      </c>
      <c r="G670">
        <v>794</v>
      </c>
      <c r="H670" t="s">
        <v>22</v>
      </c>
    </row>
    <row r="671" spans="1:8" x14ac:dyDescent="0.45">
      <c r="A671">
        <v>670</v>
      </c>
      <c r="B671">
        <v>17.2328601</v>
      </c>
      <c r="C671">
        <v>0</v>
      </c>
      <c r="D671" t="s">
        <v>2262</v>
      </c>
      <c r="E671" t="s">
        <v>8</v>
      </c>
      <c r="F671" t="s">
        <v>14</v>
      </c>
      <c r="G671">
        <v>87</v>
      </c>
      <c r="H671" t="s">
        <v>22</v>
      </c>
    </row>
    <row r="672" spans="1:8" x14ac:dyDescent="0.45">
      <c r="A672">
        <v>671</v>
      </c>
      <c r="B672">
        <v>17.2328601</v>
      </c>
      <c r="C672">
        <v>0</v>
      </c>
      <c r="D672" t="s">
        <v>2262</v>
      </c>
      <c r="E672" t="s">
        <v>8</v>
      </c>
      <c r="F672" t="s">
        <v>14</v>
      </c>
      <c r="G672">
        <v>1436</v>
      </c>
      <c r="H672" t="s">
        <v>22</v>
      </c>
    </row>
    <row r="673" spans="1:8" x14ac:dyDescent="0.45">
      <c r="A673">
        <v>672</v>
      </c>
      <c r="B673">
        <v>17.2328601</v>
      </c>
      <c r="C673">
        <v>0</v>
      </c>
      <c r="D673" t="s">
        <v>2262</v>
      </c>
      <c r="E673" t="s">
        <v>8</v>
      </c>
      <c r="F673" t="s">
        <v>14</v>
      </c>
      <c r="G673">
        <v>1436</v>
      </c>
      <c r="H673" t="s">
        <v>22</v>
      </c>
    </row>
    <row r="674" spans="1:8" x14ac:dyDescent="0.45">
      <c r="A674">
        <v>673</v>
      </c>
      <c r="B674">
        <v>17.2328601</v>
      </c>
      <c r="C674">
        <v>0</v>
      </c>
      <c r="D674" t="s">
        <v>2262</v>
      </c>
      <c r="E674" t="s">
        <v>8</v>
      </c>
      <c r="F674" t="s">
        <v>14</v>
      </c>
      <c r="G674">
        <v>1436</v>
      </c>
      <c r="H674" t="s">
        <v>22</v>
      </c>
    </row>
    <row r="675" spans="1:8" x14ac:dyDescent="0.45">
      <c r="A675">
        <v>674</v>
      </c>
      <c r="B675">
        <v>17.2328969</v>
      </c>
      <c r="C675">
        <v>3.68E-5</v>
      </c>
      <c r="D675" t="s">
        <v>8</v>
      </c>
      <c r="E675" t="s">
        <v>2262</v>
      </c>
      <c r="F675" t="s">
        <v>10</v>
      </c>
      <c r="G675">
        <v>0</v>
      </c>
      <c r="H675" t="s">
        <v>4831</v>
      </c>
    </row>
    <row r="676" spans="1:8" x14ac:dyDescent="0.45">
      <c r="A676">
        <v>675</v>
      </c>
      <c r="B676">
        <v>17.2330142</v>
      </c>
      <c r="C676">
        <v>1.1730000000000001E-4</v>
      </c>
      <c r="D676" t="s">
        <v>2262</v>
      </c>
      <c r="E676" t="s">
        <v>8</v>
      </c>
      <c r="F676" t="s">
        <v>14</v>
      </c>
      <c r="G676">
        <v>1436</v>
      </c>
      <c r="H676" t="s">
        <v>22</v>
      </c>
    </row>
    <row r="677" spans="1:8" x14ac:dyDescent="0.45">
      <c r="A677">
        <v>676</v>
      </c>
      <c r="B677">
        <v>17.2330142</v>
      </c>
      <c r="C677">
        <v>0</v>
      </c>
      <c r="D677" t="s">
        <v>2262</v>
      </c>
      <c r="E677" t="s">
        <v>8</v>
      </c>
      <c r="F677" t="s">
        <v>14</v>
      </c>
      <c r="G677">
        <v>1436</v>
      </c>
      <c r="H677" t="s">
        <v>22</v>
      </c>
    </row>
    <row r="678" spans="1:8" x14ac:dyDescent="0.45">
      <c r="A678">
        <v>677</v>
      </c>
      <c r="B678">
        <v>17.2330142</v>
      </c>
      <c r="C678">
        <v>0</v>
      </c>
      <c r="D678" t="s">
        <v>2262</v>
      </c>
      <c r="E678" t="s">
        <v>8</v>
      </c>
      <c r="F678" t="s">
        <v>14</v>
      </c>
      <c r="G678">
        <v>1436</v>
      </c>
      <c r="H678" t="s">
        <v>22</v>
      </c>
    </row>
    <row r="679" spans="1:8" x14ac:dyDescent="0.45">
      <c r="A679">
        <v>678</v>
      </c>
      <c r="B679">
        <v>17.2330142</v>
      </c>
      <c r="C679">
        <v>0</v>
      </c>
      <c r="D679" t="s">
        <v>2262</v>
      </c>
      <c r="E679" t="s">
        <v>8</v>
      </c>
      <c r="F679" t="s">
        <v>14</v>
      </c>
      <c r="G679">
        <v>1436</v>
      </c>
      <c r="H679" t="s">
        <v>22</v>
      </c>
    </row>
    <row r="680" spans="1:8" x14ac:dyDescent="0.45">
      <c r="A680">
        <v>679</v>
      </c>
      <c r="B680">
        <v>17.2330142</v>
      </c>
      <c r="C680">
        <v>0</v>
      </c>
      <c r="D680" t="s">
        <v>2262</v>
      </c>
      <c r="E680" t="s">
        <v>8</v>
      </c>
      <c r="F680" t="s">
        <v>14</v>
      </c>
      <c r="G680">
        <v>1436</v>
      </c>
      <c r="H680" t="s">
        <v>22</v>
      </c>
    </row>
    <row r="681" spans="1:8" x14ac:dyDescent="0.45">
      <c r="A681">
        <v>680</v>
      </c>
      <c r="B681">
        <v>17.2330142</v>
      </c>
      <c r="C681">
        <v>0</v>
      </c>
      <c r="D681" t="s">
        <v>2262</v>
      </c>
      <c r="E681" t="s">
        <v>8</v>
      </c>
      <c r="F681" t="s">
        <v>14</v>
      </c>
      <c r="G681">
        <v>1436</v>
      </c>
      <c r="H681" t="s">
        <v>22</v>
      </c>
    </row>
    <row r="682" spans="1:8" x14ac:dyDescent="0.45">
      <c r="A682">
        <v>681</v>
      </c>
      <c r="B682">
        <v>17.2330142</v>
      </c>
      <c r="C682">
        <v>0</v>
      </c>
      <c r="D682" t="s">
        <v>2262</v>
      </c>
      <c r="E682" t="s">
        <v>8</v>
      </c>
      <c r="F682" t="s">
        <v>14</v>
      </c>
      <c r="G682">
        <v>1436</v>
      </c>
      <c r="H682" t="s">
        <v>22</v>
      </c>
    </row>
    <row r="683" spans="1:8" x14ac:dyDescent="0.45">
      <c r="A683">
        <v>682</v>
      </c>
      <c r="B683">
        <v>17.2330142</v>
      </c>
      <c r="C683">
        <v>0</v>
      </c>
      <c r="D683" t="s">
        <v>2262</v>
      </c>
      <c r="E683" t="s">
        <v>8</v>
      </c>
      <c r="F683" t="s">
        <v>14</v>
      </c>
      <c r="G683">
        <v>1436</v>
      </c>
      <c r="H683" t="s">
        <v>22</v>
      </c>
    </row>
    <row r="684" spans="1:8" x14ac:dyDescent="0.45">
      <c r="A684">
        <v>683</v>
      </c>
      <c r="B684">
        <v>17.2330142</v>
      </c>
      <c r="C684">
        <v>0</v>
      </c>
      <c r="D684" t="s">
        <v>2262</v>
      </c>
      <c r="E684" t="s">
        <v>8</v>
      </c>
      <c r="F684" t="s">
        <v>14</v>
      </c>
      <c r="G684">
        <v>1436</v>
      </c>
      <c r="H684" t="s">
        <v>22</v>
      </c>
    </row>
    <row r="685" spans="1:8" x14ac:dyDescent="0.45">
      <c r="A685">
        <v>684</v>
      </c>
      <c r="B685">
        <v>17.2330142</v>
      </c>
      <c r="C685">
        <v>0</v>
      </c>
      <c r="D685" t="s">
        <v>2262</v>
      </c>
      <c r="E685" t="s">
        <v>8</v>
      </c>
      <c r="F685" t="s">
        <v>14</v>
      </c>
      <c r="G685">
        <v>1436</v>
      </c>
      <c r="H685" t="s">
        <v>22</v>
      </c>
    </row>
    <row r="686" spans="1:8" x14ac:dyDescent="0.45">
      <c r="A686">
        <v>685</v>
      </c>
      <c r="B686">
        <v>17.2330486</v>
      </c>
      <c r="C686">
        <v>3.4400000000000003E-5</v>
      </c>
      <c r="D686" t="s">
        <v>8</v>
      </c>
      <c r="E686" t="s">
        <v>2262</v>
      </c>
      <c r="F686" t="s">
        <v>10</v>
      </c>
      <c r="G686">
        <v>0</v>
      </c>
      <c r="H686" t="s">
        <v>4832</v>
      </c>
    </row>
    <row r="687" spans="1:8" x14ac:dyDescent="0.45">
      <c r="A687">
        <v>686</v>
      </c>
      <c r="B687">
        <v>17.233144200000002</v>
      </c>
      <c r="C687">
        <v>9.5600000000000006E-5</v>
      </c>
      <c r="D687" t="s">
        <v>2262</v>
      </c>
      <c r="E687" t="s">
        <v>8</v>
      </c>
      <c r="F687" t="s">
        <v>14</v>
      </c>
      <c r="G687">
        <v>206</v>
      </c>
      <c r="H687" t="s">
        <v>22</v>
      </c>
    </row>
    <row r="688" spans="1:8" x14ac:dyDescent="0.45">
      <c r="A688">
        <v>687</v>
      </c>
      <c r="B688">
        <v>17.233144200000002</v>
      </c>
      <c r="C688">
        <v>0</v>
      </c>
      <c r="D688" t="s">
        <v>2262</v>
      </c>
      <c r="E688" t="s">
        <v>8</v>
      </c>
      <c r="F688" t="s">
        <v>14</v>
      </c>
      <c r="G688">
        <v>31</v>
      </c>
      <c r="H688" t="s">
        <v>22</v>
      </c>
    </row>
    <row r="689" spans="1:8" x14ac:dyDescent="0.45">
      <c r="A689">
        <v>688</v>
      </c>
      <c r="B689">
        <v>17.233159300000001</v>
      </c>
      <c r="C689">
        <v>1.5099999999999999E-5</v>
      </c>
      <c r="D689" t="s">
        <v>8</v>
      </c>
      <c r="E689" t="s">
        <v>2262</v>
      </c>
      <c r="F689" t="s">
        <v>10</v>
      </c>
      <c r="G689">
        <v>0</v>
      </c>
      <c r="H689" t="s">
        <v>4833</v>
      </c>
    </row>
    <row r="690" spans="1:8" x14ac:dyDescent="0.45">
      <c r="A690">
        <v>689</v>
      </c>
      <c r="B690">
        <v>17.317702600000001</v>
      </c>
      <c r="C690">
        <v>8.4543300000000002E-2</v>
      </c>
      <c r="D690" t="s">
        <v>8</v>
      </c>
      <c r="E690" t="s">
        <v>2262</v>
      </c>
      <c r="F690" t="s">
        <v>14</v>
      </c>
      <c r="G690">
        <v>807</v>
      </c>
      <c r="H690" t="s">
        <v>22</v>
      </c>
    </row>
    <row r="691" spans="1:8" x14ac:dyDescent="0.45">
      <c r="A691">
        <v>690</v>
      </c>
      <c r="B691">
        <v>17.325963300000002</v>
      </c>
      <c r="C691">
        <v>8.2606999999999993E-3</v>
      </c>
      <c r="D691" t="s">
        <v>2262</v>
      </c>
      <c r="E691" t="s">
        <v>8</v>
      </c>
      <c r="F691" t="s">
        <v>10</v>
      </c>
      <c r="G691">
        <v>0</v>
      </c>
      <c r="H691" t="s">
        <v>4834</v>
      </c>
    </row>
    <row r="692" spans="1:8" x14ac:dyDescent="0.45">
      <c r="A692">
        <v>691</v>
      </c>
      <c r="B692">
        <v>17.412172999999999</v>
      </c>
      <c r="C692">
        <v>8.62097E-2</v>
      </c>
      <c r="D692" t="s">
        <v>2262</v>
      </c>
      <c r="E692" t="s">
        <v>8</v>
      </c>
      <c r="F692" t="s">
        <v>14</v>
      </c>
      <c r="G692">
        <v>1436</v>
      </c>
      <c r="H692" t="s">
        <v>22</v>
      </c>
    </row>
    <row r="693" spans="1:8" x14ac:dyDescent="0.45">
      <c r="A693">
        <v>692</v>
      </c>
      <c r="B693">
        <v>17.412172999999999</v>
      </c>
      <c r="C693">
        <v>0</v>
      </c>
      <c r="D693" t="s">
        <v>2262</v>
      </c>
      <c r="E693" t="s">
        <v>8</v>
      </c>
      <c r="F693" t="s">
        <v>14</v>
      </c>
      <c r="G693">
        <v>1436</v>
      </c>
      <c r="H693" t="s">
        <v>22</v>
      </c>
    </row>
    <row r="694" spans="1:8" x14ac:dyDescent="0.45">
      <c r="A694">
        <v>693</v>
      </c>
      <c r="B694">
        <v>17.412172999999999</v>
      </c>
      <c r="C694">
        <v>0</v>
      </c>
      <c r="D694" t="s">
        <v>2262</v>
      </c>
      <c r="E694" t="s">
        <v>8</v>
      </c>
      <c r="F694" t="s">
        <v>14</v>
      </c>
      <c r="G694">
        <v>1436</v>
      </c>
      <c r="H694" t="s">
        <v>22</v>
      </c>
    </row>
    <row r="695" spans="1:8" x14ac:dyDescent="0.45">
      <c r="A695">
        <v>694</v>
      </c>
      <c r="B695">
        <v>17.412172999999999</v>
      </c>
      <c r="C695">
        <v>0</v>
      </c>
      <c r="D695" t="s">
        <v>2262</v>
      </c>
      <c r="E695" t="s">
        <v>8</v>
      </c>
      <c r="F695" t="s">
        <v>14</v>
      </c>
      <c r="G695">
        <v>377</v>
      </c>
      <c r="H695" t="s">
        <v>22</v>
      </c>
    </row>
    <row r="696" spans="1:8" x14ac:dyDescent="0.45">
      <c r="A696">
        <v>695</v>
      </c>
      <c r="B696">
        <v>17.412217500000001</v>
      </c>
      <c r="C696">
        <v>4.4499999999999997E-5</v>
      </c>
      <c r="D696" t="s">
        <v>8</v>
      </c>
      <c r="E696" t="s">
        <v>2262</v>
      </c>
      <c r="F696" t="s">
        <v>10</v>
      </c>
      <c r="G696">
        <v>0</v>
      </c>
      <c r="H696" t="s">
        <v>4835</v>
      </c>
    </row>
    <row r="697" spans="1:8" x14ac:dyDescent="0.45">
      <c r="A697">
        <v>696</v>
      </c>
      <c r="B697">
        <v>18.045746699999999</v>
      </c>
      <c r="C697">
        <v>0.63352920000000001</v>
      </c>
      <c r="D697" t="s">
        <v>8</v>
      </c>
      <c r="E697" t="s">
        <v>2262</v>
      </c>
      <c r="F697" t="s">
        <v>14</v>
      </c>
      <c r="G697">
        <v>1148</v>
      </c>
      <c r="H697" t="s">
        <v>22</v>
      </c>
    </row>
    <row r="698" spans="1:8" x14ac:dyDescent="0.45">
      <c r="A698">
        <v>697</v>
      </c>
      <c r="B698">
        <v>18.0457912</v>
      </c>
      <c r="C698">
        <v>4.4499999999999997E-5</v>
      </c>
      <c r="D698" t="s">
        <v>8</v>
      </c>
      <c r="E698" t="s">
        <v>2262</v>
      </c>
      <c r="F698" t="s">
        <v>14</v>
      </c>
      <c r="G698">
        <v>126</v>
      </c>
      <c r="H698" t="s">
        <v>22</v>
      </c>
    </row>
    <row r="699" spans="1:8" x14ac:dyDescent="0.45">
      <c r="A699">
        <v>698</v>
      </c>
      <c r="B699">
        <v>18.046765000000001</v>
      </c>
      <c r="C699">
        <v>9.7380000000000003E-4</v>
      </c>
      <c r="D699" t="s">
        <v>8</v>
      </c>
      <c r="E699" t="s">
        <v>2262</v>
      </c>
      <c r="F699" t="s">
        <v>14</v>
      </c>
      <c r="G699">
        <v>122</v>
      </c>
      <c r="H699" t="s">
        <v>22</v>
      </c>
    </row>
    <row r="700" spans="1:8" x14ac:dyDescent="0.45">
      <c r="A700">
        <v>699</v>
      </c>
      <c r="B700">
        <v>18.047972300000001</v>
      </c>
      <c r="C700">
        <v>1.2072999999999999E-3</v>
      </c>
      <c r="D700" t="s">
        <v>8</v>
      </c>
      <c r="E700" t="s">
        <v>2262</v>
      </c>
      <c r="F700" t="s">
        <v>14</v>
      </c>
      <c r="G700">
        <v>123</v>
      </c>
      <c r="H700" t="s">
        <v>22</v>
      </c>
    </row>
    <row r="701" spans="1:8" x14ac:dyDescent="0.45">
      <c r="A701">
        <v>700</v>
      </c>
      <c r="B701">
        <v>18.049618299999999</v>
      </c>
      <c r="C701">
        <v>1.6459999999999999E-3</v>
      </c>
      <c r="D701" t="s">
        <v>8</v>
      </c>
      <c r="E701" t="s">
        <v>2262</v>
      </c>
      <c r="F701" t="s">
        <v>14</v>
      </c>
      <c r="G701">
        <v>118</v>
      </c>
      <c r="H701" t="s">
        <v>22</v>
      </c>
    </row>
    <row r="702" spans="1:8" x14ac:dyDescent="0.45">
      <c r="A702">
        <v>701</v>
      </c>
      <c r="B702">
        <v>18.052542500000001</v>
      </c>
      <c r="C702">
        <v>2.9242000000000001E-3</v>
      </c>
      <c r="D702" t="s">
        <v>2262</v>
      </c>
      <c r="E702" t="s">
        <v>8</v>
      </c>
      <c r="F702" t="s">
        <v>10</v>
      </c>
      <c r="G702">
        <v>0</v>
      </c>
      <c r="H702" t="s">
        <v>4836</v>
      </c>
    </row>
    <row r="703" spans="1:8" x14ac:dyDescent="0.45">
      <c r="A703">
        <v>702</v>
      </c>
      <c r="B703">
        <v>18.052542500000001</v>
      </c>
      <c r="C703">
        <v>0</v>
      </c>
      <c r="D703" t="s">
        <v>2262</v>
      </c>
      <c r="E703" t="s">
        <v>8</v>
      </c>
      <c r="F703" t="s">
        <v>10</v>
      </c>
      <c r="G703">
        <v>0</v>
      </c>
      <c r="H703" t="s">
        <v>4837</v>
      </c>
    </row>
    <row r="704" spans="1:8" x14ac:dyDescent="0.45">
      <c r="A704">
        <v>703</v>
      </c>
      <c r="B704">
        <v>18.053553300000001</v>
      </c>
      <c r="C704">
        <v>1.0108000000000001E-3</v>
      </c>
      <c r="D704" t="s">
        <v>2262</v>
      </c>
      <c r="E704" t="s">
        <v>8</v>
      </c>
      <c r="F704" t="s">
        <v>10</v>
      </c>
      <c r="G704">
        <v>0</v>
      </c>
      <c r="H704" t="s">
        <v>4838</v>
      </c>
    </row>
    <row r="705" spans="1:8" x14ac:dyDescent="0.45">
      <c r="A705">
        <v>704</v>
      </c>
      <c r="B705">
        <v>18.0536964</v>
      </c>
      <c r="C705">
        <v>1.4310000000000001E-4</v>
      </c>
      <c r="D705" t="s">
        <v>8</v>
      </c>
      <c r="E705" t="s">
        <v>2262</v>
      </c>
      <c r="F705" t="s">
        <v>14</v>
      </c>
      <c r="G705">
        <v>122</v>
      </c>
      <c r="H705" t="s">
        <v>22</v>
      </c>
    </row>
    <row r="706" spans="1:8" x14ac:dyDescent="0.45">
      <c r="A706">
        <v>705</v>
      </c>
      <c r="B706">
        <v>18.053722199999999</v>
      </c>
      <c r="C706">
        <v>2.58E-5</v>
      </c>
      <c r="D706" t="s">
        <v>8</v>
      </c>
      <c r="E706" t="s">
        <v>2262</v>
      </c>
      <c r="F706" t="s">
        <v>14</v>
      </c>
      <c r="G706">
        <v>118</v>
      </c>
      <c r="H706" t="s">
        <v>22</v>
      </c>
    </row>
    <row r="707" spans="1:8" x14ac:dyDescent="0.45">
      <c r="A707">
        <v>706</v>
      </c>
      <c r="B707">
        <v>18.053741899999999</v>
      </c>
      <c r="C707">
        <v>1.9700000000000001E-5</v>
      </c>
      <c r="D707" t="s">
        <v>8</v>
      </c>
      <c r="E707" t="s">
        <v>2262</v>
      </c>
      <c r="F707" t="s">
        <v>14</v>
      </c>
      <c r="G707">
        <v>147</v>
      </c>
      <c r="H707" t="s">
        <v>22</v>
      </c>
    </row>
    <row r="708" spans="1:8" x14ac:dyDescent="0.45">
      <c r="A708">
        <v>707</v>
      </c>
      <c r="B708">
        <v>18.0537645</v>
      </c>
      <c r="C708">
        <v>2.26E-5</v>
      </c>
      <c r="D708" t="s">
        <v>8</v>
      </c>
      <c r="E708" t="s">
        <v>2262</v>
      </c>
      <c r="F708" t="s">
        <v>14</v>
      </c>
      <c r="G708">
        <v>125</v>
      </c>
      <c r="H708" t="s">
        <v>22</v>
      </c>
    </row>
    <row r="709" spans="1:8" x14ac:dyDescent="0.45">
      <c r="A709">
        <v>708</v>
      </c>
      <c r="B709">
        <v>18.0537864</v>
      </c>
      <c r="C709">
        <v>2.19E-5</v>
      </c>
      <c r="D709" t="s">
        <v>8</v>
      </c>
      <c r="E709" t="s">
        <v>2262</v>
      </c>
      <c r="F709" t="s">
        <v>14</v>
      </c>
      <c r="G709">
        <v>126</v>
      </c>
      <c r="H709" t="s">
        <v>22</v>
      </c>
    </row>
    <row r="710" spans="1:8" x14ac:dyDescent="0.45">
      <c r="A710">
        <v>709</v>
      </c>
      <c r="B710">
        <v>18.053806600000001</v>
      </c>
      <c r="C710">
        <v>2.02E-5</v>
      </c>
      <c r="D710" t="s">
        <v>8</v>
      </c>
      <c r="E710" t="s">
        <v>2262</v>
      </c>
      <c r="F710" t="s">
        <v>14</v>
      </c>
      <c r="G710">
        <v>129</v>
      </c>
      <c r="H710" t="s">
        <v>22</v>
      </c>
    </row>
    <row r="711" spans="1:8" x14ac:dyDescent="0.45">
      <c r="A711">
        <v>710</v>
      </c>
      <c r="B711">
        <v>18.053827399999999</v>
      </c>
      <c r="C711">
        <v>2.0800000000000001E-5</v>
      </c>
      <c r="D711" t="s">
        <v>8</v>
      </c>
      <c r="E711" t="s">
        <v>2262</v>
      </c>
      <c r="F711" t="s">
        <v>14</v>
      </c>
      <c r="G711">
        <v>120</v>
      </c>
      <c r="H711" t="s">
        <v>22</v>
      </c>
    </row>
    <row r="712" spans="1:8" x14ac:dyDescent="0.45">
      <c r="A712">
        <v>711</v>
      </c>
      <c r="B712">
        <v>18.054724199999999</v>
      </c>
      <c r="C712">
        <v>8.9680000000000001E-4</v>
      </c>
      <c r="D712" t="s">
        <v>2262</v>
      </c>
      <c r="E712" t="s">
        <v>8</v>
      </c>
      <c r="F712" t="s">
        <v>10</v>
      </c>
      <c r="G712">
        <v>0</v>
      </c>
      <c r="H712" t="s">
        <v>4839</v>
      </c>
    </row>
    <row r="713" spans="1:8" x14ac:dyDescent="0.45">
      <c r="A713">
        <v>712</v>
      </c>
      <c r="B713">
        <v>18.056389299999999</v>
      </c>
      <c r="C713">
        <v>1.6651000000000001E-3</v>
      </c>
      <c r="D713" t="s">
        <v>2262</v>
      </c>
      <c r="E713" t="s">
        <v>8</v>
      </c>
      <c r="F713" t="s">
        <v>10</v>
      </c>
      <c r="G713">
        <v>0</v>
      </c>
      <c r="H713" t="s">
        <v>4840</v>
      </c>
    </row>
    <row r="714" spans="1:8" x14ac:dyDescent="0.45">
      <c r="A714">
        <v>713</v>
      </c>
      <c r="B714">
        <v>18.0605151</v>
      </c>
      <c r="C714">
        <v>4.1257999999999998E-3</v>
      </c>
      <c r="D714" t="s">
        <v>2262</v>
      </c>
      <c r="E714" t="s">
        <v>8</v>
      </c>
      <c r="F714" t="s">
        <v>10</v>
      </c>
      <c r="G714">
        <v>0</v>
      </c>
      <c r="H714" t="s">
        <v>4841</v>
      </c>
    </row>
    <row r="715" spans="1:8" x14ac:dyDescent="0.45">
      <c r="A715">
        <v>714</v>
      </c>
      <c r="B715">
        <v>18.0605151</v>
      </c>
      <c r="C715">
        <v>0</v>
      </c>
      <c r="D715" t="s">
        <v>2262</v>
      </c>
      <c r="E715" t="s">
        <v>8</v>
      </c>
      <c r="F715" t="s">
        <v>10</v>
      </c>
      <c r="G715">
        <v>0</v>
      </c>
      <c r="H715" t="s">
        <v>4842</v>
      </c>
    </row>
    <row r="716" spans="1:8" x14ac:dyDescent="0.45">
      <c r="A716">
        <v>715</v>
      </c>
      <c r="B716">
        <v>18.0605151</v>
      </c>
      <c r="C716">
        <v>0</v>
      </c>
      <c r="D716" t="s">
        <v>2262</v>
      </c>
      <c r="E716" t="s">
        <v>8</v>
      </c>
      <c r="F716" t="s">
        <v>10</v>
      </c>
      <c r="G716">
        <v>0</v>
      </c>
      <c r="H716" t="s">
        <v>4843</v>
      </c>
    </row>
    <row r="717" spans="1:8" x14ac:dyDescent="0.45">
      <c r="A717">
        <v>716</v>
      </c>
      <c r="B717">
        <v>18.0605151</v>
      </c>
      <c r="C717">
        <v>0</v>
      </c>
      <c r="D717" t="s">
        <v>2262</v>
      </c>
      <c r="E717" t="s">
        <v>8</v>
      </c>
      <c r="F717" t="s">
        <v>10</v>
      </c>
      <c r="G717">
        <v>0</v>
      </c>
      <c r="H717" t="s">
        <v>4844</v>
      </c>
    </row>
    <row r="718" spans="1:8" x14ac:dyDescent="0.45">
      <c r="A718">
        <v>717</v>
      </c>
      <c r="B718">
        <v>18.060575100000001</v>
      </c>
      <c r="C718">
        <v>6.0000000000000002E-5</v>
      </c>
      <c r="D718" t="s">
        <v>2262</v>
      </c>
      <c r="E718" t="s">
        <v>8</v>
      </c>
      <c r="F718" t="s">
        <v>10</v>
      </c>
      <c r="G718">
        <v>0</v>
      </c>
      <c r="H718" t="s">
        <v>4845</v>
      </c>
    </row>
    <row r="719" spans="1:8" x14ac:dyDescent="0.45">
      <c r="A719">
        <v>718</v>
      </c>
      <c r="B719">
        <v>18.060588200000002</v>
      </c>
      <c r="C719">
        <v>1.31E-5</v>
      </c>
      <c r="D719" t="s">
        <v>2262</v>
      </c>
      <c r="E719" t="s">
        <v>8</v>
      </c>
      <c r="F719" t="s">
        <v>10</v>
      </c>
      <c r="G719">
        <v>0</v>
      </c>
      <c r="H719" t="s">
        <v>4846</v>
      </c>
    </row>
    <row r="720" spans="1:8" x14ac:dyDescent="0.45">
      <c r="A720">
        <v>719</v>
      </c>
      <c r="B720">
        <v>18.0606537</v>
      </c>
      <c r="C720">
        <v>6.5500000000000006E-5</v>
      </c>
      <c r="D720" t="s">
        <v>2262</v>
      </c>
      <c r="E720" t="s">
        <v>8</v>
      </c>
      <c r="F720" t="s">
        <v>10</v>
      </c>
      <c r="G720">
        <v>0</v>
      </c>
      <c r="H720" t="s">
        <v>4847</v>
      </c>
    </row>
    <row r="721" spans="1:8" x14ac:dyDescent="0.45">
      <c r="A721">
        <v>720</v>
      </c>
      <c r="B721">
        <v>18.1342496</v>
      </c>
      <c r="C721">
        <v>7.3595900000000006E-2</v>
      </c>
      <c r="D721" t="s">
        <v>2262</v>
      </c>
      <c r="E721" t="s">
        <v>8</v>
      </c>
      <c r="F721" t="s">
        <v>14</v>
      </c>
      <c r="G721">
        <v>1436</v>
      </c>
      <c r="H721" t="s">
        <v>22</v>
      </c>
    </row>
    <row r="722" spans="1:8" x14ac:dyDescent="0.45">
      <c r="A722">
        <v>721</v>
      </c>
      <c r="B722">
        <v>18.1342496</v>
      </c>
      <c r="C722">
        <v>0</v>
      </c>
      <c r="D722" t="s">
        <v>2262</v>
      </c>
      <c r="E722" t="s">
        <v>8</v>
      </c>
      <c r="F722" t="s">
        <v>14</v>
      </c>
      <c r="G722">
        <v>1436</v>
      </c>
      <c r="H722" t="s">
        <v>22</v>
      </c>
    </row>
    <row r="723" spans="1:8" x14ac:dyDescent="0.45">
      <c r="A723">
        <v>722</v>
      </c>
      <c r="B723">
        <v>18.1342496</v>
      </c>
      <c r="C723">
        <v>0</v>
      </c>
      <c r="D723" t="s">
        <v>2262</v>
      </c>
      <c r="E723" t="s">
        <v>8</v>
      </c>
      <c r="F723" t="s">
        <v>14</v>
      </c>
      <c r="G723">
        <v>1436</v>
      </c>
      <c r="H723" t="s">
        <v>22</v>
      </c>
    </row>
    <row r="724" spans="1:8" x14ac:dyDescent="0.45">
      <c r="A724">
        <v>723</v>
      </c>
      <c r="B724">
        <v>18.1342496</v>
      </c>
      <c r="C724">
        <v>0</v>
      </c>
      <c r="D724" t="s">
        <v>2262</v>
      </c>
      <c r="E724" t="s">
        <v>8</v>
      </c>
      <c r="F724" t="s">
        <v>14</v>
      </c>
      <c r="G724">
        <v>309</v>
      </c>
      <c r="H724" t="s">
        <v>22</v>
      </c>
    </row>
    <row r="725" spans="1:8" x14ac:dyDescent="0.45">
      <c r="A725">
        <v>724</v>
      </c>
      <c r="B725">
        <v>18.1343009</v>
      </c>
      <c r="C725">
        <v>5.13E-5</v>
      </c>
      <c r="D725" t="s">
        <v>8</v>
      </c>
      <c r="E725" t="s">
        <v>2262</v>
      </c>
      <c r="F725" t="s">
        <v>10</v>
      </c>
      <c r="G725">
        <v>0</v>
      </c>
      <c r="H725" t="s">
        <v>4848</v>
      </c>
    </row>
    <row r="726" spans="1:8" x14ac:dyDescent="0.45">
      <c r="A726">
        <v>725</v>
      </c>
      <c r="B726">
        <v>18.1492094</v>
      </c>
      <c r="C726">
        <v>1.49085E-2</v>
      </c>
      <c r="D726" t="s">
        <v>2262</v>
      </c>
      <c r="E726" t="s">
        <v>8</v>
      </c>
      <c r="F726" t="s">
        <v>14</v>
      </c>
      <c r="G726">
        <v>1436</v>
      </c>
      <c r="H726" t="s">
        <v>22</v>
      </c>
    </row>
    <row r="727" spans="1:8" x14ac:dyDescent="0.45">
      <c r="A727">
        <v>726</v>
      </c>
      <c r="B727">
        <v>18.1492094</v>
      </c>
      <c r="C727">
        <v>0</v>
      </c>
      <c r="D727" t="s">
        <v>2262</v>
      </c>
      <c r="E727" t="s">
        <v>8</v>
      </c>
      <c r="F727" t="s">
        <v>14</v>
      </c>
      <c r="G727">
        <v>1436</v>
      </c>
      <c r="H727" t="s">
        <v>22</v>
      </c>
    </row>
    <row r="728" spans="1:8" x14ac:dyDescent="0.45">
      <c r="A728">
        <v>727</v>
      </c>
      <c r="B728">
        <v>18.1492094</v>
      </c>
      <c r="C728">
        <v>0</v>
      </c>
      <c r="D728" t="s">
        <v>2262</v>
      </c>
      <c r="E728" t="s">
        <v>8</v>
      </c>
      <c r="F728" t="s">
        <v>14</v>
      </c>
      <c r="G728">
        <v>1436</v>
      </c>
      <c r="H728" t="s">
        <v>22</v>
      </c>
    </row>
    <row r="729" spans="1:8" x14ac:dyDescent="0.45">
      <c r="A729">
        <v>728</v>
      </c>
      <c r="B729">
        <v>18.1492094</v>
      </c>
      <c r="C729">
        <v>0</v>
      </c>
      <c r="D729" t="s">
        <v>2262</v>
      </c>
      <c r="E729" t="s">
        <v>8</v>
      </c>
      <c r="F729" t="s">
        <v>14</v>
      </c>
      <c r="G729">
        <v>920</v>
      </c>
      <c r="H729" t="s">
        <v>22</v>
      </c>
    </row>
    <row r="730" spans="1:8" x14ac:dyDescent="0.45">
      <c r="A730">
        <v>729</v>
      </c>
      <c r="B730">
        <v>18.1492094</v>
      </c>
      <c r="C730">
        <v>0</v>
      </c>
      <c r="D730" t="s">
        <v>2262</v>
      </c>
      <c r="E730" t="s">
        <v>8</v>
      </c>
      <c r="F730" t="s">
        <v>14</v>
      </c>
      <c r="G730">
        <v>1436</v>
      </c>
      <c r="H730" t="s">
        <v>22</v>
      </c>
    </row>
    <row r="731" spans="1:8" x14ac:dyDescent="0.45">
      <c r="A731">
        <v>730</v>
      </c>
      <c r="B731">
        <v>18.1492094</v>
      </c>
      <c r="C731">
        <v>0</v>
      </c>
      <c r="D731" t="s">
        <v>2262</v>
      </c>
      <c r="E731" t="s">
        <v>8</v>
      </c>
      <c r="F731" t="s">
        <v>14</v>
      </c>
      <c r="G731">
        <v>1436</v>
      </c>
      <c r="H731" t="s">
        <v>22</v>
      </c>
    </row>
    <row r="732" spans="1:8" x14ac:dyDescent="0.45">
      <c r="A732">
        <v>731</v>
      </c>
      <c r="B732">
        <v>18.1492094</v>
      </c>
      <c r="C732">
        <v>0</v>
      </c>
      <c r="D732" t="s">
        <v>2262</v>
      </c>
      <c r="E732" t="s">
        <v>8</v>
      </c>
      <c r="F732" t="s">
        <v>14</v>
      </c>
      <c r="G732">
        <v>1436</v>
      </c>
      <c r="H732" t="s">
        <v>22</v>
      </c>
    </row>
    <row r="733" spans="1:8" x14ac:dyDescent="0.45">
      <c r="A733">
        <v>732</v>
      </c>
      <c r="B733">
        <v>18.1492094</v>
      </c>
      <c r="C733">
        <v>0</v>
      </c>
      <c r="D733" t="s">
        <v>2262</v>
      </c>
      <c r="E733" t="s">
        <v>8</v>
      </c>
      <c r="F733" t="s">
        <v>14</v>
      </c>
      <c r="G733">
        <v>602</v>
      </c>
      <c r="H733" t="s">
        <v>22</v>
      </c>
    </row>
    <row r="734" spans="1:8" x14ac:dyDescent="0.45">
      <c r="A734">
        <v>733</v>
      </c>
      <c r="B734">
        <v>18.1492094</v>
      </c>
      <c r="C734">
        <v>0</v>
      </c>
      <c r="D734" t="s">
        <v>2262</v>
      </c>
      <c r="E734" t="s">
        <v>8</v>
      </c>
      <c r="F734" t="s">
        <v>14</v>
      </c>
      <c r="G734">
        <v>537</v>
      </c>
      <c r="H734" t="s">
        <v>22</v>
      </c>
    </row>
    <row r="735" spans="1:8" x14ac:dyDescent="0.45">
      <c r="A735">
        <v>734</v>
      </c>
      <c r="B735">
        <v>18.149280000000001</v>
      </c>
      <c r="C735">
        <v>7.0599999999999995E-5</v>
      </c>
      <c r="D735" t="s">
        <v>8</v>
      </c>
      <c r="E735" t="s">
        <v>2262</v>
      </c>
      <c r="F735" t="s">
        <v>10</v>
      </c>
      <c r="G735">
        <v>0</v>
      </c>
      <c r="H735" t="s">
        <v>4849</v>
      </c>
    </row>
    <row r="736" spans="1:8" x14ac:dyDescent="0.45">
      <c r="A736">
        <v>735</v>
      </c>
      <c r="B736">
        <v>18.152162199999999</v>
      </c>
      <c r="C736">
        <v>2.8822000000000001E-3</v>
      </c>
      <c r="D736" t="s">
        <v>2262</v>
      </c>
      <c r="E736" t="s">
        <v>8</v>
      </c>
      <c r="F736" t="s">
        <v>14</v>
      </c>
      <c r="G736">
        <v>31</v>
      </c>
      <c r="H736" t="s">
        <v>22</v>
      </c>
    </row>
    <row r="737" spans="1:8" x14ac:dyDescent="0.45">
      <c r="A737">
        <v>736</v>
      </c>
      <c r="B737">
        <v>18.152162199999999</v>
      </c>
      <c r="C737">
        <v>0</v>
      </c>
      <c r="D737" t="s">
        <v>2262</v>
      </c>
      <c r="E737" t="s">
        <v>8</v>
      </c>
      <c r="F737" t="s">
        <v>14</v>
      </c>
      <c r="G737">
        <v>1436</v>
      </c>
      <c r="H737" t="s">
        <v>22</v>
      </c>
    </row>
    <row r="738" spans="1:8" x14ac:dyDescent="0.45">
      <c r="A738">
        <v>737</v>
      </c>
      <c r="B738">
        <v>18.152162199999999</v>
      </c>
      <c r="C738">
        <v>0</v>
      </c>
      <c r="D738" t="s">
        <v>2262</v>
      </c>
      <c r="E738" t="s">
        <v>8</v>
      </c>
      <c r="F738" t="s">
        <v>14</v>
      </c>
      <c r="G738">
        <v>1436</v>
      </c>
      <c r="H738" t="s">
        <v>22</v>
      </c>
    </row>
    <row r="739" spans="1:8" x14ac:dyDescent="0.45">
      <c r="A739">
        <v>738</v>
      </c>
      <c r="B739">
        <v>18.152162199999999</v>
      </c>
      <c r="C739">
        <v>0</v>
      </c>
      <c r="D739" t="s">
        <v>2262</v>
      </c>
      <c r="E739" t="s">
        <v>8</v>
      </c>
      <c r="F739" t="s">
        <v>14</v>
      </c>
      <c r="G739">
        <v>1436</v>
      </c>
      <c r="H739" t="s">
        <v>22</v>
      </c>
    </row>
    <row r="740" spans="1:8" x14ac:dyDescent="0.45">
      <c r="A740">
        <v>739</v>
      </c>
      <c r="B740">
        <v>18.152162199999999</v>
      </c>
      <c r="C740">
        <v>0</v>
      </c>
      <c r="D740" t="s">
        <v>2262</v>
      </c>
      <c r="E740" t="s">
        <v>8</v>
      </c>
      <c r="F740" t="s">
        <v>14</v>
      </c>
      <c r="G740">
        <v>901</v>
      </c>
      <c r="H740" t="s">
        <v>22</v>
      </c>
    </row>
    <row r="741" spans="1:8" x14ac:dyDescent="0.45">
      <c r="A741">
        <v>740</v>
      </c>
      <c r="B741">
        <v>18.152162199999999</v>
      </c>
      <c r="C741">
        <v>0</v>
      </c>
      <c r="D741" t="s">
        <v>2262</v>
      </c>
      <c r="E741" t="s">
        <v>8</v>
      </c>
      <c r="F741" t="s">
        <v>14</v>
      </c>
      <c r="G741">
        <v>1436</v>
      </c>
      <c r="H741" t="s">
        <v>22</v>
      </c>
    </row>
    <row r="742" spans="1:8" x14ac:dyDescent="0.45">
      <c r="A742">
        <v>741</v>
      </c>
      <c r="B742">
        <v>18.152162199999999</v>
      </c>
      <c r="C742">
        <v>0</v>
      </c>
      <c r="D742" t="s">
        <v>2262</v>
      </c>
      <c r="E742" t="s">
        <v>8</v>
      </c>
      <c r="F742" t="s">
        <v>14</v>
      </c>
      <c r="G742">
        <v>1436</v>
      </c>
      <c r="H742" t="s">
        <v>22</v>
      </c>
    </row>
    <row r="743" spans="1:8" x14ac:dyDescent="0.45">
      <c r="A743">
        <v>742</v>
      </c>
      <c r="B743">
        <v>18.152162199999999</v>
      </c>
      <c r="C743">
        <v>0</v>
      </c>
      <c r="D743" t="s">
        <v>2262</v>
      </c>
      <c r="E743" t="s">
        <v>8</v>
      </c>
      <c r="F743" t="s">
        <v>14</v>
      </c>
      <c r="G743">
        <v>1436</v>
      </c>
      <c r="H743" t="s">
        <v>22</v>
      </c>
    </row>
    <row r="744" spans="1:8" x14ac:dyDescent="0.45">
      <c r="A744">
        <v>743</v>
      </c>
      <c r="B744">
        <v>18.152162199999999</v>
      </c>
      <c r="C744">
        <v>0</v>
      </c>
      <c r="D744" t="s">
        <v>2262</v>
      </c>
      <c r="E744" t="s">
        <v>8</v>
      </c>
      <c r="F744" t="s">
        <v>14</v>
      </c>
      <c r="G744">
        <v>1174</v>
      </c>
      <c r="H744" t="s">
        <v>22</v>
      </c>
    </row>
    <row r="745" spans="1:8" x14ac:dyDescent="0.45">
      <c r="A745">
        <v>744</v>
      </c>
      <c r="B745">
        <v>18.152162199999999</v>
      </c>
      <c r="C745">
        <v>0</v>
      </c>
      <c r="D745" t="s">
        <v>2262</v>
      </c>
      <c r="E745" t="s">
        <v>8</v>
      </c>
      <c r="F745" t="s">
        <v>14</v>
      </c>
      <c r="G745">
        <v>1436</v>
      </c>
      <c r="H745" t="s">
        <v>22</v>
      </c>
    </row>
    <row r="746" spans="1:8" x14ac:dyDescent="0.45">
      <c r="A746">
        <v>745</v>
      </c>
      <c r="B746">
        <v>18.152229800000001</v>
      </c>
      <c r="C746">
        <v>6.7600000000000003E-5</v>
      </c>
      <c r="D746" t="s">
        <v>8</v>
      </c>
      <c r="E746" t="s">
        <v>2262</v>
      </c>
      <c r="F746" t="s">
        <v>10</v>
      </c>
      <c r="G746">
        <v>0</v>
      </c>
      <c r="H746" t="s">
        <v>4850</v>
      </c>
    </row>
    <row r="747" spans="1:8" x14ac:dyDescent="0.45">
      <c r="A747">
        <v>746</v>
      </c>
      <c r="B747">
        <v>18.152267500000001</v>
      </c>
      <c r="C747">
        <v>3.7700000000000002E-5</v>
      </c>
      <c r="D747" t="s">
        <v>2262</v>
      </c>
      <c r="E747" t="s">
        <v>8</v>
      </c>
      <c r="F747" t="s">
        <v>14</v>
      </c>
      <c r="G747">
        <v>1436</v>
      </c>
      <c r="H747" t="s">
        <v>22</v>
      </c>
    </row>
    <row r="748" spans="1:8" x14ac:dyDescent="0.45">
      <c r="A748">
        <v>747</v>
      </c>
      <c r="B748">
        <v>18.152267500000001</v>
      </c>
      <c r="C748">
        <v>0</v>
      </c>
      <c r="D748" t="s">
        <v>2262</v>
      </c>
      <c r="E748" t="s">
        <v>8</v>
      </c>
      <c r="F748" t="s">
        <v>14</v>
      </c>
      <c r="G748">
        <v>1436</v>
      </c>
      <c r="H748" t="s">
        <v>22</v>
      </c>
    </row>
    <row r="749" spans="1:8" x14ac:dyDescent="0.45">
      <c r="A749">
        <v>748</v>
      </c>
      <c r="B749">
        <v>18.152267500000001</v>
      </c>
      <c r="C749">
        <v>0</v>
      </c>
      <c r="D749" t="s">
        <v>2262</v>
      </c>
      <c r="E749" t="s">
        <v>8</v>
      </c>
      <c r="F749" t="s">
        <v>14</v>
      </c>
      <c r="G749">
        <v>1066</v>
      </c>
      <c r="H749" t="s">
        <v>22</v>
      </c>
    </row>
    <row r="750" spans="1:8" x14ac:dyDescent="0.45">
      <c r="A750">
        <v>749</v>
      </c>
      <c r="B750">
        <v>18.152267500000001</v>
      </c>
      <c r="C750">
        <v>0</v>
      </c>
      <c r="D750" t="s">
        <v>2262</v>
      </c>
      <c r="E750" t="s">
        <v>8</v>
      </c>
      <c r="F750" t="s">
        <v>14</v>
      </c>
      <c r="G750">
        <v>1436</v>
      </c>
      <c r="H750" t="s">
        <v>22</v>
      </c>
    </row>
    <row r="751" spans="1:8" x14ac:dyDescent="0.45">
      <c r="A751">
        <v>750</v>
      </c>
      <c r="B751">
        <v>18.152267500000001</v>
      </c>
      <c r="C751">
        <v>0</v>
      </c>
      <c r="D751" t="s">
        <v>2262</v>
      </c>
      <c r="E751" t="s">
        <v>8</v>
      </c>
      <c r="F751" t="s">
        <v>14</v>
      </c>
      <c r="G751">
        <v>1436</v>
      </c>
      <c r="H751" t="s">
        <v>22</v>
      </c>
    </row>
    <row r="752" spans="1:8" x14ac:dyDescent="0.45">
      <c r="A752">
        <v>751</v>
      </c>
      <c r="B752">
        <v>18.152267500000001</v>
      </c>
      <c r="C752">
        <v>0</v>
      </c>
      <c r="D752" t="s">
        <v>2262</v>
      </c>
      <c r="E752" t="s">
        <v>8</v>
      </c>
      <c r="F752" t="s">
        <v>14</v>
      </c>
      <c r="G752">
        <v>1436</v>
      </c>
      <c r="H752" t="s">
        <v>22</v>
      </c>
    </row>
    <row r="753" spans="1:8" x14ac:dyDescent="0.45">
      <c r="A753">
        <v>752</v>
      </c>
      <c r="B753">
        <v>18.152267500000001</v>
      </c>
      <c r="C753">
        <v>0</v>
      </c>
      <c r="D753" t="s">
        <v>2262</v>
      </c>
      <c r="E753" t="s">
        <v>8</v>
      </c>
      <c r="F753" t="s">
        <v>14</v>
      </c>
      <c r="G753">
        <v>1038</v>
      </c>
      <c r="H753" t="s">
        <v>22</v>
      </c>
    </row>
    <row r="754" spans="1:8" x14ac:dyDescent="0.45">
      <c r="A754">
        <v>753</v>
      </c>
      <c r="B754">
        <v>18.152296100000001</v>
      </c>
      <c r="C754">
        <v>2.8600000000000001E-5</v>
      </c>
      <c r="D754" t="s">
        <v>8</v>
      </c>
      <c r="E754" t="s">
        <v>2262</v>
      </c>
      <c r="F754" t="s">
        <v>10</v>
      </c>
      <c r="G754">
        <v>0</v>
      </c>
      <c r="H754" t="s">
        <v>4851</v>
      </c>
    </row>
    <row r="755" spans="1:8" x14ac:dyDescent="0.45">
      <c r="A755">
        <v>754</v>
      </c>
      <c r="B755">
        <v>18.153315599999999</v>
      </c>
      <c r="C755">
        <v>1.0195E-3</v>
      </c>
      <c r="D755" t="s">
        <v>2262</v>
      </c>
      <c r="E755" t="s">
        <v>8</v>
      </c>
      <c r="F755" t="s">
        <v>14</v>
      </c>
      <c r="G755">
        <v>1436</v>
      </c>
      <c r="H755" t="s">
        <v>22</v>
      </c>
    </row>
    <row r="756" spans="1:8" x14ac:dyDescent="0.45">
      <c r="A756">
        <v>755</v>
      </c>
      <c r="B756">
        <v>18.153315599999999</v>
      </c>
      <c r="C756">
        <v>0</v>
      </c>
      <c r="D756" t="s">
        <v>2262</v>
      </c>
      <c r="E756" t="s">
        <v>8</v>
      </c>
      <c r="F756" t="s">
        <v>14</v>
      </c>
      <c r="G756">
        <v>1436</v>
      </c>
      <c r="H756" t="s">
        <v>22</v>
      </c>
    </row>
    <row r="757" spans="1:8" x14ac:dyDescent="0.45">
      <c r="A757">
        <v>756</v>
      </c>
      <c r="B757">
        <v>18.153315599999999</v>
      </c>
      <c r="C757">
        <v>0</v>
      </c>
      <c r="D757" t="s">
        <v>2262</v>
      </c>
      <c r="E757" t="s">
        <v>8</v>
      </c>
      <c r="F757" t="s">
        <v>14</v>
      </c>
      <c r="G757">
        <v>1436</v>
      </c>
      <c r="H757" t="s">
        <v>22</v>
      </c>
    </row>
    <row r="758" spans="1:8" x14ac:dyDescent="0.45">
      <c r="A758">
        <v>757</v>
      </c>
      <c r="B758">
        <v>18.153315599999999</v>
      </c>
      <c r="C758">
        <v>0</v>
      </c>
      <c r="D758" t="s">
        <v>2262</v>
      </c>
      <c r="E758" t="s">
        <v>8</v>
      </c>
      <c r="F758" t="s">
        <v>14</v>
      </c>
      <c r="G758">
        <v>601</v>
      </c>
      <c r="H758" t="s">
        <v>22</v>
      </c>
    </row>
    <row r="759" spans="1:8" x14ac:dyDescent="0.45">
      <c r="A759">
        <v>758</v>
      </c>
      <c r="B759">
        <v>18.153315599999999</v>
      </c>
      <c r="C759">
        <v>0</v>
      </c>
      <c r="D759" t="s">
        <v>2262</v>
      </c>
      <c r="E759" t="s">
        <v>8</v>
      </c>
      <c r="F759" t="s">
        <v>14</v>
      </c>
      <c r="G759">
        <v>512</v>
      </c>
      <c r="H759" t="s">
        <v>25</v>
      </c>
    </row>
    <row r="760" spans="1:8" x14ac:dyDescent="0.45">
      <c r="A760">
        <v>759</v>
      </c>
      <c r="B760">
        <v>18.153355999999999</v>
      </c>
      <c r="C760">
        <v>4.0399999999999999E-5</v>
      </c>
      <c r="D760" t="s">
        <v>8</v>
      </c>
      <c r="E760" t="s">
        <v>2262</v>
      </c>
      <c r="F760" t="s">
        <v>10</v>
      </c>
      <c r="G760">
        <v>0</v>
      </c>
      <c r="H760" t="s">
        <v>4852</v>
      </c>
    </row>
    <row r="761" spans="1:8" x14ac:dyDescent="0.45">
      <c r="A761">
        <v>760</v>
      </c>
      <c r="B761">
        <v>18.1602149</v>
      </c>
      <c r="C761">
        <v>6.8589000000000002E-3</v>
      </c>
      <c r="D761" t="s">
        <v>2262</v>
      </c>
      <c r="E761" t="s">
        <v>8</v>
      </c>
      <c r="F761" t="s">
        <v>14</v>
      </c>
      <c r="G761">
        <v>1436</v>
      </c>
      <c r="H761" t="s">
        <v>22</v>
      </c>
    </row>
    <row r="762" spans="1:8" x14ac:dyDescent="0.45">
      <c r="A762">
        <v>761</v>
      </c>
      <c r="B762">
        <v>18.1602149</v>
      </c>
      <c r="C762">
        <v>0</v>
      </c>
      <c r="D762" t="s">
        <v>2262</v>
      </c>
      <c r="E762" t="s">
        <v>8</v>
      </c>
      <c r="F762" t="s">
        <v>14</v>
      </c>
      <c r="G762">
        <v>1436</v>
      </c>
      <c r="H762" t="s">
        <v>22</v>
      </c>
    </row>
    <row r="763" spans="1:8" x14ac:dyDescent="0.45">
      <c r="A763">
        <v>762</v>
      </c>
      <c r="B763">
        <v>18.1602149</v>
      </c>
      <c r="C763">
        <v>0</v>
      </c>
      <c r="D763" t="s">
        <v>2262</v>
      </c>
      <c r="E763" t="s">
        <v>8</v>
      </c>
      <c r="F763" t="s">
        <v>14</v>
      </c>
      <c r="G763">
        <v>1436</v>
      </c>
      <c r="H763" t="s">
        <v>22</v>
      </c>
    </row>
    <row r="764" spans="1:8" x14ac:dyDescent="0.45">
      <c r="A764">
        <v>763</v>
      </c>
      <c r="B764">
        <v>18.1602149</v>
      </c>
      <c r="C764">
        <v>0</v>
      </c>
      <c r="D764" t="s">
        <v>2262</v>
      </c>
      <c r="E764" t="s">
        <v>8</v>
      </c>
      <c r="F764" t="s">
        <v>14</v>
      </c>
      <c r="G764">
        <v>1122</v>
      </c>
      <c r="H764" t="s">
        <v>22</v>
      </c>
    </row>
    <row r="765" spans="1:8" x14ac:dyDescent="0.45">
      <c r="A765">
        <v>764</v>
      </c>
      <c r="B765">
        <v>18.1602149</v>
      </c>
      <c r="C765">
        <v>0</v>
      </c>
      <c r="D765" t="s">
        <v>2262</v>
      </c>
      <c r="E765" t="s">
        <v>8</v>
      </c>
      <c r="F765" t="s">
        <v>14</v>
      </c>
      <c r="G765">
        <v>1436</v>
      </c>
      <c r="H765" t="s">
        <v>22</v>
      </c>
    </row>
    <row r="766" spans="1:8" x14ac:dyDescent="0.45">
      <c r="A766">
        <v>765</v>
      </c>
      <c r="B766">
        <v>18.1602149</v>
      </c>
      <c r="C766">
        <v>0</v>
      </c>
      <c r="D766" t="s">
        <v>2262</v>
      </c>
      <c r="E766" t="s">
        <v>8</v>
      </c>
      <c r="F766" t="s">
        <v>14</v>
      </c>
      <c r="G766">
        <v>1436</v>
      </c>
      <c r="H766" t="s">
        <v>22</v>
      </c>
    </row>
    <row r="767" spans="1:8" x14ac:dyDescent="0.45">
      <c r="A767">
        <v>766</v>
      </c>
      <c r="B767">
        <v>18.1602149</v>
      </c>
      <c r="C767">
        <v>0</v>
      </c>
      <c r="D767" t="s">
        <v>2262</v>
      </c>
      <c r="E767" t="s">
        <v>8</v>
      </c>
      <c r="F767" t="s">
        <v>14</v>
      </c>
      <c r="G767">
        <v>1436</v>
      </c>
      <c r="H767" t="s">
        <v>22</v>
      </c>
    </row>
    <row r="768" spans="1:8" x14ac:dyDescent="0.45">
      <c r="A768">
        <v>767</v>
      </c>
      <c r="B768">
        <v>18.1602149</v>
      </c>
      <c r="C768">
        <v>0</v>
      </c>
      <c r="D768" t="s">
        <v>2262</v>
      </c>
      <c r="E768" t="s">
        <v>8</v>
      </c>
      <c r="F768" t="s">
        <v>14</v>
      </c>
      <c r="G768">
        <v>1060</v>
      </c>
      <c r="H768" t="s">
        <v>22</v>
      </c>
    </row>
    <row r="769" spans="1:8" x14ac:dyDescent="0.45">
      <c r="A769">
        <v>768</v>
      </c>
      <c r="B769">
        <v>18.1602149</v>
      </c>
      <c r="C769">
        <v>0</v>
      </c>
      <c r="D769" t="s">
        <v>2262</v>
      </c>
      <c r="E769" t="s">
        <v>8</v>
      </c>
      <c r="F769" t="s">
        <v>14</v>
      </c>
      <c r="G769">
        <v>1436</v>
      </c>
      <c r="H769" t="s">
        <v>22</v>
      </c>
    </row>
    <row r="770" spans="1:8" x14ac:dyDescent="0.45">
      <c r="A770">
        <v>769</v>
      </c>
      <c r="B770">
        <v>18.1602149</v>
      </c>
      <c r="C770">
        <v>0</v>
      </c>
      <c r="D770" t="s">
        <v>2262</v>
      </c>
      <c r="E770" t="s">
        <v>8</v>
      </c>
      <c r="F770" t="s">
        <v>14</v>
      </c>
      <c r="G770">
        <v>1436</v>
      </c>
      <c r="H770" t="s">
        <v>22</v>
      </c>
    </row>
    <row r="771" spans="1:8" x14ac:dyDescent="0.45">
      <c r="A771">
        <v>770</v>
      </c>
      <c r="B771">
        <v>18.1602748</v>
      </c>
      <c r="C771">
        <v>5.9899999999999999E-5</v>
      </c>
      <c r="D771" t="s">
        <v>8</v>
      </c>
      <c r="E771" t="s">
        <v>2262</v>
      </c>
      <c r="F771" t="s">
        <v>10</v>
      </c>
      <c r="G771">
        <v>0</v>
      </c>
      <c r="H771" t="s">
        <v>4853</v>
      </c>
    </row>
    <row r="772" spans="1:8" x14ac:dyDescent="0.45">
      <c r="A772">
        <v>771</v>
      </c>
      <c r="B772">
        <v>18.160609000000001</v>
      </c>
      <c r="C772">
        <v>3.3419999999999999E-4</v>
      </c>
      <c r="D772" t="s">
        <v>2262</v>
      </c>
      <c r="E772" t="s">
        <v>8</v>
      </c>
      <c r="F772" t="s">
        <v>14</v>
      </c>
      <c r="G772">
        <v>1436</v>
      </c>
      <c r="H772" t="s">
        <v>22</v>
      </c>
    </row>
    <row r="773" spans="1:8" x14ac:dyDescent="0.45">
      <c r="A773">
        <v>772</v>
      </c>
      <c r="B773">
        <v>18.160609000000001</v>
      </c>
      <c r="C773">
        <v>0</v>
      </c>
      <c r="D773" t="s">
        <v>2262</v>
      </c>
      <c r="E773" t="s">
        <v>8</v>
      </c>
      <c r="F773" t="s">
        <v>14</v>
      </c>
      <c r="G773">
        <v>602</v>
      </c>
      <c r="H773" t="s">
        <v>22</v>
      </c>
    </row>
    <row r="774" spans="1:8" x14ac:dyDescent="0.45">
      <c r="A774">
        <v>773</v>
      </c>
      <c r="B774">
        <v>18.160609000000001</v>
      </c>
      <c r="C774">
        <v>0</v>
      </c>
      <c r="D774" t="s">
        <v>2262</v>
      </c>
      <c r="E774" t="s">
        <v>8</v>
      </c>
      <c r="F774" t="s">
        <v>14</v>
      </c>
      <c r="G774">
        <v>502</v>
      </c>
      <c r="H774" t="s">
        <v>25</v>
      </c>
    </row>
    <row r="775" spans="1:8" x14ac:dyDescent="0.45">
      <c r="A775">
        <v>774</v>
      </c>
      <c r="B775">
        <v>18.160631200000001</v>
      </c>
      <c r="C775">
        <v>2.2200000000000001E-5</v>
      </c>
      <c r="D775" t="s">
        <v>8</v>
      </c>
      <c r="E775" t="s">
        <v>2262</v>
      </c>
      <c r="F775" t="s">
        <v>10</v>
      </c>
      <c r="G775">
        <v>0</v>
      </c>
      <c r="H775" t="s">
        <v>4854</v>
      </c>
    </row>
    <row r="776" spans="1:8" x14ac:dyDescent="0.45">
      <c r="A776">
        <v>775</v>
      </c>
      <c r="B776">
        <v>18.179123700000002</v>
      </c>
      <c r="C776">
        <v>1.8492499999999999E-2</v>
      </c>
      <c r="D776" t="s">
        <v>2262</v>
      </c>
      <c r="E776" t="s">
        <v>8</v>
      </c>
      <c r="F776" t="s">
        <v>14</v>
      </c>
      <c r="G776">
        <v>1436</v>
      </c>
      <c r="H776" t="s">
        <v>22</v>
      </c>
    </row>
    <row r="777" spans="1:8" x14ac:dyDescent="0.45">
      <c r="A777">
        <v>776</v>
      </c>
      <c r="B777">
        <v>18.179123700000002</v>
      </c>
      <c r="C777">
        <v>0</v>
      </c>
      <c r="D777" t="s">
        <v>2262</v>
      </c>
      <c r="E777" t="s">
        <v>8</v>
      </c>
      <c r="F777" t="s">
        <v>14</v>
      </c>
      <c r="G777">
        <v>1436</v>
      </c>
      <c r="H777" t="s">
        <v>22</v>
      </c>
    </row>
    <row r="778" spans="1:8" x14ac:dyDescent="0.45">
      <c r="A778">
        <v>777</v>
      </c>
      <c r="B778">
        <v>18.179123700000002</v>
      </c>
      <c r="C778">
        <v>0</v>
      </c>
      <c r="D778" t="s">
        <v>2262</v>
      </c>
      <c r="E778" t="s">
        <v>8</v>
      </c>
      <c r="F778" t="s">
        <v>14</v>
      </c>
      <c r="G778">
        <v>1436</v>
      </c>
      <c r="H778" t="s">
        <v>22</v>
      </c>
    </row>
    <row r="779" spans="1:8" x14ac:dyDescent="0.45">
      <c r="A779">
        <v>778</v>
      </c>
      <c r="B779">
        <v>18.179123700000002</v>
      </c>
      <c r="C779">
        <v>0</v>
      </c>
      <c r="D779" t="s">
        <v>2262</v>
      </c>
      <c r="E779" t="s">
        <v>8</v>
      </c>
      <c r="F779" t="s">
        <v>14</v>
      </c>
      <c r="G779">
        <v>1090</v>
      </c>
      <c r="H779" t="s">
        <v>22</v>
      </c>
    </row>
    <row r="780" spans="1:8" x14ac:dyDescent="0.45">
      <c r="A780">
        <v>779</v>
      </c>
      <c r="B780">
        <v>18.179179900000001</v>
      </c>
      <c r="C780">
        <v>5.6199999999999997E-5</v>
      </c>
      <c r="D780" t="s">
        <v>8</v>
      </c>
      <c r="E780" t="s">
        <v>2262</v>
      </c>
      <c r="F780" t="s">
        <v>10</v>
      </c>
      <c r="G780">
        <v>0</v>
      </c>
      <c r="H780" t="s">
        <v>4855</v>
      </c>
    </row>
    <row r="781" spans="1:8" x14ac:dyDescent="0.45">
      <c r="A781">
        <v>780</v>
      </c>
      <c r="B781">
        <v>18.236186499999999</v>
      </c>
      <c r="C781">
        <v>5.7006599999999998E-2</v>
      </c>
      <c r="D781" t="s">
        <v>8</v>
      </c>
      <c r="E781" t="s">
        <v>2262</v>
      </c>
      <c r="F781" t="s">
        <v>14</v>
      </c>
      <c r="G781">
        <v>539</v>
      </c>
      <c r="H781" t="s">
        <v>22</v>
      </c>
    </row>
    <row r="782" spans="1:8" x14ac:dyDescent="0.45">
      <c r="A782">
        <v>781</v>
      </c>
      <c r="B782">
        <v>18.2520737</v>
      </c>
      <c r="C782">
        <v>1.5887200000000001E-2</v>
      </c>
      <c r="D782" t="s">
        <v>2262</v>
      </c>
      <c r="E782" t="s">
        <v>8</v>
      </c>
      <c r="F782" t="s">
        <v>10</v>
      </c>
      <c r="G782">
        <v>0</v>
      </c>
      <c r="H782" t="s">
        <v>4856</v>
      </c>
    </row>
    <row r="783" spans="1:8" x14ac:dyDescent="0.45">
      <c r="A783">
        <v>782</v>
      </c>
      <c r="B783">
        <v>18.2733867</v>
      </c>
      <c r="C783">
        <v>2.1312999999999999E-2</v>
      </c>
      <c r="D783" t="s">
        <v>8</v>
      </c>
      <c r="E783" t="s">
        <v>2262</v>
      </c>
      <c r="F783" t="s">
        <v>14</v>
      </c>
      <c r="G783">
        <v>413</v>
      </c>
      <c r="H783" t="s">
        <v>22</v>
      </c>
    </row>
    <row r="784" spans="1:8" x14ac:dyDescent="0.45">
      <c r="A784">
        <v>783</v>
      </c>
      <c r="B784">
        <v>18.273426000000001</v>
      </c>
      <c r="C784">
        <v>3.93E-5</v>
      </c>
      <c r="D784" t="s">
        <v>8</v>
      </c>
      <c r="E784" t="s">
        <v>2262</v>
      </c>
      <c r="F784" t="s">
        <v>14</v>
      </c>
      <c r="G784">
        <v>116</v>
      </c>
      <c r="H784" t="s">
        <v>22</v>
      </c>
    </row>
    <row r="785" spans="1:8" x14ac:dyDescent="0.45">
      <c r="A785">
        <v>784</v>
      </c>
      <c r="B785">
        <v>18.273462200000001</v>
      </c>
      <c r="C785">
        <v>3.6199999999999999E-5</v>
      </c>
      <c r="D785" t="s">
        <v>8</v>
      </c>
      <c r="E785" t="s">
        <v>2262</v>
      </c>
      <c r="F785" t="s">
        <v>14</v>
      </c>
      <c r="G785">
        <v>99</v>
      </c>
      <c r="H785" t="s">
        <v>22</v>
      </c>
    </row>
    <row r="786" spans="1:8" x14ac:dyDescent="0.45">
      <c r="A786">
        <v>785</v>
      </c>
      <c r="B786">
        <v>18.286833399999999</v>
      </c>
      <c r="C786">
        <v>1.33712E-2</v>
      </c>
      <c r="D786" t="s">
        <v>2262</v>
      </c>
      <c r="E786" t="s">
        <v>8</v>
      </c>
      <c r="F786" t="s">
        <v>10</v>
      </c>
      <c r="G786">
        <v>0</v>
      </c>
      <c r="H786" t="s">
        <v>4857</v>
      </c>
    </row>
    <row r="787" spans="1:8" x14ac:dyDescent="0.45">
      <c r="A787">
        <v>786</v>
      </c>
      <c r="B787">
        <v>18.286833399999999</v>
      </c>
      <c r="C787">
        <v>0</v>
      </c>
      <c r="D787" t="s">
        <v>2262</v>
      </c>
      <c r="E787" t="s">
        <v>8</v>
      </c>
      <c r="F787" t="s">
        <v>10</v>
      </c>
      <c r="G787">
        <v>0</v>
      </c>
      <c r="H787" t="s">
        <v>4858</v>
      </c>
    </row>
    <row r="788" spans="1:8" x14ac:dyDescent="0.45">
      <c r="A788">
        <v>787</v>
      </c>
      <c r="B788">
        <v>18.286833399999999</v>
      </c>
      <c r="C788">
        <v>0</v>
      </c>
      <c r="D788" t="s">
        <v>2262</v>
      </c>
      <c r="E788" t="s">
        <v>8</v>
      </c>
      <c r="F788" t="s">
        <v>10</v>
      </c>
      <c r="G788">
        <v>0</v>
      </c>
      <c r="H788" t="s">
        <v>4859</v>
      </c>
    </row>
    <row r="789" spans="1:8" x14ac:dyDescent="0.45">
      <c r="A789">
        <v>788</v>
      </c>
      <c r="B789">
        <v>18.324486700000001</v>
      </c>
      <c r="C789">
        <v>3.7653300000000001E-2</v>
      </c>
      <c r="D789" t="s">
        <v>2262</v>
      </c>
      <c r="E789" t="s">
        <v>8</v>
      </c>
      <c r="F789" t="s">
        <v>14</v>
      </c>
      <c r="G789">
        <v>1436</v>
      </c>
      <c r="H789" t="s">
        <v>22</v>
      </c>
    </row>
    <row r="790" spans="1:8" x14ac:dyDescent="0.45">
      <c r="A790">
        <v>789</v>
      </c>
      <c r="B790">
        <v>18.324486700000001</v>
      </c>
      <c r="C790">
        <v>0</v>
      </c>
      <c r="D790" t="s">
        <v>2262</v>
      </c>
      <c r="E790" t="s">
        <v>8</v>
      </c>
      <c r="F790" t="s">
        <v>14</v>
      </c>
      <c r="G790">
        <v>1436</v>
      </c>
      <c r="H790" t="s">
        <v>22</v>
      </c>
    </row>
    <row r="791" spans="1:8" x14ac:dyDescent="0.45">
      <c r="A791">
        <v>790</v>
      </c>
      <c r="B791">
        <v>18.324486700000001</v>
      </c>
      <c r="C791">
        <v>0</v>
      </c>
      <c r="D791" t="s">
        <v>2262</v>
      </c>
      <c r="E791" t="s">
        <v>8</v>
      </c>
      <c r="F791" t="s">
        <v>14</v>
      </c>
      <c r="G791">
        <v>1436</v>
      </c>
      <c r="H791" t="s">
        <v>22</v>
      </c>
    </row>
    <row r="792" spans="1:8" x14ac:dyDescent="0.45">
      <c r="A792">
        <v>791</v>
      </c>
      <c r="B792">
        <v>18.324486700000001</v>
      </c>
      <c r="C792">
        <v>0</v>
      </c>
      <c r="D792" t="s">
        <v>2262</v>
      </c>
      <c r="E792" t="s">
        <v>8</v>
      </c>
      <c r="F792" t="s">
        <v>14</v>
      </c>
      <c r="G792">
        <v>1241</v>
      </c>
      <c r="H792" t="s">
        <v>22</v>
      </c>
    </row>
    <row r="793" spans="1:8" x14ac:dyDescent="0.45">
      <c r="A793">
        <v>792</v>
      </c>
      <c r="B793">
        <v>18.324536699999999</v>
      </c>
      <c r="C793">
        <v>5.0000000000000002E-5</v>
      </c>
      <c r="D793" t="s">
        <v>8</v>
      </c>
      <c r="E793" t="s">
        <v>2262</v>
      </c>
      <c r="F793" t="s">
        <v>10</v>
      </c>
      <c r="G793">
        <v>0</v>
      </c>
      <c r="H793" t="s">
        <v>4860</v>
      </c>
    </row>
    <row r="794" spans="1:8" x14ac:dyDescent="0.45">
      <c r="A794">
        <v>793</v>
      </c>
      <c r="B794">
        <v>18.364627599999999</v>
      </c>
      <c r="C794">
        <v>4.0090899999999999E-2</v>
      </c>
      <c r="D794" t="s">
        <v>2262</v>
      </c>
      <c r="E794" t="s">
        <v>8</v>
      </c>
      <c r="F794" t="s">
        <v>14</v>
      </c>
      <c r="G794">
        <v>1436</v>
      </c>
      <c r="H794" t="s">
        <v>22</v>
      </c>
    </row>
    <row r="795" spans="1:8" x14ac:dyDescent="0.45">
      <c r="A795">
        <v>794</v>
      </c>
      <c r="B795">
        <v>18.364627599999999</v>
      </c>
      <c r="C795">
        <v>0</v>
      </c>
      <c r="D795" t="s">
        <v>2262</v>
      </c>
      <c r="E795" t="s">
        <v>8</v>
      </c>
      <c r="F795" t="s">
        <v>14</v>
      </c>
      <c r="G795">
        <v>1436</v>
      </c>
      <c r="H795" t="s">
        <v>22</v>
      </c>
    </row>
    <row r="796" spans="1:8" x14ac:dyDescent="0.45">
      <c r="A796">
        <v>795</v>
      </c>
      <c r="B796">
        <v>18.364627599999999</v>
      </c>
      <c r="C796">
        <v>0</v>
      </c>
      <c r="D796" t="s">
        <v>2262</v>
      </c>
      <c r="E796" t="s">
        <v>8</v>
      </c>
      <c r="F796" t="s">
        <v>14</v>
      </c>
      <c r="G796">
        <v>1436</v>
      </c>
      <c r="H796" t="s">
        <v>22</v>
      </c>
    </row>
    <row r="797" spans="1:8" x14ac:dyDescent="0.45">
      <c r="A797">
        <v>796</v>
      </c>
      <c r="B797">
        <v>18.364627599999999</v>
      </c>
      <c r="C797">
        <v>0</v>
      </c>
      <c r="D797" t="s">
        <v>2262</v>
      </c>
      <c r="E797" t="s">
        <v>8</v>
      </c>
      <c r="F797" t="s">
        <v>14</v>
      </c>
      <c r="G797">
        <v>383</v>
      </c>
      <c r="H797" t="s">
        <v>22</v>
      </c>
    </row>
    <row r="798" spans="1:8" x14ac:dyDescent="0.45">
      <c r="A798">
        <v>797</v>
      </c>
      <c r="B798">
        <v>18.3646776</v>
      </c>
      <c r="C798">
        <v>5.0000000000000002E-5</v>
      </c>
      <c r="D798" t="s">
        <v>8</v>
      </c>
      <c r="E798" t="s">
        <v>2262</v>
      </c>
      <c r="F798" t="s">
        <v>10</v>
      </c>
      <c r="G798">
        <v>0</v>
      </c>
      <c r="H798" t="s">
        <v>4861</v>
      </c>
    </row>
    <row r="799" spans="1:8" x14ac:dyDescent="0.45">
      <c r="A799">
        <v>798</v>
      </c>
      <c r="B799">
        <v>18.379585899999999</v>
      </c>
      <c r="C799">
        <v>1.4908299999999999E-2</v>
      </c>
      <c r="D799" t="s">
        <v>2262</v>
      </c>
      <c r="E799" t="s">
        <v>8</v>
      </c>
      <c r="F799" t="s">
        <v>14</v>
      </c>
      <c r="G799">
        <v>1436</v>
      </c>
      <c r="H799" t="s">
        <v>22</v>
      </c>
    </row>
    <row r="800" spans="1:8" x14ac:dyDescent="0.45">
      <c r="A800">
        <v>799</v>
      </c>
      <c r="B800">
        <v>18.379585899999999</v>
      </c>
      <c r="C800">
        <v>0</v>
      </c>
      <c r="D800" t="s">
        <v>2262</v>
      </c>
      <c r="E800" t="s">
        <v>8</v>
      </c>
      <c r="F800" t="s">
        <v>14</v>
      </c>
      <c r="G800">
        <v>1436</v>
      </c>
      <c r="H800" t="s">
        <v>22</v>
      </c>
    </row>
    <row r="801" spans="1:8" x14ac:dyDescent="0.45">
      <c r="A801">
        <v>800</v>
      </c>
      <c r="B801">
        <v>18.379585899999999</v>
      </c>
      <c r="C801">
        <v>0</v>
      </c>
      <c r="D801" t="s">
        <v>2262</v>
      </c>
      <c r="E801" t="s">
        <v>8</v>
      </c>
      <c r="F801" t="s">
        <v>14</v>
      </c>
      <c r="G801">
        <v>1436</v>
      </c>
      <c r="H801" t="s">
        <v>22</v>
      </c>
    </row>
    <row r="802" spans="1:8" x14ac:dyDescent="0.45">
      <c r="A802">
        <v>801</v>
      </c>
      <c r="B802">
        <v>18.379585899999999</v>
      </c>
      <c r="C802">
        <v>0</v>
      </c>
      <c r="D802" t="s">
        <v>2262</v>
      </c>
      <c r="E802" t="s">
        <v>8</v>
      </c>
      <c r="F802" t="s">
        <v>14</v>
      </c>
      <c r="G802">
        <v>379</v>
      </c>
      <c r="H802" t="s">
        <v>22</v>
      </c>
    </row>
    <row r="803" spans="1:8" x14ac:dyDescent="0.45">
      <c r="A803">
        <v>802</v>
      </c>
      <c r="B803">
        <v>18.379631100000001</v>
      </c>
      <c r="C803">
        <v>4.5200000000000001E-5</v>
      </c>
      <c r="D803" t="s">
        <v>8</v>
      </c>
      <c r="E803" t="s">
        <v>2262</v>
      </c>
      <c r="F803" t="s">
        <v>10</v>
      </c>
      <c r="G803">
        <v>0</v>
      </c>
      <c r="H803" t="s">
        <v>4862</v>
      </c>
    </row>
    <row r="804" spans="1:8" x14ac:dyDescent="0.45">
      <c r="A804">
        <v>803</v>
      </c>
      <c r="B804">
        <v>18.454861399999999</v>
      </c>
      <c r="C804">
        <v>7.52303E-2</v>
      </c>
      <c r="D804" t="s">
        <v>2262</v>
      </c>
      <c r="E804" t="s">
        <v>8</v>
      </c>
      <c r="F804" t="s">
        <v>14</v>
      </c>
      <c r="G804">
        <v>1436</v>
      </c>
      <c r="H804" t="s">
        <v>22</v>
      </c>
    </row>
    <row r="805" spans="1:8" x14ac:dyDescent="0.45">
      <c r="A805">
        <v>804</v>
      </c>
      <c r="B805">
        <v>18.454861399999999</v>
      </c>
      <c r="C805">
        <v>0</v>
      </c>
      <c r="D805" t="s">
        <v>2262</v>
      </c>
      <c r="E805" t="s">
        <v>8</v>
      </c>
      <c r="F805" t="s">
        <v>14</v>
      </c>
      <c r="G805">
        <v>1436</v>
      </c>
      <c r="H805" t="s">
        <v>22</v>
      </c>
    </row>
    <row r="806" spans="1:8" x14ac:dyDescent="0.45">
      <c r="A806">
        <v>805</v>
      </c>
      <c r="B806">
        <v>18.454861399999999</v>
      </c>
      <c r="C806">
        <v>0</v>
      </c>
      <c r="D806" t="s">
        <v>2262</v>
      </c>
      <c r="E806" t="s">
        <v>8</v>
      </c>
      <c r="F806" t="s">
        <v>14</v>
      </c>
      <c r="G806">
        <v>1436</v>
      </c>
      <c r="H806" t="s">
        <v>22</v>
      </c>
    </row>
    <row r="807" spans="1:8" x14ac:dyDescent="0.45">
      <c r="A807">
        <v>806</v>
      </c>
      <c r="B807">
        <v>18.454861399999999</v>
      </c>
      <c r="C807">
        <v>0</v>
      </c>
      <c r="D807" t="s">
        <v>2262</v>
      </c>
      <c r="E807" t="s">
        <v>8</v>
      </c>
      <c r="F807" t="s">
        <v>14</v>
      </c>
      <c r="G807">
        <v>383</v>
      </c>
      <c r="H807" t="s">
        <v>22</v>
      </c>
    </row>
    <row r="808" spans="1:8" x14ac:dyDescent="0.45">
      <c r="A808">
        <v>807</v>
      </c>
      <c r="B808">
        <v>18.4549126</v>
      </c>
      <c r="C808">
        <v>5.1199999999999998E-5</v>
      </c>
      <c r="D808" t="s">
        <v>8</v>
      </c>
      <c r="E808" t="s">
        <v>2262</v>
      </c>
      <c r="F808" t="s">
        <v>10</v>
      </c>
      <c r="G808">
        <v>0</v>
      </c>
      <c r="H808" t="s">
        <v>4863</v>
      </c>
    </row>
    <row r="809" spans="1:8" x14ac:dyDescent="0.45">
      <c r="A809">
        <v>808</v>
      </c>
      <c r="B809">
        <v>19.023539899999999</v>
      </c>
      <c r="C809">
        <v>0.56862729999999995</v>
      </c>
      <c r="D809" t="s">
        <v>8</v>
      </c>
      <c r="E809" t="s">
        <v>2262</v>
      </c>
      <c r="F809" t="s">
        <v>14</v>
      </c>
      <c r="G809">
        <v>502</v>
      </c>
      <c r="H809" t="s">
        <v>22</v>
      </c>
    </row>
    <row r="810" spans="1:8" x14ac:dyDescent="0.45">
      <c r="A810">
        <v>809</v>
      </c>
      <c r="B810">
        <v>19.024633300000001</v>
      </c>
      <c r="C810">
        <v>1.0934E-3</v>
      </c>
      <c r="D810" t="s">
        <v>8</v>
      </c>
      <c r="E810" t="s">
        <v>2262</v>
      </c>
      <c r="F810" t="s">
        <v>14</v>
      </c>
      <c r="G810">
        <v>160</v>
      </c>
      <c r="H810" t="s">
        <v>22</v>
      </c>
    </row>
    <row r="811" spans="1:8" x14ac:dyDescent="0.45">
      <c r="A811">
        <v>810</v>
      </c>
      <c r="B811">
        <v>19.024713899999998</v>
      </c>
      <c r="C811">
        <v>8.0599999999999994E-5</v>
      </c>
      <c r="D811" t="s">
        <v>8</v>
      </c>
      <c r="E811" t="s">
        <v>2262</v>
      </c>
      <c r="F811" t="s">
        <v>14</v>
      </c>
      <c r="G811">
        <v>699</v>
      </c>
      <c r="H811" t="s">
        <v>22</v>
      </c>
    </row>
    <row r="812" spans="1:8" x14ac:dyDescent="0.45">
      <c r="A812">
        <v>811</v>
      </c>
      <c r="B812">
        <v>19.036074500000002</v>
      </c>
      <c r="C812">
        <v>1.13606E-2</v>
      </c>
      <c r="D812" t="s">
        <v>2262</v>
      </c>
      <c r="E812" t="s">
        <v>8</v>
      </c>
      <c r="F812" t="s">
        <v>10</v>
      </c>
      <c r="G812">
        <v>0</v>
      </c>
      <c r="H812" t="s">
        <v>4864</v>
      </c>
    </row>
    <row r="813" spans="1:8" x14ac:dyDescent="0.45">
      <c r="A813">
        <v>812</v>
      </c>
      <c r="B813">
        <v>19.036074500000002</v>
      </c>
      <c r="C813">
        <v>0</v>
      </c>
      <c r="D813" t="s">
        <v>2262</v>
      </c>
      <c r="E813" t="s">
        <v>8</v>
      </c>
      <c r="F813" t="s">
        <v>10</v>
      </c>
      <c r="G813">
        <v>0</v>
      </c>
      <c r="H813" t="s">
        <v>4865</v>
      </c>
    </row>
    <row r="814" spans="1:8" x14ac:dyDescent="0.45">
      <c r="A814">
        <v>813</v>
      </c>
      <c r="B814">
        <v>19.036074500000002</v>
      </c>
      <c r="C814">
        <v>0</v>
      </c>
      <c r="D814" t="s">
        <v>2262</v>
      </c>
      <c r="E814" t="s">
        <v>8</v>
      </c>
      <c r="F814" t="s">
        <v>10</v>
      </c>
      <c r="G814">
        <v>0</v>
      </c>
      <c r="H814" t="s">
        <v>4866</v>
      </c>
    </row>
    <row r="815" spans="1:8" x14ac:dyDescent="0.45">
      <c r="A815">
        <v>814</v>
      </c>
      <c r="B815">
        <v>19.089545999999999</v>
      </c>
      <c r="C815">
        <v>5.3471499999999998E-2</v>
      </c>
      <c r="D815" t="s">
        <v>2262</v>
      </c>
      <c r="E815" t="s">
        <v>8</v>
      </c>
      <c r="F815" t="s">
        <v>14</v>
      </c>
      <c r="G815">
        <v>1436</v>
      </c>
      <c r="H815" t="s">
        <v>22</v>
      </c>
    </row>
    <row r="816" spans="1:8" x14ac:dyDescent="0.45">
      <c r="A816">
        <v>815</v>
      </c>
      <c r="B816">
        <v>19.089583900000001</v>
      </c>
      <c r="C816">
        <v>3.79E-5</v>
      </c>
      <c r="D816" t="s">
        <v>2262</v>
      </c>
      <c r="E816" t="s">
        <v>8</v>
      </c>
      <c r="F816" t="s">
        <v>14</v>
      </c>
      <c r="G816">
        <v>1436</v>
      </c>
      <c r="H816" t="s">
        <v>22</v>
      </c>
    </row>
    <row r="817" spans="1:8" x14ac:dyDescent="0.45">
      <c r="A817">
        <v>816</v>
      </c>
      <c r="B817">
        <v>19.089583900000001</v>
      </c>
      <c r="C817">
        <v>0</v>
      </c>
      <c r="D817" t="s">
        <v>2262</v>
      </c>
      <c r="E817" t="s">
        <v>8</v>
      </c>
      <c r="F817" t="s">
        <v>14</v>
      </c>
      <c r="G817">
        <v>1436</v>
      </c>
      <c r="H817" t="s">
        <v>22</v>
      </c>
    </row>
    <row r="818" spans="1:8" x14ac:dyDescent="0.45">
      <c r="A818">
        <v>817</v>
      </c>
      <c r="B818">
        <v>19.089583900000001</v>
      </c>
      <c r="C818">
        <v>0</v>
      </c>
      <c r="D818" t="s">
        <v>2262</v>
      </c>
      <c r="E818" t="s">
        <v>8</v>
      </c>
      <c r="F818" t="s">
        <v>14</v>
      </c>
      <c r="G818">
        <v>385</v>
      </c>
      <c r="H818" t="s">
        <v>22</v>
      </c>
    </row>
    <row r="819" spans="1:8" x14ac:dyDescent="0.45">
      <c r="A819">
        <v>818</v>
      </c>
      <c r="B819">
        <v>19.089602899999999</v>
      </c>
      <c r="C819">
        <v>1.9000000000000001E-5</v>
      </c>
      <c r="D819" t="s">
        <v>8</v>
      </c>
      <c r="E819" t="s">
        <v>2262</v>
      </c>
      <c r="F819" t="s">
        <v>10</v>
      </c>
      <c r="G819">
        <v>0</v>
      </c>
      <c r="H819" t="s">
        <v>4867</v>
      </c>
    </row>
    <row r="820" spans="1:8" x14ac:dyDescent="0.45">
      <c r="A820">
        <v>819</v>
      </c>
      <c r="B820">
        <v>19.095964800000001</v>
      </c>
      <c r="C820">
        <v>6.3619000000000002E-3</v>
      </c>
      <c r="D820" t="s">
        <v>2262</v>
      </c>
      <c r="E820" t="s">
        <v>8</v>
      </c>
      <c r="F820" t="s">
        <v>14</v>
      </c>
      <c r="G820">
        <v>1436</v>
      </c>
      <c r="H820" t="s">
        <v>22</v>
      </c>
    </row>
    <row r="821" spans="1:8" x14ac:dyDescent="0.45">
      <c r="A821">
        <v>820</v>
      </c>
      <c r="B821">
        <v>19.095964800000001</v>
      </c>
      <c r="C821">
        <v>0</v>
      </c>
      <c r="D821" t="s">
        <v>2262</v>
      </c>
      <c r="E821" t="s">
        <v>8</v>
      </c>
      <c r="F821" t="s">
        <v>14</v>
      </c>
      <c r="G821">
        <v>1436</v>
      </c>
      <c r="H821" t="s">
        <v>22</v>
      </c>
    </row>
    <row r="822" spans="1:8" x14ac:dyDescent="0.45">
      <c r="A822">
        <v>821</v>
      </c>
      <c r="B822">
        <v>19.095964800000001</v>
      </c>
      <c r="C822">
        <v>0</v>
      </c>
      <c r="D822" t="s">
        <v>2262</v>
      </c>
      <c r="E822" t="s">
        <v>8</v>
      </c>
      <c r="F822" t="s">
        <v>14</v>
      </c>
      <c r="G822">
        <v>1436</v>
      </c>
      <c r="H822" t="s">
        <v>22</v>
      </c>
    </row>
    <row r="823" spans="1:8" x14ac:dyDescent="0.45">
      <c r="A823">
        <v>822</v>
      </c>
      <c r="B823">
        <v>19.095964800000001</v>
      </c>
      <c r="C823">
        <v>0</v>
      </c>
      <c r="D823" t="s">
        <v>2262</v>
      </c>
      <c r="E823" t="s">
        <v>8</v>
      </c>
      <c r="F823" t="s">
        <v>14</v>
      </c>
      <c r="G823">
        <v>379</v>
      </c>
      <c r="H823" t="s">
        <v>22</v>
      </c>
    </row>
    <row r="824" spans="1:8" x14ac:dyDescent="0.45">
      <c r="A824">
        <v>823</v>
      </c>
      <c r="B824">
        <v>19.096008000000001</v>
      </c>
      <c r="C824">
        <v>4.32E-5</v>
      </c>
      <c r="D824" t="s">
        <v>8</v>
      </c>
      <c r="E824" t="s">
        <v>2262</v>
      </c>
      <c r="F824" t="s">
        <v>10</v>
      </c>
      <c r="G824">
        <v>0</v>
      </c>
      <c r="H824" t="s">
        <v>4868</v>
      </c>
    </row>
    <row r="825" spans="1:8" x14ac:dyDescent="0.45">
      <c r="A825">
        <v>824</v>
      </c>
      <c r="B825">
        <v>19.1079492</v>
      </c>
      <c r="C825">
        <v>1.1941200000000001E-2</v>
      </c>
      <c r="D825" t="s">
        <v>2262</v>
      </c>
      <c r="E825" t="s">
        <v>8</v>
      </c>
      <c r="F825" t="s">
        <v>14</v>
      </c>
      <c r="G825">
        <v>1436</v>
      </c>
      <c r="H825" t="s">
        <v>22</v>
      </c>
    </row>
    <row r="826" spans="1:8" x14ac:dyDescent="0.45">
      <c r="A826">
        <v>825</v>
      </c>
      <c r="B826">
        <v>19.1079492</v>
      </c>
      <c r="C826">
        <v>0</v>
      </c>
      <c r="D826" t="s">
        <v>2262</v>
      </c>
      <c r="E826" t="s">
        <v>8</v>
      </c>
      <c r="F826" t="s">
        <v>14</v>
      </c>
      <c r="G826">
        <v>1436</v>
      </c>
      <c r="H826" t="s">
        <v>22</v>
      </c>
    </row>
    <row r="827" spans="1:8" x14ac:dyDescent="0.45">
      <c r="A827">
        <v>826</v>
      </c>
      <c r="B827">
        <v>19.1079492</v>
      </c>
      <c r="C827">
        <v>0</v>
      </c>
      <c r="D827" t="s">
        <v>2262</v>
      </c>
      <c r="E827" t="s">
        <v>8</v>
      </c>
      <c r="F827" t="s">
        <v>14</v>
      </c>
      <c r="G827">
        <v>1436</v>
      </c>
      <c r="H827" t="s">
        <v>22</v>
      </c>
    </row>
    <row r="828" spans="1:8" x14ac:dyDescent="0.45">
      <c r="A828">
        <v>827</v>
      </c>
      <c r="B828">
        <v>19.1079492</v>
      </c>
      <c r="C828">
        <v>0</v>
      </c>
      <c r="D828" t="s">
        <v>2262</v>
      </c>
      <c r="E828" t="s">
        <v>8</v>
      </c>
      <c r="F828" t="s">
        <v>14</v>
      </c>
      <c r="G828">
        <v>1138</v>
      </c>
      <c r="H828" t="s">
        <v>22</v>
      </c>
    </row>
    <row r="829" spans="1:8" x14ac:dyDescent="0.45">
      <c r="A829">
        <v>828</v>
      </c>
      <c r="B829">
        <v>19.1080018</v>
      </c>
      <c r="C829">
        <v>5.2599999999999998E-5</v>
      </c>
      <c r="D829" t="s">
        <v>8</v>
      </c>
      <c r="E829" t="s">
        <v>2262</v>
      </c>
      <c r="F829" t="s">
        <v>10</v>
      </c>
      <c r="G829">
        <v>0</v>
      </c>
      <c r="H829" t="s">
        <v>4869</v>
      </c>
    </row>
    <row r="830" spans="1:8" x14ac:dyDescent="0.45">
      <c r="A830">
        <v>829</v>
      </c>
      <c r="B830">
        <v>19.1094115</v>
      </c>
      <c r="C830">
        <v>1.4097000000000001E-3</v>
      </c>
      <c r="D830" t="s">
        <v>8</v>
      </c>
      <c r="E830" t="s">
        <v>2262</v>
      </c>
      <c r="F830" t="s">
        <v>14</v>
      </c>
      <c r="G830">
        <v>35</v>
      </c>
      <c r="H830" t="s">
        <v>22</v>
      </c>
    </row>
    <row r="831" spans="1:8" x14ac:dyDescent="0.45">
      <c r="A831">
        <v>830</v>
      </c>
      <c r="B831">
        <v>19.116226399999999</v>
      </c>
      <c r="C831">
        <v>6.8148999999999996E-3</v>
      </c>
      <c r="D831" t="s">
        <v>2262</v>
      </c>
      <c r="E831" t="s">
        <v>8</v>
      </c>
      <c r="F831" t="s">
        <v>10</v>
      </c>
      <c r="G831">
        <v>0</v>
      </c>
      <c r="H831" t="s">
        <v>4870</v>
      </c>
    </row>
    <row r="832" spans="1:8" x14ac:dyDescent="0.45">
      <c r="A832">
        <v>831</v>
      </c>
      <c r="B832">
        <v>19.356819600000001</v>
      </c>
      <c r="C832">
        <v>0.24059320000000001</v>
      </c>
      <c r="D832" t="s">
        <v>8</v>
      </c>
      <c r="E832" t="s">
        <v>2262</v>
      </c>
      <c r="F832" t="s">
        <v>14</v>
      </c>
      <c r="G832">
        <v>528</v>
      </c>
      <c r="H832" t="s">
        <v>22</v>
      </c>
    </row>
    <row r="833" spans="1:8" x14ac:dyDescent="0.45">
      <c r="A833">
        <v>832</v>
      </c>
      <c r="B833">
        <v>19.363797000000002</v>
      </c>
      <c r="C833">
        <v>6.9773999999999999E-3</v>
      </c>
      <c r="D833" t="s">
        <v>2262</v>
      </c>
      <c r="E833" t="s">
        <v>8</v>
      </c>
      <c r="F833" t="s">
        <v>10</v>
      </c>
      <c r="G833">
        <v>0</v>
      </c>
      <c r="H833" t="s">
        <v>4871</v>
      </c>
    </row>
    <row r="834" spans="1:8" x14ac:dyDescent="0.45">
      <c r="A834">
        <v>833</v>
      </c>
      <c r="B834">
        <v>19.452716899999999</v>
      </c>
      <c r="C834">
        <v>8.8919899999999996E-2</v>
      </c>
      <c r="D834" t="s">
        <v>2262</v>
      </c>
      <c r="E834" t="s">
        <v>8</v>
      </c>
      <c r="F834" t="s">
        <v>14</v>
      </c>
      <c r="G834">
        <v>1436</v>
      </c>
      <c r="H834" t="s">
        <v>22</v>
      </c>
    </row>
    <row r="835" spans="1:8" x14ac:dyDescent="0.45">
      <c r="A835">
        <v>834</v>
      </c>
      <c r="B835">
        <v>19.452716899999999</v>
      </c>
      <c r="C835">
        <v>0</v>
      </c>
      <c r="D835" t="s">
        <v>2262</v>
      </c>
      <c r="E835" t="s">
        <v>8</v>
      </c>
      <c r="F835" t="s">
        <v>14</v>
      </c>
      <c r="G835">
        <v>1436</v>
      </c>
      <c r="H835" t="s">
        <v>22</v>
      </c>
    </row>
    <row r="836" spans="1:8" x14ac:dyDescent="0.45">
      <c r="A836">
        <v>835</v>
      </c>
      <c r="B836">
        <v>19.452716899999999</v>
      </c>
      <c r="C836">
        <v>0</v>
      </c>
      <c r="D836" t="s">
        <v>2262</v>
      </c>
      <c r="E836" t="s">
        <v>8</v>
      </c>
      <c r="F836" t="s">
        <v>14</v>
      </c>
      <c r="G836">
        <v>1436</v>
      </c>
      <c r="H836" t="s">
        <v>22</v>
      </c>
    </row>
    <row r="837" spans="1:8" x14ac:dyDescent="0.45">
      <c r="A837">
        <v>836</v>
      </c>
      <c r="B837">
        <v>19.452716899999999</v>
      </c>
      <c r="C837">
        <v>0</v>
      </c>
      <c r="D837" t="s">
        <v>2262</v>
      </c>
      <c r="E837" t="s">
        <v>8</v>
      </c>
      <c r="F837" t="s">
        <v>14</v>
      </c>
      <c r="G837">
        <v>385</v>
      </c>
      <c r="H837" t="s">
        <v>22</v>
      </c>
    </row>
    <row r="838" spans="1:8" x14ac:dyDescent="0.45">
      <c r="A838">
        <v>837</v>
      </c>
      <c r="B838">
        <v>19.452768800000001</v>
      </c>
      <c r="C838">
        <v>5.1900000000000001E-5</v>
      </c>
      <c r="D838" t="s">
        <v>8</v>
      </c>
      <c r="E838" t="s">
        <v>2262</v>
      </c>
      <c r="F838" t="s">
        <v>10</v>
      </c>
      <c r="G838">
        <v>0</v>
      </c>
      <c r="H838" t="s">
        <v>4872</v>
      </c>
    </row>
    <row r="839" spans="1:8" x14ac:dyDescent="0.45">
      <c r="A839">
        <v>838</v>
      </c>
      <c r="B839">
        <v>20.1996027</v>
      </c>
      <c r="C839">
        <v>0.74683390000000005</v>
      </c>
      <c r="D839" t="s">
        <v>8</v>
      </c>
      <c r="E839" t="s">
        <v>2262</v>
      </c>
      <c r="F839" t="s">
        <v>14</v>
      </c>
      <c r="G839">
        <v>634</v>
      </c>
      <c r="H839" t="s">
        <v>22</v>
      </c>
    </row>
    <row r="840" spans="1:8" x14ac:dyDescent="0.45">
      <c r="A840">
        <v>839</v>
      </c>
      <c r="B840">
        <v>20.206510099999999</v>
      </c>
      <c r="C840">
        <v>6.9074000000000002E-3</v>
      </c>
      <c r="D840" t="s">
        <v>2262</v>
      </c>
      <c r="E840" t="s">
        <v>8</v>
      </c>
      <c r="F840" t="s">
        <v>10</v>
      </c>
      <c r="G840">
        <v>0</v>
      </c>
      <c r="H840" t="s">
        <v>4873</v>
      </c>
    </row>
    <row r="841" spans="1:8" x14ac:dyDescent="0.45">
      <c r="A841">
        <v>840</v>
      </c>
      <c r="B841">
        <v>20.298535399999999</v>
      </c>
      <c r="C841">
        <v>9.2025300000000004E-2</v>
      </c>
      <c r="D841" t="s">
        <v>8</v>
      </c>
      <c r="E841" t="s">
        <v>2262</v>
      </c>
      <c r="F841" t="s">
        <v>14</v>
      </c>
      <c r="G841">
        <v>363</v>
      </c>
      <c r="H841" t="s">
        <v>22</v>
      </c>
    </row>
    <row r="842" spans="1:8" x14ac:dyDescent="0.45">
      <c r="A842">
        <v>841</v>
      </c>
      <c r="B842">
        <v>20.3054241</v>
      </c>
      <c r="C842">
        <v>6.8887000000000002E-3</v>
      </c>
      <c r="D842" t="s">
        <v>2262</v>
      </c>
      <c r="E842" t="s">
        <v>8</v>
      </c>
      <c r="F842" t="s">
        <v>10</v>
      </c>
      <c r="G842">
        <v>0</v>
      </c>
      <c r="H842" t="s">
        <v>4874</v>
      </c>
    </row>
    <row r="843" spans="1:8" x14ac:dyDescent="0.45">
      <c r="A843">
        <v>842</v>
      </c>
      <c r="B843">
        <v>20.411376600000001</v>
      </c>
      <c r="C843">
        <v>0.10595250000000001</v>
      </c>
      <c r="D843" t="s">
        <v>2262</v>
      </c>
      <c r="E843" t="s">
        <v>8</v>
      </c>
      <c r="F843" t="s">
        <v>14</v>
      </c>
      <c r="G843">
        <v>1436</v>
      </c>
      <c r="H843" t="s">
        <v>22</v>
      </c>
    </row>
    <row r="844" spans="1:8" x14ac:dyDescent="0.45">
      <c r="A844">
        <v>843</v>
      </c>
      <c r="B844">
        <v>20.411376600000001</v>
      </c>
      <c r="C844">
        <v>0</v>
      </c>
      <c r="D844" t="s">
        <v>2262</v>
      </c>
      <c r="E844" t="s">
        <v>8</v>
      </c>
      <c r="F844" t="s">
        <v>14</v>
      </c>
      <c r="G844">
        <v>1436</v>
      </c>
      <c r="H844" t="s">
        <v>22</v>
      </c>
    </row>
    <row r="845" spans="1:8" x14ac:dyDescent="0.45">
      <c r="A845">
        <v>844</v>
      </c>
      <c r="B845">
        <v>20.411376600000001</v>
      </c>
      <c r="C845">
        <v>0</v>
      </c>
      <c r="D845" t="s">
        <v>2262</v>
      </c>
      <c r="E845" t="s">
        <v>8</v>
      </c>
      <c r="F845" t="s">
        <v>14</v>
      </c>
      <c r="G845">
        <v>1436</v>
      </c>
      <c r="H845" t="s">
        <v>22</v>
      </c>
    </row>
    <row r="846" spans="1:8" x14ac:dyDescent="0.45">
      <c r="A846">
        <v>845</v>
      </c>
      <c r="B846">
        <v>20.411376600000001</v>
      </c>
      <c r="C846">
        <v>0</v>
      </c>
      <c r="D846" t="s">
        <v>2262</v>
      </c>
      <c r="E846" t="s">
        <v>8</v>
      </c>
      <c r="F846" t="s">
        <v>14</v>
      </c>
      <c r="G846">
        <v>1436</v>
      </c>
      <c r="H846" t="s">
        <v>22</v>
      </c>
    </row>
    <row r="847" spans="1:8" x14ac:dyDescent="0.45">
      <c r="A847">
        <v>846</v>
      </c>
      <c r="B847">
        <v>20.411376600000001</v>
      </c>
      <c r="C847">
        <v>0</v>
      </c>
      <c r="D847" t="s">
        <v>2262</v>
      </c>
      <c r="E847" t="s">
        <v>8</v>
      </c>
      <c r="F847" t="s">
        <v>14</v>
      </c>
      <c r="G847">
        <v>1436</v>
      </c>
      <c r="H847" t="s">
        <v>22</v>
      </c>
    </row>
    <row r="848" spans="1:8" x14ac:dyDescent="0.45">
      <c r="A848">
        <v>847</v>
      </c>
      <c r="B848">
        <v>20.411376600000001</v>
      </c>
      <c r="C848">
        <v>0</v>
      </c>
      <c r="D848" t="s">
        <v>2262</v>
      </c>
      <c r="E848" t="s">
        <v>8</v>
      </c>
      <c r="F848" t="s">
        <v>14</v>
      </c>
      <c r="G848">
        <v>152</v>
      </c>
      <c r="H848" t="s">
        <v>22</v>
      </c>
    </row>
    <row r="849" spans="1:8" x14ac:dyDescent="0.45">
      <c r="A849">
        <v>848</v>
      </c>
      <c r="B849">
        <v>20.411426299999999</v>
      </c>
      <c r="C849">
        <v>4.9700000000000002E-5</v>
      </c>
      <c r="D849" t="s">
        <v>8</v>
      </c>
      <c r="E849" t="s">
        <v>2262</v>
      </c>
      <c r="F849" t="s">
        <v>10</v>
      </c>
      <c r="G849">
        <v>0</v>
      </c>
      <c r="H849" t="s">
        <v>4875</v>
      </c>
    </row>
    <row r="850" spans="1:8" x14ac:dyDescent="0.45">
      <c r="A850">
        <v>849</v>
      </c>
      <c r="B850">
        <v>20.5295542</v>
      </c>
      <c r="C850">
        <v>0.11812789999999999</v>
      </c>
      <c r="D850" t="s">
        <v>2262</v>
      </c>
      <c r="E850" t="s">
        <v>8</v>
      </c>
      <c r="F850" t="s">
        <v>14</v>
      </c>
      <c r="G850">
        <v>1436</v>
      </c>
      <c r="H850" t="s">
        <v>22</v>
      </c>
    </row>
    <row r="851" spans="1:8" x14ac:dyDescent="0.45">
      <c r="A851">
        <v>850</v>
      </c>
      <c r="B851">
        <v>20.5295542</v>
      </c>
      <c r="C851">
        <v>0</v>
      </c>
      <c r="D851" t="s">
        <v>2262</v>
      </c>
      <c r="E851" t="s">
        <v>8</v>
      </c>
      <c r="F851" t="s">
        <v>14</v>
      </c>
      <c r="G851">
        <v>1436</v>
      </c>
      <c r="H851" t="s">
        <v>22</v>
      </c>
    </row>
    <row r="852" spans="1:8" x14ac:dyDescent="0.45">
      <c r="A852">
        <v>851</v>
      </c>
      <c r="B852">
        <v>20.5295542</v>
      </c>
      <c r="C852">
        <v>0</v>
      </c>
      <c r="D852" t="s">
        <v>2262</v>
      </c>
      <c r="E852" t="s">
        <v>8</v>
      </c>
      <c r="F852" t="s">
        <v>14</v>
      </c>
      <c r="G852">
        <v>1436</v>
      </c>
      <c r="H852" t="s">
        <v>22</v>
      </c>
    </row>
    <row r="853" spans="1:8" x14ac:dyDescent="0.45">
      <c r="A853">
        <v>852</v>
      </c>
      <c r="B853">
        <v>20.5295542</v>
      </c>
      <c r="C853">
        <v>0</v>
      </c>
      <c r="D853" t="s">
        <v>2262</v>
      </c>
      <c r="E853" t="s">
        <v>8</v>
      </c>
      <c r="F853" t="s">
        <v>14</v>
      </c>
      <c r="G853">
        <v>1436</v>
      </c>
      <c r="H853" t="s">
        <v>22</v>
      </c>
    </row>
    <row r="854" spans="1:8" x14ac:dyDescent="0.45">
      <c r="A854">
        <v>853</v>
      </c>
      <c r="B854">
        <v>20.5295542</v>
      </c>
      <c r="C854">
        <v>0</v>
      </c>
      <c r="D854" t="s">
        <v>2262</v>
      </c>
      <c r="E854" t="s">
        <v>8</v>
      </c>
      <c r="F854" t="s">
        <v>14</v>
      </c>
      <c r="G854">
        <v>1436</v>
      </c>
      <c r="H854" t="s">
        <v>22</v>
      </c>
    </row>
    <row r="855" spans="1:8" x14ac:dyDescent="0.45">
      <c r="A855">
        <v>854</v>
      </c>
      <c r="B855">
        <v>20.5295542</v>
      </c>
      <c r="C855">
        <v>0</v>
      </c>
      <c r="D855" t="s">
        <v>2262</v>
      </c>
      <c r="E855" t="s">
        <v>8</v>
      </c>
      <c r="F855" t="s">
        <v>14</v>
      </c>
      <c r="G855">
        <v>1436</v>
      </c>
      <c r="H855" t="s">
        <v>22</v>
      </c>
    </row>
    <row r="856" spans="1:8" x14ac:dyDescent="0.45">
      <c r="A856">
        <v>855</v>
      </c>
      <c r="B856">
        <v>20.5295542</v>
      </c>
      <c r="C856">
        <v>0</v>
      </c>
      <c r="D856" t="s">
        <v>2262</v>
      </c>
      <c r="E856" t="s">
        <v>8</v>
      </c>
      <c r="F856" t="s">
        <v>14</v>
      </c>
      <c r="G856">
        <v>1436</v>
      </c>
      <c r="H856" t="s">
        <v>22</v>
      </c>
    </row>
    <row r="857" spans="1:8" x14ac:dyDescent="0.45">
      <c r="A857">
        <v>856</v>
      </c>
      <c r="B857">
        <v>20.5295542</v>
      </c>
      <c r="C857">
        <v>0</v>
      </c>
      <c r="D857" t="s">
        <v>2262</v>
      </c>
      <c r="E857" t="s">
        <v>8</v>
      </c>
      <c r="F857" t="s">
        <v>14</v>
      </c>
      <c r="G857">
        <v>1436</v>
      </c>
      <c r="H857" t="s">
        <v>22</v>
      </c>
    </row>
    <row r="858" spans="1:8" x14ac:dyDescent="0.45">
      <c r="A858">
        <v>857</v>
      </c>
      <c r="B858">
        <v>20.5295542</v>
      </c>
      <c r="C858">
        <v>0</v>
      </c>
      <c r="D858" t="s">
        <v>2262</v>
      </c>
      <c r="E858" t="s">
        <v>8</v>
      </c>
      <c r="F858" t="s">
        <v>14</v>
      </c>
      <c r="G858">
        <v>1436</v>
      </c>
      <c r="H858" t="s">
        <v>22</v>
      </c>
    </row>
    <row r="859" spans="1:8" x14ac:dyDescent="0.45">
      <c r="A859">
        <v>858</v>
      </c>
      <c r="B859">
        <v>20.5295542</v>
      </c>
      <c r="C859">
        <v>0</v>
      </c>
      <c r="D859" t="s">
        <v>2262</v>
      </c>
      <c r="E859" t="s">
        <v>8</v>
      </c>
      <c r="F859" t="s">
        <v>14</v>
      </c>
      <c r="G859">
        <v>1436</v>
      </c>
      <c r="H859" t="s">
        <v>22</v>
      </c>
    </row>
    <row r="860" spans="1:8" x14ac:dyDescent="0.45">
      <c r="A860">
        <v>859</v>
      </c>
      <c r="B860">
        <v>20.529597500000001</v>
      </c>
      <c r="C860">
        <v>4.3300000000000002E-5</v>
      </c>
      <c r="D860" t="s">
        <v>8</v>
      </c>
      <c r="E860" t="s">
        <v>2262</v>
      </c>
      <c r="F860" t="s">
        <v>10</v>
      </c>
      <c r="G860">
        <v>0</v>
      </c>
      <c r="H860" t="s">
        <v>4876</v>
      </c>
    </row>
    <row r="861" spans="1:8" x14ac:dyDescent="0.45">
      <c r="A861">
        <v>860</v>
      </c>
      <c r="B861">
        <v>20.529619100000001</v>
      </c>
      <c r="C861">
        <v>2.16E-5</v>
      </c>
      <c r="D861" t="s">
        <v>2262</v>
      </c>
      <c r="E861" t="s">
        <v>8</v>
      </c>
      <c r="F861" t="s">
        <v>14</v>
      </c>
      <c r="G861">
        <v>1436</v>
      </c>
      <c r="H861" t="s">
        <v>22</v>
      </c>
    </row>
    <row r="862" spans="1:8" x14ac:dyDescent="0.45">
      <c r="A862">
        <v>861</v>
      </c>
      <c r="B862">
        <v>20.529619100000001</v>
      </c>
      <c r="C862">
        <v>0</v>
      </c>
      <c r="D862" t="s">
        <v>2262</v>
      </c>
      <c r="E862" t="s">
        <v>8</v>
      </c>
      <c r="F862" t="s">
        <v>14</v>
      </c>
      <c r="G862">
        <v>1436</v>
      </c>
      <c r="H862" t="s">
        <v>22</v>
      </c>
    </row>
    <row r="863" spans="1:8" x14ac:dyDescent="0.45">
      <c r="A863">
        <v>862</v>
      </c>
      <c r="B863">
        <v>20.529619100000001</v>
      </c>
      <c r="C863">
        <v>0</v>
      </c>
      <c r="D863" t="s">
        <v>2262</v>
      </c>
      <c r="E863" t="s">
        <v>8</v>
      </c>
      <c r="F863" t="s">
        <v>14</v>
      </c>
      <c r="G863">
        <v>1436</v>
      </c>
      <c r="H863" t="s">
        <v>22</v>
      </c>
    </row>
    <row r="864" spans="1:8" x14ac:dyDescent="0.45">
      <c r="A864">
        <v>863</v>
      </c>
      <c r="B864">
        <v>20.529619100000001</v>
      </c>
      <c r="C864">
        <v>0</v>
      </c>
      <c r="D864" t="s">
        <v>2262</v>
      </c>
      <c r="E864" t="s">
        <v>8</v>
      </c>
      <c r="F864" t="s">
        <v>14</v>
      </c>
      <c r="G864">
        <v>820</v>
      </c>
      <c r="H864" t="s">
        <v>22</v>
      </c>
    </row>
    <row r="865" spans="1:8" x14ac:dyDescent="0.45">
      <c r="A865">
        <v>864</v>
      </c>
      <c r="B865">
        <v>20.529619100000001</v>
      </c>
      <c r="C865">
        <v>0</v>
      </c>
      <c r="D865" t="s">
        <v>2262</v>
      </c>
      <c r="E865" t="s">
        <v>8</v>
      </c>
      <c r="F865" t="s">
        <v>14</v>
      </c>
      <c r="G865">
        <v>1436</v>
      </c>
      <c r="H865" t="s">
        <v>22</v>
      </c>
    </row>
    <row r="866" spans="1:8" x14ac:dyDescent="0.45">
      <c r="A866">
        <v>865</v>
      </c>
      <c r="B866">
        <v>20.529619100000001</v>
      </c>
      <c r="C866">
        <v>0</v>
      </c>
      <c r="D866" t="s">
        <v>2262</v>
      </c>
      <c r="E866" t="s">
        <v>8</v>
      </c>
      <c r="F866" t="s">
        <v>14</v>
      </c>
      <c r="G866">
        <v>442</v>
      </c>
      <c r="H866" t="s">
        <v>22</v>
      </c>
    </row>
    <row r="867" spans="1:8" x14ac:dyDescent="0.45">
      <c r="A867">
        <v>866</v>
      </c>
      <c r="B867">
        <v>20.529619100000001</v>
      </c>
      <c r="C867">
        <v>0</v>
      </c>
      <c r="D867" t="s">
        <v>2262</v>
      </c>
      <c r="E867" t="s">
        <v>8</v>
      </c>
      <c r="F867" t="s">
        <v>14</v>
      </c>
      <c r="G867">
        <v>1436</v>
      </c>
      <c r="H867" t="s">
        <v>22</v>
      </c>
    </row>
    <row r="868" spans="1:8" x14ac:dyDescent="0.45">
      <c r="A868">
        <v>867</v>
      </c>
      <c r="B868">
        <v>20.529619100000001</v>
      </c>
      <c r="C868">
        <v>0</v>
      </c>
      <c r="D868" t="s">
        <v>2262</v>
      </c>
      <c r="E868" t="s">
        <v>8</v>
      </c>
      <c r="F868" t="s">
        <v>14</v>
      </c>
      <c r="G868">
        <v>1436</v>
      </c>
      <c r="H868" t="s">
        <v>22</v>
      </c>
    </row>
    <row r="869" spans="1:8" x14ac:dyDescent="0.45">
      <c r="A869">
        <v>868</v>
      </c>
      <c r="B869">
        <v>20.529619100000001</v>
      </c>
      <c r="C869">
        <v>0</v>
      </c>
      <c r="D869" t="s">
        <v>2262</v>
      </c>
      <c r="E869" t="s">
        <v>8</v>
      </c>
      <c r="F869" t="s">
        <v>14</v>
      </c>
      <c r="G869">
        <v>1436</v>
      </c>
      <c r="H869" t="s">
        <v>22</v>
      </c>
    </row>
    <row r="870" spans="1:8" x14ac:dyDescent="0.45">
      <c r="A870">
        <v>869</v>
      </c>
      <c r="B870">
        <v>20.529619100000001</v>
      </c>
      <c r="C870">
        <v>0</v>
      </c>
      <c r="D870" t="s">
        <v>2262</v>
      </c>
      <c r="E870" t="s">
        <v>8</v>
      </c>
      <c r="F870" t="s">
        <v>14</v>
      </c>
      <c r="G870">
        <v>1436</v>
      </c>
      <c r="H870" t="s">
        <v>22</v>
      </c>
    </row>
    <row r="871" spans="1:8" x14ac:dyDescent="0.45">
      <c r="A871">
        <v>870</v>
      </c>
      <c r="B871">
        <v>20.5296497</v>
      </c>
      <c r="C871">
        <v>3.0599999999999998E-5</v>
      </c>
      <c r="D871" t="s">
        <v>8</v>
      </c>
      <c r="E871" t="s">
        <v>2262</v>
      </c>
      <c r="F871" t="s">
        <v>10</v>
      </c>
      <c r="G871">
        <v>0</v>
      </c>
      <c r="H871" t="s">
        <v>4877</v>
      </c>
    </row>
    <row r="872" spans="1:8" x14ac:dyDescent="0.45">
      <c r="A872">
        <v>871</v>
      </c>
      <c r="B872">
        <v>20.529664700000001</v>
      </c>
      <c r="C872">
        <v>1.5E-5</v>
      </c>
      <c r="D872" t="s">
        <v>2262</v>
      </c>
      <c r="E872" t="s">
        <v>8</v>
      </c>
      <c r="F872" t="s">
        <v>14</v>
      </c>
      <c r="G872">
        <v>1436</v>
      </c>
      <c r="H872" t="s">
        <v>22</v>
      </c>
    </row>
    <row r="873" spans="1:8" x14ac:dyDescent="0.45">
      <c r="A873">
        <v>872</v>
      </c>
      <c r="B873">
        <v>20.529664700000001</v>
      </c>
      <c r="C873">
        <v>0</v>
      </c>
      <c r="D873" t="s">
        <v>2262</v>
      </c>
      <c r="E873" t="s">
        <v>8</v>
      </c>
      <c r="F873" t="s">
        <v>14</v>
      </c>
      <c r="G873">
        <v>1436</v>
      </c>
      <c r="H873" t="s">
        <v>22</v>
      </c>
    </row>
    <row r="874" spans="1:8" x14ac:dyDescent="0.45">
      <c r="A874">
        <v>873</v>
      </c>
      <c r="B874">
        <v>20.529664700000001</v>
      </c>
      <c r="C874">
        <v>0</v>
      </c>
      <c r="D874" t="s">
        <v>2262</v>
      </c>
      <c r="E874" t="s">
        <v>8</v>
      </c>
      <c r="F874" t="s">
        <v>14</v>
      </c>
      <c r="G874">
        <v>1436</v>
      </c>
      <c r="H874" t="s">
        <v>22</v>
      </c>
    </row>
    <row r="875" spans="1:8" x14ac:dyDescent="0.45">
      <c r="A875">
        <v>874</v>
      </c>
      <c r="B875">
        <v>20.529664700000001</v>
      </c>
      <c r="C875">
        <v>0</v>
      </c>
      <c r="D875" t="s">
        <v>2262</v>
      </c>
      <c r="E875" t="s">
        <v>8</v>
      </c>
      <c r="F875" t="s">
        <v>14</v>
      </c>
      <c r="G875">
        <v>1436</v>
      </c>
      <c r="H875" t="s">
        <v>22</v>
      </c>
    </row>
    <row r="876" spans="1:8" x14ac:dyDescent="0.45">
      <c r="A876">
        <v>875</v>
      </c>
      <c r="B876">
        <v>20.529664700000001</v>
      </c>
      <c r="C876">
        <v>0</v>
      </c>
      <c r="D876" t="s">
        <v>2262</v>
      </c>
      <c r="E876" t="s">
        <v>8</v>
      </c>
      <c r="F876" t="s">
        <v>14</v>
      </c>
      <c r="G876">
        <v>1091</v>
      </c>
      <c r="H876" t="s">
        <v>25</v>
      </c>
    </row>
    <row r="877" spans="1:8" x14ac:dyDescent="0.45">
      <c r="A877">
        <v>876</v>
      </c>
      <c r="B877">
        <v>20.529664700000001</v>
      </c>
      <c r="C877">
        <v>0</v>
      </c>
      <c r="D877" t="s">
        <v>2262</v>
      </c>
      <c r="E877" t="s">
        <v>8</v>
      </c>
      <c r="F877" t="s">
        <v>14</v>
      </c>
      <c r="G877">
        <v>1436</v>
      </c>
      <c r="H877" t="s">
        <v>22</v>
      </c>
    </row>
    <row r="878" spans="1:8" x14ac:dyDescent="0.45">
      <c r="A878">
        <v>877</v>
      </c>
      <c r="B878">
        <v>20.529664700000001</v>
      </c>
      <c r="C878">
        <v>0</v>
      </c>
      <c r="D878" t="s">
        <v>2262</v>
      </c>
      <c r="E878" t="s">
        <v>8</v>
      </c>
      <c r="F878" t="s">
        <v>14</v>
      </c>
      <c r="G878">
        <v>1436</v>
      </c>
      <c r="H878" t="s">
        <v>22</v>
      </c>
    </row>
    <row r="879" spans="1:8" x14ac:dyDescent="0.45">
      <c r="A879">
        <v>878</v>
      </c>
      <c r="B879">
        <v>20.529664700000001</v>
      </c>
      <c r="C879">
        <v>0</v>
      </c>
      <c r="D879" t="s">
        <v>2262</v>
      </c>
      <c r="E879" t="s">
        <v>8</v>
      </c>
      <c r="F879" t="s">
        <v>14</v>
      </c>
      <c r="G879">
        <v>1436</v>
      </c>
      <c r="H879" t="s">
        <v>22</v>
      </c>
    </row>
    <row r="880" spans="1:8" x14ac:dyDescent="0.45">
      <c r="A880">
        <v>879</v>
      </c>
      <c r="B880">
        <v>20.529664700000001</v>
      </c>
      <c r="C880">
        <v>0</v>
      </c>
      <c r="D880" t="s">
        <v>2262</v>
      </c>
      <c r="E880" t="s">
        <v>8</v>
      </c>
      <c r="F880" t="s">
        <v>14</v>
      </c>
      <c r="G880">
        <v>1436</v>
      </c>
      <c r="H880" t="s">
        <v>22</v>
      </c>
    </row>
    <row r="881" spans="1:8" x14ac:dyDescent="0.45">
      <c r="A881">
        <v>880</v>
      </c>
      <c r="B881">
        <v>20.529664700000001</v>
      </c>
      <c r="C881">
        <v>0</v>
      </c>
      <c r="D881" t="s">
        <v>2262</v>
      </c>
      <c r="E881" t="s">
        <v>8</v>
      </c>
      <c r="F881" t="s">
        <v>14</v>
      </c>
      <c r="G881">
        <v>1436</v>
      </c>
      <c r="H881" t="s">
        <v>22</v>
      </c>
    </row>
    <row r="882" spans="1:8" x14ac:dyDescent="0.45">
      <c r="A882">
        <v>881</v>
      </c>
      <c r="B882">
        <v>20.529686600000002</v>
      </c>
      <c r="C882">
        <v>2.19E-5</v>
      </c>
      <c r="D882" t="s">
        <v>8</v>
      </c>
      <c r="E882" t="s">
        <v>2262</v>
      </c>
      <c r="F882" t="s">
        <v>10</v>
      </c>
      <c r="G882">
        <v>0</v>
      </c>
      <c r="H882" t="s">
        <v>4878</v>
      </c>
    </row>
    <row r="883" spans="1:8" x14ac:dyDescent="0.45">
      <c r="A883">
        <v>882</v>
      </c>
      <c r="B883">
        <v>20.5297056</v>
      </c>
      <c r="C883">
        <v>1.9000000000000001E-5</v>
      </c>
      <c r="D883" t="s">
        <v>2262</v>
      </c>
      <c r="E883" t="s">
        <v>8</v>
      </c>
      <c r="F883" t="s">
        <v>14</v>
      </c>
      <c r="G883">
        <v>1436</v>
      </c>
      <c r="H883" t="s">
        <v>22</v>
      </c>
    </row>
    <row r="884" spans="1:8" x14ac:dyDescent="0.45">
      <c r="A884">
        <v>883</v>
      </c>
      <c r="B884">
        <v>20.5297056</v>
      </c>
      <c r="C884">
        <v>0</v>
      </c>
      <c r="D884" t="s">
        <v>2262</v>
      </c>
      <c r="E884" t="s">
        <v>8</v>
      </c>
      <c r="F884" t="s">
        <v>14</v>
      </c>
      <c r="G884">
        <v>1227</v>
      </c>
      <c r="H884" t="s">
        <v>25</v>
      </c>
    </row>
    <row r="885" spans="1:8" x14ac:dyDescent="0.45">
      <c r="A885">
        <v>884</v>
      </c>
      <c r="B885">
        <v>20.529720099999999</v>
      </c>
      <c r="C885">
        <v>1.45E-5</v>
      </c>
      <c r="D885" t="s">
        <v>8</v>
      </c>
      <c r="E885" t="s">
        <v>2262</v>
      </c>
      <c r="F885" t="s">
        <v>10</v>
      </c>
      <c r="G885">
        <v>0</v>
      </c>
      <c r="H885" t="s">
        <v>4879</v>
      </c>
    </row>
    <row r="886" spans="1:8" x14ac:dyDescent="0.45">
      <c r="A886">
        <v>885</v>
      </c>
      <c r="B886">
        <v>21.010845499999999</v>
      </c>
      <c r="C886">
        <v>0.48112539999999998</v>
      </c>
      <c r="D886" t="s">
        <v>8</v>
      </c>
      <c r="E886" t="s">
        <v>2262</v>
      </c>
      <c r="F886" t="s">
        <v>14</v>
      </c>
      <c r="G886">
        <v>286</v>
      </c>
      <c r="H886" t="s">
        <v>22</v>
      </c>
    </row>
    <row r="887" spans="1:8" x14ac:dyDescent="0.45">
      <c r="A887">
        <v>886</v>
      </c>
      <c r="B887">
        <v>21.021796200000001</v>
      </c>
      <c r="C887">
        <v>1.0950700000000001E-2</v>
      </c>
      <c r="D887" t="s">
        <v>2262</v>
      </c>
      <c r="E887" t="s">
        <v>8</v>
      </c>
      <c r="F887" t="s">
        <v>14</v>
      </c>
      <c r="G887">
        <v>1436</v>
      </c>
      <c r="H887" t="s">
        <v>22</v>
      </c>
    </row>
    <row r="888" spans="1:8" x14ac:dyDescent="0.45">
      <c r="A888">
        <v>887</v>
      </c>
      <c r="B888">
        <v>21.021796200000001</v>
      </c>
      <c r="C888">
        <v>0</v>
      </c>
      <c r="D888" t="s">
        <v>2262</v>
      </c>
      <c r="E888" t="s">
        <v>8</v>
      </c>
      <c r="F888" t="s">
        <v>14</v>
      </c>
      <c r="G888">
        <v>1436</v>
      </c>
      <c r="H888" t="s">
        <v>22</v>
      </c>
    </row>
    <row r="889" spans="1:8" x14ac:dyDescent="0.45">
      <c r="A889">
        <v>888</v>
      </c>
      <c r="B889">
        <v>21.021796200000001</v>
      </c>
      <c r="C889">
        <v>0</v>
      </c>
      <c r="D889" t="s">
        <v>2262</v>
      </c>
      <c r="E889" t="s">
        <v>8</v>
      </c>
      <c r="F889" t="s">
        <v>14</v>
      </c>
      <c r="G889">
        <v>1436</v>
      </c>
      <c r="H889" t="s">
        <v>22</v>
      </c>
    </row>
    <row r="890" spans="1:8" x14ac:dyDescent="0.45">
      <c r="A890">
        <v>889</v>
      </c>
      <c r="B890">
        <v>21.021796200000001</v>
      </c>
      <c r="C890">
        <v>0</v>
      </c>
      <c r="D890" t="s">
        <v>2262</v>
      </c>
      <c r="E890" t="s">
        <v>8</v>
      </c>
      <c r="F890" t="s">
        <v>14</v>
      </c>
      <c r="G890">
        <v>539</v>
      </c>
      <c r="H890" t="s">
        <v>22</v>
      </c>
    </row>
    <row r="891" spans="1:8" x14ac:dyDescent="0.45">
      <c r="A891">
        <v>890</v>
      </c>
      <c r="B891">
        <v>21.021840900000001</v>
      </c>
      <c r="C891">
        <v>4.4700000000000002E-5</v>
      </c>
      <c r="D891" t="s">
        <v>8</v>
      </c>
      <c r="E891" t="s">
        <v>2262</v>
      </c>
      <c r="F891" t="s">
        <v>10</v>
      </c>
      <c r="G891">
        <v>0</v>
      </c>
      <c r="H891" t="s">
        <v>4880</v>
      </c>
    </row>
    <row r="892" spans="1:8" x14ac:dyDescent="0.45">
      <c r="A892">
        <v>891</v>
      </c>
      <c r="B892">
        <v>21.0683851</v>
      </c>
      <c r="C892">
        <v>4.6544200000000001E-2</v>
      </c>
      <c r="D892" t="s">
        <v>8</v>
      </c>
      <c r="E892" t="s">
        <v>2262</v>
      </c>
      <c r="F892" t="s">
        <v>14</v>
      </c>
      <c r="G892">
        <v>607</v>
      </c>
      <c r="H892" t="s">
        <v>22</v>
      </c>
    </row>
    <row r="893" spans="1:8" x14ac:dyDescent="0.45">
      <c r="A893">
        <v>892</v>
      </c>
      <c r="B893">
        <v>21.076055</v>
      </c>
      <c r="C893">
        <v>7.6699000000000003E-3</v>
      </c>
      <c r="D893" t="s">
        <v>2262</v>
      </c>
      <c r="E893" t="s">
        <v>8</v>
      </c>
      <c r="F893" t="s">
        <v>10</v>
      </c>
      <c r="G893">
        <v>0</v>
      </c>
      <c r="H893" t="s">
        <v>4881</v>
      </c>
    </row>
    <row r="894" spans="1:8" x14ac:dyDescent="0.45">
      <c r="A894">
        <v>893</v>
      </c>
      <c r="B894">
        <v>21.403250199999999</v>
      </c>
      <c r="C894">
        <v>0.32719520000000002</v>
      </c>
      <c r="D894" t="s">
        <v>8</v>
      </c>
      <c r="E894" t="s">
        <v>2262</v>
      </c>
      <c r="F894" t="s">
        <v>14</v>
      </c>
      <c r="G894">
        <v>729</v>
      </c>
      <c r="H894" t="s">
        <v>22</v>
      </c>
    </row>
    <row r="895" spans="1:8" x14ac:dyDescent="0.45">
      <c r="A895">
        <v>894</v>
      </c>
      <c r="B895">
        <v>21.404131899999999</v>
      </c>
      <c r="C895">
        <v>8.8170000000000002E-4</v>
      </c>
      <c r="D895" t="s">
        <v>8</v>
      </c>
      <c r="E895" t="s">
        <v>2262</v>
      </c>
      <c r="F895" t="s">
        <v>14</v>
      </c>
      <c r="G895">
        <v>116</v>
      </c>
      <c r="H895" t="s">
        <v>22</v>
      </c>
    </row>
    <row r="896" spans="1:8" x14ac:dyDescent="0.45">
      <c r="A896">
        <v>895</v>
      </c>
      <c r="B896">
        <v>21.4053732</v>
      </c>
      <c r="C896">
        <v>1.2413000000000001E-3</v>
      </c>
      <c r="D896" t="s">
        <v>8</v>
      </c>
      <c r="E896" t="s">
        <v>2262</v>
      </c>
      <c r="F896" t="s">
        <v>14</v>
      </c>
      <c r="G896">
        <v>143</v>
      </c>
      <c r="H896" t="s">
        <v>22</v>
      </c>
    </row>
    <row r="897" spans="1:8" x14ac:dyDescent="0.45">
      <c r="A897">
        <v>896</v>
      </c>
      <c r="B897">
        <v>21.410041199999998</v>
      </c>
      <c r="C897">
        <v>4.6680000000000003E-3</v>
      </c>
      <c r="D897" t="s">
        <v>2262</v>
      </c>
      <c r="E897" t="s">
        <v>8</v>
      </c>
      <c r="F897" t="s">
        <v>10</v>
      </c>
      <c r="G897">
        <v>0</v>
      </c>
      <c r="H897" t="s">
        <v>4882</v>
      </c>
    </row>
    <row r="898" spans="1:8" x14ac:dyDescent="0.45">
      <c r="A898">
        <v>897</v>
      </c>
      <c r="B898">
        <v>21.410944700000002</v>
      </c>
      <c r="C898">
        <v>9.0350000000000001E-4</v>
      </c>
      <c r="D898" t="s">
        <v>2262</v>
      </c>
      <c r="E898" t="s">
        <v>8</v>
      </c>
      <c r="F898" t="s">
        <v>10</v>
      </c>
      <c r="G898">
        <v>0</v>
      </c>
      <c r="H898" t="s">
        <v>4883</v>
      </c>
    </row>
    <row r="899" spans="1:8" x14ac:dyDescent="0.45">
      <c r="A899">
        <v>898</v>
      </c>
      <c r="B899">
        <v>21.412151600000001</v>
      </c>
      <c r="C899">
        <v>1.2068999999999999E-3</v>
      </c>
      <c r="D899" t="s">
        <v>2262</v>
      </c>
      <c r="E899" t="s">
        <v>8</v>
      </c>
      <c r="F899" t="s">
        <v>10</v>
      </c>
      <c r="G899">
        <v>0</v>
      </c>
      <c r="H899" t="s">
        <v>4884</v>
      </c>
    </row>
    <row r="900" spans="1:8" x14ac:dyDescent="0.45">
      <c r="A900">
        <v>899</v>
      </c>
      <c r="B900">
        <v>21.415711699999999</v>
      </c>
      <c r="C900">
        <v>3.5601000000000001E-3</v>
      </c>
      <c r="D900" t="s">
        <v>8</v>
      </c>
      <c r="E900" t="s">
        <v>2262</v>
      </c>
      <c r="F900" t="s">
        <v>14</v>
      </c>
      <c r="G900">
        <v>127</v>
      </c>
      <c r="H900" t="s">
        <v>22</v>
      </c>
    </row>
    <row r="901" spans="1:8" x14ac:dyDescent="0.45">
      <c r="A901">
        <v>900</v>
      </c>
      <c r="B901">
        <v>21.422457399999999</v>
      </c>
      <c r="C901">
        <v>6.7457000000000003E-3</v>
      </c>
      <c r="D901" t="s">
        <v>2262</v>
      </c>
      <c r="E901" t="s">
        <v>8</v>
      </c>
      <c r="F901" t="s">
        <v>10</v>
      </c>
      <c r="G901">
        <v>0</v>
      </c>
      <c r="H901" t="s">
        <v>4885</v>
      </c>
    </row>
    <row r="902" spans="1:8" x14ac:dyDescent="0.45">
      <c r="A902">
        <v>901</v>
      </c>
      <c r="B902">
        <v>21.485907600000001</v>
      </c>
      <c r="C902">
        <v>6.3450199999999998E-2</v>
      </c>
      <c r="D902" t="s">
        <v>2262</v>
      </c>
      <c r="E902" t="s">
        <v>8</v>
      </c>
      <c r="F902" t="s">
        <v>14</v>
      </c>
      <c r="G902">
        <v>1436</v>
      </c>
      <c r="H902" t="s">
        <v>22</v>
      </c>
    </row>
    <row r="903" spans="1:8" x14ac:dyDescent="0.45">
      <c r="A903">
        <v>902</v>
      </c>
      <c r="B903">
        <v>21.485947899999999</v>
      </c>
      <c r="C903">
        <v>4.0299999999999997E-5</v>
      </c>
      <c r="D903" t="s">
        <v>2262</v>
      </c>
      <c r="E903" t="s">
        <v>8</v>
      </c>
      <c r="F903" t="s">
        <v>14</v>
      </c>
      <c r="G903">
        <v>1436</v>
      </c>
      <c r="H903" t="s">
        <v>22</v>
      </c>
    </row>
    <row r="904" spans="1:8" x14ac:dyDescent="0.45">
      <c r="A904">
        <v>903</v>
      </c>
      <c r="B904">
        <v>21.485947899999999</v>
      </c>
      <c r="C904">
        <v>0</v>
      </c>
      <c r="D904" t="s">
        <v>2262</v>
      </c>
      <c r="E904" t="s">
        <v>8</v>
      </c>
      <c r="F904" t="s">
        <v>14</v>
      </c>
      <c r="G904">
        <v>1436</v>
      </c>
      <c r="H904" t="s">
        <v>22</v>
      </c>
    </row>
    <row r="905" spans="1:8" x14ac:dyDescent="0.45">
      <c r="A905">
        <v>904</v>
      </c>
      <c r="B905">
        <v>21.485947899999999</v>
      </c>
      <c r="C905">
        <v>0</v>
      </c>
      <c r="D905" t="s">
        <v>2262</v>
      </c>
      <c r="E905" t="s">
        <v>8</v>
      </c>
      <c r="F905" t="s">
        <v>14</v>
      </c>
      <c r="G905">
        <v>385</v>
      </c>
      <c r="H905" t="s">
        <v>22</v>
      </c>
    </row>
    <row r="906" spans="1:8" x14ac:dyDescent="0.45">
      <c r="A906">
        <v>905</v>
      </c>
      <c r="B906">
        <v>21.485964599999999</v>
      </c>
      <c r="C906">
        <v>1.6699999999999999E-5</v>
      </c>
      <c r="D906" t="s">
        <v>8</v>
      </c>
      <c r="E906" t="s">
        <v>2262</v>
      </c>
      <c r="F906" t="s">
        <v>10</v>
      </c>
      <c r="G906">
        <v>0</v>
      </c>
      <c r="H906" t="s">
        <v>4886</v>
      </c>
    </row>
    <row r="907" spans="1:8" x14ac:dyDescent="0.45">
      <c r="A907">
        <v>906</v>
      </c>
      <c r="B907">
        <v>21.5131722</v>
      </c>
      <c r="C907">
        <v>2.7207599999999998E-2</v>
      </c>
      <c r="D907" t="s">
        <v>2262</v>
      </c>
      <c r="E907" t="s">
        <v>8</v>
      </c>
      <c r="F907" t="s">
        <v>14</v>
      </c>
      <c r="G907">
        <v>1436</v>
      </c>
      <c r="H907" t="s">
        <v>22</v>
      </c>
    </row>
    <row r="908" spans="1:8" x14ac:dyDescent="0.45">
      <c r="A908">
        <v>907</v>
      </c>
      <c r="B908">
        <v>21.513206400000001</v>
      </c>
      <c r="C908">
        <v>3.4199999999999998E-5</v>
      </c>
      <c r="D908" t="s">
        <v>2262</v>
      </c>
      <c r="E908" t="s">
        <v>8</v>
      </c>
      <c r="F908" t="s">
        <v>14</v>
      </c>
      <c r="G908">
        <v>1436</v>
      </c>
      <c r="H908" t="s">
        <v>22</v>
      </c>
    </row>
    <row r="909" spans="1:8" x14ac:dyDescent="0.45">
      <c r="A909">
        <v>908</v>
      </c>
      <c r="B909">
        <v>21.513206400000001</v>
      </c>
      <c r="C909">
        <v>0</v>
      </c>
      <c r="D909" t="s">
        <v>2262</v>
      </c>
      <c r="E909" t="s">
        <v>8</v>
      </c>
      <c r="F909" t="s">
        <v>14</v>
      </c>
      <c r="G909">
        <v>1436</v>
      </c>
      <c r="H909" t="s">
        <v>22</v>
      </c>
    </row>
    <row r="910" spans="1:8" x14ac:dyDescent="0.45">
      <c r="A910">
        <v>909</v>
      </c>
      <c r="B910">
        <v>21.513206400000001</v>
      </c>
      <c r="C910">
        <v>0</v>
      </c>
      <c r="D910" t="s">
        <v>2262</v>
      </c>
      <c r="E910" t="s">
        <v>8</v>
      </c>
      <c r="F910" t="s">
        <v>14</v>
      </c>
      <c r="G910">
        <v>391</v>
      </c>
      <c r="H910" t="s">
        <v>22</v>
      </c>
    </row>
    <row r="911" spans="1:8" x14ac:dyDescent="0.45">
      <c r="A911">
        <v>910</v>
      </c>
      <c r="B911">
        <v>21.513222200000001</v>
      </c>
      <c r="C911">
        <v>1.5800000000000001E-5</v>
      </c>
      <c r="D911" t="s">
        <v>8</v>
      </c>
      <c r="E911" t="s">
        <v>2262</v>
      </c>
      <c r="F911" t="s">
        <v>10</v>
      </c>
      <c r="G911">
        <v>0</v>
      </c>
      <c r="H911" t="s">
        <v>4887</v>
      </c>
    </row>
    <row r="912" spans="1:8" x14ac:dyDescent="0.45">
      <c r="A912">
        <v>911</v>
      </c>
      <c r="B912">
        <v>21.518334599999999</v>
      </c>
      <c r="C912">
        <v>5.1123999999999996E-3</v>
      </c>
      <c r="D912" t="s">
        <v>2262</v>
      </c>
      <c r="E912" t="s">
        <v>8</v>
      </c>
      <c r="F912" t="s">
        <v>14</v>
      </c>
      <c r="G912">
        <v>1436</v>
      </c>
      <c r="H912" t="s">
        <v>22</v>
      </c>
    </row>
    <row r="913" spans="1:8" x14ac:dyDescent="0.45">
      <c r="A913">
        <v>912</v>
      </c>
      <c r="B913">
        <v>21.518368299999999</v>
      </c>
      <c r="C913">
        <v>3.3699999999999999E-5</v>
      </c>
      <c r="D913" t="s">
        <v>2262</v>
      </c>
      <c r="E913" t="s">
        <v>8</v>
      </c>
      <c r="F913" t="s">
        <v>14</v>
      </c>
      <c r="G913">
        <v>1436</v>
      </c>
      <c r="H913" t="s">
        <v>22</v>
      </c>
    </row>
    <row r="914" spans="1:8" x14ac:dyDescent="0.45">
      <c r="A914">
        <v>913</v>
      </c>
      <c r="B914">
        <v>21.518368299999999</v>
      </c>
      <c r="C914">
        <v>0</v>
      </c>
      <c r="D914" t="s">
        <v>2262</v>
      </c>
      <c r="E914" t="s">
        <v>8</v>
      </c>
      <c r="F914" t="s">
        <v>14</v>
      </c>
      <c r="G914">
        <v>1436</v>
      </c>
      <c r="H914" t="s">
        <v>22</v>
      </c>
    </row>
    <row r="915" spans="1:8" x14ac:dyDescent="0.45">
      <c r="A915">
        <v>914</v>
      </c>
      <c r="B915">
        <v>21.518368299999999</v>
      </c>
      <c r="C915">
        <v>0</v>
      </c>
      <c r="D915" t="s">
        <v>2262</v>
      </c>
      <c r="E915" t="s">
        <v>8</v>
      </c>
      <c r="F915" t="s">
        <v>14</v>
      </c>
      <c r="G915">
        <v>1231</v>
      </c>
      <c r="H915" t="s">
        <v>22</v>
      </c>
    </row>
    <row r="916" spans="1:8" x14ac:dyDescent="0.45">
      <c r="A916">
        <v>915</v>
      </c>
      <c r="B916">
        <v>21.518386599999999</v>
      </c>
      <c r="C916">
        <v>1.8300000000000001E-5</v>
      </c>
      <c r="D916" t="s">
        <v>8</v>
      </c>
      <c r="E916" t="s">
        <v>2262</v>
      </c>
      <c r="F916" t="s">
        <v>10</v>
      </c>
      <c r="G916">
        <v>0</v>
      </c>
      <c r="H916" t="s">
        <v>4888</v>
      </c>
    </row>
    <row r="917" spans="1:8" x14ac:dyDescent="0.45">
      <c r="A917">
        <v>916</v>
      </c>
      <c r="B917">
        <v>21.580361799999999</v>
      </c>
      <c r="C917">
        <v>6.1975200000000001E-2</v>
      </c>
      <c r="D917" t="s">
        <v>2262</v>
      </c>
      <c r="E917" t="s">
        <v>8</v>
      </c>
      <c r="F917" t="s">
        <v>14</v>
      </c>
      <c r="G917">
        <v>1436</v>
      </c>
      <c r="H917" t="s">
        <v>22</v>
      </c>
    </row>
    <row r="918" spans="1:8" x14ac:dyDescent="0.45">
      <c r="A918">
        <v>917</v>
      </c>
      <c r="B918">
        <v>21.5803993</v>
      </c>
      <c r="C918">
        <v>3.7499999999999997E-5</v>
      </c>
      <c r="D918" t="s">
        <v>2262</v>
      </c>
      <c r="E918" t="s">
        <v>8</v>
      </c>
      <c r="F918" t="s">
        <v>14</v>
      </c>
      <c r="G918">
        <v>1436</v>
      </c>
      <c r="H918" t="s">
        <v>22</v>
      </c>
    </row>
    <row r="919" spans="1:8" x14ac:dyDescent="0.45">
      <c r="A919">
        <v>918</v>
      </c>
      <c r="B919">
        <v>21.5803993</v>
      </c>
      <c r="C919">
        <v>0</v>
      </c>
      <c r="D919" t="s">
        <v>2262</v>
      </c>
      <c r="E919" t="s">
        <v>8</v>
      </c>
      <c r="F919" t="s">
        <v>14</v>
      </c>
      <c r="G919">
        <v>1436</v>
      </c>
      <c r="H919" t="s">
        <v>22</v>
      </c>
    </row>
    <row r="920" spans="1:8" x14ac:dyDescent="0.45">
      <c r="A920">
        <v>919</v>
      </c>
      <c r="B920">
        <v>21.580413700000001</v>
      </c>
      <c r="C920">
        <v>1.4399999999999999E-5</v>
      </c>
      <c r="D920" t="s">
        <v>8</v>
      </c>
      <c r="E920" t="s">
        <v>2262</v>
      </c>
      <c r="F920" t="s">
        <v>10</v>
      </c>
      <c r="G920">
        <v>0</v>
      </c>
      <c r="H920" t="s">
        <v>4889</v>
      </c>
    </row>
    <row r="921" spans="1:8" x14ac:dyDescent="0.45">
      <c r="A921">
        <v>920</v>
      </c>
      <c r="B921">
        <v>21.580424699999998</v>
      </c>
      <c r="C921">
        <v>1.1E-5</v>
      </c>
      <c r="D921" t="s">
        <v>2262</v>
      </c>
      <c r="E921" t="s">
        <v>8</v>
      </c>
      <c r="F921" t="s">
        <v>14</v>
      </c>
      <c r="G921">
        <v>389</v>
      </c>
      <c r="H921" t="s">
        <v>22</v>
      </c>
    </row>
    <row r="922" spans="1:8" x14ac:dyDescent="0.45">
      <c r="A922">
        <v>921</v>
      </c>
      <c r="B922">
        <v>21.5804315</v>
      </c>
      <c r="C922">
        <v>6.8000000000000001E-6</v>
      </c>
      <c r="D922" t="s">
        <v>8</v>
      </c>
      <c r="E922" t="s">
        <v>2262</v>
      </c>
      <c r="F922" t="s">
        <v>10</v>
      </c>
      <c r="G922">
        <v>0</v>
      </c>
      <c r="H922" t="s">
        <v>4890</v>
      </c>
    </row>
    <row r="923" spans="1:8" x14ac:dyDescent="0.45">
      <c r="A923">
        <v>922</v>
      </c>
      <c r="B923">
        <v>21.589380299999998</v>
      </c>
      <c r="C923">
        <v>8.9487999999999998E-3</v>
      </c>
      <c r="D923" t="s">
        <v>2262</v>
      </c>
      <c r="E923" t="s">
        <v>8</v>
      </c>
      <c r="F923" t="s">
        <v>14</v>
      </c>
      <c r="G923">
        <v>1436</v>
      </c>
      <c r="H923" t="s">
        <v>22</v>
      </c>
    </row>
    <row r="924" spans="1:8" x14ac:dyDescent="0.45">
      <c r="A924">
        <v>923</v>
      </c>
      <c r="B924">
        <v>21.589380299999998</v>
      </c>
      <c r="C924">
        <v>0</v>
      </c>
      <c r="D924" t="s">
        <v>2262</v>
      </c>
      <c r="E924" t="s">
        <v>8</v>
      </c>
      <c r="F924" t="s">
        <v>14</v>
      </c>
      <c r="G924">
        <v>1436</v>
      </c>
      <c r="H924" t="s">
        <v>22</v>
      </c>
    </row>
    <row r="925" spans="1:8" x14ac:dyDescent="0.45">
      <c r="A925">
        <v>924</v>
      </c>
      <c r="B925">
        <v>21.589411500000001</v>
      </c>
      <c r="C925">
        <v>3.1199999999999999E-5</v>
      </c>
      <c r="D925" t="s">
        <v>8</v>
      </c>
      <c r="E925" t="s">
        <v>2262</v>
      </c>
      <c r="F925" t="s">
        <v>10</v>
      </c>
      <c r="G925">
        <v>0</v>
      </c>
      <c r="H925" t="s">
        <v>4891</v>
      </c>
    </row>
    <row r="926" spans="1:8" x14ac:dyDescent="0.45">
      <c r="A926">
        <v>925</v>
      </c>
      <c r="B926">
        <v>21.589432899999998</v>
      </c>
      <c r="C926">
        <v>2.1399999999999998E-5</v>
      </c>
      <c r="D926" t="s">
        <v>2262</v>
      </c>
      <c r="E926" t="s">
        <v>8</v>
      </c>
      <c r="F926" t="s">
        <v>14</v>
      </c>
      <c r="G926">
        <v>1436</v>
      </c>
      <c r="H926" t="s">
        <v>22</v>
      </c>
    </row>
    <row r="927" spans="1:8" x14ac:dyDescent="0.45">
      <c r="A927">
        <v>926</v>
      </c>
      <c r="B927">
        <v>21.589432899999998</v>
      </c>
      <c r="C927">
        <v>0</v>
      </c>
      <c r="D927" t="s">
        <v>2262</v>
      </c>
      <c r="E927" t="s">
        <v>8</v>
      </c>
      <c r="F927" t="s">
        <v>14</v>
      </c>
      <c r="G927">
        <v>1436</v>
      </c>
      <c r="H927" t="s">
        <v>22</v>
      </c>
    </row>
    <row r="928" spans="1:8" x14ac:dyDescent="0.45">
      <c r="A928">
        <v>927</v>
      </c>
      <c r="B928">
        <v>21.589432899999998</v>
      </c>
      <c r="C928">
        <v>0</v>
      </c>
      <c r="D928" t="s">
        <v>2262</v>
      </c>
      <c r="E928" t="s">
        <v>8</v>
      </c>
      <c r="F928" t="s">
        <v>14</v>
      </c>
      <c r="G928">
        <v>1436</v>
      </c>
      <c r="H928" t="s">
        <v>22</v>
      </c>
    </row>
    <row r="929" spans="1:8" x14ac:dyDescent="0.45">
      <c r="A929">
        <v>928</v>
      </c>
      <c r="B929">
        <v>21.589432899999998</v>
      </c>
      <c r="C929">
        <v>0</v>
      </c>
      <c r="D929" t="s">
        <v>2262</v>
      </c>
      <c r="E929" t="s">
        <v>8</v>
      </c>
      <c r="F929" t="s">
        <v>14</v>
      </c>
      <c r="G929">
        <v>1436</v>
      </c>
      <c r="H929" t="s">
        <v>22</v>
      </c>
    </row>
    <row r="930" spans="1:8" x14ac:dyDescent="0.45">
      <c r="A930">
        <v>929</v>
      </c>
      <c r="B930">
        <v>21.589432899999998</v>
      </c>
      <c r="C930">
        <v>0</v>
      </c>
      <c r="D930" t="s">
        <v>2262</v>
      </c>
      <c r="E930" t="s">
        <v>8</v>
      </c>
      <c r="F930" t="s">
        <v>14</v>
      </c>
      <c r="G930">
        <v>1436</v>
      </c>
      <c r="H930" t="s">
        <v>22</v>
      </c>
    </row>
    <row r="931" spans="1:8" x14ac:dyDescent="0.45">
      <c r="A931">
        <v>930</v>
      </c>
      <c r="B931">
        <v>21.589447100000001</v>
      </c>
      <c r="C931">
        <v>1.42E-5</v>
      </c>
      <c r="D931" t="s">
        <v>8</v>
      </c>
      <c r="E931" t="s">
        <v>2262</v>
      </c>
      <c r="F931" t="s">
        <v>10</v>
      </c>
      <c r="G931">
        <v>0</v>
      </c>
      <c r="H931" t="s">
        <v>4892</v>
      </c>
    </row>
    <row r="932" spans="1:8" x14ac:dyDescent="0.45">
      <c r="A932">
        <v>931</v>
      </c>
      <c r="B932">
        <v>21.5894552</v>
      </c>
      <c r="C932">
        <v>8.1000000000000004E-6</v>
      </c>
      <c r="D932" t="s">
        <v>2262</v>
      </c>
      <c r="E932" t="s">
        <v>8</v>
      </c>
      <c r="F932" t="s">
        <v>14</v>
      </c>
      <c r="G932">
        <v>1436</v>
      </c>
      <c r="H932" t="s">
        <v>22</v>
      </c>
    </row>
    <row r="933" spans="1:8" x14ac:dyDescent="0.45">
      <c r="A933">
        <v>932</v>
      </c>
      <c r="B933">
        <v>21.5894552</v>
      </c>
      <c r="C933">
        <v>0</v>
      </c>
      <c r="D933" t="s">
        <v>2262</v>
      </c>
      <c r="E933" t="s">
        <v>8</v>
      </c>
      <c r="F933" t="s">
        <v>14</v>
      </c>
      <c r="G933">
        <v>1436</v>
      </c>
      <c r="H933" t="s">
        <v>22</v>
      </c>
    </row>
    <row r="934" spans="1:8" x14ac:dyDescent="0.45">
      <c r="A934">
        <v>933</v>
      </c>
      <c r="B934">
        <v>21.589462999999999</v>
      </c>
      <c r="C934">
        <v>7.7999999999999999E-6</v>
      </c>
      <c r="D934" t="s">
        <v>8</v>
      </c>
      <c r="E934" t="s">
        <v>2262</v>
      </c>
      <c r="F934" t="s">
        <v>10</v>
      </c>
      <c r="G934">
        <v>0</v>
      </c>
      <c r="H934" t="s">
        <v>4893</v>
      </c>
    </row>
    <row r="935" spans="1:8" x14ac:dyDescent="0.45">
      <c r="A935">
        <v>934</v>
      </c>
      <c r="B935">
        <v>21.589468799999999</v>
      </c>
      <c r="C935">
        <v>5.8000000000000004E-6</v>
      </c>
      <c r="D935" t="s">
        <v>2262</v>
      </c>
      <c r="E935" t="s">
        <v>8</v>
      </c>
      <c r="F935" t="s">
        <v>14</v>
      </c>
      <c r="G935">
        <v>1436</v>
      </c>
      <c r="H935" t="s">
        <v>22</v>
      </c>
    </row>
    <row r="936" spans="1:8" x14ac:dyDescent="0.45">
      <c r="A936">
        <v>935</v>
      </c>
      <c r="B936">
        <v>21.5894744</v>
      </c>
      <c r="C936">
        <v>5.5999999999999997E-6</v>
      </c>
      <c r="D936" t="s">
        <v>8</v>
      </c>
      <c r="E936" t="s">
        <v>2262</v>
      </c>
      <c r="F936" t="s">
        <v>10</v>
      </c>
      <c r="G936">
        <v>0</v>
      </c>
      <c r="H936" t="s">
        <v>4894</v>
      </c>
    </row>
    <row r="937" spans="1:8" x14ac:dyDescent="0.45">
      <c r="A937">
        <v>936</v>
      </c>
      <c r="B937">
        <v>21.589480699999999</v>
      </c>
      <c r="C937">
        <v>6.2999999999999998E-6</v>
      </c>
      <c r="D937" t="s">
        <v>2262</v>
      </c>
      <c r="E937" t="s">
        <v>8</v>
      </c>
      <c r="F937" t="s">
        <v>14</v>
      </c>
      <c r="G937">
        <v>1436</v>
      </c>
      <c r="H937" t="s">
        <v>22</v>
      </c>
    </row>
    <row r="938" spans="1:8" x14ac:dyDescent="0.45">
      <c r="A938">
        <v>937</v>
      </c>
      <c r="B938">
        <v>21.589495500000002</v>
      </c>
      <c r="C938">
        <v>1.4800000000000001E-5</v>
      </c>
      <c r="D938" t="s">
        <v>2262</v>
      </c>
      <c r="E938" t="s">
        <v>8</v>
      </c>
      <c r="F938" t="s">
        <v>14</v>
      </c>
      <c r="G938">
        <v>1436</v>
      </c>
      <c r="H938" t="s">
        <v>22</v>
      </c>
    </row>
    <row r="939" spans="1:8" x14ac:dyDescent="0.45">
      <c r="A939">
        <v>938</v>
      </c>
      <c r="B939">
        <v>21.5895002</v>
      </c>
      <c r="C939">
        <v>4.6999999999999999E-6</v>
      </c>
      <c r="D939" t="s">
        <v>8</v>
      </c>
      <c r="E939" t="s">
        <v>2262</v>
      </c>
      <c r="F939" t="s">
        <v>10</v>
      </c>
      <c r="G939">
        <v>0</v>
      </c>
      <c r="H939" t="s">
        <v>4895</v>
      </c>
    </row>
    <row r="940" spans="1:8" x14ac:dyDescent="0.45">
      <c r="A940">
        <v>939</v>
      </c>
      <c r="B940">
        <v>21.589507999999999</v>
      </c>
      <c r="C940">
        <v>7.7999999999999999E-6</v>
      </c>
      <c r="D940" t="s">
        <v>2262</v>
      </c>
      <c r="E940" t="s">
        <v>8</v>
      </c>
      <c r="F940" t="s">
        <v>14</v>
      </c>
      <c r="G940">
        <v>1436</v>
      </c>
      <c r="H940" t="s">
        <v>22</v>
      </c>
    </row>
    <row r="941" spans="1:8" x14ac:dyDescent="0.45">
      <c r="A941">
        <v>940</v>
      </c>
      <c r="B941">
        <v>21.589507999999999</v>
      </c>
      <c r="C941">
        <v>0</v>
      </c>
      <c r="D941" t="s">
        <v>2262</v>
      </c>
      <c r="E941" t="s">
        <v>8</v>
      </c>
      <c r="F941" t="s">
        <v>14</v>
      </c>
      <c r="G941">
        <v>820</v>
      </c>
      <c r="H941" t="s">
        <v>22</v>
      </c>
    </row>
    <row r="942" spans="1:8" x14ac:dyDescent="0.45">
      <c r="A942">
        <v>941</v>
      </c>
      <c r="B942">
        <v>21.589520199999999</v>
      </c>
      <c r="C942">
        <v>1.22E-5</v>
      </c>
      <c r="D942" t="s">
        <v>8</v>
      </c>
      <c r="E942" t="s">
        <v>2262</v>
      </c>
      <c r="F942" t="s">
        <v>10</v>
      </c>
      <c r="G942">
        <v>0</v>
      </c>
      <c r="H942" t="s">
        <v>4896</v>
      </c>
    </row>
    <row r="943" spans="1:8" x14ac:dyDescent="0.45">
      <c r="A943">
        <v>942</v>
      </c>
      <c r="B943">
        <v>21.589527100000002</v>
      </c>
      <c r="C943">
        <v>6.9E-6</v>
      </c>
      <c r="D943" t="s">
        <v>2262</v>
      </c>
      <c r="E943" t="s">
        <v>8</v>
      </c>
      <c r="F943" t="s">
        <v>14</v>
      </c>
      <c r="G943">
        <v>1436</v>
      </c>
      <c r="H943" t="s">
        <v>22</v>
      </c>
    </row>
    <row r="944" spans="1:8" x14ac:dyDescent="0.45">
      <c r="A944">
        <v>943</v>
      </c>
      <c r="B944">
        <v>21.589527100000002</v>
      </c>
      <c r="C944">
        <v>0</v>
      </c>
      <c r="D944" t="s">
        <v>2262</v>
      </c>
      <c r="E944" t="s">
        <v>8</v>
      </c>
      <c r="F944" t="s">
        <v>14</v>
      </c>
      <c r="G944">
        <v>542</v>
      </c>
      <c r="H944" t="s">
        <v>22</v>
      </c>
    </row>
    <row r="945" spans="1:8" x14ac:dyDescent="0.45">
      <c r="A945">
        <v>944</v>
      </c>
      <c r="B945">
        <v>21.5895376</v>
      </c>
      <c r="C945">
        <v>1.0499999999999999E-5</v>
      </c>
      <c r="D945" t="s">
        <v>8</v>
      </c>
      <c r="E945" t="s">
        <v>2262</v>
      </c>
      <c r="F945" t="s">
        <v>10</v>
      </c>
      <c r="G945">
        <v>0</v>
      </c>
      <c r="H945" t="s">
        <v>4897</v>
      </c>
    </row>
    <row r="946" spans="1:8" x14ac:dyDescent="0.45">
      <c r="A946">
        <v>945</v>
      </c>
      <c r="B946">
        <v>21.589543299999999</v>
      </c>
      <c r="C946">
        <v>5.6999999999999996E-6</v>
      </c>
      <c r="D946" t="s">
        <v>2262</v>
      </c>
      <c r="E946" t="s">
        <v>8</v>
      </c>
      <c r="F946" t="s">
        <v>14</v>
      </c>
      <c r="G946">
        <v>1436</v>
      </c>
      <c r="H946" t="s">
        <v>22</v>
      </c>
    </row>
    <row r="947" spans="1:8" x14ac:dyDescent="0.45">
      <c r="A947">
        <v>946</v>
      </c>
      <c r="B947">
        <v>21.589555600000001</v>
      </c>
      <c r="C947">
        <v>1.2300000000000001E-5</v>
      </c>
      <c r="D947" t="s">
        <v>2262</v>
      </c>
      <c r="E947" t="s">
        <v>8</v>
      </c>
      <c r="F947" t="s">
        <v>14</v>
      </c>
      <c r="G947">
        <v>1436</v>
      </c>
      <c r="H947" t="s">
        <v>22</v>
      </c>
    </row>
    <row r="948" spans="1:8" x14ac:dyDescent="0.45">
      <c r="A948">
        <v>947</v>
      </c>
      <c r="B948">
        <v>21.5895619</v>
      </c>
      <c r="C948">
        <v>6.2999999999999998E-6</v>
      </c>
      <c r="D948" t="s">
        <v>8</v>
      </c>
      <c r="E948" t="s">
        <v>2262</v>
      </c>
      <c r="F948" t="s">
        <v>10</v>
      </c>
      <c r="G948">
        <v>0</v>
      </c>
      <c r="H948" t="s">
        <v>4898</v>
      </c>
    </row>
    <row r="949" spans="1:8" x14ac:dyDescent="0.45">
      <c r="A949">
        <v>948</v>
      </c>
      <c r="B949">
        <v>21.589569999999998</v>
      </c>
      <c r="C949">
        <v>8.1000000000000004E-6</v>
      </c>
      <c r="D949" t="s">
        <v>2262</v>
      </c>
      <c r="E949" t="s">
        <v>8</v>
      </c>
      <c r="F949" t="s">
        <v>14</v>
      </c>
      <c r="G949">
        <v>1436</v>
      </c>
      <c r="H949" t="s">
        <v>22</v>
      </c>
    </row>
    <row r="950" spans="1:8" x14ac:dyDescent="0.45">
      <c r="A950">
        <v>949</v>
      </c>
      <c r="B950">
        <v>21.589581899999999</v>
      </c>
      <c r="C950">
        <v>1.19E-5</v>
      </c>
      <c r="D950" t="s">
        <v>2262</v>
      </c>
      <c r="E950" t="s">
        <v>8</v>
      </c>
      <c r="F950" t="s">
        <v>14</v>
      </c>
      <c r="G950">
        <v>1436</v>
      </c>
      <c r="H950" t="s">
        <v>22</v>
      </c>
    </row>
    <row r="951" spans="1:8" x14ac:dyDescent="0.45">
      <c r="A951">
        <v>950</v>
      </c>
      <c r="B951">
        <v>21.589586600000001</v>
      </c>
      <c r="C951">
        <v>4.6999999999999999E-6</v>
      </c>
      <c r="D951" t="s">
        <v>8</v>
      </c>
      <c r="E951" t="s">
        <v>2262</v>
      </c>
      <c r="F951" t="s">
        <v>10</v>
      </c>
      <c r="G951">
        <v>0</v>
      </c>
      <c r="H951" t="s">
        <v>4899</v>
      </c>
    </row>
    <row r="952" spans="1:8" x14ac:dyDescent="0.45">
      <c r="A952">
        <v>951</v>
      </c>
      <c r="B952">
        <v>21.589594300000002</v>
      </c>
      <c r="C952">
        <v>7.7000000000000008E-6</v>
      </c>
      <c r="D952" t="s">
        <v>2262</v>
      </c>
      <c r="E952" t="s">
        <v>8</v>
      </c>
      <c r="F952" t="s">
        <v>14</v>
      </c>
      <c r="G952">
        <v>1436</v>
      </c>
      <c r="H952" t="s">
        <v>22</v>
      </c>
    </row>
    <row r="953" spans="1:8" x14ac:dyDescent="0.45">
      <c r="A953">
        <v>952</v>
      </c>
      <c r="B953">
        <v>21.589606100000001</v>
      </c>
      <c r="C953">
        <v>1.1800000000000001E-5</v>
      </c>
      <c r="D953" t="s">
        <v>2262</v>
      </c>
      <c r="E953" t="s">
        <v>8</v>
      </c>
      <c r="F953" t="s">
        <v>14</v>
      </c>
      <c r="G953">
        <v>1436</v>
      </c>
      <c r="H953" t="s">
        <v>22</v>
      </c>
    </row>
    <row r="954" spans="1:8" x14ac:dyDescent="0.45">
      <c r="A954">
        <v>953</v>
      </c>
      <c r="B954">
        <v>21.5896109</v>
      </c>
      <c r="C954">
        <v>4.7999999999999998E-6</v>
      </c>
      <c r="D954" t="s">
        <v>8</v>
      </c>
      <c r="E954" t="s">
        <v>2262</v>
      </c>
      <c r="F954" t="s">
        <v>10</v>
      </c>
      <c r="G954">
        <v>0</v>
      </c>
      <c r="H954" t="s">
        <v>4900</v>
      </c>
    </row>
    <row r="955" spans="1:8" x14ac:dyDescent="0.45">
      <c r="A955">
        <v>954</v>
      </c>
      <c r="B955">
        <v>21.589615800000001</v>
      </c>
      <c r="C955">
        <v>4.8999999999999997E-6</v>
      </c>
      <c r="D955" t="s">
        <v>2262</v>
      </c>
      <c r="E955" t="s">
        <v>8</v>
      </c>
      <c r="F955" t="s">
        <v>14</v>
      </c>
      <c r="G955">
        <v>1128</v>
      </c>
      <c r="H955" t="s">
        <v>22</v>
      </c>
    </row>
    <row r="956" spans="1:8" x14ac:dyDescent="0.45">
      <c r="A956">
        <v>955</v>
      </c>
      <c r="B956">
        <v>21.589629599999999</v>
      </c>
      <c r="C956">
        <v>1.38E-5</v>
      </c>
      <c r="D956" t="s">
        <v>2262</v>
      </c>
      <c r="E956" t="s">
        <v>8</v>
      </c>
      <c r="F956" t="s">
        <v>14</v>
      </c>
      <c r="G956">
        <v>1436</v>
      </c>
      <c r="H956" t="s">
        <v>22</v>
      </c>
    </row>
    <row r="957" spans="1:8" x14ac:dyDescent="0.45">
      <c r="A957">
        <v>956</v>
      </c>
      <c r="B957">
        <v>21.589629599999999</v>
      </c>
      <c r="C957">
        <v>0</v>
      </c>
      <c r="D957" t="s">
        <v>2262</v>
      </c>
      <c r="E957" t="s">
        <v>8</v>
      </c>
      <c r="F957" t="s">
        <v>14</v>
      </c>
      <c r="G957">
        <v>277</v>
      </c>
      <c r="H957" t="s">
        <v>22</v>
      </c>
    </row>
    <row r="958" spans="1:8" x14ac:dyDescent="0.45">
      <c r="A958">
        <v>957</v>
      </c>
      <c r="B958">
        <v>21.589636500000001</v>
      </c>
      <c r="C958">
        <v>6.9E-6</v>
      </c>
      <c r="D958" t="s">
        <v>8</v>
      </c>
      <c r="E958" t="s">
        <v>2262</v>
      </c>
      <c r="F958" t="s">
        <v>10</v>
      </c>
      <c r="G958">
        <v>0</v>
      </c>
      <c r="H958" t="s">
        <v>4901</v>
      </c>
    </row>
    <row r="959" spans="1:8" x14ac:dyDescent="0.45">
      <c r="A959">
        <v>958</v>
      </c>
      <c r="B959">
        <v>22.552709799999999</v>
      </c>
      <c r="C959">
        <v>0.96307330000000002</v>
      </c>
      <c r="D959" t="s">
        <v>8</v>
      </c>
      <c r="E959" t="s">
        <v>2262</v>
      </c>
      <c r="F959" t="s">
        <v>14</v>
      </c>
      <c r="G959">
        <v>493</v>
      </c>
      <c r="H959" t="s">
        <v>22</v>
      </c>
    </row>
    <row r="960" spans="1:8" x14ac:dyDescent="0.45">
      <c r="A960">
        <v>959</v>
      </c>
      <c r="B960">
        <v>22.552746899999999</v>
      </c>
      <c r="C960">
        <v>3.7100000000000001E-5</v>
      </c>
      <c r="D960" t="s">
        <v>8</v>
      </c>
      <c r="E960" t="s">
        <v>2262</v>
      </c>
      <c r="F960" t="s">
        <v>14</v>
      </c>
      <c r="G960">
        <v>157</v>
      </c>
      <c r="H960" t="s">
        <v>22</v>
      </c>
    </row>
    <row r="961" spans="1:8" x14ac:dyDescent="0.45">
      <c r="A961">
        <v>960</v>
      </c>
      <c r="B961">
        <v>22.552911600000002</v>
      </c>
      <c r="C961">
        <v>1.6469999999999999E-4</v>
      </c>
      <c r="D961" t="s">
        <v>8</v>
      </c>
      <c r="E961" t="s">
        <v>2262</v>
      </c>
      <c r="F961" t="s">
        <v>14</v>
      </c>
      <c r="G961">
        <v>135</v>
      </c>
      <c r="H961" t="s">
        <v>22</v>
      </c>
    </row>
    <row r="962" spans="1:8" x14ac:dyDescent="0.45">
      <c r="A962">
        <v>961</v>
      </c>
      <c r="B962">
        <v>22.559649499999999</v>
      </c>
      <c r="C962">
        <v>6.7378999999999998E-3</v>
      </c>
      <c r="D962" t="s">
        <v>2262</v>
      </c>
      <c r="E962" t="s">
        <v>8</v>
      </c>
      <c r="F962" t="s">
        <v>10</v>
      </c>
      <c r="G962">
        <v>0</v>
      </c>
      <c r="H962" t="s">
        <v>4902</v>
      </c>
    </row>
    <row r="963" spans="1:8" x14ac:dyDescent="0.45">
      <c r="A963">
        <v>962</v>
      </c>
      <c r="B963">
        <v>22.559649499999999</v>
      </c>
      <c r="C963">
        <v>0</v>
      </c>
      <c r="D963" t="s">
        <v>2262</v>
      </c>
      <c r="E963" t="s">
        <v>8</v>
      </c>
      <c r="F963" t="s">
        <v>10</v>
      </c>
      <c r="G963">
        <v>0</v>
      </c>
      <c r="H963" t="s">
        <v>4903</v>
      </c>
    </row>
    <row r="964" spans="1:8" x14ac:dyDescent="0.45">
      <c r="A964">
        <v>963</v>
      </c>
      <c r="B964">
        <v>22.559689899999999</v>
      </c>
      <c r="C964">
        <v>4.0399999999999999E-5</v>
      </c>
      <c r="D964" t="s">
        <v>2262</v>
      </c>
      <c r="E964" t="s">
        <v>8</v>
      </c>
      <c r="F964" t="s">
        <v>10</v>
      </c>
      <c r="G964">
        <v>0</v>
      </c>
      <c r="H964" t="s">
        <v>4904</v>
      </c>
    </row>
    <row r="965" spans="1:8" x14ac:dyDescent="0.45">
      <c r="A965">
        <v>964</v>
      </c>
      <c r="B965">
        <v>22.62237</v>
      </c>
      <c r="C965">
        <v>6.2680100000000002E-2</v>
      </c>
      <c r="D965" t="s">
        <v>2262</v>
      </c>
      <c r="E965" t="s">
        <v>8</v>
      </c>
      <c r="F965" t="s">
        <v>14</v>
      </c>
      <c r="G965">
        <v>1436</v>
      </c>
      <c r="H965" t="s">
        <v>22</v>
      </c>
    </row>
    <row r="966" spans="1:8" x14ac:dyDescent="0.45">
      <c r="A966">
        <v>965</v>
      </c>
      <c r="B966">
        <v>22.62237</v>
      </c>
      <c r="C966">
        <v>0</v>
      </c>
      <c r="D966" t="s">
        <v>2262</v>
      </c>
      <c r="E966" t="s">
        <v>8</v>
      </c>
      <c r="F966" t="s">
        <v>14</v>
      </c>
      <c r="G966">
        <v>1436</v>
      </c>
      <c r="H966" t="s">
        <v>22</v>
      </c>
    </row>
    <row r="967" spans="1:8" x14ac:dyDescent="0.45">
      <c r="A967">
        <v>966</v>
      </c>
      <c r="B967">
        <v>22.62237</v>
      </c>
      <c r="C967">
        <v>0</v>
      </c>
      <c r="D967" t="s">
        <v>2262</v>
      </c>
      <c r="E967" t="s">
        <v>8</v>
      </c>
      <c r="F967" t="s">
        <v>14</v>
      </c>
      <c r="G967">
        <v>1436</v>
      </c>
      <c r="H967" t="s">
        <v>22</v>
      </c>
    </row>
    <row r="968" spans="1:8" x14ac:dyDescent="0.45">
      <c r="A968">
        <v>967</v>
      </c>
      <c r="B968">
        <v>22.62237</v>
      </c>
      <c r="C968">
        <v>0</v>
      </c>
      <c r="D968" t="s">
        <v>2262</v>
      </c>
      <c r="E968" t="s">
        <v>8</v>
      </c>
      <c r="F968" t="s">
        <v>14</v>
      </c>
      <c r="G968">
        <v>379</v>
      </c>
      <c r="H968" t="s">
        <v>22</v>
      </c>
    </row>
    <row r="969" spans="1:8" x14ac:dyDescent="0.45">
      <c r="A969">
        <v>968</v>
      </c>
      <c r="B969">
        <v>22.62237</v>
      </c>
      <c r="C969">
        <v>0</v>
      </c>
      <c r="D969" t="s">
        <v>2262</v>
      </c>
      <c r="E969" t="s">
        <v>8</v>
      </c>
      <c r="F969" t="s">
        <v>14</v>
      </c>
      <c r="G969">
        <v>1436</v>
      </c>
      <c r="H969" t="s">
        <v>22</v>
      </c>
    </row>
    <row r="970" spans="1:8" x14ac:dyDescent="0.45">
      <c r="A970">
        <v>969</v>
      </c>
      <c r="B970">
        <v>22.62237</v>
      </c>
      <c r="C970">
        <v>0</v>
      </c>
      <c r="D970" t="s">
        <v>2262</v>
      </c>
      <c r="E970" t="s">
        <v>8</v>
      </c>
      <c r="F970" t="s">
        <v>14</v>
      </c>
      <c r="G970">
        <v>1436</v>
      </c>
      <c r="H970" t="s">
        <v>22</v>
      </c>
    </row>
    <row r="971" spans="1:8" x14ac:dyDescent="0.45">
      <c r="A971">
        <v>970</v>
      </c>
      <c r="B971">
        <v>22.62237</v>
      </c>
      <c r="C971">
        <v>0</v>
      </c>
      <c r="D971" t="s">
        <v>2262</v>
      </c>
      <c r="E971" t="s">
        <v>8</v>
      </c>
      <c r="F971" t="s">
        <v>14</v>
      </c>
      <c r="G971">
        <v>1436</v>
      </c>
      <c r="H971" t="s">
        <v>22</v>
      </c>
    </row>
    <row r="972" spans="1:8" x14ac:dyDescent="0.45">
      <c r="A972">
        <v>971</v>
      </c>
      <c r="B972">
        <v>22.62237</v>
      </c>
      <c r="C972">
        <v>0</v>
      </c>
      <c r="D972" t="s">
        <v>2262</v>
      </c>
      <c r="E972" t="s">
        <v>8</v>
      </c>
      <c r="F972" t="s">
        <v>14</v>
      </c>
      <c r="G972">
        <v>1138</v>
      </c>
      <c r="H972" t="s">
        <v>22</v>
      </c>
    </row>
    <row r="973" spans="1:8" x14ac:dyDescent="0.45">
      <c r="A973">
        <v>972</v>
      </c>
      <c r="B973">
        <v>22.6224341</v>
      </c>
      <c r="C973">
        <v>6.41E-5</v>
      </c>
      <c r="D973" t="s">
        <v>8</v>
      </c>
      <c r="E973" t="s">
        <v>2262</v>
      </c>
      <c r="F973" t="s">
        <v>10</v>
      </c>
      <c r="G973">
        <v>0</v>
      </c>
      <c r="H973" t="s">
        <v>4905</v>
      </c>
    </row>
    <row r="974" spans="1:8" x14ac:dyDescent="0.45">
      <c r="A974">
        <v>973</v>
      </c>
      <c r="B974">
        <v>22.6336078</v>
      </c>
      <c r="C974">
        <v>1.11737E-2</v>
      </c>
      <c r="D974" t="s">
        <v>2262</v>
      </c>
      <c r="E974" t="s">
        <v>8</v>
      </c>
      <c r="F974" t="s">
        <v>14</v>
      </c>
      <c r="G974">
        <v>1436</v>
      </c>
      <c r="H974" t="s">
        <v>22</v>
      </c>
    </row>
    <row r="975" spans="1:8" x14ac:dyDescent="0.45">
      <c r="A975">
        <v>974</v>
      </c>
      <c r="B975">
        <v>22.6336078</v>
      </c>
      <c r="C975">
        <v>0</v>
      </c>
      <c r="D975" t="s">
        <v>2262</v>
      </c>
      <c r="E975" t="s">
        <v>8</v>
      </c>
      <c r="F975" t="s">
        <v>14</v>
      </c>
      <c r="G975">
        <v>1436</v>
      </c>
      <c r="H975" t="s">
        <v>22</v>
      </c>
    </row>
    <row r="976" spans="1:8" x14ac:dyDescent="0.45">
      <c r="A976">
        <v>975</v>
      </c>
      <c r="B976">
        <v>22.6336376</v>
      </c>
      <c r="C976">
        <v>2.9799999999999999E-5</v>
      </c>
      <c r="D976" t="s">
        <v>8</v>
      </c>
      <c r="E976" t="s">
        <v>2262</v>
      </c>
      <c r="F976" t="s">
        <v>10</v>
      </c>
      <c r="G976">
        <v>0</v>
      </c>
      <c r="H976" t="s">
        <v>4906</v>
      </c>
    </row>
    <row r="977" spans="1:8" x14ac:dyDescent="0.45">
      <c r="A977">
        <v>976</v>
      </c>
      <c r="B977">
        <v>22.6336525</v>
      </c>
      <c r="C977">
        <v>1.49E-5</v>
      </c>
      <c r="D977" t="s">
        <v>2262</v>
      </c>
      <c r="E977" t="s">
        <v>8</v>
      </c>
      <c r="F977" t="s">
        <v>14</v>
      </c>
      <c r="G977">
        <v>1436</v>
      </c>
      <c r="H977" t="s">
        <v>22</v>
      </c>
    </row>
    <row r="978" spans="1:8" x14ac:dyDescent="0.45">
      <c r="A978">
        <v>977</v>
      </c>
      <c r="B978">
        <v>22.6336525</v>
      </c>
      <c r="C978">
        <v>0</v>
      </c>
      <c r="D978" t="s">
        <v>2262</v>
      </c>
      <c r="E978" t="s">
        <v>8</v>
      </c>
      <c r="F978" t="s">
        <v>14</v>
      </c>
      <c r="G978">
        <v>377</v>
      </c>
      <c r="H978" t="s">
        <v>22</v>
      </c>
    </row>
    <row r="979" spans="1:8" x14ac:dyDescent="0.45">
      <c r="A979">
        <v>978</v>
      </c>
      <c r="B979">
        <v>22.633664</v>
      </c>
      <c r="C979">
        <v>1.15E-5</v>
      </c>
      <c r="D979" t="s">
        <v>8</v>
      </c>
      <c r="E979" t="s">
        <v>2262</v>
      </c>
      <c r="F979" t="s">
        <v>10</v>
      </c>
      <c r="G979">
        <v>0</v>
      </c>
      <c r="H979" t="s">
        <v>4907</v>
      </c>
    </row>
    <row r="980" spans="1:8" x14ac:dyDescent="0.45">
      <c r="A980">
        <v>979</v>
      </c>
      <c r="B980">
        <v>22.803273600000001</v>
      </c>
      <c r="C980">
        <v>0.1696096</v>
      </c>
      <c r="D980" t="s">
        <v>8</v>
      </c>
      <c r="E980" t="s">
        <v>2262</v>
      </c>
      <c r="F980" t="s">
        <v>14</v>
      </c>
      <c r="G980">
        <v>454</v>
      </c>
      <c r="H980" t="s">
        <v>22</v>
      </c>
    </row>
    <row r="981" spans="1:8" x14ac:dyDescent="0.45">
      <c r="A981">
        <v>980</v>
      </c>
      <c r="B981">
        <v>22.810182399999999</v>
      </c>
      <c r="C981">
        <v>6.9087999999999997E-3</v>
      </c>
      <c r="D981" t="s">
        <v>2262</v>
      </c>
      <c r="E981" t="s">
        <v>8</v>
      </c>
      <c r="F981" t="s">
        <v>10</v>
      </c>
      <c r="G981">
        <v>0</v>
      </c>
      <c r="H981" t="s">
        <v>4908</v>
      </c>
    </row>
    <row r="982" spans="1:8" x14ac:dyDescent="0.45">
      <c r="A982">
        <v>981</v>
      </c>
      <c r="B982">
        <v>22.902673400000001</v>
      </c>
      <c r="C982">
        <v>9.2491000000000004E-2</v>
      </c>
      <c r="D982" t="s">
        <v>2262</v>
      </c>
      <c r="E982" t="s">
        <v>8</v>
      </c>
      <c r="F982" t="s">
        <v>14</v>
      </c>
      <c r="G982">
        <v>1436</v>
      </c>
      <c r="H982" t="s">
        <v>22</v>
      </c>
    </row>
    <row r="983" spans="1:8" x14ac:dyDescent="0.45">
      <c r="A983">
        <v>982</v>
      </c>
      <c r="B983">
        <v>22.902673400000001</v>
      </c>
      <c r="C983">
        <v>0</v>
      </c>
      <c r="D983" t="s">
        <v>2262</v>
      </c>
      <c r="E983" t="s">
        <v>8</v>
      </c>
      <c r="F983" t="s">
        <v>14</v>
      </c>
      <c r="G983">
        <v>1436</v>
      </c>
      <c r="H983" t="s">
        <v>22</v>
      </c>
    </row>
    <row r="984" spans="1:8" x14ac:dyDescent="0.45">
      <c r="A984">
        <v>983</v>
      </c>
      <c r="B984">
        <v>22.902673400000001</v>
      </c>
      <c r="C984">
        <v>0</v>
      </c>
      <c r="D984" t="s">
        <v>2262</v>
      </c>
      <c r="E984" t="s">
        <v>8</v>
      </c>
      <c r="F984" t="s">
        <v>14</v>
      </c>
      <c r="G984">
        <v>1436</v>
      </c>
      <c r="H984" t="s">
        <v>22</v>
      </c>
    </row>
    <row r="985" spans="1:8" x14ac:dyDescent="0.45">
      <c r="A985">
        <v>984</v>
      </c>
      <c r="B985">
        <v>22.902673400000001</v>
      </c>
      <c r="C985">
        <v>0</v>
      </c>
      <c r="D985" t="s">
        <v>2262</v>
      </c>
      <c r="E985" t="s">
        <v>8</v>
      </c>
      <c r="F985" t="s">
        <v>14</v>
      </c>
      <c r="G985">
        <v>395</v>
      </c>
      <c r="H985" t="s">
        <v>22</v>
      </c>
    </row>
    <row r="986" spans="1:8" x14ac:dyDescent="0.45">
      <c r="A986">
        <v>985</v>
      </c>
      <c r="B986">
        <v>22.902741599999999</v>
      </c>
      <c r="C986">
        <v>6.8200000000000004E-5</v>
      </c>
      <c r="D986" t="s">
        <v>8</v>
      </c>
      <c r="E986" t="s">
        <v>2262</v>
      </c>
      <c r="F986" t="s">
        <v>10</v>
      </c>
      <c r="G986">
        <v>0</v>
      </c>
      <c r="H986" t="s">
        <v>4909</v>
      </c>
    </row>
    <row r="987" spans="1:8" x14ac:dyDescent="0.45">
      <c r="A987">
        <v>986</v>
      </c>
      <c r="B987">
        <v>23.658968600000001</v>
      </c>
      <c r="C987">
        <v>0.75622699999999998</v>
      </c>
      <c r="D987" t="s">
        <v>8</v>
      </c>
      <c r="E987" t="s">
        <v>2262</v>
      </c>
      <c r="F987" t="s">
        <v>14</v>
      </c>
      <c r="G987">
        <v>817</v>
      </c>
      <c r="H987" t="s">
        <v>22</v>
      </c>
    </row>
    <row r="988" spans="1:8" x14ac:dyDescent="0.45">
      <c r="A988">
        <v>987</v>
      </c>
      <c r="B988">
        <v>23.6663648</v>
      </c>
      <c r="C988">
        <v>7.3962000000000003E-3</v>
      </c>
      <c r="D988" t="s">
        <v>2262</v>
      </c>
      <c r="E988" t="s">
        <v>8</v>
      </c>
      <c r="F988" t="s">
        <v>10</v>
      </c>
      <c r="G988">
        <v>0</v>
      </c>
      <c r="H988" t="s">
        <v>4910</v>
      </c>
    </row>
    <row r="989" spans="1:8" x14ac:dyDescent="0.45">
      <c r="A989">
        <v>988</v>
      </c>
      <c r="B989">
        <v>24.3917894</v>
      </c>
      <c r="C989">
        <v>0.72542459999999997</v>
      </c>
      <c r="D989" t="s">
        <v>2262</v>
      </c>
      <c r="E989" t="s">
        <v>8</v>
      </c>
      <c r="F989" t="s">
        <v>14</v>
      </c>
      <c r="G989">
        <v>1436</v>
      </c>
      <c r="H989" t="s">
        <v>22</v>
      </c>
    </row>
    <row r="990" spans="1:8" x14ac:dyDescent="0.45">
      <c r="A990">
        <v>989</v>
      </c>
      <c r="B990">
        <v>24.3917894</v>
      </c>
      <c r="C990">
        <v>0</v>
      </c>
      <c r="D990" t="s">
        <v>2262</v>
      </c>
      <c r="E990" t="s">
        <v>8</v>
      </c>
      <c r="F990" t="s">
        <v>14</v>
      </c>
      <c r="G990">
        <v>1436</v>
      </c>
      <c r="H990" t="s">
        <v>22</v>
      </c>
    </row>
    <row r="991" spans="1:8" x14ac:dyDescent="0.45">
      <c r="A991">
        <v>990</v>
      </c>
      <c r="B991">
        <v>24.3917894</v>
      </c>
      <c r="C991">
        <v>0</v>
      </c>
      <c r="D991" t="s">
        <v>2262</v>
      </c>
      <c r="E991" t="s">
        <v>8</v>
      </c>
      <c r="F991" t="s">
        <v>14</v>
      </c>
      <c r="G991">
        <v>1436</v>
      </c>
      <c r="H991" t="s">
        <v>22</v>
      </c>
    </row>
    <row r="992" spans="1:8" x14ac:dyDescent="0.45">
      <c r="A992">
        <v>991</v>
      </c>
      <c r="B992">
        <v>24.3917894</v>
      </c>
      <c r="C992">
        <v>0</v>
      </c>
      <c r="D992" t="s">
        <v>2262</v>
      </c>
      <c r="E992" t="s">
        <v>8</v>
      </c>
      <c r="F992" t="s">
        <v>14</v>
      </c>
      <c r="G992">
        <v>1436</v>
      </c>
      <c r="H992" t="s">
        <v>22</v>
      </c>
    </row>
    <row r="993" spans="1:8" x14ac:dyDescent="0.45">
      <c r="A993">
        <v>992</v>
      </c>
      <c r="B993">
        <v>24.391839000000001</v>
      </c>
      <c r="C993">
        <v>4.9599999999999999E-5</v>
      </c>
      <c r="D993" t="s">
        <v>8</v>
      </c>
      <c r="E993" t="s">
        <v>2262</v>
      </c>
      <c r="F993" t="s">
        <v>10</v>
      </c>
      <c r="G993">
        <v>0</v>
      </c>
      <c r="H993" t="s">
        <v>4911</v>
      </c>
    </row>
    <row r="994" spans="1:8" x14ac:dyDescent="0.45">
      <c r="A994">
        <v>993</v>
      </c>
      <c r="B994">
        <v>24.391871099999999</v>
      </c>
      <c r="C994">
        <v>3.2100000000000001E-5</v>
      </c>
      <c r="D994" t="s">
        <v>2262</v>
      </c>
      <c r="E994" t="s">
        <v>8</v>
      </c>
      <c r="F994" t="s">
        <v>14</v>
      </c>
      <c r="G994">
        <v>1436</v>
      </c>
      <c r="H994" t="s">
        <v>22</v>
      </c>
    </row>
    <row r="995" spans="1:8" x14ac:dyDescent="0.45">
      <c r="A995">
        <v>994</v>
      </c>
      <c r="B995">
        <v>24.391871099999999</v>
      </c>
      <c r="C995">
        <v>0</v>
      </c>
      <c r="D995" t="s">
        <v>2262</v>
      </c>
      <c r="E995" t="s">
        <v>8</v>
      </c>
      <c r="F995" t="s">
        <v>14</v>
      </c>
      <c r="G995">
        <v>1436</v>
      </c>
      <c r="H995" t="s">
        <v>22</v>
      </c>
    </row>
    <row r="996" spans="1:8" x14ac:dyDescent="0.45">
      <c r="A996">
        <v>995</v>
      </c>
      <c r="B996">
        <v>24.391871099999999</v>
      </c>
      <c r="C996">
        <v>0</v>
      </c>
      <c r="D996" t="s">
        <v>2262</v>
      </c>
      <c r="E996" t="s">
        <v>8</v>
      </c>
      <c r="F996" t="s">
        <v>14</v>
      </c>
      <c r="G996">
        <v>1436</v>
      </c>
      <c r="H996" t="s">
        <v>22</v>
      </c>
    </row>
    <row r="997" spans="1:8" x14ac:dyDescent="0.45">
      <c r="A997">
        <v>996</v>
      </c>
      <c r="B997">
        <v>24.391871099999999</v>
      </c>
      <c r="C997">
        <v>0</v>
      </c>
      <c r="D997" t="s">
        <v>2262</v>
      </c>
      <c r="E997" t="s">
        <v>8</v>
      </c>
      <c r="F997" t="s">
        <v>14</v>
      </c>
      <c r="G997">
        <v>1436</v>
      </c>
      <c r="H997" t="s">
        <v>22</v>
      </c>
    </row>
    <row r="998" spans="1:8" x14ac:dyDescent="0.45">
      <c r="A998">
        <v>997</v>
      </c>
      <c r="B998">
        <v>24.391871099999999</v>
      </c>
      <c r="C998">
        <v>0</v>
      </c>
      <c r="D998" t="s">
        <v>2262</v>
      </c>
      <c r="E998" t="s">
        <v>8</v>
      </c>
      <c r="F998" t="s">
        <v>14</v>
      </c>
      <c r="G998">
        <v>1436</v>
      </c>
      <c r="H998" t="s">
        <v>22</v>
      </c>
    </row>
    <row r="999" spans="1:8" x14ac:dyDescent="0.45">
      <c r="A999">
        <v>998</v>
      </c>
      <c r="B999">
        <v>24.391871099999999</v>
      </c>
      <c r="C999">
        <v>0</v>
      </c>
      <c r="D999" t="s">
        <v>2262</v>
      </c>
      <c r="E999" t="s">
        <v>8</v>
      </c>
      <c r="F999" t="s">
        <v>14</v>
      </c>
      <c r="G999">
        <v>1436</v>
      </c>
      <c r="H999" t="s">
        <v>22</v>
      </c>
    </row>
    <row r="1000" spans="1:8" x14ac:dyDescent="0.45">
      <c r="A1000">
        <v>999</v>
      </c>
      <c r="B1000">
        <v>24.391871099999999</v>
      </c>
      <c r="C1000">
        <v>0</v>
      </c>
      <c r="D1000" t="s">
        <v>2262</v>
      </c>
      <c r="E1000" t="s">
        <v>8</v>
      </c>
      <c r="F1000" t="s">
        <v>14</v>
      </c>
      <c r="G1000">
        <v>1436</v>
      </c>
      <c r="H1000" t="s">
        <v>22</v>
      </c>
    </row>
    <row r="1001" spans="1:8" x14ac:dyDescent="0.45">
      <c r="A1001">
        <v>1000</v>
      </c>
      <c r="B1001">
        <v>24.3918967</v>
      </c>
      <c r="C1001">
        <v>2.5599999999999999E-5</v>
      </c>
      <c r="D1001" t="s">
        <v>8</v>
      </c>
      <c r="E1001" t="s">
        <v>2262</v>
      </c>
      <c r="F1001" t="s">
        <v>10</v>
      </c>
      <c r="G1001">
        <v>0</v>
      </c>
      <c r="H1001" t="s">
        <v>4912</v>
      </c>
    </row>
    <row r="1002" spans="1:8" x14ac:dyDescent="0.45">
      <c r="A1002">
        <v>1001</v>
      </c>
      <c r="B1002">
        <v>24.391911799999999</v>
      </c>
      <c r="C1002">
        <v>1.5099999999999999E-5</v>
      </c>
      <c r="D1002" t="s">
        <v>2262</v>
      </c>
      <c r="E1002" t="s">
        <v>8</v>
      </c>
      <c r="F1002" t="s">
        <v>14</v>
      </c>
      <c r="G1002">
        <v>1436</v>
      </c>
      <c r="H1002" t="s">
        <v>22</v>
      </c>
    </row>
    <row r="1003" spans="1:8" x14ac:dyDescent="0.45">
      <c r="A1003">
        <v>1002</v>
      </c>
      <c r="B1003">
        <v>24.391911799999999</v>
      </c>
      <c r="C1003">
        <v>0</v>
      </c>
      <c r="D1003" t="s">
        <v>2262</v>
      </c>
      <c r="E1003" t="s">
        <v>8</v>
      </c>
      <c r="F1003" t="s">
        <v>14</v>
      </c>
      <c r="G1003">
        <v>1436</v>
      </c>
      <c r="H1003" t="s">
        <v>22</v>
      </c>
    </row>
    <row r="1004" spans="1:8" x14ac:dyDescent="0.45">
      <c r="A1004">
        <v>1003</v>
      </c>
      <c r="B1004">
        <v>24.391911799999999</v>
      </c>
      <c r="C1004">
        <v>0</v>
      </c>
      <c r="D1004" t="s">
        <v>2262</v>
      </c>
      <c r="E1004" t="s">
        <v>8</v>
      </c>
      <c r="F1004" t="s">
        <v>14</v>
      </c>
      <c r="G1004">
        <v>820</v>
      </c>
      <c r="H1004" t="s">
        <v>22</v>
      </c>
    </row>
    <row r="1005" spans="1:8" x14ac:dyDescent="0.45">
      <c r="A1005">
        <v>1004</v>
      </c>
      <c r="B1005">
        <v>24.391911799999999</v>
      </c>
      <c r="C1005">
        <v>0</v>
      </c>
      <c r="D1005" t="s">
        <v>2262</v>
      </c>
      <c r="E1005" t="s">
        <v>8</v>
      </c>
      <c r="F1005" t="s">
        <v>14</v>
      </c>
      <c r="G1005">
        <v>1436</v>
      </c>
      <c r="H1005" t="s">
        <v>22</v>
      </c>
    </row>
    <row r="1006" spans="1:8" x14ac:dyDescent="0.45">
      <c r="A1006">
        <v>1005</v>
      </c>
      <c r="B1006">
        <v>24.3919371</v>
      </c>
      <c r="C1006">
        <v>2.5299999999999998E-5</v>
      </c>
      <c r="D1006" t="s">
        <v>8</v>
      </c>
      <c r="E1006" t="s">
        <v>2262</v>
      </c>
      <c r="F1006" t="s">
        <v>10</v>
      </c>
      <c r="G1006">
        <v>0</v>
      </c>
      <c r="H1006" t="s">
        <v>4913</v>
      </c>
    </row>
    <row r="1007" spans="1:8" x14ac:dyDescent="0.45">
      <c r="A1007">
        <v>1006</v>
      </c>
      <c r="B1007">
        <v>24.391951800000001</v>
      </c>
      <c r="C1007">
        <v>1.47E-5</v>
      </c>
      <c r="D1007" t="s">
        <v>2262</v>
      </c>
      <c r="E1007" t="s">
        <v>8</v>
      </c>
      <c r="F1007" t="s">
        <v>14</v>
      </c>
      <c r="G1007">
        <v>1436</v>
      </c>
      <c r="H1007" t="s">
        <v>22</v>
      </c>
    </row>
    <row r="1008" spans="1:8" x14ac:dyDescent="0.45">
      <c r="A1008">
        <v>1007</v>
      </c>
      <c r="B1008">
        <v>24.391951800000001</v>
      </c>
      <c r="C1008">
        <v>0</v>
      </c>
      <c r="D1008" t="s">
        <v>2262</v>
      </c>
      <c r="E1008" t="s">
        <v>8</v>
      </c>
      <c r="F1008" t="s">
        <v>14</v>
      </c>
      <c r="G1008">
        <v>1436</v>
      </c>
      <c r="H1008" t="s">
        <v>22</v>
      </c>
    </row>
    <row r="1009" spans="1:8" x14ac:dyDescent="0.45">
      <c r="A1009">
        <v>1008</v>
      </c>
      <c r="B1009">
        <v>24.391951800000001</v>
      </c>
      <c r="C1009">
        <v>0</v>
      </c>
      <c r="D1009" t="s">
        <v>2262</v>
      </c>
      <c r="E1009" t="s">
        <v>8</v>
      </c>
      <c r="F1009" t="s">
        <v>14</v>
      </c>
      <c r="G1009">
        <v>1436</v>
      </c>
      <c r="H1009" t="s">
        <v>22</v>
      </c>
    </row>
    <row r="1010" spans="1:8" x14ac:dyDescent="0.45">
      <c r="A1010">
        <v>1009</v>
      </c>
      <c r="B1010">
        <v>24.391951800000001</v>
      </c>
      <c r="C1010">
        <v>0</v>
      </c>
      <c r="D1010" t="s">
        <v>2262</v>
      </c>
      <c r="E1010" t="s">
        <v>8</v>
      </c>
      <c r="F1010" t="s">
        <v>14</v>
      </c>
      <c r="G1010">
        <v>1436</v>
      </c>
      <c r="H1010" t="s">
        <v>22</v>
      </c>
    </row>
    <row r="1011" spans="1:8" x14ac:dyDescent="0.45">
      <c r="A1011">
        <v>1010</v>
      </c>
      <c r="B1011">
        <v>24.3919709</v>
      </c>
      <c r="C1011">
        <v>1.91E-5</v>
      </c>
      <c r="D1011" t="s">
        <v>8</v>
      </c>
      <c r="E1011" t="s">
        <v>2262</v>
      </c>
      <c r="F1011" t="s">
        <v>10</v>
      </c>
      <c r="G1011">
        <v>0</v>
      </c>
      <c r="H1011" t="s">
        <v>4914</v>
      </c>
    </row>
    <row r="1012" spans="1:8" x14ac:dyDescent="0.45">
      <c r="A1012">
        <v>1011</v>
      </c>
      <c r="B1012">
        <v>24.391984300000001</v>
      </c>
      <c r="C1012">
        <v>1.34E-5</v>
      </c>
      <c r="D1012" t="s">
        <v>2262</v>
      </c>
      <c r="E1012" t="s">
        <v>8</v>
      </c>
      <c r="F1012" t="s">
        <v>14</v>
      </c>
      <c r="G1012">
        <v>1436</v>
      </c>
      <c r="H1012" t="s">
        <v>22</v>
      </c>
    </row>
    <row r="1013" spans="1:8" x14ac:dyDescent="0.45">
      <c r="A1013">
        <v>1012</v>
      </c>
      <c r="B1013">
        <v>24.391984300000001</v>
      </c>
      <c r="C1013">
        <v>0</v>
      </c>
      <c r="D1013" t="s">
        <v>2262</v>
      </c>
      <c r="E1013" t="s">
        <v>8</v>
      </c>
      <c r="F1013" t="s">
        <v>14</v>
      </c>
      <c r="G1013">
        <v>1436</v>
      </c>
      <c r="H1013" t="s">
        <v>22</v>
      </c>
    </row>
    <row r="1014" spans="1:8" x14ac:dyDescent="0.45">
      <c r="A1014">
        <v>1013</v>
      </c>
      <c r="B1014">
        <v>24.3919949</v>
      </c>
      <c r="C1014">
        <v>1.06E-5</v>
      </c>
      <c r="D1014" t="s">
        <v>8</v>
      </c>
      <c r="E1014" t="s">
        <v>2262</v>
      </c>
      <c r="F1014" t="s">
        <v>10</v>
      </c>
      <c r="G1014">
        <v>0</v>
      </c>
      <c r="H1014" t="s">
        <v>4915</v>
      </c>
    </row>
    <row r="1015" spans="1:8" x14ac:dyDescent="0.45">
      <c r="A1015">
        <v>1014</v>
      </c>
      <c r="B1015">
        <v>24.392005399999999</v>
      </c>
      <c r="C1015">
        <v>1.0499999999999999E-5</v>
      </c>
      <c r="D1015" t="s">
        <v>2262</v>
      </c>
      <c r="E1015" t="s">
        <v>8</v>
      </c>
      <c r="F1015" t="s">
        <v>14</v>
      </c>
      <c r="G1015">
        <v>1436</v>
      </c>
      <c r="H1015" t="s">
        <v>22</v>
      </c>
    </row>
    <row r="1016" spans="1:8" x14ac:dyDescent="0.45">
      <c r="A1016">
        <v>1015</v>
      </c>
      <c r="B1016">
        <v>24.392005399999999</v>
      </c>
      <c r="C1016">
        <v>0</v>
      </c>
      <c r="D1016" t="s">
        <v>2262</v>
      </c>
      <c r="E1016" t="s">
        <v>8</v>
      </c>
      <c r="F1016" t="s">
        <v>14</v>
      </c>
      <c r="G1016">
        <v>1351</v>
      </c>
      <c r="H1016" t="s">
        <v>25</v>
      </c>
    </row>
    <row r="1017" spans="1:8" x14ac:dyDescent="0.45">
      <c r="A1017">
        <v>1016</v>
      </c>
      <c r="B1017">
        <v>24.392005399999999</v>
      </c>
      <c r="C1017">
        <v>0</v>
      </c>
      <c r="D1017" t="s">
        <v>2262</v>
      </c>
      <c r="E1017" t="s">
        <v>8</v>
      </c>
      <c r="F1017" t="s">
        <v>14</v>
      </c>
      <c r="G1017">
        <v>200</v>
      </c>
      <c r="H1017" t="s">
        <v>22</v>
      </c>
    </row>
    <row r="1018" spans="1:8" x14ac:dyDescent="0.45">
      <c r="A1018">
        <v>1017</v>
      </c>
      <c r="B1018">
        <v>24.392025400000001</v>
      </c>
      <c r="C1018">
        <v>2.0000000000000002E-5</v>
      </c>
      <c r="D1018" t="s">
        <v>8</v>
      </c>
      <c r="E1018" t="s">
        <v>2262</v>
      </c>
      <c r="F1018" t="s">
        <v>10</v>
      </c>
      <c r="G1018">
        <v>0</v>
      </c>
      <c r="H1018" t="s">
        <v>4916</v>
      </c>
    </row>
    <row r="1019" spans="1:8" x14ac:dyDescent="0.45">
      <c r="A1019">
        <v>1018</v>
      </c>
      <c r="B1019">
        <v>24.392483800000001</v>
      </c>
      <c r="C1019">
        <v>4.5839999999999998E-4</v>
      </c>
      <c r="D1019" t="s">
        <v>2262</v>
      </c>
      <c r="E1019" t="s">
        <v>8</v>
      </c>
      <c r="F1019" t="s">
        <v>14</v>
      </c>
      <c r="G1019">
        <v>1436</v>
      </c>
      <c r="H1019" t="s">
        <v>22</v>
      </c>
    </row>
    <row r="1020" spans="1:8" x14ac:dyDescent="0.45">
      <c r="A1020">
        <v>1019</v>
      </c>
      <c r="B1020">
        <v>24.392483800000001</v>
      </c>
      <c r="C1020">
        <v>0</v>
      </c>
      <c r="D1020" t="s">
        <v>2262</v>
      </c>
      <c r="E1020" t="s">
        <v>8</v>
      </c>
      <c r="F1020" t="s">
        <v>14</v>
      </c>
      <c r="G1020">
        <v>1436</v>
      </c>
      <c r="H1020" t="s">
        <v>22</v>
      </c>
    </row>
    <row r="1021" spans="1:8" x14ac:dyDescent="0.45">
      <c r="A1021">
        <v>1020</v>
      </c>
      <c r="B1021">
        <v>24.392483800000001</v>
      </c>
      <c r="C1021">
        <v>0</v>
      </c>
      <c r="D1021" t="s">
        <v>2262</v>
      </c>
      <c r="E1021" t="s">
        <v>8</v>
      </c>
      <c r="F1021" t="s">
        <v>14</v>
      </c>
      <c r="G1021">
        <v>1436</v>
      </c>
      <c r="H1021" t="s">
        <v>22</v>
      </c>
    </row>
    <row r="1022" spans="1:8" x14ac:dyDescent="0.45">
      <c r="A1022">
        <v>1021</v>
      </c>
      <c r="B1022">
        <v>24.392483800000001</v>
      </c>
      <c r="C1022">
        <v>0</v>
      </c>
      <c r="D1022" t="s">
        <v>2262</v>
      </c>
      <c r="E1022" t="s">
        <v>8</v>
      </c>
      <c r="F1022" t="s">
        <v>14</v>
      </c>
      <c r="G1022">
        <v>1436</v>
      </c>
      <c r="H1022" t="s">
        <v>22</v>
      </c>
    </row>
    <row r="1023" spans="1:8" x14ac:dyDescent="0.45">
      <c r="A1023">
        <v>1022</v>
      </c>
      <c r="B1023">
        <v>24.392483800000001</v>
      </c>
      <c r="C1023">
        <v>0</v>
      </c>
      <c r="D1023" t="s">
        <v>2262</v>
      </c>
      <c r="E1023" t="s">
        <v>8</v>
      </c>
      <c r="F1023" t="s">
        <v>14</v>
      </c>
      <c r="G1023">
        <v>1436</v>
      </c>
      <c r="H1023" t="s">
        <v>22</v>
      </c>
    </row>
    <row r="1024" spans="1:8" x14ac:dyDescent="0.45">
      <c r="A1024">
        <v>1023</v>
      </c>
      <c r="B1024">
        <v>24.392483800000001</v>
      </c>
      <c r="C1024">
        <v>0</v>
      </c>
      <c r="D1024" t="s">
        <v>2262</v>
      </c>
      <c r="E1024" t="s">
        <v>8</v>
      </c>
      <c r="F1024" t="s">
        <v>14</v>
      </c>
      <c r="G1024">
        <v>1436</v>
      </c>
      <c r="H1024" t="s">
        <v>22</v>
      </c>
    </row>
    <row r="1025" spans="1:8" x14ac:dyDescent="0.45">
      <c r="A1025">
        <v>1024</v>
      </c>
      <c r="B1025">
        <v>24.392483800000001</v>
      </c>
      <c r="C1025">
        <v>0</v>
      </c>
      <c r="D1025" t="s">
        <v>2262</v>
      </c>
      <c r="E1025" t="s">
        <v>8</v>
      </c>
      <c r="F1025" t="s">
        <v>14</v>
      </c>
      <c r="G1025">
        <v>1436</v>
      </c>
      <c r="H1025" t="s">
        <v>22</v>
      </c>
    </row>
    <row r="1026" spans="1:8" x14ac:dyDescent="0.45">
      <c r="A1026">
        <v>1025</v>
      </c>
      <c r="B1026">
        <v>24.392519199999999</v>
      </c>
      <c r="C1026">
        <v>3.54E-5</v>
      </c>
      <c r="D1026" t="s">
        <v>8</v>
      </c>
      <c r="E1026" t="s">
        <v>2262</v>
      </c>
      <c r="F1026" t="s">
        <v>10</v>
      </c>
      <c r="G1026">
        <v>0</v>
      </c>
      <c r="H1026" t="s">
        <v>4917</v>
      </c>
    </row>
    <row r="1027" spans="1:8" x14ac:dyDescent="0.45">
      <c r="A1027">
        <v>1026</v>
      </c>
      <c r="B1027">
        <v>24.3925433</v>
      </c>
      <c r="C1027">
        <v>2.41E-5</v>
      </c>
      <c r="D1027" t="s">
        <v>2262</v>
      </c>
      <c r="E1027" t="s">
        <v>8</v>
      </c>
      <c r="F1027" t="s">
        <v>14</v>
      </c>
      <c r="G1027">
        <v>1436</v>
      </c>
      <c r="H1027" t="s">
        <v>22</v>
      </c>
    </row>
    <row r="1028" spans="1:8" x14ac:dyDescent="0.45">
      <c r="A1028">
        <v>1027</v>
      </c>
      <c r="B1028">
        <v>24.3925433</v>
      </c>
      <c r="C1028">
        <v>0</v>
      </c>
      <c r="D1028" t="s">
        <v>2262</v>
      </c>
      <c r="E1028" t="s">
        <v>8</v>
      </c>
      <c r="F1028" t="s">
        <v>14</v>
      </c>
      <c r="G1028">
        <v>1436</v>
      </c>
      <c r="H1028" t="s">
        <v>22</v>
      </c>
    </row>
    <row r="1029" spans="1:8" x14ac:dyDescent="0.45">
      <c r="A1029">
        <v>1028</v>
      </c>
      <c r="B1029">
        <v>24.3925433</v>
      </c>
      <c r="C1029">
        <v>0</v>
      </c>
      <c r="D1029" t="s">
        <v>2262</v>
      </c>
      <c r="E1029" t="s">
        <v>8</v>
      </c>
      <c r="F1029" t="s">
        <v>14</v>
      </c>
      <c r="G1029">
        <v>1436</v>
      </c>
      <c r="H1029" t="s">
        <v>22</v>
      </c>
    </row>
    <row r="1030" spans="1:8" x14ac:dyDescent="0.45">
      <c r="A1030">
        <v>1029</v>
      </c>
      <c r="B1030">
        <v>24.3925628</v>
      </c>
      <c r="C1030">
        <v>1.95E-5</v>
      </c>
      <c r="D1030" t="s">
        <v>8</v>
      </c>
      <c r="E1030" t="s">
        <v>2262</v>
      </c>
      <c r="F1030" t="s">
        <v>10</v>
      </c>
      <c r="G1030">
        <v>0</v>
      </c>
      <c r="H1030" t="s">
        <v>4918</v>
      </c>
    </row>
    <row r="1031" spans="1:8" x14ac:dyDescent="0.45">
      <c r="A1031">
        <v>1030</v>
      </c>
      <c r="B1031">
        <v>24.394002499999999</v>
      </c>
      <c r="C1031">
        <v>1.4396999999999999E-3</v>
      </c>
      <c r="D1031" t="s">
        <v>2262</v>
      </c>
      <c r="E1031" t="s">
        <v>8</v>
      </c>
      <c r="F1031" t="s">
        <v>14</v>
      </c>
      <c r="G1031">
        <v>1436</v>
      </c>
      <c r="H1031" t="s">
        <v>22</v>
      </c>
    </row>
    <row r="1032" spans="1:8" x14ac:dyDescent="0.45">
      <c r="A1032">
        <v>1031</v>
      </c>
      <c r="B1032">
        <v>24.394002499999999</v>
      </c>
      <c r="C1032">
        <v>0</v>
      </c>
      <c r="D1032" t="s">
        <v>2262</v>
      </c>
      <c r="E1032" t="s">
        <v>8</v>
      </c>
      <c r="F1032" t="s">
        <v>14</v>
      </c>
      <c r="G1032">
        <v>1436</v>
      </c>
      <c r="H1032" t="s">
        <v>22</v>
      </c>
    </row>
    <row r="1033" spans="1:8" x14ac:dyDescent="0.45">
      <c r="A1033">
        <v>1032</v>
      </c>
      <c r="B1033">
        <v>24.394002499999999</v>
      </c>
      <c r="C1033">
        <v>0</v>
      </c>
      <c r="D1033" t="s">
        <v>2262</v>
      </c>
      <c r="E1033" t="s">
        <v>8</v>
      </c>
      <c r="F1033" t="s">
        <v>14</v>
      </c>
      <c r="G1033">
        <v>1436</v>
      </c>
      <c r="H1033" t="s">
        <v>22</v>
      </c>
    </row>
    <row r="1034" spans="1:8" x14ac:dyDescent="0.45">
      <c r="A1034">
        <v>1033</v>
      </c>
      <c r="B1034">
        <v>24.394002499999999</v>
      </c>
      <c r="C1034">
        <v>0</v>
      </c>
      <c r="D1034" t="s">
        <v>2262</v>
      </c>
      <c r="E1034" t="s">
        <v>8</v>
      </c>
      <c r="F1034" t="s">
        <v>14</v>
      </c>
      <c r="G1034">
        <v>773</v>
      </c>
      <c r="H1034" t="s">
        <v>22</v>
      </c>
    </row>
    <row r="1035" spans="1:8" x14ac:dyDescent="0.45">
      <c r="A1035">
        <v>1034</v>
      </c>
      <c r="B1035">
        <v>24.394002499999999</v>
      </c>
      <c r="C1035">
        <v>0</v>
      </c>
      <c r="D1035" t="s">
        <v>2262</v>
      </c>
      <c r="E1035" t="s">
        <v>8</v>
      </c>
      <c r="F1035" t="s">
        <v>14</v>
      </c>
      <c r="G1035">
        <v>1436</v>
      </c>
      <c r="H1035" t="s">
        <v>22</v>
      </c>
    </row>
    <row r="1036" spans="1:8" x14ac:dyDescent="0.45">
      <c r="A1036">
        <v>1035</v>
      </c>
      <c r="B1036">
        <v>24.394002499999999</v>
      </c>
      <c r="C1036">
        <v>0</v>
      </c>
      <c r="D1036" t="s">
        <v>2262</v>
      </c>
      <c r="E1036" t="s">
        <v>8</v>
      </c>
      <c r="F1036" t="s">
        <v>14</v>
      </c>
      <c r="G1036">
        <v>1436</v>
      </c>
      <c r="H1036" t="s">
        <v>22</v>
      </c>
    </row>
    <row r="1037" spans="1:8" x14ac:dyDescent="0.45">
      <c r="A1037">
        <v>1036</v>
      </c>
      <c r="B1037">
        <v>24.394002499999999</v>
      </c>
      <c r="C1037">
        <v>0</v>
      </c>
      <c r="D1037" t="s">
        <v>2262</v>
      </c>
      <c r="E1037" t="s">
        <v>8</v>
      </c>
      <c r="F1037" t="s">
        <v>14</v>
      </c>
      <c r="G1037">
        <v>1436</v>
      </c>
      <c r="H1037" t="s">
        <v>22</v>
      </c>
    </row>
    <row r="1038" spans="1:8" x14ac:dyDescent="0.45">
      <c r="A1038">
        <v>1037</v>
      </c>
      <c r="B1038">
        <v>24.394002499999999</v>
      </c>
      <c r="C1038">
        <v>0</v>
      </c>
      <c r="D1038" t="s">
        <v>2262</v>
      </c>
      <c r="E1038" t="s">
        <v>8</v>
      </c>
      <c r="F1038" t="s">
        <v>14</v>
      </c>
      <c r="G1038">
        <v>1436</v>
      </c>
      <c r="H1038" t="s">
        <v>22</v>
      </c>
    </row>
    <row r="1039" spans="1:8" x14ac:dyDescent="0.45">
      <c r="A1039">
        <v>1038</v>
      </c>
      <c r="B1039">
        <v>24.394002499999999</v>
      </c>
      <c r="C1039">
        <v>0</v>
      </c>
      <c r="D1039" t="s">
        <v>2262</v>
      </c>
      <c r="E1039" t="s">
        <v>8</v>
      </c>
      <c r="F1039" t="s">
        <v>14</v>
      </c>
      <c r="G1039">
        <v>1436</v>
      </c>
      <c r="H1039" t="s">
        <v>22</v>
      </c>
    </row>
    <row r="1040" spans="1:8" x14ac:dyDescent="0.45">
      <c r="A1040">
        <v>1039</v>
      </c>
      <c r="B1040">
        <v>24.394002499999999</v>
      </c>
      <c r="C1040">
        <v>0</v>
      </c>
      <c r="D1040" t="s">
        <v>2262</v>
      </c>
      <c r="E1040" t="s">
        <v>8</v>
      </c>
      <c r="F1040" t="s">
        <v>14</v>
      </c>
      <c r="G1040">
        <v>1436</v>
      </c>
      <c r="H1040" t="s">
        <v>22</v>
      </c>
    </row>
    <row r="1041" spans="1:8" x14ac:dyDescent="0.45">
      <c r="A1041">
        <v>1040</v>
      </c>
      <c r="B1041">
        <v>24.394071400000001</v>
      </c>
      <c r="C1041">
        <v>6.8899999999999994E-5</v>
      </c>
      <c r="D1041" t="s">
        <v>8</v>
      </c>
      <c r="E1041" t="s">
        <v>2262</v>
      </c>
      <c r="F1041" t="s">
        <v>10</v>
      </c>
      <c r="G1041">
        <v>0</v>
      </c>
      <c r="H1041" t="s">
        <v>4919</v>
      </c>
    </row>
    <row r="1042" spans="1:8" x14ac:dyDescent="0.45">
      <c r="A1042">
        <v>1041</v>
      </c>
      <c r="B1042">
        <v>24.394359699999999</v>
      </c>
      <c r="C1042">
        <v>2.8830000000000001E-4</v>
      </c>
      <c r="D1042" t="s">
        <v>2262</v>
      </c>
      <c r="E1042" t="s">
        <v>8</v>
      </c>
      <c r="F1042" t="s">
        <v>14</v>
      </c>
      <c r="G1042">
        <v>1436</v>
      </c>
      <c r="H1042" t="s">
        <v>22</v>
      </c>
    </row>
    <row r="1043" spans="1:8" x14ac:dyDescent="0.45">
      <c r="A1043">
        <v>1042</v>
      </c>
      <c r="B1043">
        <v>24.394359699999999</v>
      </c>
      <c r="C1043">
        <v>0</v>
      </c>
      <c r="D1043" t="s">
        <v>2262</v>
      </c>
      <c r="E1043" t="s">
        <v>8</v>
      </c>
      <c r="F1043" t="s">
        <v>14</v>
      </c>
      <c r="G1043">
        <v>1436</v>
      </c>
      <c r="H1043" t="s">
        <v>22</v>
      </c>
    </row>
    <row r="1044" spans="1:8" x14ac:dyDescent="0.45">
      <c r="A1044">
        <v>1043</v>
      </c>
      <c r="B1044">
        <v>24.394359699999999</v>
      </c>
      <c r="C1044">
        <v>0</v>
      </c>
      <c r="D1044" t="s">
        <v>2262</v>
      </c>
      <c r="E1044" t="s">
        <v>8</v>
      </c>
      <c r="F1044" t="s">
        <v>14</v>
      </c>
      <c r="G1044">
        <v>991</v>
      </c>
      <c r="H1044" t="s">
        <v>22</v>
      </c>
    </row>
    <row r="1045" spans="1:8" x14ac:dyDescent="0.45">
      <c r="A1045">
        <v>1044</v>
      </c>
      <c r="B1045">
        <v>24.394359699999999</v>
      </c>
      <c r="C1045">
        <v>0</v>
      </c>
      <c r="D1045" t="s">
        <v>2262</v>
      </c>
      <c r="E1045" t="s">
        <v>8</v>
      </c>
      <c r="F1045" t="s">
        <v>14</v>
      </c>
      <c r="G1045">
        <v>1436</v>
      </c>
      <c r="H1045" t="s">
        <v>22</v>
      </c>
    </row>
    <row r="1046" spans="1:8" x14ac:dyDescent="0.45">
      <c r="A1046">
        <v>1045</v>
      </c>
      <c r="B1046">
        <v>24.394359699999999</v>
      </c>
      <c r="C1046">
        <v>0</v>
      </c>
      <c r="D1046" t="s">
        <v>2262</v>
      </c>
      <c r="E1046" t="s">
        <v>8</v>
      </c>
      <c r="F1046" t="s">
        <v>14</v>
      </c>
      <c r="G1046">
        <v>1436</v>
      </c>
      <c r="H1046" t="s">
        <v>22</v>
      </c>
    </row>
    <row r="1047" spans="1:8" x14ac:dyDescent="0.45">
      <c r="A1047">
        <v>1046</v>
      </c>
      <c r="B1047">
        <v>24.394359699999999</v>
      </c>
      <c r="C1047">
        <v>0</v>
      </c>
      <c r="D1047" t="s">
        <v>2262</v>
      </c>
      <c r="E1047" t="s">
        <v>8</v>
      </c>
      <c r="F1047" t="s">
        <v>14</v>
      </c>
      <c r="G1047">
        <v>1436</v>
      </c>
      <c r="H1047" t="s">
        <v>22</v>
      </c>
    </row>
    <row r="1048" spans="1:8" x14ac:dyDescent="0.45">
      <c r="A1048">
        <v>1047</v>
      </c>
      <c r="B1048">
        <v>24.394359699999999</v>
      </c>
      <c r="C1048">
        <v>0</v>
      </c>
      <c r="D1048" t="s">
        <v>2262</v>
      </c>
      <c r="E1048" t="s">
        <v>8</v>
      </c>
      <c r="F1048" t="s">
        <v>14</v>
      </c>
      <c r="G1048">
        <v>1436</v>
      </c>
      <c r="H1048" t="s">
        <v>22</v>
      </c>
    </row>
    <row r="1049" spans="1:8" x14ac:dyDescent="0.45">
      <c r="A1049">
        <v>1048</v>
      </c>
      <c r="B1049">
        <v>24.394359699999999</v>
      </c>
      <c r="C1049">
        <v>0</v>
      </c>
      <c r="D1049" t="s">
        <v>2262</v>
      </c>
      <c r="E1049" t="s">
        <v>8</v>
      </c>
      <c r="F1049" t="s">
        <v>14</v>
      </c>
      <c r="G1049">
        <v>1436</v>
      </c>
      <c r="H1049" t="s">
        <v>22</v>
      </c>
    </row>
    <row r="1050" spans="1:8" x14ac:dyDescent="0.45">
      <c r="A1050">
        <v>1049</v>
      </c>
      <c r="B1050">
        <v>24.394359699999999</v>
      </c>
      <c r="C1050">
        <v>0</v>
      </c>
      <c r="D1050" t="s">
        <v>2262</v>
      </c>
      <c r="E1050" t="s">
        <v>8</v>
      </c>
      <c r="F1050" t="s">
        <v>14</v>
      </c>
      <c r="G1050">
        <v>319</v>
      </c>
      <c r="H1050" t="s">
        <v>22</v>
      </c>
    </row>
    <row r="1051" spans="1:8" x14ac:dyDescent="0.45">
      <c r="A1051">
        <v>1050</v>
      </c>
      <c r="B1051">
        <v>24.394408599999998</v>
      </c>
      <c r="C1051">
        <v>4.8900000000000003E-5</v>
      </c>
      <c r="D1051" t="s">
        <v>8</v>
      </c>
      <c r="E1051" t="s">
        <v>2262</v>
      </c>
      <c r="F1051" t="s">
        <v>10</v>
      </c>
      <c r="G1051">
        <v>0</v>
      </c>
      <c r="H1051" t="s">
        <v>4920</v>
      </c>
    </row>
    <row r="1052" spans="1:8" x14ac:dyDescent="0.45">
      <c r="A1052">
        <v>1051</v>
      </c>
      <c r="B1052">
        <v>24.395358600000002</v>
      </c>
      <c r="C1052">
        <v>9.5E-4</v>
      </c>
      <c r="D1052" t="s">
        <v>8</v>
      </c>
      <c r="E1052" t="s">
        <v>2262</v>
      </c>
      <c r="F1052" t="s">
        <v>14</v>
      </c>
      <c r="G1052">
        <v>35</v>
      </c>
      <c r="H1052" t="s">
        <v>22</v>
      </c>
    </row>
    <row r="1053" spans="1:8" x14ac:dyDescent="0.45">
      <c r="A1053">
        <v>1052</v>
      </c>
      <c r="B1053">
        <v>24.402148499999999</v>
      </c>
      <c r="C1053">
        <v>6.7898999999999998E-3</v>
      </c>
      <c r="D1053" t="s">
        <v>2262</v>
      </c>
      <c r="E1053" t="s">
        <v>8</v>
      </c>
      <c r="F1053" t="s">
        <v>10</v>
      </c>
      <c r="G1053">
        <v>0</v>
      </c>
      <c r="H1053" t="s">
        <v>4921</v>
      </c>
    </row>
    <row r="1054" spans="1:8" x14ac:dyDescent="0.45">
      <c r="A1054">
        <v>1053</v>
      </c>
      <c r="B1054">
        <v>24.439765399999999</v>
      </c>
      <c r="C1054">
        <v>3.7616900000000002E-2</v>
      </c>
      <c r="D1054" t="s">
        <v>8</v>
      </c>
      <c r="E1054" t="s">
        <v>2262</v>
      </c>
      <c r="F1054" t="s">
        <v>14</v>
      </c>
      <c r="G1054">
        <v>1147</v>
      </c>
      <c r="H1054" t="s">
        <v>22</v>
      </c>
    </row>
    <row r="1055" spans="1:8" x14ac:dyDescent="0.45">
      <c r="A1055">
        <v>1054</v>
      </c>
      <c r="B1055">
        <v>24.449338999999998</v>
      </c>
      <c r="C1055">
        <v>9.5735999999999998E-3</v>
      </c>
      <c r="D1055" t="s">
        <v>2262</v>
      </c>
      <c r="E1055" t="s">
        <v>8</v>
      </c>
      <c r="F1055" t="s">
        <v>10</v>
      </c>
      <c r="G1055">
        <v>0</v>
      </c>
      <c r="H1055" t="s">
        <v>4922</v>
      </c>
    </row>
    <row r="1056" spans="1:8" x14ac:dyDescent="0.45">
      <c r="A1056">
        <v>1055</v>
      </c>
      <c r="B1056">
        <v>24.550446600000001</v>
      </c>
      <c r="C1056">
        <v>0.10110760000000001</v>
      </c>
      <c r="D1056" t="s">
        <v>8</v>
      </c>
      <c r="E1056" t="s">
        <v>2262</v>
      </c>
      <c r="F1056" t="s">
        <v>14</v>
      </c>
      <c r="G1056">
        <v>286</v>
      </c>
      <c r="H1056" t="s">
        <v>22</v>
      </c>
    </row>
    <row r="1057" spans="1:8" x14ac:dyDescent="0.45">
      <c r="A1057">
        <v>1056</v>
      </c>
      <c r="B1057">
        <v>24.560008400000001</v>
      </c>
      <c r="C1057">
        <v>9.5618000000000005E-3</v>
      </c>
      <c r="D1057" t="s">
        <v>2262</v>
      </c>
      <c r="E1057" t="s">
        <v>8</v>
      </c>
      <c r="F1057" t="s">
        <v>14</v>
      </c>
      <c r="G1057">
        <v>1436</v>
      </c>
      <c r="H1057" t="s">
        <v>22</v>
      </c>
    </row>
    <row r="1058" spans="1:8" x14ac:dyDescent="0.45">
      <c r="A1058">
        <v>1057</v>
      </c>
      <c r="B1058">
        <v>24.560008400000001</v>
      </c>
      <c r="C1058">
        <v>0</v>
      </c>
      <c r="D1058" t="s">
        <v>2262</v>
      </c>
      <c r="E1058" t="s">
        <v>8</v>
      </c>
      <c r="F1058" t="s">
        <v>14</v>
      </c>
      <c r="G1058">
        <v>1436</v>
      </c>
      <c r="H1058" t="s">
        <v>22</v>
      </c>
    </row>
    <row r="1059" spans="1:8" x14ac:dyDescent="0.45">
      <c r="A1059">
        <v>1058</v>
      </c>
      <c r="B1059">
        <v>24.560008400000001</v>
      </c>
      <c r="C1059">
        <v>0</v>
      </c>
      <c r="D1059" t="s">
        <v>2262</v>
      </c>
      <c r="E1059" t="s">
        <v>8</v>
      </c>
      <c r="F1059" t="s">
        <v>14</v>
      </c>
      <c r="G1059">
        <v>1436</v>
      </c>
      <c r="H1059" t="s">
        <v>22</v>
      </c>
    </row>
    <row r="1060" spans="1:8" x14ac:dyDescent="0.45">
      <c r="A1060">
        <v>1059</v>
      </c>
      <c r="B1060">
        <v>24.560008400000001</v>
      </c>
      <c r="C1060">
        <v>0</v>
      </c>
      <c r="D1060" t="s">
        <v>2262</v>
      </c>
      <c r="E1060" t="s">
        <v>8</v>
      </c>
      <c r="F1060" t="s">
        <v>14</v>
      </c>
      <c r="G1060">
        <v>527</v>
      </c>
      <c r="H1060" t="s">
        <v>22</v>
      </c>
    </row>
    <row r="1061" spans="1:8" x14ac:dyDescent="0.45">
      <c r="A1061">
        <v>1060</v>
      </c>
      <c r="B1061">
        <v>24.560051399999999</v>
      </c>
      <c r="C1061">
        <v>4.3000000000000002E-5</v>
      </c>
      <c r="D1061" t="s">
        <v>8</v>
      </c>
      <c r="E1061" t="s">
        <v>2262</v>
      </c>
      <c r="F1061" t="s">
        <v>10</v>
      </c>
      <c r="G1061">
        <v>0</v>
      </c>
      <c r="H1061" t="s">
        <v>4923</v>
      </c>
    </row>
    <row r="1062" spans="1:8" x14ac:dyDescent="0.45">
      <c r="A1062">
        <v>1061</v>
      </c>
      <c r="B1062">
        <v>24.701853700000001</v>
      </c>
      <c r="C1062">
        <v>0.14180229999999999</v>
      </c>
      <c r="D1062" t="s">
        <v>2262</v>
      </c>
      <c r="E1062" t="s">
        <v>8</v>
      </c>
      <c r="F1062" t="s">
        <v>14</v>
      </c>
      <c r="G1062">
        <v>1436</v>
      </c>
      <c r="H1062" t="s">
        <v>22</v>
      </c>
    </row>
    <row r="1063" spans="1:8" x14ac:dyDescent="0.45">
      <c r="A1063">
        <v>1062</v>
      </c>
      <c r="B1063">
        <v>24.701853700000001</v>
      </c>
      <c r="C1063">
        <v>0</v>
      </c>
      <c r="D1063" t="s">
        <v>2262</v>
      </c>
      <c r="E1063" t="s">
        <v>8</v>
      </c>
      <c r="F1063" t="s">
        <v>14</v>
      </c>
      <c r="G1063">
        <v>1436</v>
      </c>
      <c r="H1063" t="s">
        <v>22</v>
      </c>
    </row>
    <row r="1064" spans="1:8" x14ac:dyDescent="0.45">
      <c r="A1064">
        <v>1063</v>
      </c>
      <c r="B1064">
        <v>24.701853700000001</v>
      </c>
      <c r="C1064">
        <v>0</v>
      </c>
      <c r="D1064" t="s">
        <v>2262</v>
      </c>
      <c r="E1064" t="s">
        <v>8</v>
      </c>
      <c r="F1064" t="s">
        <v>14</v>
      </c>
      <c r="G1064">
        <v>1436</v>
      </c>
      <c r="H1064" t="s">
        <v>22</v>
      </c>
    </row>
    <row r="1065" spans="1:8" x14ac:dyDescent="0.45">
      <c r="A1065">
        <v>1064</v>
      </c>
      <c r="B1065">
        <v>24.701853700000001</v>
      </c>
      <c r="C1065">
        <v>0</v>
      </c>
      <c r="D1065" t="s">
        <v>2262</v>
      </c>
      <c r="E1065" t="s">
        <v>8</v>
      </c>
      <c r="F1065" t="s">
        <v>14</v>
      </c>
      <c r="G1065">
        <v>422</v>
      </c>
      <c r="H1065" t="s">
        <v>22</v>
      </c>
    </row>
    <row r="1066" spans="1:8" x14ac:dyDescent="0.45">
      <c r="A1066">
        <v>1065</v>
      </c>
      <c r="B1066">
        <v>24.701909400000002</v>
      </c>
      <c r="C1066">
        <v>5.5699999999999999E-5</v>
      </c>
      <c r="D1066" t="s">
        <v>8</v>
      </c>
      <c r="E1066" t="s">
        <v>2262</v>
      </c>
      <c r="F1066" t="s">
        <v>10</v>
      </c>
      <c r="G1066">
        <v>0</v>
      </c>
      <c r="H1066" t="s">
        <v>4924</v>
      </c>
    </row>
    <row r="1067" spans="1:8" x14ac:dyDescent="0.45">
      <c r="A1067">
        <v>1066</v>
      </c>
      <c r="B1067">
        <v>25.5098658</v>
      </c>
      <c r="C1067">
        <v>0.80795640000000002</v>
      </c>
      <c r="D1067" t="s">
        <v>8</v>
      </c>
      <c r="E1067" t="s">
        <v>2262</v>
      </c>
      <c r="F1067" t="s">
        <v>14</v>
      </c>
      <c r="G1067">
        <v>684</v>
      </c>
      <c r="H1067" t="s">
        <v>22</v>
      </c>
    </row>
    <row r="1068" spans="1:8" x14ac:dyDescent="0.45">
      <c r="A1068">
        <v>1067</v>
      </c>
      <c r="B1068">
        <v>25.509915800000002</v>
      </c>
      <c r="C1068">
        <v>5.0000000000000002E-5</v>
      </c>
      <c r="D1068" t="s">
        <v>8</v>
      </c>
      <c r="E1068" t="s">
        <v>2262</v>
      </c>
      <c r="F1068" t="s">
        <v>14</v>
      </c>
      <c r="G1068">
        <v>241</v>
      </c>
      <c r="H1068" t="s">
        <v>22</v>
      </c>
    </row>
    <row r="1069" spans="1:8" x14ac:dyDescent="0.45">
      <c r="A1069">
        <v>1068</v>
      </c>
      <c r="B1069">
        <v>25.509949800000001</v>
      </c>
      <c r="C1069">
        <v>3.4E-5</v>
      </c>
      <c r="D1069" t="s">
        <v>8</v>
      </c>
      <c r="E1069" t="s">
        <v>2262</v>
      </c>
      <c r="F1069" t="s">
        <v>14</v>
      </c>
      <c r="G1069">
        <v>105</v>
      </c>
      <c r="H1069" t="s">
        <v>22</v>
      </c>
    </row>
    <row r="1070" spans="1:8" x14ac:dyDescent="0.45">
      <c r="A1070">
        <v>1069</v>
      </c>
      <c r="B1070">
        <v>25.511173200000002</v>
      </c>
      <c r="C1070">
        <v>1.2233999999999999E-3</v>
      </c>
      <c r="D1070" t="s">
        <v>8</v>
      </c>
      <c r="E1070" t="s">
        <v>2262</v>
      </c>
      <c r="F1070" t="s">
        <v>14</v>
      </c>
      <c r="G1070">
        <v>101</v>
      </c>
      <c r="H1070" t="s">
        <v>22</v>
      </c>
    </row>
    <row r="1071" spans="1:8" x14ac:dyDescent="0.45">
      <c r="A1071">
        <v>1070</v>
      </c>
      <c r="B1071">
        <v>25.522637100000001</v>
      </c>
      <c r="C1071">
        <v>1.1463900000000001E-2</v>
      </c>
      <c r="D1071" t="s">
        <v>2262</v>
      </c>
      <c r="E1071" t="s">
        <v>8</v>
      </c>
      <c r="F1071" t="s">
        <v>10</v>
      </c>
      <c r="G1071">
        <v>0</v>
      </c>
      <c r="H1071" t="s">
        <v>4925</v>
      </c>
    </row>
    <row r="1072" spans="1:8" x14ac:dyDescent="0.45">
      <c r="A1072">
        <v>1071</v>
      </c>
      <c r="B1072">
        <v>25.522637100000001</v>
      </c>
      <c r="C1072">
        <v>0</v>
      </c>
      <c r="D1072" t="s">
        <v>2262</v>
      </c>
      <c r="E1072" t="s">
        <v>8</v>
      </c>
      <c r="F1072" t="s">
        <v>10</v>
      </c>
      <c r="G1072">
        <v>0</v>
      </c>
      <c r="H1072" t="s">
        <v>4926</v>
      </c>
    </row>
    <row r="1073" spans="1:8" x14ac:dyDescent="0.45">
      <c r="A1073">
        <v>1072</v>
      </c>
      <c r="B1073">
        <v>25.522637100000001</v>
      </c>
      <c r="C1073">
        <v>0</v>
      </c>
      <c r="D1073" t="s">
        <v>2262</v>
      </c>
      <c r="E1073" t="s">
        <v>8</v>
      </c>
      <c r="F1073" t="s">
        <v>10</v>
      </c>
      <c r="G1073">
        <v>0</v>
      </c>
      <c r="H1073" t="s">
        <v>4927</v>
      </c>
    </row>
    <row r="1074" spans="1:8" x14ac:dyDescent="0.45">
      <c r="A1074">
        <v>1073</v>
      </c>
      <c r="B1074">
        <v>25.522637100000001</v>
      </c>
      <c r="C1074">
        <v>0</v>
      </c>
      <c r="D1074" t="s">
        <v>2262</v>
      </c>
      <c r="E1074" t="s">
        <v>8</v>
      </c>
      <c r="F1074" t="s">
        <v>10</v>
      </c>
      <c r="G1074">
        <v>0</v>
      </c>
      <c r="H1074" t="s">
        <v>4928</v>
      </c>
    </row>
    <row r="1075" spans="1:8" x14ac:dyDescent="0.45">
      <c r="A1075">
        <v>1074</v>
      </c>
      <c r="B1075">
        <v>25.586293000000001</v>
      </c>
      <c r="C1075">
        <v>6.3655900000000001E-2</v>
      </c>
      <c r="D1075" t="s">
        <v>8</v>
      </c>
      <c r="E1075" t="s">
        <v>2262</v>
      </c>
      <c r="F1075" t="s">
        <v>14</v>
      </c>
      <c r="G1075">
        <v>177</v>
      </c>
      <c r="H1075" t="s">
        <v>22</v>
      </c>
    </row>
    <row r="1076" spans="1:8" x14ac:dyDescent="0.45">
      <c r="A1076">
        <v>1075</v>
      </c>
      <c r="B1076">
        <v>25.5875816</v>
      </c>
      <c r="C1076">
        <v>1.2886E-3</v>
      </c>
      <c r="D1076" t="s">
        <v>8</v>
      </c>
      <c r="E1076" t="s">
        <v>2262</v>
      </c>
      <c r="F1076" t="s">
        <v>14</v>
      </c>
      <c r="G1076">
        <v>116</v>
      </c>
      <c r="H1076" t="s">
        <v>22</v>
      </c>
    </row>
    <row r="1077" spans="1:8" x14ac:dyDescent="0.45">
      <c r="A1077">
        <v>1076</v>
      </c>
      <c r="B1077">
        <v>25.587621599999999</v>
      </c>
      <c r="C1077">
        <v>4.0000000000000003E-5</v>
      </c>
      <c r="D1077" t="s">
        <v>8</v>
      </c>
      <c r="E1077" t="s">
        <v>2262</v>
      </c>
      <c r="F1077" t="s">
        <v>14</v>
      </c>
      <c r="G1077">
        <v>109</v>
      </c>
      <c r="H1077" t="s">
        <v>22</v>
      </c>
    </row>
    <row r="1078" spans="1:8" x14ac:dyDescent="0.45">
      <c r="A1078">
        <v>1077</v>
      </c>
      <c r="B1078">
        <v>25.587645899999998</v>
      </c>
      <c r="C1078">
        <v>2.4300000000000001E-5</v>
      </c>
      <c r="D1078" t="s">
        <v>8</v>
      </c>
      <c r="E1078" t="s">
        <v>2262</v>
      </c>
      <c r="F1078" t="s">
        <v>14</v>
      </c>
      <c r="G1078">
        <v>129</v>
      </c>
      <c r="H1078" t="s">
        <v>22</v>
      </c>
    </row>
    <row r="1079" spans="1:8" x14ac:dyDescent="0.45">
      <c r="A1079">
        <v>1078</v>
      </c>
      <c r="B1079">
        <v>25.593257999999999</v>
      </c>
      <c r="C1079">
        <v>5.6121000000000001E-3</v>
      </c>
      <c r="D1079" t="s">
        <v>2262</v>
      </c>
      <c r="E1079" t="s">
        <v>8</v>
      </c>
      <c r="F1079" t="s">
        <v>10</v>
      </c>
      <c r="G1079">
        <v>0</v>
      </c>
      <c r="H1079" t="s">
        <v>4929</v>
      </c>
    </row>
    <row r="1080" spans="1:8" x14ac:dyDescent="0.45">
      <c r="A1080">
        <v>1079</v>
      </c>
      <c r="B1080">
        <v>25.594667999999999</v>
      </c>
      <c r="C1080">
        <v>1.41E-3</v>
      </c>
      <c r="D1080" t="s">
        <v>2262</v>
      </c>
      <c r="E1080" t="s">
        <v>8</v>
      </c>
      <c r="F1080" t="s">
        <v>10</v>
      </c>
      <c r="G1080">
        <v>0</v>
      </c>
      <c r="H1080" t="s">
        <v>4930</v>
      </c>
    </row>
    <row r="1081" spans="1:8" x14ac:dyDescent="0.45">
      <c r="A1081">
        <v>1080</v>
      </c>
      <c r="B1081">
        <v>25.594667999999999</v>
      </c>
      <c r="C1081">
        <v>0</v>
      </c>
      <c r="D1081" t="s">
        <v>2262</v>
      </c>
      <c r="E1081" t="s">
        <v>8</v>
      </c>
      <c r="F1081" t="s">
        <v>10</v>
      </c>
      <c r="G1081">
        <v>0</v>
      </c>
      <c r="H1081" t="s">
        <v>4931</v>
      </c>
    </row>
    <row r="1082" spans="1:8" x14ac:dyDescent="0.45">
      <c r="A1082">
        <v>1081</v>
      </c>
      <c r="B1082">
        <v>25.594667999999999</v>
      </c>
      <c r="C1082">
        <v>0</v>
      </c>
      <c r="D1082" t="s">
        <v>2262</v>
      </c>
      <c r="E1082" t="s">
        <v>8</v>
      </c>
      <c r="F1082" t="s">
        <v>10</v>
      </c>
      <c r="G1082">
        <v>0</v>
      </c>
      <c r="H1082" t="s">
        <v>4932</v>
      </c>
    </row>
    <row r="1083" spans="1:8" x14ac:dyDescent="0.45">
      <c r="A1083">
        <v>1082</v>
      </c>
      <c r="B1083">
        <v>25.651187400000001</v>
      </c>
      <c r="C1083">
        <v>5.6519399999999997E-2</v>
      </c>
      <c r="D1083" t="s">
        <v>2262</v>
      </c>
      <c r="E1083" t="s">
        <v>8</v>
      </c>
      <c r="F1083" t="s">
        <v>14</v>
      </c>
      <c r="G1083">
        <v>1436</v>
      </c>
      <c r="H1083" t="s">
        <v>22</v>
      </c>
    </row>
    <row r="1084" spans="1:8" x14ac:dyDescent="0.45">
      <c r="A1084">
        <v>1083</v>
      </c>
      <c r="B1084">
        <v>25.651187400000001</v>
      </c>
      <c r="C1084">
        <v>0</v>
      </c>
      <c r="D1084" t="s">
        <v>2262</v>
      </c>
      <c r="E1084" t="s">
        <v>8</v>
      </c>
      <c r="F1084" t="s">
        <v>14</v>
      </c>
      <c r="G1084">
        <v>1436</v>
      </c>
      <c r="H1084" t="s">
        <v>22</v>
      </c>
    </row>
    <row r="1085" spans="1:8" x14ac:dyDescent="0.45">
      <c r="A1085">
        <v>1084</v>
      </c>
      <c r="B1085">
        <v>25.651187400000001</v>
      </c>
      <c r="C1085">
        <v>0</v>
      </c>
      <c r="D1085" t="s">
        <v>2262</v>
      </c>
      <c r="E1085" t="s">
        <v>8</v>
      </c>
      <c r="F1085" t="s">
        <v>14</v>
      </c>
      <c r="G1085">
        <v>1436</v>
      </c>
      <c r="H1085" t="s">
        <v>22</v>
      </c>
    </row>
    <row r="1086" spans="1:8" x14ac:dyDescent="0.45">
      <c r="A1086">
        <v>1085</v>
      </c>
      <c r="B1086">
        <v>25.651187400000001</v>
      </c>
      <c r="C1086">
        <v>0</v>
      </c>
      <c r="D1086" t="s">
        <v>2262</v>
      </c>
      <c r="E1086" t="s">
        <v>8</v>
      </c>
      <c r="F1086" t="s">
        <v>14</v>
      </c>
      <c r="G1086">
        <v>450</v>
      </c>
      <c r="H1086" t="s">
        <v>22</v>
      </c>
    </row>
    <row r="1087" spans="1:8" x14ac:dyDescent="0.45">
      <c r="A1087">
        <v>1086</v>
      </c>
      <c r="B1087">
        <v>25.651235499999999</v>
      </c>
      <c r="C1087">
        <v>4.8099999999999997E-5</v>
      </c>
      <c r="D1087" t="s">
        <v>8</v>
      </c>
      <c r="E1087" t="s">
        <v>2262</v>
      </c>
      <c r="F1087" t="s">
        <v>10</v>
      </c>
      <c r="G1087">
        <v>0</v>
      </c>
      <c r="H1087" t="s">
        <v>4933</v>
      </c>
    </row>
    <row r="1088" spans="1:8" x14ac:dyDescent="0.45">
      <c r="A1088">
        <v>1087</v>
      </c>
      <c r="B1088">
        <v>25.661666499999999</v>
      </c>
      <c r="C1088">
        <v>1.0430999999999999E-2</v>
      </c>
      <c r="D1088" t="s">
        <v>8</v>
      </c>
      <c r="E1088" t="s">
        <v>2262</v>
      </c>
      <c r="F1088" t="s">
        <v>14</v>
      </c>
      <c r="G1088">
        <v>519</v>
      </c>
      <c r="H1088" t="s">
        <v>22</v>
      </c>
    </row>
    <row r="1089" spans="1:8" x14ac:dyDescent="0.45">
      <c r="A1089">
        <v>1088</v>
      </c>
      <c r="B1089">
        <v>25.665666300000002</v>
      </c>
      <c r="C1089">
        <v>3.9998000000000004E-3</v>
      </c>
      <c r="D1089" t="s">
        <v>2262</v>
      </c>
      <c r="E1089" t="s">
        <v>8</v>
      </c>
      <c r="F1089" t="s">
        <v>14</v>
      </c>
      <c r="G1089">
        <v>1436</v>
      </c>
      <c r="H1089" t="s">
        <v>22</v>
      </c>
    </row>
    <row r="1090" spans="1:8" x14ac:dyDescent="0.45">
      <c r="A1090">
        <v>1089</v>
      </c>
      <c r="B1090">
        <v>25.665666300000002</v>
      </c>
      <c r="C1090">
        <v>0</v>
      </c>
      <c r="D1090" t="s">
        <v>2262</v>
      </c>
      <c r="E1090" t="s">
        <v>8</v>
      </c>
      <c r="F1090" t="s">
        <v>14</v>
      </c>
      <c r="G1090">
        <v>1436</v>
      </c>
      <c r="H1090" t="s">
        <v>22</v>
      </c>
    </row>
    <row r="1091" spans="1:8" x14ac:dyDescent="0.45">
      <c r="A1091">
        <v>1090</v>
      </c>
      <c r="B1091">
        <v>25.665666300000002</v>
      </c>
      <c r="C1091">
        <v>0</v>
      </c>
      <c r="D1091" t="s">
        <v>2262</v>
      </c>
      <c r="E1091" t="s">
        <v>8</v>
      </c>
      <c r="F1091" t="s">
        <v>14</v>
      </c>
      <c r="G1091">
        <v>1436</v>
      </c>
      <c r="H1091" t="s">
        <v>22</v>
      </c>
    </row>
    <row r="1092" spans="1:8" x14ac:dyDescent="0.45">
      <c r="A1092">
        <v>1091</v>
      </c>
      <c r="B1092">
        <v>25.665666300000002</v>
      </c>
      <c r="C1092">
        <v>0</v>
      </c>
      <c r="D1092" t="s">
        <v>2262</v>
      </c>
      <c r="E1092" t="s">
        <v>8</v>
      </c>
      <c r="F1092" t="s">
        <v>14</v>
      </c>
      <c r="G1092">
        <v>494</v>
      </c>
      <c r="H1092" t="s">
        <v>22</v>
      </c>
    </row>
    <row r="1093" spans="1:8" x14ac:dyDescent="0.45">
      <c r="A1093">
        <v>1092</v>
      </c>
      <c r="B1093">
        <v>25.6657087</v>
      </c>
      <c r="C1093">
        <v>4.2400000000000001E-5</v>
      </c>
      <c r="D1093" t="s">
        <v>8</v>
      </c>
      <c r="E1093" t="s">
        <v>2262</v>
      </c>
      <c r="F1093" t="s">
        <v>10</v>
      </c>
      <c r="G1093">
        <v>0</v>
      </c>
      <c r="H1093" t="s">
        <v>4934</v>
      </c>
    </row>
    <row r="1094" spans="1:8" x14ac:dyDescent="0.45">
      <c r="A1094">
        <v>1093</v>
      </c>
      <c r="B1094">
        <v>25.668541699999999</v>
      </c>
      <c r="C1094">
        <v>2.833E-3</v>
      </c>
      <c r="D1094" t="s">
        <v>2262</v>
      </c>
      <c r="E1094" t="s">
        <v>8</v>
      </c>
      <c r="F1094" t="s">
        <v>10</v>
      </c>
      <c r="G1094">
        <v>0</v>
      </c>
      <c r="H1094" t="s">
        <v>4935</v>
      </c>
    </row>
    <row r="1095" spans="1:8" x14ac:dyDescent="0.45">
      <c r="A1095">
        <v>1094</v>
      </c>
      <c r="B1095">
        <v>25.680541900000001</v>
      </c>
      <c r="C1095">
        <v>1.2000200000000001E-2</v>
      </c>
      <c r="D1095" t="s">
        <v>2262</v>
      </c>
      <c r="E1095" t="s">
        <v>8</v>
      </c>
      <c r="F1095" t="s">
        <v>14</v>
      </c>
      <c r="G1095">
        <v>1436</v>
      </c>
      <c r="H1095" t="s">
        <v>22</v>
      </c>
    </row>
    <row r="1096" spans="1:8" x14ac:dyDescent="0.45">
      <c r="A1096">
        <v>1095</v>
      </c>
      <c r="B1096">
        <v>25.680541900000001</v>
      </c>
      <c r="C1096">
        <v>0</v>
      </c>
      <c r="D1096" t="s">
        <v>2262</v>
      </c>
      <c r="E1096" t="s">
        <v>8</v>
      </c>
      <c r="F1096" t="s">
        <v>14</v>
      </c>
      <c r="G1096">
        <v>1436</v>
      </c>
      <c r="H1096" t="s">
        <v>22</v>
      </c>
    </row>
    <row r="1097" spans="1:8" x14ac:dyDescent="0.45">
      <c r="A1097">
        <v>1096</v>
      </c>
      <c r="B1097">
        <v>25.680541900000001</v>
      </c>
      <c r="C1097">
        <v>0</v>
      </c>
      <c r="D1097" t="s">
        <v>2262</v>
      </c>
      <c r="E1097" t="s">
        <v>8</v>
      </c>
      <c r="F1097" t="s">
        <v>14</v>
      </c>
      <c r="G1097">
        <v>1436</v>
      </c>
      <c r="H1097" t="s">
        <v>22</v>
      </c>
    </row>
    <row r="1098" spans="1:8" x14ac:dyDescent="0.45">
      <c r="A1098">
        <v>1097</v>
      </c>
      <c r="B1098">
        <v>25.680541900000001</v>
      </c>
      <c r="C1098">
        <v>0</v>
      </c>
      <c r="D1098" t="s">
        <v>2262</v>
      </c>
      <c r="E1098" t="s">
        <v>8</v>
      </c>
      <c r="F1098" t="s">
        <v>14</v>
      </c>
      <c r="G1098">
        <v>1206</v>
      </c>
      <c r="H1098" t="s">
        <v>22</v>
      </c>
    </row>
    <row r="1099" spans="1:8" x14ac:dyDescent="0.45">
      <c r="A1099">
        <v>1098</v>
      </c>
      <c r="B1099">
        <v>25.680599000000001</v>
      </c>
      <c r="C1099">
        <v>5.7099999999999999E-5</v>
      </c>
      <c r="D1099" t="s">
        <v>8</v>
      </c>
      <c r="E1099" t="s">
        <v>2262</v>
      </c>
      <c r="F1099" t="s">
        <v>10</v>
      </c>
      <c r="G1099">
        <v>0</v>
      </c>
      <c r="H1099" t="s">
        <v>4936</v>
      </c>
    </row>
    <row r="1100" spans="1:8" x14ac:dyDescent="0.45">
      <c r="A1100">
        <v>1099</v>
      </c>
      <c r="B1100">
        <v>25.704744099999999</v>
      </c>
      <c r="C1100">
        <v>2.4145099999999999E-2</v>
      </c>
      <c r="D1100" t="s">
        <v>2262</v>
      </c>
      <c r="E1100" t="s">
        <v>8</v>
      </c>
      <c r="F1100" t="s">
        <v>14</v>
      </c>
      <c r="G1100">
        <v>1436</v>
      </c>
      <c r="H1100" t="s">
        <v>22</v>
      </c>
    </row>
    <row r="1101" spans="1:8" x14ac:dyDescent="0.45">
      <c r="A1101">
        <v>1100</v>
      </c>
      <c r="B1101">
        <v>25.704744099999999</v>
      </c>
      <c r="C1101">
        <v>0</v>
      </c>
      <c r="D1101" t="s">
        <v>2262</v>
      </c>
      <c r="E1101" t="s">
        <v>8</v>
      </c>
      <c r="F1101" t="s">
        <v>14</v>
      </c>
      <c r="G1101">
        <v>1436</v>
      </c>
      <c r="H1101" t="s">
        <v>22</v>
      </c>
    </row>
    <row r="1102" spans="1:8" x14ac:dyDescent="0.45">
      <c r="A1102">
        <v>1101</v>
      </c>
      <c r="B1102">
        <v>25.704744099999999</v>
      </c>
      <c r="C1102">
        <v>0</v>
      </c>
      <c r="D1102" t="s">
        <v>2262</v>
      </c>
      <c r="E1102" t="s">
        <v>8</v>
      </c>
      <c r="F1102" t="s">
        <v>14</v>
      </c>
      <c r="G1102">
        <v>1436</v>
      </c>
      <c r="H1102" t="s">
        <v>22</v>
      </c>
    </row>
    <row r="1103" spans="1:8" x14ac:dyDescent="0.45">
      <c r="A1103">
        <v>1102</v>
      </c>
      <c r="B1103">
        <v>25.704744099999999</v>
      </c>
      <c r="C1103">
        <v>0</v>
      </c>
      <c r="D1103" t="s">
        <v>2262</v>
      </c>
      <c r="E1103" t="s">
        <v>8</v>
      </c>
      <c r="F1103" t="s">
        <v>14</v>
      </c>
      <c r="G1103">
        <v>1233</v>
      </c>
      <c r="H1103" t="s">
        <v>22</v>
      </c>
    </row>
    <row r="1104" spans="1:8" x14ac:dyDescent="0.45">
      <c r="A1104">
        <v>1103</v>
      </c>
      <c r="B1104">
        <v>25.7047968</v>
      </c>
      <c r="C1104">
        <v>5.27E-5</v>
      </c>
      <c r="D1104" t="s">
        <v>8</v>
      </c>
      <c r="E1104" t="s">
        <v>2262</v>
      </c>
      <c r="F1104" t="s">
        <v>10</v>
      </c>
      <c r="G1104">
        <v>0</v>
      </c>
      <c r="H1104" t="s">
        <v>4937</v>
      </c>
    </row>
    <row r="1105" spans="1:8" x14ac:dyDescent="0.45">
      <c r="A1105">
        <v>1104</v>
      </c>
      <c r="B1105">
        <v>25.711636899999998</v>
      </c>
      <c r="C1105">
        <v>6.8401E-3</v>
      </c>
      <c r="D1105" t="s">
        <v>2262</v>
      </c>
      <c r="E1105" t="s">
        <v>8</v>
      </c>
      <c r="F1105" t="s">
        <v>14</v>
      </c>
      <c r="G1105">
        <v>1436</v>
      </c>
      <c r="H1105" t="s">
        <v>22</v>
      </c>
    </row>
    <row r="1106" spans="1:8" x14ac:dyDescent="0.45">
      <c r="A1106">
        <v>1105</v>
      </c>
      <c r="B1106">
        <v>25.711636899999998</v>
      </c>
      <c r="C1106">
        <v>0</v>
      </c>
      <c r="D1106" t="s">
        <v>2262</v>
      </c>
      <c r="E1106" t="s">
        <v>8</v>
      </c>
      <c r="F1106" t="s">
        <v>14</v>
      </c>
      <c r="G1106">
        <v>1436</v>
      </c>
      <c r="H1106" t="s">
        <v>22</v>
      </c>
    </row>
    <row r="1107" spans="1:8" x14ac:dyDescent="0.45">
      <c r="A1107">
        <v>1106</v>
      </c>
      <c r="B1107">
        <v>25.711636899999998</v>
      </c>
      <c r="C1107">
        <v>0</v>
      </c>
      <c r="D1107" t="s">
        <v>2262</v>
      </c>
      <c r="E1107" t="s">
        <v>8</v>
      </c>
      <c r="F1107" t="s">
        <v>14</v>
      </c>
      <c r="G1107">
        <v>1436</v>
      </c>
      <c r="H1107" t="s">
        <v>22</v>
      </c>
    </row>
    <row r="1108" spans="1:8" x14ac:dyDescent="0.45">
      <c r="A1108">
        <v>1107</v>
      </c>
      <c r="B1108">
        <v>25.711672199999999</v>
      </c>
      <c r="C1108">
        <v>3.5299999999999997E-5</v>
      </c>
      <c r="D1108" t="s">
        <v>8</v>
      </c>
      <c r="E1108" t="s">
        <v>2262</v>
      </c>
      <c r="F1108" t="s">
        <v>10</v>
      </c>
      <c r="G1108">
        <v>0</v>
      </c>
      <c r="H1108" t="s">
        <v>4938</v>
      </c>
    </row>
    <row r="1109" spans="1:8" x14ac:dyDescent="0.45">
      <c r="A1109">
        <v>1108</v>
      </c>
      <c r="B1109">
        <v>25.711789100000001</v>
      </c>
      <c r="C1109">
        <v>1.169E-4</v>
      </c>
      <c r="D1109" t="s">
        <v>2262</v>
      </c>
      <c r="E1109" t="s">
        <v>8</v>
      </c>
      <c r="F1109" t="s">
        <v>14</v>
      </c>
      <c r="G1109">
        <v>326</v>
      </c>
      <c r="H1109" t="s">
        <v>22</v>
      </c>
    </row>
    <row r="1110" spans="1:8" x14ac:dyDescent="0.45">
      <c r="A1110">
        <v>1109</v>
      </c>
      <c r="B1110">
        <v>25.711802800000001</v>
      </c>
      <c r="C1110">
        <v>1.3699999999999999E-5</v>
      </c>
      <c r="D1110" t="s">
        <v>8</v>
      </c>
      <c r="E1110" t="s">
        <v>2262</v>
      </c>
      <c r="F1110" t="s">
        <v>10</v>
      </c>
      <c r="G1110">
        <v>0</v>
      </c>
      <c r="H1110" t="s">
        <v>4939</v>
      </c>
    </row>
    <row r="1111" spans="1:8" x14ac:dyDescent="0.45">
      <c r="A1111">
        <v>1110</v>
      </c>
      <c r="B1111">
        <v>25.742084599999998</v>
      </c>
      <c r="C1111">
        <v>3.0281800000000001E-2</v>
      </c>
      <c r="D1111" t="s">
        <v>8</v>
      </c>
      <c r="E1111" t="s">
        <v>2262</v>
      </c>
      <c r="F1111" t="s">
        <v>14</v>
      </c>
      <c r="G1111">
        <v>1060</v>
      </c>
      <c r="H1111" t="s">
        <v>22</v>
      </c>
    </row>
    <row r="1112" spans="1:8" x14ac:dyDescent="0.45">
      <c r="A1112">
        <v>1111</v>
      </c>
      <c r="B1112">
        <v>25.745439000000001</v>
      </c>
      <c r="C1112">
        <v>3.3544E-3</v>
      </c>
      <c r="D1112" t="s">
        <v>8</v>
      </c>
      <c r="E1112" t="s">
        <v>2262</v>
      </c>
      <c r="F1112" t="s">
        <v>14</v>
      </c>
      <c r="G1112">
        <v>101</v>
      </c>
      <c r="H1112" t="s">
        <v>22</v>
      </c>
    </row>
    <row r="1113" spans="1:8" x14ac:dyDescent="0.45">
      <c r="A1113">
        <v>1112</v>
      </c>
      <c r="B1113">
        <v>25.746130300000001</v>
      </c>
      <c r="C1113">
        <v>6.9130000000000005E-4</v>
      </c>
      <c r="D1113" t="s">
        <v>2262</v>
      </c>
      <c r="E1113" t="s">
        <v>8</v>
      </c>
      <c r="F1113" t="s">
        <v>14</v>
      </c>
      <c r="G1113">
        <v>1436</v>
      </c>
      <c r="H1113" t="s">
        <v>22</v>
      </c>
    </row>
    <row r="1114" spans="1:8" x14ac:dyDescent="0.45">
      <c r="A1114">
        <v>1113</v>
      </c>
      <c r="B1114">
        <v>25.746130300000001</v>
      </c>
      <c r="C1114">
        <v>0</v>
      </c>
      <c r="D1114" t="s">
        <v>2262</v>
      </c>
      <c r="E1114" t="s">
        <v>8</v>
      </c>
      <c r="F1114" t="s">
        <v>14</v>
      </c>
      <c r="G1114">
        <v>1436</v>
      </c>
      <c r="H1114" t="s">
        <v>22</v>
      </c>
    </row>
    <row r="1115" spans="1:8" x14ac:dyDescent="0.45">
      <c r="A1115">
        <v>1114</v>
      </c>
      <c r="B1115">
        <v>25.746130300000001</v>
      </c>
      <c r="C1115">
        <v>0</v>
      </c>
      <c r="D1115" t="s">
        <v>2262</v>
      </c>
      <c r="E1115" t="s">
        <v>8</v>
      </c>
      <c r="F1115" t="s">
        <v>14</v>
      </c>
      <c r="G1115">
        <v>1436</v>
      </c>
      <c r="H1115" t="s">
        <v>22</v>
      </c>
    </row>
    <row r="1116" spans="1:8" x14ac:dyDescent="0.45">
      <c r="A1116">
        <v>1115</v>
      </c>
      <c r="B1116">
        <v>25.746130300000001</v>
      </c>
      <c r="C1116">
        <v>0</v>
      </c>
      <c r="D1116" t="s">
        <v>2262</v>
      </c>
      <c r="E1116" t="s">
        <v>8</v>
      </c>
      <c r="F1116" t="s">
        <v>14</v>
      </c>
      <c r="G1116">
        <v>631</v>
      </c>
      <c r="H1116" t="s">
        <v>22</v>
      </c>
    </row>
    <row r="1117" spans="1:8" x14ac:dyDescent="0.45">
      <c r="A1117">
        <v>1116</v>
      </c>
      <c r="B1117">
        <v>25.746130300000001</v>
      </c>
      <c r="C1117">
        <v>0</v>
      </c>
      <c r="D1117" t="s">
        <v>2262</v>
      </c>
      <c r="E1117" t="s">
        <v>8</v>
      </c>
      <c r="F1117" t="s">
        <v>14</v>
      </c>
      <c r="G1117">
        <v>1373</v>
      </c>
      <c r="H1117" t="s">
        <v>22</v>
      </c>
    </row>
    <row r="1118" spans="1:8" x14ac:dyDescent="0.45">
      <c r="A1118">
        <v>1117</v>
      </c>
      <c r="B1118">
        <v>25.746130300000001</v>
      </c>
      <c r="C1118">
        <v>0</v>
      </c>
      <c r="D1118" t="s">
        <v>2262</v>
      </c>
      <c r="E1118" t="s">
        <v>8</v>
      </c>
      <c r="F1118" t="s">
        <v>14</v>
      </c>
      <c r="G1118">
        <v>31</v>
      </c>
      <c r="H1118" t="s">
        <v>22</v>
      </c>
    </row>
    <row r="1119" spans="1:8" x14ac:dyDescent="0.45">
      <c r="A1119">
        <v>1118</v>
      </c>
      <c r="B1119">
        <v>25.746198199999998</v>
      </c>
      <c r="C1119">
        <v>6.7899999999999997E-5</v>
      </c>
      <c r="D1119" t="s">
        <v>8</v>
      </c>
      <c r="E1119" t="s">
        <v>2262</v>
      </c>
      <c r="F1119" t="s">
        <v>10</v>
      </c>
      <c r="G1119">
        <v>0</v>
      </c>
      <c r="H1119" t="s">
        <v>4940</v>
      </c>
    </row>
    <row r="1120" spans="1:8" x14ac:dyDescent="0.45">
      <c r="A1120">
        <v>1119</v>
      </c>
      <c r="B1120">
        <v>25.7538357</v>
      </c>
      <c r="C1120">
        <v>7.6375000000000002E-3</v>
      </c>
      <c r="D1120" t="s">
        <v>2262</v>
      </c>
      <c r="E1120" t="s">
        <v>8</v>
      </c>
      <c r="F1120" t="s">
        <v>10</v>
      </c>
      <c r="G1120">
        <v>0</v>
      </c>
      <c r="H1120" t="s">
        <v>4941</v>
      </c>
    </row>
    <row r="1121" spans="1:8" x14ac:dyDescent="0.45">
      <c r="A1121">
        <v>1120</v>
      </c>
      <c r="B1121">
        <v>25.754847699999999</v>
      </c>
      <c r="C1121">
        <v>1.0120000000000001E-3</v>
      </c>
      <c r="D1121" t="s">
        <v>2262</v>
      </c>
      <c r="E1121" t="s">
        <v>8</v>
      </c>
      <c r="F1121" t="s">
        <v>14</v>
      </c>
      <c r="G1121">
        <v>1436</v>
      </c>
      <c r="H1121" t="s">
        <v>22</v>
      </c>
    </row>
    <row r="1122" spans="1:8" x14ac:dyDescent="0.45">
      <c r="A1122">
        <v>1121</v>
      </c>
      <c r="B1122">
        <v>25.7548754</v>
      </c>
      <c r="C1122">
        <v>2.7699999999999999E-5</v>
      </c>
      <c r="D1122" t="s">
        <v>2262</v>
      </c>
      <c r="E1122" t="s">
        <v>8</v>
      </c>
      <c r="F1122" t="s">
        <v>14</v>
      </c>
      <c r="G1122">
        <v>1436</v>
      </c>
      <c r="H1122" t="s">
        <v>22</v>
      </c>
    </row>
    <row r="1123" spans="1:8" x14ac:dyDescent="0.45">
      <c r="A1123">
        <v>1122</v>
      </c>
      <c r="B1123">
        <v>25.7548754</v>
      </c>
      <c r="C1123">
        <v>0</v>
      </c>
      <c r="D1123" t="s">
        <v>2262</v>
      </c>
      <c r="E1123" t="s">
        <v>8</v>
      </c>
      <c r="F1123" t="s">
        <v>14</v>
      </c>
      <c r="G1123">
        <v>1436</v>
      </c>
      <c r="H1123" t="s">
        <v>22</v>
      </c>
    </row>
    <row r="1124" spans="1:8" x14ac:dyDescent="0.45">
      <c r="A1124">
        <v>1123</v>
      </c>
      <c r="B1124">
        <v>25.7548754</v>
      </c>
      <c r="C1124">
        <v>0</v>
      </c>
      <c r="D1124" t="s">
        <v>2262</v>
      </c>
      <c r="E1124" t="s">
        <v>8</v>
      </c>
      <c r="F1124" t="s">
        <v>14</v>
      </c>
      <c r="G1124">
        <v>743</v>
      </c>
      <c r="H1124" t="s">
        <v>22</v>
      </c>
    </row>
    <row r="1125" spans="1:8" x14ac:dyDescent="0.45">
      <c r="A1125">
        <v>1124</v>
      </c>
      <c r="B1125">
        <v>25.754895399999999</v>
      </c>
      <c r="C1125">
        <v>2.0000000000000002E-5</v>
      </c>
      <c r="D1125" t="s">
        <v>8</v>
      </c>
      <c r="E1125" t="s">
        <v>2262</v>
      </c>
      <c r="F1125" t="s">
        <v>10</v>
      </c>
      <c r="G1125">
        <v>0</v>
      </c>
      <c r="H1125" t="s">
        <v>4942</v>
      </c>
    </row>
    <row r="1126" spans="1:8" x14ac:dyDescent="0.45">
      <c r="A1126">
        <v>1125</v>
      </c>
      <c r="B1126">
        <v>25.765726699999998</v>
      </c>
      <c r="C1126">
        <v>1.08313E-2</v>
      </c>
      <c r="D1126" t="s">
        <v>2262</v>
      </c>
      <c r="E1126" t="s">
        <v>8</v>
      </c>
      <c r="F1126" t="s">
        <v>14</v>
      </c>
      <c r="G1126">
        <v>1436</v>
      </c>
      <c r="H1126" t="s">
        <v>22</v>
      </c>
    </row>
    <row r="1127" spans="1:8" x14ac:dyDescent="0.45">
      <c r="A1127">
        <v>1126</v>
      </c>
      <c r="B1127">
        <v>25.765726699999998</v>
      </c>
      <c r="C1127">
        <v>0</v>
      </c>
      <c r="D1127" t="s">
        <v>2262</v>
      </c>
      <c r="E1127" t="s">
        <v>8</v>
      </c>
      <c r="F1127" t="s">
        <v>14</v>
      </c>
      <c r="G1127">
        <v>1436</v>
      </c>
      <c r="H1127" t="s">
        <v>22</v>
      </c>
    </row>
    <row r="1128" spans="1:8" x14ac:dyDescent="0.45">
      <c r="A1128">
        <v>1127</v>
      </c>
      <c r="B1128">
        <v>25.765726699999998</v>
      </c>
      <c r="C1128">
        <v>0</v>
      </c>
      <c r="D1128" t="s">
        <v>2262</v>
      </c>
      <c r="E1128" t="s">
        <v>8</v>
      </c>
      <c r="F1128" t="s">
        <v>14</v>
      </c>
      <c r="G1128">
        <v>1436</v>
      </c>
      <c r="H1128" t="s">
        <v>22</v>
      </c>
    </row>
    <row r="1129" spans="1:8" x14ac:dyDescent="0.45">
      <c r="A1129">
        <v>1128</v>
      </c>
      <c r="B1129">
        <v>25.765726699999998</v>
      </c>
      <c r="C1129">
        <v>0</v>
      </c>
      <c r="D1129" t="s">
        <v>2262</v>
      </c>
      <c r="E1129" t="s">
        <v>8</v>
      </c>
      <c r="F1129" t="s">
        <v>14</v>
      </c>
      <c r="G1129">
        <v>311</v>
      </c>
      <c r="H1129" t="s">
        <v>22</v>
      </c>
    </row>
    <row r="1130" spans="1:8" x14ac:dyDescent="0.45">
      <c r="A1130">
        <v>1129</v>
      </c>
      <c r="B1130">
        <v>25.7657712</v>
      </c>
      <c r="C1130">
        <v>4.4499999999999997E-5</v>
      </c>
      <c r="D1130" t="s">
        <v>8</v>
      </c>
      <c r="E1130" t="s">
        <v>2262</v>
      </c>
      <c r="F1130" t="s">
        <v>10</v>
      </c>
      <c r="G1130">
        <v>0</v>
      </c>
      <c r="H1130" t="s">
        <v>4943</v>
      </c>
    </row>
    <row r="1131" spans="1:8" x14ac:dyDescent="0.45">
      <c r="A1131">
        <v>1130</v>
      </c>
      <c r="B1131">
        <v>25.779534200000001</v>
      </c>
      <c r="C1131">
        <v>1.3762999999999999E-2</v>
      </c>
      <c r="D1131" t="s">
        <v>2262</v>
      </c>
      <c r="E1131" t="s">
        <v>8</v>
      </c>
      <c r="F1131" t="s">
        <v>14</v>
      </c>
      <c r="G1131">
        <v>1436</v>
      </c>
      <c r="H1131" t="s">
        <v>22</v>
      </c>
    </row>
    <row r="1132" spans="1:8" x14ac:dyDescent="0.45">
      <c r="A1132">
        <v>1131</v>
      </c>
      <c r="B1132">
        <v>25.779534200000001</v>
      </c>
      <c r="C1132">
        <v>0</v>
      </c>
      <c r="D1132" t="s">
        <v>2262</v>
      </c>
      <c r="E1132" t="s">
        <v>8</v>
      </c>
      <c r="F1132" t="s">
        <v>14</v>
      </c>
      <c r="G1132">
        <v>1436</v>
      </c>
      <c r="H1132" t="s">
        <v>22</v>
      </c>
    </row>
    <row r="1133" spans="1:8" x14ac:dyDescent="0.45">
      <c r="A1133">
        <v>1132</v>
      </c>
      <c r="B1133">
        <v>25.779565699999999</v>
      </c>
      <c r="C1133">
        <v>3.15E-5</v>
      </c>
      <c r="D1133" t="s">
        <v>8</v>
      </c>
      <c r="E1133" t="s">
        <v>2262</v>
      </c>
      <c r="F1133" t="s">
        <v>10</v>
      </c>
      <c r="G1133">
        <v>0</v>
      </c>
      <c r="H1133" t="s">
        <v>4944</v>
      </c>
    </row>
    <row r="1134" spans="1:8" x14ac:dyDescent="0.45">
      <c r="A1134">
        <v>1133</v>
      </c>
      <c r="B1134">
        <v>25.779605100000001</v>
      </c>
      <c r="C1134">
        <v>3.9400000000000002E-5</v>
      </c>
      <c r="D1134" t="s">
        <v>2262</v>
      </c>
      <c r="E1134" t="s">
        <v>8</v>
      </c>
      <c r="F1134" t="s">
        <v>14</v>
      </c>
      <c r="G1134">
        <v>1436</v>
      </c>
      <c r="H1134" t="s">
        <v>22</v>
      </c>
    </row>
    <row r="1135" spans="1:8" x14ac:dyDescent="0.45">
      <c r="A1135">
        <v>1134</v>
      </c>
      <c r="B1135">
        <v>25.779605100000001</v>
      </c>
      <c r="C1135">
        <v>0</v>
      </c>
      <c r="D1135" t="s">
        <v>2262</v>
      </c>
      <c r="E1135" t="s">
        <v>8</v>
      </c>
      <c r="F1135" t="s">
        <v>14</v>
      </c>
      <c r="G1135">
        <v>1015</v>
      </c>
      <c r="H1135" t="s">
        <v>22</v>
      </c>
    </row>
    <row r="1136" spans="1:8" x14ac:dyDescent="0.45">
      <c r="A1136">
        <v>1135</v>
      </c>
      <c r="B1136">
        <v>25.7796217</v>
      </c>
      <c r="C1136">
        <v>1.66E-5</v>
      </c>
      <c r="D1136" t="s">
        <v>8</v>
      </c>
      <c r="E1136" t="s">
        <v>2262</v>
      </c>
      <c r="F1136" t="s">
        <v>10</v>
      </c>
      <c r="G1136">
        <v>0</v>
      </c>
      <c r="H1136" t="s">
        <v>4945</v>
      </c>
    </row>
    <row r="1137" spans="1:8" x14ac:dyDescent="0.45">
      <c r="A1137">
        <v>1136</v>
      </c>
      <c r="B1137">
        <v>25.8630323</v>
      </c>
      <c r="C1137">
        <v>8.3410600000000001E-2</v>
      </c>
      <c r="D1137" t="s">
        <v>2262</v>
      </c>
      <c r="E1137" t="s">
        <v>8</v>
      </c>
      <c r="F1137" t="s">
        <v>14</v>
      </c>
      <c r="G1137">
        <v>1436</v>
      </c>
      <c r="H1137" t="s">
        <v>22</v>
      </c>
    </row>
    <row r="1138" spans="1:8" x14ac:dyDescent="0.45">
      <c r="A1138">
        <v>1137</v>
      </c>
      <c r="B1138">
        <v>25.8630323</v>
      </c>
      <c r="C1138">
        <v>0</v>
      </c>
      <c r="D1138" t="s">
        <v>2262</v>
      </c>
      <c r="E1138" t="s">
        <v>8</v>
      </c>
      <c r="F1138" t="s">
        <v>14</v>
      </c>
      <c r="G1138">
        <v>1436</v>
      </c>
      <c r="H1138" t="s">
        <v>22</v>
      </c>
    </row>
    <row r="1139" spans="1:8" x14ac:dyDescent="0.45">
      <c r="A1139">
        <v>1138</v>
      </c>
      <c r="B1139">
        <v>25.863074600000001</v>
      </c>
      <c r="C1139">
        <v>4.2299999999999998E-5</v>
      </c>
      <c r="D1139" t="s">
        <v>8</v>
      </c>
      <c r="E1139" t="s">
        <v>2262</v>
      </c>
      <c r="F1139" t="s">
        <v>10</v>
      </c>
      <c r="G1139">
        <v>0</v>
      </c>
      <c r="H1139" t="s">
        <v>4946</v>
      </c>
    </row>
    <row r="1140" spans="1:8" x14ac:dyDescent="0.45">
      <c r="A1140">
        <v>1139</v>
      </c>
      <c r="B1140">
        <v>25.863158599999998</v>
      </c>
      <c r="C1140">
        <v>8.3999999999999995E-5</v>
      </c>
      <c r="D1140" t="s">
        <v>2262</v>
      </c>
      <c r="E1140" t="s">
        <v>8</v>
      </c>
      <c r="F1140" t="s">
        <v>14</v>
      </c>
      <c r="G1140">
        <v>1436</v>
      </c>
      <c r="H1140" t="s">
        <v>22</v>
      </c>
    </row>
    <row r="1141" spans="1:8" x14ac:dyDescent="0.45">
      <c r="A1141">
        <v>1140</v>
      </c>
      <c r="B1141">
        <v>25.863239799999999</v>
      </c>
      <c r="C1141">
        <v>8.1199999999999995E-5</v>
      </c>
      <c r="D1141" t="s">
        <v>2262</v>
      </c>
      <c r="E1141" t="s">
        <v>8</v>
      </c>
      <c r="F1141" t="s">
        <v>14</v>
      </c>
      <c r="G1141">
        <v>501</v>
      </c>
      <c r="H1141" t="s">
        <v>22</v>
      </c>
    </row>
    <row r="1142" spans="1:8" x14ac:dyDescent="0.45">
      <c r="A1142">
        <v>1141</v>
      </c>
      <c r="B1142">
        <v>25.863252200000002</v>
      </c>
      <c r="C1142">
        <v>1.24E-5</v>
      </c>
      <c r="D1142" t="s">
        <v>8</v>
      </c>
      <c r="E1142" t="s">
        <v>2262</v>
      </c>
      <c r="F1142" t="s">
        <v>10</v>
      </c>
      <c r="G1142">
        <v>0</v>
      </c>
      <c r="H1142" t="s">
        <v>4947</v>
      </c>
    </row>
    <row r="1143" spans="1:8" x14ac:dyDescent="0.45">
      <c r="A1143">
        <v>1142</v>
      </c>
      <c r="B1143">
        <v>25.867930900000001</v>
      </c>
      <c r="C1143">
        <v>4.6787E-3</v>
      </c>
      <c r="D1143" t="s">
        <v>2262</v>
      </c>
      <c r="E1143" t="s">
        <v>8</v>
      </c>
      <c r="F1143" t="s">
        <v>14</v>
      </c>
      <c r="G1143">
        <v>1436</v>
      </c>
      <c r="H1143" t="s">
        <v>22</v>
      </c>
    </row>
    <row r="1144" spans="1:8" x14ac:dyDescent="0.45">
      <c r="A1144">
        <v>1143</v>
      </c>
      <c r="B1144">
        <v>25.867930900000001</v>
      </c>
      <c r="C1144">
        <v>0</v>
      </c>
      <c r="D1144" t="s">
        <v>2262</v>
      </c>
      <c r="E1144" t="s">
        <v>8</v>
      </c>
      <c r="F1144" t="s">
        <v>14</v>
      </c>
      <c r="G1144">
        <v>1436</v>
      </c>
      <c r="H1144" t="s">
        <v>22</v>
      </c>
    </row>
    <row r="1145" spans="1:8" x14ac:dyDescent="0.45">
      <c r="A1145">
        <v>1144</v>
      </c>
      <c r="B1145">
        <v>25.867965000000002</v>
      </c>
      <c r="C1145">
        <v>3.4100000000000002E-5</v>
      </c>
      <c r="D1145" t="s">
        <v>8</v>
      </c>
      <c r="E1145" t="s">
        <v>2262</v>
      </c>
      <c r="F1145" t="s">
        <v>10</v>
      </c>
      <c r="G1145">
        <v>0</v>
      </c>
      <c r="H1145" t="s">
        <v>4948</v>
      </c>
    </row>
    <row r="1146" spans="1:8" x14ac:dyDescent="0.45">
      <c r="A1146">
        <v>1145</v>
      </c>
      <c r="B1146">
        <v>25.867982300000001</v>
      </c>
      <c r="C1146">
        <v>1.73E-5</v>
      </c>
      <c r="D1146" t="s">
        <v>2262</v>
      </c>
      <c r="E1146" t="s">
        <v>8</v>
      </c>
      <c r="F1146" t="s">
        <v>14</v>
      </c>
      <c r="G1146">
        <v>1436</v>
      </c>
      <c r="H1146" t="s">
        <v>22</v>
      </c>
    </row>
    <row r="1147" spans="1:8" x14ac:dyDescent="0.45">
      <c r="A1147">
        <v>1146</v>
      </c>
      <c r="B1147">
        <v>25.867982300000001</v>
      </c>
      <c r="C1147">
        <v>0</v>
      </c>
      <c r="D1147" t="s">
        <v>2262</v>
      </c>
      <c r="E1147" t="s">
        <v>8</v>
      </c>
      <c r="F1147" t="s">
        <v>14</v>
      </c>
      <c r="G1147">
        <v>1436</v>
      </c>
      <c r="H1147" t="s">
        <v>22</v>
      </c>
    </row>
    <row r="1148" spans="1:8" x14ac:dyDescent="0.45">
      <c r="A1148">
        <v>1147</v>
      </c>
      <c r="B1148">
        <v>25.867982300000001</v>
      </c>
      <c r="C1148">
        <v>0</v>
      </c>
      <c r="D1148" t="s">
        <v>2262</v>
      </c>
      <c r="E1148" t="s">
        <v>8</v>
      </c>
      <c r="F1148" t="s">
        <v>14</v>
      </c>
      <c r="G1148">
        <v>1436</v>
      </c>
      <c r="H1148" t="s">
        <v>22</v>
      </c>
    </row>
    <row r="1149" spans="1:8" x14ac:dyDescent="0.45">
      <c r="A1149">
        <v>1148</v>
      </c>
      <c r="B1149">
        <v>25.867982300000001</v>
      </c>
      <c r="C1149">
        <v>0</v>
      </c>
      <c r="D1149" t="s">
        <v>2262</v>
      </c>
      <c r="E1149" t="s">
        <v>8</v>
      </c>
      <c r="F1149" t="s">
        <v>14</v>
      </c>
      <c r="G1149">
        <v>1436</v>
      </c>
      <c r="H1149" t="s">
        <v>22</v>
      </c>
    </row>
    <row r="1150" spans="1:8" x14ac:dyDescent="0.45">
      <c r="A1150">
        <v>1149</v>
      </c>
      <c r="B1150">
        <v>25.867982300000001</v>
      </c>
      <c r="C1150">
        <v>0</v>
      </c>
      <c r="D1150" t="s">
        <v>2262</v>
      </c>
      <c r="E1150" t="s">
        <v>8</v>
      </c>
      <c r="F1150" t="s">
        <v>14</v>
      </c>
      <c r="G1150">
        <v>563</v>
      </c>
      <c r="H1150" t="s">
        <v>22</v>
      </c>
    </row>
    <row r="1151" spans="1:8" x14ac:dyDescent="0.45">
      <c r="A1151">
        <v>1150</v>
      </c>
      <c r="B1151">
        <v>25.8680004</v>
      </c>
      <c r="C1151">
        <v>1.8099999999999999E-5</v>
      </c>
      <c r="D1151" t="s">
        <v>8</v>
      </c>
      <c r="E1151" t="s">
        <v>2262</v>
      </c>
      <c r="F1151" t="s">
        <v>10</v>
      </c>
      <c r="G1151">
        <v>0</v>
      </c>
      <c r="H1151" t="s">
        <v>4949</v>
      </c>
    </row>
    <row r="1152" spans="1:8" x14ac:dyDescent="0.45">
      <c r="A1152">
        <v>1151</v>
      </c>
      <c r="B1152">
        <v>26.2040927</v>
      </c>
      <c r="C1152">
        <v>0.33609230000000001</v>
      </c>
      <c r="D1152" t="s">
        <v>8</v>
      </c>
      <c r="E1152" t="s">
        <v>2262</v>
      </c>
      <c r="F1152" t="s">
        <v>14</v>
      </c>
      <c r="G1152">
        <v>498</v>
      </c>
      <c r="H1152" t="s">
        <v>22</v>
      </c>
    </row>
    <row r="1153" spans="1:8" x14ac:dyDescent="0.45">
      <c r="A1153">
        <v>1152</v>
      </c>
      <c r="B1153">
        <v>26.205149899999999</v>
      </c>
      <c r="C1153">
        <v>1.0571999999999999E-3</v>
      </c>
      <c r="D1153" t="s">
        <v>8</v>
      </c>
      <c r="E1153" t="s">
        <v>2262</v>
      </c>
      <c r="F1153" t="s">
        <v>14</v>
      </c>
      <c r="G1153">
        <v>337</v>
      </c>
      <c r="H1153" t="s">
        <v>22</v>
      </c>
    </row>
    <row r="1154" spans="1:8" x14ac:dyDescent="0.45">
      <c r="A1154">
        <v>1153</v>
      </c>
      <c r="B1154">
        <v>26.206498700000001</v>
      </c>
      <c r="C1154">
        <v>1.3488E-3</v>
      </c>
      <c r="D1154" t="s">
        <v>8</v>
      </c>
      <c r="E1154" t="s">
        <v>2262</v>
      </c>
      <c r="F1154" t="s">
        <v>14</v>
      </c>
      <c r="G1154">
        <v>345</v>
      </c>
      <c r="H1154" t="s">
        <v>22</v>
      </c>
    </row>
    <row r="1155" spans="1:8" x14ac:dyDescent="0.45">
      <c r="A1155">
        <v>1154</v>
      </c>
      <c r="B1155">
        <v>26.213467099999999</v>
      </c>
      <c r="C1155">
        <v>6.9683999999999996E-3</v>
      </c>
      <c r="D1155" t="s">
        <v>2262</v>
      </c>
      <c r="E1155" t="s">
        <v>8</v>
      </c>
      <c r="F1155" t="s">
        <v>10</v>
      </c>
      <c r="G1155">
        <v>0</v>
      </c>
      <c r="H1155" t="s">
        <v>4950</v>
      </c>
    </row>
    <row r="1156" spans="1:8" x14ac:dyDescent="0.45">
      <c r="A1156">
        <v>1155</v>
      </c>
      <c r="B1156">
        <v>26.2145549</v>
      </c>
      <c r="C1156">
        <v>1.0878000000000001E-3</v>
      </c>
      <c r="D1156" t="s">
        <v>8</v>
      </c>
      <c r="E1156" t="s">
        <v>2262</v>
      </c>
      <c r="F1156" t="s">
        <v>14</v>
      </c>
      <c r="G1156">
        <v>127</v>
      </c>
      <c r="H1156" t="s">
        <v>22</v>
      </c>
    </row>
    <row r="1157" spans="1:8" x14ac:dyDescent="0.45">
      <c r="A1157">
        <v>1156</v>
      </c>
      <c r="B1157">
        <v>26.222020700000002</v>
      </c>
      <c r="C1157">
        <v>7.4657999999999999E-3</v>
      </c>
      <c r="D1157" t="s">
        <v>2262</v>
      </c>
      <c r="E1157" t="s">
        <v>8</v>
      </c>
      <c r="F1157" t="s">
        <v>10</v>
      </c>
      <c r="G1157">
        <v>0</v>
      </c>
      <c r="H1157" t="s">
        <v>4951</v>
      </c>
    </row>
    <row r="1158" spans="1:8" x14ac:dyDescent="0.45">
      <c r="A1158">
        <v>1157</v>
      </c>
      <c r="B1158">
        <v>26.2938677</v>
      </c>
      <c r="C1158">
        <v>7.1846999999999994E-2</v>
      </c>
      <c r="D1158" t="s">
        <v>2262</v>
      </c>
      <c r="E1158" t="s">
        <v>8</v>
      </c>
      <c r="F1158" t="s">
        <v>14</v>
      </c>
      <c r="G1158">
        <v>1436</v>
      </c>
      <c r="H1158" t="s">
        <v>22</v>
      </c>
    </row>
    <row r="1159" spans="1:8" x14ac:dyDescent="0.45">
      <c r="A1159">
        <v>1158</v>
      </c>
      <c r="B1159">
        <v>26.2938677</v>
      </c>
      <c r="C1159">
        <v>0</v>
      </c>
      <c r="D1159" t="s">
        <v>2262</v>
      </c>
      <c r="E1159" t="s">
        <v>8</v>
      </c>
      <c r="F1159" t="s">
        <v>14</v>
      </c>
      <c r="G1159">
        <v>1436</v>
      </c>
      <c r="H1159" t="s">
        <v>22</v>
      </c>
    </row>
    <row r="1160" spans="1:8" x14ac:dyDescent="0.45">
      <c r="A1160">
        <v>1159</v>
      </c>
      <c r="B1160">
        <v>26.2938677</v>
      </c>
      <c r="C1160">
        <v>0</v>
      </c>
      <c r="D1160" t="s">
        <v>2262</v>
      </c>
      <c r="E1160" t="s">
        <v>8</v>
      </c>
      <c r="F1160" t="s">
        <v>14</v>
      </c>
      <c r="G1160">
        <v>1436</v>
      </c>
      <c r="H1160" t="s">
        <v>22</v>
      </c>
    </row>
    <row r="1161" spans="1:8" x14ac:dyDescent="0.45">
      <c r="A1161">
        <v>1160</v>
      </c>
      <c r="B1161">
        <v>26.2938677</v>
      </c>
      <c r="C1161">
        <v>0</v>
      </c>
      <c r="D1161" t="s">
        <v>2262</v>
      </c>
      <c r="E1161" t="s">
        <v>8</v>
      </c>
      <c r="F1161" t="s">
        <v>14</v>
      </c>
      <c r="G1161">
        <v>381</v>
      </c>
      <c r="H1161" t="s">
        <v>22</v>
      </c>
    </row>
    <row r="1162" spans="1:8" x14ac:dyDescent="0.45">
      <c r="A1162">
        <v>1161</v>
      </c>
      <c r="B1162">
        <v>26.2939136</v>
      </c>
      <c r="C1162">
        <v>4.5899999999999998E-5</v>
      </c>
      <c r="D1162" t="s">
        <v>8</v>
      </c>
      <c r="E1162" t="s">
        <v>2262</v>
      </c>
      <c r="F1162" t="s">
        <v>10</v>
      </c>
      <c r="G1162">
        <v>0</v>
      </c>
      <c r="H1162" t="s">
        <v>4952</v>
      </c>
    </row>
    <row r="1163" spans="1:8" x14ac:dyDescent="0.45">
      <c r="A1163">
        <v>1162</v>
      </c>
      <c r="B1163">
        <v>26.331758700000002</v>
      </c>
      <c r="C1163">
        <v>3.78451E-2</v>
      </c>
      <c r="D1163" t="s">
        <v>8</v>
      </c>
      <c r="E1163" t="s">
        <v>2262</v>
      </c>
      <c r="F1163" t="s">
        <v>14</v>
      </c>
      <c r="G1163">
        <v>492</v>
      </c>
      <c r="H1163" t="s">
        <v>22</v>
      </c>
    </row>
    <row r="1164" spans="1:8" x14ac:dyDescent="0.45">
      <c r="A1164">
        <v>1163</v>
      </c>
      <c r="B1164">
        <v>26.3411863</v>
      </c>
      <c r="C1164">
        <v>9.4275999999999995E-3</v>
      </c>
      <c r="D1164" t="s">
        <v>2262</v>
      </c>
      <c r="E1164" t="s">
        <v>8</v>
      </c>
      <c r="F1164" t="s">
        <v>14</v>
      </c>
      <c r="G1164">
        <v>1436</v>
      </c>
      <c r="H1164" t="s">
        <v>22</v>
      </c>
    </row>
    <row r="1165" spans="1:8" x14ac:dyDescent="0.45">
      <c r="A1165">
        <v>1164</v>
      </c>
      <c r="B1165">
        <v>26.341293799999999</v>
      </c>
      <c r="C1165">
        <v>1.075E-4</v>
      </c>
      <c r="D1165" t="s">
        <v>2262</v>
      </c>
      <c r="E1165" t="s">
        <v>8</v>
      </c>
      <c r="F1165" t="s">
        <v>14</v>
      </c>
      <c r="G1165">
        <v>1436</v>
      </c>
      <c r="H1165" t="s">
        <v>22</v>
      </c>
    </row>
    <row r="1166" spans="1:8" x14ac:dyDescent="0.45">
      <c r="A1166">
        <v>1165</v>
      </c>
      <c r="B1166">
        <v>26.341293799999999</v>
      </c>
      <c r="C1166">
        <v>0</v>
      </c>
      <c r="D1166" t="s">
        <v>2262</v>
      </c>
      <c r="E1166" t="s">
        <v>8</v>
      </c>
      <c r="F1166" t="s">
        <v>14</v>
      </c>
      <c r="G1166">
        <v>1436</v>
      </c>
      <c r="H1166" t="s">
        <v>22</v>
      </c>
    </row>
    <row r="1167" spans="1:8" x14ac:dyDescent="0.45">
      <c r="A1167">
        <v>1166</v>
      </c>
      <c r="B1167">
        <v>26.341293799999999</v>
      </c>
      <c r="C1167">
        <v>0</v>
      </c>
      <c r="D1167" t="s">
        <v>2262</v>
      </c>
      <c r="E1167" t="s">
        <v>8</v>
      </c>
      <c r="F1167" t="s">
        <v>14</v>
      </c>
      <c r="G1167">
        <v>1257</v>
      </c>
      <c r="H1167" t="s">
        <v>22</v>
      </c>
    </row>
    <row r="1168" spans="1:8" x14ac:dyDescent="0.45">
      <c r="A1168">
        <v>1167</v>
      </c>
      <c r="B1168">
        <v>26.3413146</v>
      </c>
      <c r="C1168">
        <v>2.0800000000000001E-5</v>
      </c>
      <c r="D1168" t="s">
        <v>8</v>
      </c>
      <c r="E1168" t="s">
        <v>2262</v>
      </c>
      <c r="F1168" t="s">
        <v>10</v>
      </c>
      <c r="G1168">
        <v>0</v>
      </c>
      <c r="H1168" t="s">
        <v>4953</v>
      </c>
    </row>
    <row r="1169" spans="1:8" x14ac:dyDescent="0.45">
      <c r="A1169">
        <v>1168</v>
      </c>
      <c r="B1169">
        <v>26.356771899999998</v>
      </c>
      <c r="C1169">
        <v>1.54573E-2</v>
      </c>
      <c r="D1169" t="s">
        <v>2262</v>
      </c>
      <c r="E1169" t="s">
        <v>8</v>
      </c>
      <c r="F1169" t="s">
        <v>14</v>
      </c>
      <c r="G1169">
        <v>1436</v>
      </c>
      <c r="H1169" t="s">
        <v>22</v>
      </c>
    </row>
    <row r="1170" spans="1:8" x14ac:dyDescent="0.45">
      <c r="A1170">
        <v>1169</v>
      </c>
      <c r="B1170">
        <v>26.356771899999998</v>
      </c>
      <c r="C1170">
        <v>0</v>
      </c>
      <c r="D1170" t="s">
        <v>2262</v>
      </c>
      <c r="E1170" t="s">
        <v>8</v>
      </c>
      <c r="F1170" t="s">
        <v>14</v>
      </c>
      <c r="G1170">
        <v>1436</v>
      </c>
      <c r="H1170" t="s">
        <v>22</v>
      </c>
    </row>
    <row r="1171" spans="1:8" x14ac:dyDescent="0.45">
      <c r="A1171">
        <v>1170</v>
      </c>
      <c r="B1171">
        <v>26.356771899999998</v>
      </c>
      <c r="C1171">
        <v>0</v>
      </c>
      <c r="D1171" t="s">
        <v>2262</v>
      </c>
      <c r="E1171" t="s">
        <v>8</v>
      </c>
      <c r="F1171" t="s">
        <v>14</v>
      </c>
      <c r="G1171">
        <v>1436</v>
      </c>
      <c r="H1171" t="s">
        <v>22</v>
      </c>
    </row>
    <row r="1172" spans="1:8" x14ac:dyDescent="0.45">
      <c r="A1172">
        <v>1171</v>
      </c>
      <c r="B1172">
        <v>26.356771899999998</v>
      </c>
      <c r="C1172">
        <v>0</v>
      </c>
      <c r="D1172" t="s">
        <v>2262</v>
      </c>
      <c r="E1172" t="s">
        <v>8</v>
      </c>
      <c r="F1172" t="s">
        <v>14</v>
      </c>
      <c r="G1172">
        <v>375</v>
      </c>
      <c r="H1172" t="s">
        <v>22</v>
      </c>
    </row>
    <row r="1173" spans="1:8" x14ac:dyDescent="0.45">
      <c r="A1173">
        <v>1172</v>
      </c>
      <c r="B1173">
        <v>26.356816999999999</v>
      </c>
      <c r="C1173">
        <v>4.5099999999999998E-5</v>
      </c>
      <c r="D1173" t="s">
        <v>8</v>
      </c>
      <c r="E1173" t="s">
        <v>2262</v>
      </c>
      <c r="F1173" t="s">
        <v>10</v>
      </c>
      <c r="G1173">
        <v>0</v>
      </c>
      <c r="H1173" t="s">
        <v>4954</v>
      </c>
    </row>
    <row r="1174" spans="1:8" x14ac:dyDescent="0.45">
      <c r="A1174">
        <v>1173</v>
      </c>
      <c r="B1174">
        <v>26.376414199999999</v>
      </c>
      <c r="C1174">
        <v>1.9597199999999999E-2</v>
      </c>
      <c r="D1174" t="s">
        <v>2262</v>
      </c>
      <c r="E1174" t="s">
        <v>8</v>
      </c>
      <c r="F1174" t="s">
        <v>14</v>
      </c>
      <c r="G1174">
        <v>1436</v>
      </c>
      <c r="H1174" t="s">
        <v>22</v>
      </c>
    </row>
    <row r="1175" spans="1:8" x14ac:dyDescent="0.45">
      <c r="A1175">
        <v>1174</v>
      </c>
      <c r="B1175">
        <v>26.376414199999999</v>
      </c>
      <c r="C1175">
        <v>0</v>
      </c>
      <c r="D1175" t="s">
        <v>2262</v>
      </c>
      <c r="E1175" t="s">
        <v>8</v>
      </c>
      <c r="F1175" t="s">
        <v>14</v>
      </c>
      <c r="G1175">
        <v>1436</v>
      </c>
      <c r="H1175" t="s">
        <v>22</v>
      </c>
    </row>
    <row r="1176" spans="1:8" x14ac:dyDescent="0.45">
      <c r="A1176">
        <v>1175</v>
      </c>
      <c r="B1176">
        <v>26.376414199999999</v>
      </c>
      <c r="C1176">
        <v>0</v>
      </c>
      <c r="D1176" t="s">
        <v>2262</v>
      </c>
      <c r="E1176" t="s">
        <v>8</v>
      </c>
      <c r="F1176" t="s">
        <v>14</v>
      </c>
      <c r="G1176">
        <v>1436</v>
      </c>
      <c r="H1176" t="s">
        <v>22</v>
      </c>
    </row>
    <row r="1177" spans="1:8" x14ac:dyDescent="0.45">
      <c r="A1177">
        <v>1176</v>
      </c>
      <c r="B1177">
        <v>26.376414199999999</v>
      </c>
      <c r="C1177">
        <v>0</v>
      </c>
      <c r="D1177" t="s">
        <v>2262</v>
      </c>
      <c r="E1177" t="s">
        <v>8</v>
      </c>
      <c r="F1177" t="s">
        <v>14</v>
      </c>
      <c r="G1177">
        <v>377</v>
      </c>
      <c r="H1177" t="s">
        <v>22</v>
      </c>
    </row>
    <row r="1178" spans="1:8" x14ac:dyDescent="0.45">
      <c r="A1178">
        <v>1177</v>
      </c>
      <c r="B1178">
        <v>26.3764562</v>
      </c>
      <c r="C1178">
        <v>4.1999999999999998E-5</v>
      </c>
      <c r="D1178" t="s">
        <v>8</v>
      </c>
      <c r="E1178" t="s">
        <v>2262</v>
      </c>
      <c r="F1178" t="s">
        <v>10</v>
      </c>
      <c r="G1178">
        <v>0</v>
      </c>
      <c r="H1178" t="s">
        <v>4955</v>
      </c>
    </row>
    <row r="1179" spans="1:8" x14ac:dyDescent="0.45">
      <c r="A1179">
        <v>1178</v>
      </c>
      <c r="B1179">
        <v>26.702873700000001</v>
      </c>
      <c r="C1179">
        <v>0.32641750000000003</v>
      </c>
      <c r="D1179" t="s">
        <v>2262</v>
      </c>
      <c r="E1179" t="s">
        <v>8</v>
      </c>
      <c r="F1179" t="s">
        <v>14</v>
      </c>
      <c r="G1179">
        <v>1436</v>
      </c>
      <c r="H1179" t="s">
        <v>22</v>
      </c>
    </row>
    <row r="1180" spans="1:8" x14ac:dyDescent="0.45">
      <c r="A1180">
        <v>1179</v>
      </c>
      <c r="B1180">
        <v>26.702873700000001</v>
      </c>
      <c r="C1180">
        <v>0</v>
      </c>
      <c r="D1180" t="s">
        <v>2262</v>
      </c>
      <c r="E1180" t="s">
        <v>8</v>
      </c>
      <c r="F1180" t="s">
        <v>14</v>
      </c>
      <c r="G1180">
        <v>1436</v>
      </c>
      <c r="H1180" t="s">
        <v>22</v>
      </c>
    </row>
    <row r="1181" spans="1:8" x14ac:dyDescent="0.45">
      <c r="A1181">
        <v>1180</v>
      </c>
      <c r="B1181">
        <v>26.702909600000002</v>
      </c>
      <c r="C1181">
        <v>3.5899999999999998E-5</v>
      </c>
      <c r="D1181" t="s">
        <v>8</v>
      </c>
      <c r="E1181" t="s">
        <v>2262</v>
      </c>
      <c r="F1181" t="s">
        <v>10</v>
      </c>
      <c r="G1181">
        <v>0</v>
      </c>
      <c r="H1181" t="s">
        <v>4956</v>
      </c>
    </row>
    <row r="1182" spans="1:8" x14ac:dyDescent="0.45">
      <c r="A1182">
        <v>1181</v>
      </c>
      <c r="B1182">
        <v>26.702928499999999</v>
      </c>
      <c r="C1182">
        <v>1.8899999999999999E-5</v>
      </c>
      <c r="D1182" t="s">
        <v>2262</v>
      </c>
      <c r="E1182" t="s">
        <v>8</v>
      </c>
      <c r="F1182" t="s">
        <v>14</v>
      </c>
      <c r="G1182">
        <v>1436</v>
      </c>
      <c r="H1182" t="s">
        <v>22</v>
      </c>
    </row>
    <row r="1183" spans="1:8" x14ac:dyDescent="0.45">
      <c r="A1183">
        <v>1182</v>
      </c>
      <c r="B1183">
        <v>26.702928499999999</v>
      </c>
      <c r="C1183">
        <v>0</v>
      </c>
      <c r="D1183" t="s">
        <v>2262</v>
      </c>
      <c r="E1183" t="s">
        <v>8</v>
      </c>
      <c r="F1183" t="s">
        <v>14</v>
      </c>
      <c r="G1183">
        <v>1436</v>
      </c>
      <c r="H1183" t="s">
        <v>22</v>
      </c>
    </row>
    <row r="1184" spans="1:8" x14ac:dyDescent="0.45">
      <c r="A1184">
        <v>1183</v>
      </c>
      <c r="B1184">
        <v>26.702928499999999</v>
      </c>
      <c r="C1184">
        <v>0</v>
      </c>
      <c r="D1184" t="s">
        <v>2262</v>
      </c>
      <c r="E1184" t="s">
        <v>8</v>
      </c>
      <c r="F1184" t="s">
        <v>14</v>
      </c>
      <c r="G1184">
        <v>524</v>
      </c>
      <c r="H1184" t="s">
        <v>22</v>
      </c>
    </row>
    <row r="1185" spans="1:8" x14ac:dyDescent="0.45">
      <c r="A1185">
        <v>1184</v>
      </c>
      <c r="B1185">
        <v>26.702943900000001</v>
      </c>
      <c r="C1185">
        <v>1.5400000000000002E-5</v>
      </c>
      <c r="D1185" t="s">
        <v>8</v>
      </c>
      <c r="E1185" t="s">
        <v>2262</v>
      </c>
      <c r="F1185" t="s">
        <v>10</v>
      </c>
      <c r="G1185">
        <v>0</v>
      </c>
      <c r="H1185" t="s">
        <v>4957</v>
      </c>
    </row>
    <row r="1186" spans="1:8" x14ac:dyDescent="0.45">
      <c r="A1186">
        <v>1185</v>
      </c>
      <c r="B1186">
        <v>26.9235428</v>
      </c>
      <c r="C1186">
        <v>0.22059889999999999</v>
      </c>
      <c r="D1186" t="s">
        <v>8</v>
      </c>
      <c r="E1186" t="s">
        <v>2262</v>
      </c>
      <c r="F1186" t="s">
        <v>14</v>
      </c>
      <c r="G1186">
        <v>1111</v>
      </c>
      <c r="H1186" t="s">
        <v>22</v>
      </c>
    </row>
    <row r="1187" spans="1:8" x14ac:dyDescent="0.45">
      <c r="A1187">
        <v>1186</v>
      </c>
      <c r="B1187">
        <v>26.9238167</v>
      </c>
      <c r="C1187">
        <v>2.7389999999999999E-4</v>
      </c>
      <c r="D1187" t="s">
        <v>8</v>
      </c>
      <c r="E1187" t="s">
        <v>2262</v>
      </c>
      <c r="F1187" t="s">
        <v>14</v>
      </c>
      <c r="G1187">
        <v>137</v>
      </c>
      <c r="H1187" t="s">
        <v>22</v>
      </c>
    </row>
    <row r="1188" spans="1:8" x14ac:dyDescent="0.45">
      <c r="A1188">
        <v>1187</v>
      </c>
      <c r="B1188">
        <v>26.923841199999998</v>
      </c>
      <c r="C1188">
        <v>2.4499999999999999E-5</v>
      </c>
      <c r="D1188" t="s">
        <v>8</v>
      </c>
      <c r="E1188" t="s">
        <v>2262</v>
      </c>
      <c r="F1188" t="s">
        <v>14</v>
      </c>
      <c r="G1188">
        <v>135</v>
      </c>
      <c r="H1188" t="s">
        <v>22</v>
      </c>
    </row>
    <row r="1189" spans="1:8" x14ac:dyDescent="0.45">
      <c r="A1189">
        <v>1188</v>
      </c>
      <c r="B1189">
        <v>26.931504199999999</v>
      </c>
      <c r="C1189">
        <v>7.6629999999999997E-3</v>
      </c>
      <c r="D1189" t="s">
        <v>2262</v>
      </c>
      <c r="E1189" t="s">
        <v>8</v>
      </c>
      <c r="F1189" t="s">
        <v>10</v>
      </c>
      <c r="G1189">
        <v>0</v>
      </c>
      <c r="H1189" t="s">
        <v>4958</v>
      </c>
    </row>
    <row r="1190" spans="1:8" x14ac:dyDescent="0.45">
      <c r="A1190">
        <v>1189</v>
      </c>
      <c r="B1190">
        <v>26.997682999999999</v>
      </c>
      <c r="C1190">
        <v>6.6178799999999996E-2</v>
      </c>
      <c r="D1190" t="s">
        <v>2262</v>
      </c>
      <c r="E1190" t="s">
        <v>8</v>
      </c>
      <c r="F1190" t="s">
        <v>14</v>
      </c>
      <c r="G1190">
        <v>1436</v>
      </c>
      <c r="H1190" t="s">
        <v>22</v>
      </c>
    </row>
    <row r="1191" spans="1:8" x14ac:dyDescent="0.45">
      <c r="A1191">
        <v>1190</v>
      </c>
      <c r="B1191">
        <v>26.997682999999999</v>
      </c>
      <c r="C1191">
        <v>0</v>
      </c>
      <c r="D1191" t="s">
        <v>2262</v>
      </c>
      <c r="E1191" t="s">
        <v>8</v>
      </c>
      <c r="F1191" t="s">
        <v>14</v>
      </c>
      <c r="G1191">
        <v>1436</v>
      </c>
      <c r="H1191" t="s">
        <v>22</v>
      </c>
    </row>
    <row r="1192" spans="1:8" x14ac:dyDescent="0.45">
      <c r="A1192">
        <v>1191</v>
      </c>
      <c r="B1192">
        <v>26.997682999999999</v>
      </c>
      <c r="C1192">
        <v>0</v>
      </c>
      <c r="D1192" t="s">
        <v>2262</v>
      </c>
      <c r="E1192" t="s">
        <v>8</v>
      </c>
      <c r="F1192" t="s">
        <v>14</v>
      </c>
      <c r="G1192">
        <v>1436</v>
      </c>
      <c r="H1192" t="s">
        <v>22</v>
      </c>
    </row>
    <row r="1193" spans="1:8" x14ac:dyDescent="0.45">
      <c r="A1193">
        <v>1192</v>
      </c>
      <c r="B1193">
        <v>26.997682999999999</v>
      </c>
      <c r="C1193">
        <v>0</v>
      </c>
      <c r="D1193" t="s">
        <v>2262</v>
      </c>
      <c r="E1193" t="s">
        <v>8</v>
      </c>
      <c r="F1193" t="s">
        <v>14</v>
      </c>
      <c r="G1193">
        <v>433</v>
      </c>
      <c r="H1193" t="s">
        <v>22</v>
      </c>
    </row>
    <row r="1194" spans="1:8" x14ac:dyDescent="0.45">
      <c r="A1194">
        <v>1193</v>
      </c>
      <c r="B1194">
        <v>26.997722199999998</v>
      </c>
      <c r="C1194">
        <v>3.9199999999999997E-5</v>
      </c>
      <c r="D1194" t="s">
        <v>8</v>
      </c>
      <c r="E1194" t="s">
        <v>2262</v>
      </c>
      <c r="F1194" t="s">
        <v>10</v>
      </c>
      <c r="G1194">
        <v>0</v>
      </c>
      <c r="H1194" t="s">
        <v>4959</v>
      </c>
    </row>
    <row r="1195" spans="1:8" x14ac:dyDescent="0.45">
      <c r="A1195">
        <v>1194</v>
      </c>
      <c r="B1195">
        <v>26.9999365</v>
      </c>
      <c r="C1195">
        <v>2.2143000000000002E-3</v>
      </c>
      <c r="D1195" t="s">
        <v>2262</v>
      </c>
      <c r="E1195" t="s">
        <v>8</v>
      </c>
      <c r="F1195" t="s">
        <v>14</v>
      </c>
      <c r="G1195">
        <v>1436</v>
      </c>
      <c r="H1195" t="s">
        <v>22</v>
      </c>
    </row>
    <row r="1196" spans="1:8" x14ac:dyDescent="0.45">
      <c r="A1196">
        <v>1195</v>
      </c>
      <c r="B1196">
        <v>26.9999365</v>
      </c>
      <c r="C1196">
        <v>0</v>
      </c>
      <c r="D1196" t="s">
        <v>2262</v>
      </c>
      <c r="E1196" t="s">
        <v>8</v>
      </c>
      <c r="F1196" t="s">
        <v>14</v>
      </c>
      <c r="G1196">
        <v>1436</v>
      </c>
      <c r="H1196" t="s">
        <v>22</v>
      </c>
    </row>
    <row r="1197" spans="1:8" x14ac:dyDescent="0.45">
      <c r="A1197">
        <v>1196</v>
      </c>
      <c r="B1197">
        <v>26.9999365</v>
      </c>
      <c r="C1197">
        <v>0</v>
      </c>
      <c r="D1197" t="s">
        <v>2262</v>
      </c>
      <c r="E1197" t="s">
        <v>8</v>
      </c>
      <c r="F1197" t="s">
        <v>14</v>
      </c>
      <c r="G1197">
        <v>1436</v>
      </c>
      <c r="H1197" t="s">
        <v>22</v>
      </c>
    </row>
    <row r="1198" spans="1:8" x14ac:dyDescent="0.45">
      <c r="A1198">
        <v>1197</v>
      </c>
      <c r="B1198">
        <v>26.9999365</v>
      </c>
      <c r="C1198">
        <v>0</v>
      </c>
      <c r="D1198" t="s">
        <v>2262</v>
      </c>
      <c r="E1198" t="s">
        <v>8</v>
      </c>
      <c r="F1198" t="s">
        <v>14</v>
      </c>
      <c r="G1198">
        <v>1168</v>
      </c>
      <c r="H1198" t="s">
        <v>22</v>
      </c>
    </row>
    <row r="1199" spans="1:8" x14ac:dyDescent="0.45">
      <c r="A1199">
        <v>1198</v>
      </c>
      <c r="B1199">
        <v>26.999974399999999</v>
      </c>
      <c r="C1199">
        <v>3.79E-5</v>
      </c>
      <c r="D1199" t="s">
        <v>8</v>
      </c>
      <c r="E1199" t="s">
        <v>2262</v>
      </c>
      <c r="F1199" t="s">
        <v>10</v>
      </c>
      <c r="G1199">
        <v>0</v>
      </c>
      <c r="H1199" t="s">
        <v>4960</v>
      </c>
    </row>
    <row r="1200" spans="1:8" x14ac:dyDescent="0.45">
      <c r="A1200">
        <v>1199</v>
      </c>
      <c r="B1200">
        <v>27.0200098</v>
      </c>
      <c r="C1200">
        <v>2.0035399999999998E-2</v>
      </c>
      <c r="D1200" t="s">
        <v>2262</v>
      </c>
      <c r="E1200" t="s">
        <v>8</v>
      </c>
      <c r="F1200" t="s">
        <v>14</v>
      </c>
      <c r="G1200">
        <v>1436</v>
      </c>
      <c r="H1200" t="s">
        <v>22</v>
      </c>
    </row>
    <row r="1201" spans="1:8" x14ac:dyDescent="0.45">
      <c r="A1201">
        <v>1200</v>
      </c>
      <c r="B1201">
        <v>27.0200098</v>
      </c>
      <c r="C1201">
        <v>0</v>
      </c>
      <c r="D1201" t="s">
        <v>2262</v>
      </c>
      <c r="E1201" t="s">
        <v>8</v>
      </c>
      <c r="F1201" t="s">
        <v>14</v>
      </c>
      <c r="G1201">
        <v>1436</v>
      </c>
      <c r="H1201" t="s">
        <v>22</v>
      </c>
    </row>
    <row r="1202" spans="1:8" x14ac:dyDescent="0.45">
      <c r="A1202">
        <v>1201</v>
      </c>
      <c r="B1202">
        <v>27.0200098</v>
      </c>
      <c r="C1202">
        <v>0</v>
      </c>
      <c r="D1202" t="s">
        <v>2262</v>
      </c>
      <c r="E1202" t="s">
        <v>8</v>
      </c>
      <c r="F1202" t="s">
        <v>14</v>
      </c>
      <c r="G1202">
        <v>1436</v>
      </c>
      <c r="H1202" t="s">
        <v>22</v>
      </c>
    </row>
    <row r="1203" spans="1:8" x14ac:dyDescent="0.45">
      <c r="A1203">
        <v>1202</v>
      </c>
      <c r="B1203">
        <v>27.0200098</v>
      </c>
      <c r="C1203">
        <v>0</v>
      </c>
      <c r="D1203" t="s">
        <v>2262</v>
      </c>
      <c r="E1203" t="s">
        <v>8</v>
      </c>
      <c r="F1203" t="s">
        <v>14</v>
      </c>
      <c r="G1203">
        <v>419</v>
      </c>
      <c r="H1203" t="s">
        <v>22</v>
      </c>
    </row>
    <row r="1204" spans="1:8" x14ac:dyDescent="0.45">
      <c r="A1204">
        <v>1203</v>
      </c>
      <c r="B1204">
        <v>27.020055599999999</v>
      </c>
      <c r="C1204">
        <v>4.5800000000000002E-5</v>
      </c>
      <c r="D1204" t="s">
        <v>8</v>
      </c>
      <c r="E1204" t="s">
        <v>2262</v>
      </c>
      <c r="F1204" t="s">
        <v>10</v>
      </c>
      <c r="G1204">
        <v>0</v>
      </c>
      <c r="H1204" t="s">
        <v>4961</v>
      </c>
    </row>
    <row r="1205" spans="1:8" x14ac:dyDescent="0.45">
      <c r="A1205">
        <v>1204</v>
      </c>
      <c r="B1205">
        <v>27.293506199999999</v>
      </c>
      <c r="C1205">
        <v>0.27345059999999999</v>
      </c>
      <c r="D1205" t="s">
        <v>8</v>
      </c>
      <c r="E1205" t="s">
        <v>2262</v>
      </c>
      <c r="F1205" t="s">
        <v>14</v>
      </c>
      <c r="G1205">
        <v>489</v>
      </c>
      <c r="H1205" t="s">
        <v>22</v>
      </c>
    </row>
    <row r="1206" spans="1:8" x14ac:dyDescent="0.45">
      <c r="A1206">
        <v>1205</v>
      </c>
      <c r="B1206">
        <v>27.342340799999999</v>
      </c>
      <c r="C1206">
        <v>4.8834599999999999E-2</v>
      </c>
      <c r="D1206" t="s">
        <v>2262</v>
      </c>
      <c r="E1206" t="s">
        <v>8</v>
      </c>
      <c r="F1206" t="s">
        <v>10</v>
      </c>
      <c r="G1206">
        <v>0</v>
      </c>
      <c r="H1206" t="s">
        <v>4962</v>
      </c>
    </row>
    <row r="1207" spans="1:8" x14ac:dyDescent="0.45">
      <c r="A1207">
        <v>1206</v>
      </c>
      <c r="B1207">
        <v>27.418257000000001</v>
      </c>
      <c r="C1207">
        <v>7.5916200000000003E-2</v>
      </c>
      <c r="D1207" t="s">
        <v>2262</v>
      </c>
      <c r="E1207" t="s">
        <v>8</v>
      </c>
      <c r="F1207" t="s">
        <v>14</v>
      </c>
      <c r="G1207">
        <v>1436</v>
      </c>
      <c r="H1207" t="s">
        <v>22</v>
      </c>
    </row>
    <row r="1208" spans="1:8" x14ac:dyDescent="0.45">
      <c r="A1208">
        <v>1207</v>
      </c>
      <c r="B1208">
        <v>27.418257000000001</v>
      </c>
      <c r="C1208">
        <v>0</v>
      </c>
      <c r="D1208" t="s">
        <v>2262</v>
      </c>
      <c r="E1208" t="s">
        <v>8</v>
      </c>
      <c r="F1208" t="s">
        <v>14</v>
      </c>
      <c r="G1208">
        <v>1436</v>
      </c>
      <c r="H1208" t="s">
        <v>22</v>
      </c>
    </row>
    <row r="1209" spans="1:8" x14ac:dyDescent="0.45">
      <c r="A1209">
        <v>1208</v>
      </c>
      <c r="B1209">
        <v>27.4182919</v>
      </c>
      <c r="C1209">
        <v>3.4900000000000001E-5</v>
      </c>
      <c r="D1209" t="s">
        <v>8</v>
      </c>
      <c r="E1209" t="s">
        <v>2262</v>
      </c>
      <c r="F1209" t="s">
        <v>10</v>
      </c>
      <c r="G1209">
        <v>0</v>
      </c>
      <c r="H1209" t="s">
        <v>4963</v>
      </c>
    </row>
    <row r="1210" spans="1:8" x14ac:dyDescent="0.45">
      <c r="A1210">
        <v>1209</v>
      </c>
      <c r="B1210">
        <v>27.418308</v>
      </c>
      <c r="C1210">
        <v>1.6099999999999998E-5</v>
      </c>
      <c r="D1210" t="s">
        <v>2262</v>
      </c>
      <c r="E1210" t="s">
        <v>8</v>
      </c>
      <c r="F1210" t="s">
        <v>14</v>
      </c>
      <c r="G1210">
        <v>1436</v>
      </c>
      <c r="H1210" t="s">
        <v>22</v>
      </c>
    </row>
    <row r="1211" spans="1:8" x14ac:dyDescent="0.45">
      <c r="A1211">
        <v>1210</v>
      </c>
      <c r="B1211">
        <v>27.418308</v>
      </c>
      <c r="C1211">
        <v>0</v>
      </c>
      <c r="D1211" t="s">
        <v>2262</v>
      </c>
      <c r="E1211" t="s">
        <v>8</v>
      </c>
      <c r="F1211" t="s">
        <v>14</v>
      </c>
      <c r="G1211">
        <v>413</v>
      </c>
      <c r="H1211" t="s">
        <v>22</v>
      </c>
    </row>
    <row r="1212" spans="1:8" x14ac:dyDescent="0.45">
      <c r="A1212">
        <v>1211</v>
      </c>
      <c r="B1212">
        <v>27.418319499999999</v>
      </c>
      <c r="C1212">
        <v>1.15E-5</v>
      </c>
      <c r="D1212" t="s">
        <v>8</v>
      </c>
      <c r="E1212" t="s">
        <v>2262</v>
      </c>
      <c r="F1212" t="s">
        <v>10</v>
      </c>
      <c r="G1212">
        <v>0</v>
      </c>
      <c r="H1212" t="s">
        <v>4964</v>
      </c>
    </row>
    <row r="1213" spans="1:8" x14ac:dyDescent="0.45">
      <c r="A1213">
        <v>1212</v>
      </c>
      <c r="B1213">
        <v>29.012696900000002</v>
      </c>
      <c r="C1213">
        <v>1.5943773999999999</v>
      </c>
      <c r="D1213" t="s">
        <v>8</v>
      </c>
      <c r="E1213" t="s">
        <v>2262</v>
      </c>
      <c r="F1213" t="s">
        <v>14</v>
      </c>
      <c r="G1213">
        <v>286</v>
      </c>
      <c r="H1213" t="s">
        <v>22</v>
      </c>
    </row>
    <row r="1214" spans="1:8" x14ac:dyDescent="0.45">
      <c r="A1214">
        <v>1213</v>
      </c>
      <c r="B1214">
        <v>29.023965700000002</v>
      </c>
      <c r="C1214">
        <v>1.1268800000000001E-2</v>
      </c>
      <c r="D1214" t="s">
        <v>2262</v>
      </c>
      <c r="E1214" t="s">
        <v>8</v>
      </c>
      <c r="F1214" t="s">
        <v>14</v>
      </c>
      <c r="G1214">
        <v>1436</v>
      </c>
      <c r="H1214" t="s">
        <v>22</v>
      </c>
    </row>
    <row r="1215" spans="1:8" x14ac:dyDescent="0.45">
      <c r="A1215">
        <v>1214</v>
      </c>
      <c r="B1215">
        <v>29.023965700000002</v>
      </c>
      <c r="C1215">
        <v>0</v>
      </c>
      <c r="D1215" t="s">
        <v>2262</v>
      </c>
      <c r="E1215" t="s">
        <v>8</v>
      </c>
      <c r="F1215" t="s">
        <v>14</v>
      </c>
      <c r="G1215">
        <v>1436</v>
      </c>
      <c r="H1215" t="s">
        <v>22</v>
      </c>
    </row>
    <row r="1216" spans="1:8" x14ac:dyDescent="0.45">
      <c r="A1216">
        <v>1215</v>
      </c>
      <c r="B1216">
        <v>29.023965700000002</v>
      </c>
      <c r="C1216">
        <v>0</v>
      </c>
      <c r="D1216" t="s">
        <v>2262</v>
      </c>
      <c r="E1216" t="s">
        <v>8</v>
      </c>
      <c r="F1216" t="s">
        <v>14</v>
      </c>
      <c r="G1216">
        <v>1436</v>
      </c>
      <c r="H1216" t="s">
        <v>22</v>
      </c>
    </row>
    <row r="1217" spans="1:8" x14ac:dyDescent="0.45">
      <c r="A1217">
        <v>1216</v>
      </c>
      <c r="B1217">
        <v>29.023965700000002</v>
      </c>
      <c r="C1217">
        <v>0</v>
      </c>
      <c r="D1217" t="s">
        <v>2262</v>
      </c>
      <c r="E1217" t="s">
        <v>8</v>
      </c>
      <c r="F1217" t="s">
        <v>14</v>
      </c>
      <c r="G1217">
        <v>527</v>
      </c>
      <c r="H1217" t="s">
        <v>22</v>
      </c>
    </row>
    <row r="1218" spans="1:8" x14ac:dyDescent="0.45">
      <c r="A1218">
        <v>1217</v>
      </c>
      <c r="B1218">
        <v>29.024021300000001</v>
      </c>
      <c r="C1218">
        <v>5.5600000000000003E-5</v>
      </c>
      <c r="D1218" t="s">
        <v>8</v>
      </c>
      <c r="E1218" t="s">
        <v>2262</v>
      </c>
      <c r="F1218" t="s">
        <v>10</v>
      </c>
      <c r="G1218">
        <v>0</v>
      </c>
      <c r="H1218" t="s">
        <v>4965</v>
      </c>
    </row>
    <row r="1219" spans="1:8" x14ac:dyDescent="0.45">
      <c r="A1219">
        <v>1218</v>
      </c>
      <c r="B1219">
        <v>31.944838099999998</v>
      </c>
      <c r="C1219">
        <v>2.9208167999999999</v>
      </c>
      <c r="D1219" t="s">
        <v>8</v>
      </c>
      <c r="E1219" t="s">
        <v>2262</v>
      </c>
      <c r="F1219" t="s">
        <v>14</v>
      </c>
      <c r="G1219">
        <v>680</v>
      </c>
      <c r="H1219" t="s">
        <v>22</v>
      </c>
    </row>
    <row r="1220" spans="1:8" x14ac:dyDescent="0.45">
      <c r="A1220">
        <v>1219</v>
      </c>
      <c r="B1220">
        <v>31.951967499999999</v>
      </c>
      <c r="C1220">
        <v>7.1294000000000001E-3</v>
      </c>
      <c r="D1220" t="s">
        <v>2262</v>
      </c>
      <c r="E1220" t="s">
        <v>8</v>
      </c>
      <c r="F1220" t="s">
        <v>10</v>
      </c>
      <c r="G1220">
        <v>0</v>
      </c>
      <c r="H1220" t="s">
        <v>4966</v>
      </c>
    </row>
    <row r="1221" spans="1:8" x14ac:dyDescent="0.45">
      <c r="A1221">
        <v>1220</v>
      </c>
      <c r="B1221">
        <v>32.2002448</v>
      </c>
      <c r="C1221">
        <v>0.24827730000000001</v>
      </c>
      <c r="D1221" t="s">
        <v>2262</v>
      </c>
      <c r="E1221" t="s">
        <v>8</v>
      </c>
      <c r="F1221" t="s">
        <v>14</v>
      </c>
      <c r="G1221">
        <v>1436</v>
      </c>
      <c r="H1221" t="s">
        <v>22</v>
      </c>
    </row>
    <row r="1222" spans="1:8" x14ac:dyDescent="0.45">
      <c r="A1222">
        <v>1221</v>
      </c>
      <c r="B1222">
        <v>32.2002448</v>
      </c>
      <c r="C1222">
        <v>0</v>
      </c>
      <c r="D1222" t="s">
        <v>2262</v>
      </c>
      <c r="E1222" t="s">
        <v>8</v>
      </c>
      <c r="F1222" t="s">
        <v>14</v>
      </c>
      <c r="G1222">
        <v>1436</v>
      </c>
      <c r="H1222" t="s">
        <v>22</v>
      </c>
    </row>
    <row r="1223" spans="1:8" x14ac:dyDescent="0.45">
      <c r="A1223">
        <v>1222</v>
      </c>
      <c r="B1223">
        <v>32.2002448</v>
      </c>
      <c r="C1223">
        <v>0</v>
      </c>
      <c r="D1223" t="s">
        <v>2262</v>
      </c>
      <c r="E1223" t="s">
        <v>8</v>
      </c>
      <c r="F1223" t="s">
        <v>14</v>
      </c>
      <c r="G1223">
        <v>1436</v>
      </c>
      <c r="H1223" t="s">
        <v>22</v>
      </c>
    </row>
    <row r="1224" spans="1:8" x14ac:dyDescent="0.45">
      <c r="A1224">
        <v>1223</v>
      </c>
      <c r="B1224">
        <v>32.2002448</v>
      </c>
      <c r="C1224">
        <v>0</v>
      </c>
      <c r="D1224" t="s">
        <v>2262</v>
      </c>
      <c r="E1224" t="s">
        <v>8</v>
      </c>
      <c r="F1224" t="s">
        <v>14</v>
      </c>
      <c r="G1224">
        <v>1436</v>
      </c>
      <c r="H1224" t="s">
        <v>22</v>
      </c>
    </row>
    <row r="1225" spans="1:8" x14ac:dyDescent="0.45">
      <c r="A1225">
        <v>1224</v>
      </c>
      <c r="B1225">
        <v>32.2002448</v>
      </c>
      <c r="C1225">
        <v>0</v>
      </c>
      <c r="D1225" t="s">
        <v>2262</v>
      </c>
      <c r="E1225" t="s">
        <v>8</v>
      </c>
      <c r="F1225" t="s">
        <v>14</v>
      </c>
      <c r="G1225">
        <v>1436</v>
      </c>
      <c r="H1225" t="s">
        <v>22</v>
      </c>
    </row>
    <row r="1226" spans="1:8" x14ac:dyDescent="0.45">
      <c r="A1226">
        <v>1225</v>
      </c>
      <c r="B1226">
        <v>32.2002448</v>
      </c>
      <c r="C1226">
        <v>0</v>
      </c>
      <c r="D1226" t="s">
        <v>2262</v>
      </c>
      <c r="E1226" t="s">
        <v>8</v>
      </c>
      <c r="F1226" t="s">
        <v>14</v>
      </c>
      <c r="G1226">
        <v>1436</v>
      </c>
      <c r="H1226" t="s">
        <v>22</v>
      </c>
    </row>
    <row r="1227" spans="1:8" x14ac:dyDescent="0.45">
      <c r="A1227">
        <v>1226</v>
      </c>
      <c r="B1227">
        <v>32.200282999999999</v>
      </c>
      <c r="C1227">
        <v>3.82E-5</v>
      </c>
      <c r="D1227" t="s">
        <v>8</v>
      </c>
      <c r="E1227" t="s">
        <v>2262</v>
      </c>
      <c r="F1227" t="s">
        <v>10</v>
      </c>
      <c r="G1227">
        <v>0</v>
      </c>
      <c r="H1227" t="s">
        <v>4967</v>
      </c>
    </row>
    <row r="1228" spans="1:8" x14ac:dyDescent="0.45">
      <c r="A1228">
        <v>1227</v>
      </c>
      <c r="B1228">
        <v>32.200303499999997</v>
      </c>
      <c r="C1228">
        <v>2.05E-5</v>
      </c>
      <c r="D1228" t="s">
        <v>2262</v>
      </c>
      <c r="E1228" t="s">
        <v>8</v>
      </c>
      <c r="F1228" t="s">
        <v>14</v>
      </c>
      <c r="G1228">
        <v>1128</v>
      </c>
      <c r="H1228" t="s">
        <v>22</v>
      </c>
    </row>
    <row r="1229" spans="1:8" x14ac:dyDescent="0.45">
      <c r="A1229">
        <v>1228</v>
      </c>
      <c r="B1229">
        <v>32.200303499999997</v>
      </c>
      <c r="C1229">
        <v>0</v>
      </c>
      <c r="D1229" t="s">
        <v>2262</v>
      </c>
      <c r="E1229" t="s">
        <v>8</v>
      </c>
      <c r="F1229" t="s">
        <v>14</v>
      </c>
      <c r="G1229">
        <v>1436</v>
      </c>
      <c r="H1229" t="s">
        <v>22</v>
      </c>
    </row>
    <row r="1230" spans="1:8" x14ac:dyDescent="0.45">
      <c r="A1230">
        <v>1229</v>
      </c>
      <c r="B1230">
        <v>32.200303499999997</v>
      </c>
      <c r="C1230">
        <v>0</v>
      </c>
      <c r="D1230" t="s">
        <v>2262</v>
      </c>
      <c r="E1230" t="s">
        <v>8</v>
      </c>
      <c r="F1230" t="s">
        <v>14</v>
      </c>
      <c r="G1230">
        <v>1436</v>
      </c>
      <c r="H1230" t="s">
        <v>22</v>
      </c>
    </row>
    <row r="1231" spans="1:8" x14ac:dyDescent="0.45">
      <c r="A1231">
        <v>1230</v>
      </c>
      <c r="B1231">
        <v>32.200303499999997</v>
      </c>
      <c r="C1231">
        <v>0</v>
      </c>
      <c r="D1231" t="s">
        <v>2262</v>
      </c>
      <c r="E1231" t="s">
        <v>8</v>
      </c>
      <c r="F1231" t="s">
        <v>14</v>
      </c>
      <c r="G1231">
        <v>1436</v>
      </c>
      <c r="H1231" t="s">
        <v>22</v>
      </c>
    </row>
    <row r="1232" spans="1:8" x14ac:dyDescent="0.45">
      <c r="A1232">
        <v>1231</v>
      </c>
      <c r="B1232">
        <v>32.200303499999997</v>
      </c>
      <c r="C1232">
        <v>0</v>
      </c>
      <c r="D1232" t="s">
        <v>2262</v>
      </c>
      <c r="E1232" t="s">
        <v>8</v>
      </c>
      <c r="F1232" t="s">
        <v>14</v>
      </c>
      <c r="G1232">
        <v>1436</v>
      </c>
      <c r="H1232" t="s">
        <v>22</v>
      </c>
    </row>
    <row r="1233" spans="1:8" x14ac:dyDescent="0.45">
      <c r="A1233">
        <v>1232</v>
      </c>
      <c r="B1233">
        <v>32.2003238</v>
      </c>
      <c r="C1233">
        <v>2.0299999999999999E-5</v>
      </c>
      <c r="D1233" t="s">
        <v>8</v>
      </c>
      <c r="E1233" t="s">
        <v>2262</v>
      </c>
      <c r="F1233" t="s">
        <v>10</v>
      </c>
      <c r="G1233">
        <v>0</v>
      </c>
      <c r="H1233" t="s">
        <v>4968</v>
      </c>
    </row>
    <row r="1234" spans="1:8" x14ac:dyDescent="0.45">
      <c r="A1234">
        <v>1233</v>
      </c>
      <c r="B1234">
        <v>32.2004187</v>
      </c>
      <c r="C1234">
        <v>9.4900000000000003E-5</v>
      </c>
      <c r="D1234" t="s">
        <v>2262</v>
      </c>
      <c r="E1234" t="s">
        <v>8</v>
      </c>
      <c r="F1234" t="s">
        <v>14</v>
      </c>
      <c r="G1234">
        <v>1216</v>
      </c>
      <c r="H1234" t="s">
        <v>22</v>
      </c>
    </row>
    <row r="1235" spans="1:8" x14ac:dyDescent="0.45">
      <c r="A1235">
        <v>1234</v>
      </c>
      <c r="B1235">
        <v>32.2004187</v>
      </c>
      <c r="C1235">
        <v>0</v>
      </c>
      <c r="D1235" t="s">
        <v>2262</v>
      </c>
      <c r="E1235" t="s">
        <v>8</v>
      </c>
      <c r="F1235" t="s">
        <v>14</v>
      </c>
      <c r="G1235">
        <v>1436</v>
      </c>
      <c r="H1235" t="s">
        <v>22</v>
      </c>
    </row>
    <row r="1236" spans="1:8" x14ac:dyDescent="0.45">
      <c r="A1236">
        <v>1235</v>
      </c>
      <c r="B1236">
        <v>32.2004187</v>
      </c>
      <c r="C1236">
        <v>0</v>
      </c>
      <c r="D1236" t="s">
        <v>2262</v>
      </c>
      <c r="E1236" t="s">
        <v>8</v>
      </c>
      <c r="F1236" t="s">
        <v>14</v>
      </c>
      <c r="G1236">
        <v>1436</v>
      </c>
      <c r="H1236" t="s">
        <v>22</v>
      </c>
    </row>
    <row r="1237" spans="1:8" x14ac:dyDescent="0.45">
      <c r="A1237">
        <v>1236</v>
      </c>
      <c r="B1237">
        <v>32.2004187</v>
      </c>
      <c r="C1237">
        <v>0</v>
      </c>
      <c r="D1237" t="s">
        <v>2262</v>
      </c>
      <c r="E1237" t="s">
        <v>8</v>
      </c>
      <c r="F1237" t="s">
        <v>14</v>
      </c>
      <c r="G1237">
        <v>1436</v>
      </c>
      <c r="H1237" t="s">
        <v>22</v>
      </c>
    </row>
    <row r="1238" spans="1:8" x14ac:dyDescent="0.45">
      <c r="A1238">
        <v>1237</v>
      </c>
      <c r="B1238">
        <v>32.2004187</v>
      </c>
      <c r="C1238">
        <v>0</v>
      </c>
      <c r="D1238" t="s">
        <v>2262</v>
      </c>
      <c r="E1238" t="s">
        <v>8</v>
      </c>
      <c r="F1238" t="s">
        <v>14</v>
      </c>
      <c r="G1238">
        <v>1436</v>
      </c>
      <c r="H1238" t="s">
        <v>22</v>
      </c>
    </row>
    <row r="1239" spans="1:8" x14ac:dyDescent="0.45">
      <c r="A1239">
        <v>1238</v>
      </c>
      <c r="B1239">
        <v>32.200437700000002</v>
      </c>
      <c r="C1239">
        <v>1.9000000000000001E-5</v>
      </c>
      <c r="D1239" t="s">
        <v>8</v>
      </c>
      <c r="E1239" t="s">
        <v>2262</v>
      </c>
      <c r="F1239" t="s">
        <v>10</v>
      </c>
      <c r="G1239">
        <v>0</v>
      </c>
      <c r="H1239" t="s">
        <v>4969</v>
      </c>
    </row>
    <row r="1240" spans="1:8" x14ac:dyDescent="0.45">
      <c r="A1240">
        <v>1239</v>
      </c>
      <c r="B1240">
        <v>32.200687100000003</v>
      </c>
      <c r="C1240">
        <v>2.4939999999999999E-4</v>
      </c>
      <c r="D1240" t="s">
        <v>2262</v>
      </c>
      <c r="E1240" t="s">
        <v>8</v>
      </c>
      <c r="F1240" t="s">
        <v>14</v>
      </c>
      <c r="G1240">
        <v>1436</v>
      </c>
      <c r="H1240" t="s">
        <v>22</v>
      </c>
    </row>
    <row r="1241" spans="1:8" x14ac:dyDescent="0.45">
      <c r="A1241">
        <v>1240</v>
      </c>
      <c r="B1241">
        <v>32.200687100000003</v>
      </c>
      <c r="C1241">
        <v>0</v>
      </c>
      <c r="D1241" t="s">
        <v>2262</v>
      </c>
      <c r="E1241" t="s">
        <v>8</v>
      </c>
      <c r="F1241" t="s">
        <v>14</v>
      </c>
      <c r="G1241">
        <v>1436</v>
      </c>
      <c r="H1241" t="s">
        <v>22</v>
      </c>
    </row>
    <row r="1242" spans="1:8" x14ac:dyDescent="0.45">
      <c r="A1242">
        <v>1241</v>
      </c>
      <c r="B1242">
        <v>32.200687100000003</v>
      </c>
      <c r="C1242">
        <v>0</v>
      </c>
      <c r="D1242" t="s">
        <v>2262</v>
      </c>
      <c r="E1242" t="s">
        <v>8</v>
      </c>
      <c r="F1242" t="s">
        <v>14</v>
      </c>
      <c r="G1242">
        <v>1436</v>
      </c>
      <c r="H1242" t="s">
        <v>22</v>
      </c>
    </row>
    <row r="1243" spans="1:8" x14ac:dyDescent="0.45">
      <c r="A1243">
        <v>1242</v>
      </c>
      <c r="B1243">
        <v>32.200687100000003</v>
      </c>
      <c r="C1243">
        <v>0</v>
      </c>
      <c r="D1243" t="s">
        <v>2262</v>
      </c>
      <c r="E1243" t="s">
        <v>8</v>
      </c>
      <c r="F1243" t="s">
        <v>14</v>
      </c>
      <c r="G1243">
        <v>1436</v>
      </c>
      <c r="H1243" t="s">
        <v>22</v>
      </c>
    </row>
    <row r="1244" spans="1:8" x14ac:dyDescent="0.45">
      <c r="A1244">
        <v>1243</v>
      </c>
      <c r="B1244">
        <v>32.200687100000003</v>
      </c>
      <c r="C1244">
        <v>0</v>
      </c>
      <c r="D1244" t="s">
        <v>2262</v>
      </c>
      <c r="E1244" t="s">
        <v>8</v>
      </c>
      <c r="F1244" t="s">
        <v>14</v>
      </c>
      <c r="G1244">
        <v>1436</v>
      </c>
      <c r="H1244" t="s">
        <v>22</v>
      </c>
    </row>
    <row r="1245" spans="1:8" x14ac:dyDescent="0.45">
      <c r="A1245">
        <v>1244</v>
      </c>
      <c r="B1245">
        <v>32.200687100000003</v>
      </c>
      <c r="C1245">
        <v>0</v>
      </c>
      <c r="D1245" t="s">
        <v>2262</v>
      </c>
      <c r="E1245" t="s">
        <v>8</v>
      </c>
      <c r="F1245" t="s">
        <v>14</v>
      </c>
      <c r="G1245">
        <v>1436</v>
      </c>
      <c r="H1245" t="s">
        <v>22</v>
      </c>
    </row>
    <row r="1246" spans="1:8" x14ac:dyDescent="0.45">
      <c r="A1246">
        <v>1245</v>
      </c>
      <c r="B1246">
        <v>32.200687100000003</v>
      </c>
      <c r="C1246">
        <v>0</v>
      </c>
      <c r="D1246" t="s">
        <v>2262</v>
      </c>
      <c r="E1246" t="s">
        <v>8</v>
      </c>
      <c r="F1246" t="s">
        <v>14</v>
      </c>
      <c r="G1246">
        <v>1436</v>
      </c>
      <c r="H1246" t="s">
        <v>22</v>
      </c>
    </row>
    <row r="1247" spans="1:8" x14ac:dyDescent="0.45">
      <c r="A1247">
        <v>1246</v>
      </c>
      <c r="B1247">
        <v>32.200687100000003</v>
      </c>
      <c r="C1247">
        <v>0</v>
      </c>
      <c r="D1247" t="s">
        <v>2262</v>
      </c>
      <c r="E1247" t="s">
        <v>8</v>
      </c>
      <c r="F1247" t="s">
        <v>14</v>
      </c>
      <c r="G1247">
        <v>487</v>
      </c>
      <c r="H1247" t="s">
        <v>25</v>
      </c>
    </row>
    <row r="1248" spans="1:8" x14ac:dyDescent="0.45">
      <c r="A1248">
        <v>1247</v>
      </c>
      <c r="B1248">
        <v>32.200687100000003</v>
      </c>
      <c r="C1248">
        <v>0</v>
      </c>
      <c r="D1248" t="s">
        <v>2262</v>
      </c>
      <c r="E1248" t="s">
        <v>8</v>
      </c>
      <c r="F1248" t="s">
        <v>14</v>
      </c>
      <c r="G1248">
        <v>1436</v>
      </c>
      <c r="H1248" t="s">
        <v>22</v>
      </c>
    </row>
    <row r="1249" spans="1:8" x14ac:dyDescent="0.45">
      <c r="A1249">
        <v>1248</v>
      </c>
      <c r="B1249">
        <v>32.200687100000003</v>
      </c>
      <c r="C1249">
        <v>0</v>
      </c>
      <c r="D1249" t="s">
        <v>2262</v>
      </c>
      <c r="E1249" t="s">
        <v>8</v>
      </c>
      <c r="F1249" t="s">
        <v>14</v>
      </c>
      <c r="G1249">
        <v>1436</v>
      </c>
      <c r="H1249" t="s">
        <v>22</v>
      </c>
    </row>
    <row r="1250" spans="1:8" x14ac:dyDescent="0.45">
      <c r="A1250">
        <v>1249</v>
      </c>
      <c r="B1250">
        <v>32.200716999999997</v>
      </c>
      <c r="C1250">
        <v>2.9899999999999998E-5</v>
      </c>
      <c r="D1250" t="s">
        <v>8</v>
      </c>
      <c r="E1250" t="s">
        <v>2262</v>
      </c>
      <c r="F1250" t="s">
        <v>10</v>
      </c>
      <c r="G1250">
        <v>0</v>
      </c>
      <c r="H1250" t="s">
        <v>4970</v>
      </c>
    </row>
    <row r="1251" spans="1:8" x14ac:dyDescent="0.45">
      <c r="A1251">
        <v>1250</v>
      </c>
      <c r="B1251">
        <v>32.200759099999999</v>
      </c>
      <c r="C1251">
        <v>4.21E-5</v>
      </c>
      <c r="D1251" t="s">
        <v>2262</v>
      </c>
      <c r="E1251" t="s">
        <v>8</v>
      </c>
      <c r="F1251" t="s">
        <v>14</v>
      </c>
      <c r="G1251">
        <v>1436</v>
      </c>
      <c r="H1251" t="s">
        <v>22</v>
      </c>
    </row>
    <row r="1252" spans="1:8" x14ac:dyDescent="0.45">
      <c r="A1252">
        <v>1251</v>
      </c>
      <c r="B1252">
        <v>32.200759099999999</v>
      </c>
      <c r="C1252">
        <v>0</v>
      </c>
      <c r="D1252" t="s">
        <v>2262</v>
      </c>
      <c r="E1252" t="s">
        <v>8</v>
      </c>
      <c r="F1252" t="s">
        <v>14</v>
      </c>
      <c r="G1252">
        <v>1436</v>
      </c>
      <c r="H1252" t="s">
        <v>22</v>
      </c>
    </row>
    <row r="1253" spans="1:8" x14ac:dyDescent="0.45">
      <c r="A1253">
        <v>1252</v>
      </c>
      <c r="B1253">
        <v>32.200759099999999</v>
      </c>
      <c r="C1253">
        <v>0</v>
      </c>
      <c r="D1253" t="s">
        <v>2262</v>
      </c>
      <c r="E1253" t="s">
        <v>8</v>
      </c>
      <c r="F1253" t="s">
        <v>14</v>
      </c>
      <c r="G1253">
        <v>1436</v>
      </c>
      <c r="H1253" t="s">
        <v>22</v>
      </c>
    </row>
    <row r="1254" spans="1:8" x14ac:dyDescent="0.45">
      <c r="A1254">
        <v>1253</v>
      </c>
      <c r="B1254">
        <v>32.200759099999999</v>
      </c>
      <c r="C1254">
        <v>0</v>
      </c>
      <c r="D1254" t="s">
        <v>2262</v>
      </c>
      <c r="E1254" t="s">
        <v>8</v>
      </c>
      <c r="F1254" t="s">
        <v>14</v>
      </c>
      <c r="G1254">
        <v>1436</v>
      </c>
      <c r="H1254" t="s">
        <v>22</v>
      </c>
    </row>
    <row r="1255" spans="1:8" x14ac:dyDescent="0.45">
      <c r="A1255">
        <v>1254</v>
      </c>
      <c r="B1255">
        <v>32.200759099999999</v>
      </c>
      <c r="C1255">
        <v>0</v>
      </c>
      <c r="D1255" t="s">
        <v>2262</v>
      </c>
      <c r="E1255" t="s">
        <v>8</v>
      </c>
      <c r="F1255" t="s">
        <v>14</v>
      </c>
      <c r="G1255">
        <v>1128</v>
      </c>
      <c r="H1255" t="s">
        <v>22</v>
      </c>
    </row>
    <row r="1256" spans="1:8" x14ac:dyDescent="0.45">
      <c r="A1256">
        <v>1255</v>
      </c>
      <c r="B1256">
        <v>32.200759099999999</v>
      </c>
      <c r="C1256">
        <v>0</v>
      </c>
      <c r="D1256" t="s">
        <v>2262</v>
      </c>
      <c r="E1256" t="s">
        <v>8</v>
      </c>
      <c r="F1256" t="s">
        <v>14</v>
      </c>
      <c r="G1256">
        <v>840</v>
      </c>
      <c r="H1256" t="s">
        <v>22</v>
      </c>
    </row>
    <row r="1257" spans="1:8" x14ac:dyDescent="0.45">
      <c r="A1257">
        <v>1256</v>
      </c>
      <c r="B1257">
        <v>32.200781200000002</v>
      </c>
      <c r="C1257">
        <v>2.2099999999999998E-5</v>
      </c>
      <c r="D1257" t="s">
        <v>8</v>
      </c>
      <c r="E1257" t="s">
        <v>2262</v>
      </c>
      <c r="F1257" t="s">
        <v>10</v>
      </c>
      <c r="G1257">
        <v>0</v>
      </c>
      <c r="H1257" t="s">
        <v>4971</v>
      </c>
    </row>
    <row r="1258" spans="1:8" x14ac:dyDescent="0.45">
      <c r="A1258">
        <v>1257</v>
      </c>
      <c r="B1258">
        <v>32.202196700000002</v>
      </c>
      <c r="C1258">
        <v>1.4155000000000001E-3</v>
      </c>
      <c r="D1258" t="s">
        <v>8</v>
      </c>
      <c r="E1258" t="s">
        <v>2262</v>
      </c>
      <c r="F1258" t="s">
        <v>14</v>
      </c>
      <c r="G1258">
        <v>35</v>
      </c>
      <c r="H1258" t="s">
        <v>22</v>
      </c>
    </row>
    <row r="1259" spans="1:8" x14ac:dyDescent="0.45">
      <c r="A1259">
        <v>1258</v>
      </c>
      <c r="B1259">
        <v>32.209530999999998</v>
      </c>
      <c r="C1259">
        <v>7.3343000000000002E-3</v>
      </c>
      <c r="D1259" t="s">
        <v>2262</v>
      </c>
      <c r="E1259" t="s">
        <v>8</v>
      </c>
      <c r="F1259" t="s">
        <v>10</v>
      </c>
      <c r="G1259">
        <v>0</v>
      </c>
      <c r="H1259" t="s">
        <v>4972</v>
      </c>
    </row>
    <row r="1260" spans="1:8" x14ac:dyDescent="0.45">
      <c r="A1260">
        <v>1259</v>
      </c>
      <c r="B1260">
        <v>32.772791400000003</v>
      </c>
      <c r="C1260">
        <v>0.56326039999999999</v>
      </c>
      <c r="D1260" t="s">
        <v>8</v>
      </c>
      <c r="E1260" t="s">
        <v>2262</v>
      </c>
      <c r="F1260" t="s">
        <v>14</v>
      </c>
      <c r="G1260">
        <v>1412</v>
      </c>
      <c r="H1260" t="s">
        <v>22</v>
      </c>
    </row>
    <row r="1261" spans="1:8" x14ac:dyDescent="0.45">
      <c r="A1261">
        <v>1260</v>
      </c>
      <c r="B1261">
        <v>32.7801373</v>
      </c>
      <c r="C1261">
        <v>7.3458999999999998E-3</v>
      </c>
      <c r="D1261" t="s">
        <v>2262</v>
      </c>
      <c r="E1261" t="s">
        <v>8</v>
      </c>
      <c r="F1261" t="s">
        <v>10</v>
      </c>
      <c r="G1261">
        <v>0</v>
      </c>
      <c r="H1261" t="s">
        <v>4973</v>
      </c>
    </row>
    <row r="1262" spans="1:8" x14ac:dyDescent="0.45">
      <c r="A1262">
        <v>1261</v>
      </c>
      <c r="B1262">
        <v>33.0267093</v>
      </c>
      <c r="C1262">
        <v>0.24657200000000001</v>
      </c>
      <c r="D1262" t="s">
        <v>8</v>
      </c>
      <c r="E1262" t="s">
        <v>2262</v>
      </c>
      <c r="F1262" t="s">
        <v>14</v>
      </c>
      <c r="G1262">
        <v>189</v>
      </c>
      <c r="H1262" t="s">
        <v>22</v>
      </c>
    </row>
    <row r="1263" spans="1:8" x14ac:dyDescent="0.45">
      <c r="A1263">
        <v>1262</v>
      </c>
      <c r="B1263">
        <v>33.028042599999999</v>
      </c>
      <c r="C1263">
        <v>1.3332999999999999E-3</v>
      </c>
      <c r="D1263" t="s">
        <v>2262</v>
      </c>
      <c r="E1263" t="s">
        <v>8</v>
      </c>
      <c r="F1263" t="s">
        <v>14</v>
      </c>
      <c r="G1263">
        <v>1436</v>
      </c>
      <c r="H1263" t="s">
        <v>22</v>
      </c>
    </row>
    <row r="1264" spans="1:8" x14ac:dyDescent="0.45">
      <c r="A1264">
        <v>1263</v>
      </c>
      <c r="B1264">
        <v>33.028042599999999</v>
      </c>
      <c r="C1264">
        <v>0</v>
      </c>
      <c r="D1264" t="s">
        <v>2262</v>
      </c>
      <c r="E1264" t="s">
        <v>8</v>
      </c>
      <c r="F1264" t="s">
        <v>14</v>
      </c>
      <c r="G1264">
        <v>1436</v>
      </c>
      <c r="H1264" t="s">
        <v>22</v>
      </c>
    </row>
    <row r="1265" spans="1:8" x14ac:dyDescent="0.45">
      <c r="A1265">
        <v>1264</v>
      </c>
      <c r="B1265">
        <v>33.028042599999999</v>
      </c>
      <c r="C1265">
        <v>0</v>
      </c>
      <c r="D1265" t="s">
        <v>2262</v>
      </c>
      <c r="E1265" t="s">
        <v>8</v>
      </c>
      <c r="F1265" t="s">
        <v>14</v>
      </c>
      <c r="G1265">
        <v>1436</v>
      </c>
      <c r="H1265" t="s">
        <v>22</v>
      </c>
    </row>
    <row r="1266" spans="1:8" x14ac:dyDescent="0.45">
      <c r="A1266">
        <v>1265</v>
      </c>
      <c r="B1266">
        <v>33.028042599999999</v>
      </c>
      <c r="C1266">
        <v>0</v>
      </c>
      <c r="D1266" t="s">
        <v>2262</v>
      </c>
      <c r="E1266" t="s">
        <v>8</v>
      </c>
      <c r="F1266" t="s">
        <v>14</v>
      </c>
      <c r="G1266">
        <v>1436</v>
      </c>
      <c r="H1266" t="s">
        <v>22</v>
      </c>
    </row>
    <row r="1267" spans="1:8" x14ac:dyDescent="0.45">
      <c r="A1267">
        <v>1266</v>
      </c>
      <c r="B1267">
        <v>33.028042599999999</v>
      </c>
      <c r="C1267">
        <v>0</v>
      </c>
      <c r="D1267" t="s">
        <v>2262</v>
      </c>
      <c r="E1267" t="s">
        <v>8</v>
      </c>
      <c r="F1267" t="s">
        <v>14</v>
      </c>
      <c r="G1267">
        <v>1436</v>
      </c>
      <c r="H1267" t="s">
        <v>22</v>
      </c>
    </row>
    <row r="1268" spans="1:8" x14ac:dyDescent="0.45">
      <c r="A1268">
        <v>1267</v>
      </c>
      <c r="B1268">
        <v>33.028042599999999</v>
      </c>
      <c r="C1268">
        <v>0</v>
      </c>
      <c r="D1268" t="s">
        <v>2262</v>
      </c>
      <c r="E1268" t="s">
        <v>8</v>
      </c>
      <c r="F1268" t="s">
        <v>14</v>
      </c>
      <c r="G1268">
        <v>1436</v>
      </c>
      <c r="H1268" t="s">
        <v>22</v>
      </c>
    </row>
    <row r="1269" spans="1:8" x14ac:dyDescent="0.45">
      <c r="A1269">
        <v>1268</v>
      </c>
      <c r="B1269">
        <v>33.028042599999999</v>
      </c>
      <c r="C1269">
        <v>0</v>
      </c>
      <c r="D1269" t="s">
        <v>2262</v>
      </c>
      <c r="E1269" t="s">
        <v>8</v>
      </c>
      <c r="F1269" t="s">
        <v>14</v>
      </c>
      <c r="G1269">
        <v>1436</v>
      </c>
      <c r="H1269" t="s">
        <v>22</v>
      </c>
    </row>
    <row r="1270" spans="1:8" x14ac:dyDescent="0.45">
      <c r="A1270">
        <v>1269</v>
      </c>
      <c r="B1270">
        <v>33.028042599999999</v>
      </c>
      <c r="C1270">
        <v>0</v>
      </c>
      <c r="D1270" t="s">
        <v>2262</v>
      </c>
      <c r="E1270" t="s">
        <v>8</v>
      </c>
      <c r="F1270" t="s">
        <v>14</v>
      </c>
      <c r="G1270">
        <v>1436</v>
      </c>
      <c r="H1270" t="s">
        <v>22</v>
      </c>
    </row>
    <row r="1271" spans="1:8" x14ac:dyDescent="0.45">
      <c r="A1271">
        <v>1270</v>
      </c>
      <c r="B1271">
        <v>33.028108199999998</v>
      </c>
      <c r="C1271">
        <v>6.5599999999999995E-5</v>
      </c>
      <c r="D1271" t="s">
        <v>8</v>
      </c>
      <c r="E1271" t="s">
        <v>2262</v>
      </c>
      <c r="F1271" t="s">
        <v>10</v>
      </c>
      <c r="G1271">
        <v>0</v>
      </c>
      <c r="H1271" t="s">
        <v>4974</v>
      </c>
    </row>
    <row r="1272" spans="1:8" x14ac:dyDescent="0.45">
      <c r="A1272">
        <v>1271</v>
      </c>
      <c r="B1272">
        <v>33.0281661</v>
      </c>
      <c r="C1272">
        <v>5.7899999999999998E-5</v>
      </c>
      <c r="D1272" t="s">
        <v>2262</v>
      </c>
      <c r="E1272" t="s">
        <v>8</v>
      </c>
      <c r="F1272" t="s">
        <v>14</v>
      </c>
      <c r="G1272">
        <v>1436</v>
      </c>
      <c r="H1272" t="s">
        <v>22</v>
      </c>
    </row>
    <row r="1273" spans="1:8" x14ac:dyDescent="0.45">
      <c r="A1273">
        <v>1272</v>
      </c>
      <c r="B1273">
        <v>33.0281661</v>
      </c>
      <c r="C1273">
        <v>0</v>
      </c>
      <c r="D1273" t="s">
        <v>2262</v>
      </c>
      <c r="E1273" t="s">
        <v>8</v>
      </c>
      <c r="F1273" t="s">
        <v>14</v>
      </c>
      <c r="G1273">
        <v>1436</v>
      </c>
      <c r="H1273" t="s">
        <v>22</v>
      </c>
    </row>
    <row r="1274" spans="1:8" x14ac:dyDescent="0.45">
      <c r="A1274">
        <v>1273</v>
      </c>
      <c r="B1274">
        <v>33.0281661</v>
      </c>
      <c r="C1274">
        <v>0</v>
      </c>
      <c r="D1274" t="s">
        <v>2262</v>
      </c>
      <c r="E1274" t="s">
        <v>8</v>
      </c>
      <c r="F1274" t="s">
        <v>14</v>
      </c>
      <c r="G1274">
        <v>1436</v>
      </c>
      <c r="H1274" t="s">
        <v>22</v>
      </c>
    </row>
    <row r="1275" spans="1:8" x14ac:dyDescent="0.45">
      <c r="A1275">
        <v>1274</v>
      </c>
      <c r="B1275">
        <v>33.0281661</v>
      </c>
      <c r="C1275">
        <v>0</v>
      </c>
      <c r="D1275" t="s">
        <v>2262</v>
      </c>
      <c r="E1275" t="s">
        <v>8</v>
      </c>
      <c r="F1275" t="s">
        <v>14</v>
      </c>
      <c r="G1275">
        <v>1436</v>
      </c>
      <c r="H1275" t="s">
        <v>22</v>
      </c>
    </row>
    <row r="1276" spans="1:8" x14ac:dyDescent="0.45">
      <c r="A1276">
        <v>1275</v>
      </c>
      <c r="B1276">
        <v>33.0281661</v>
      </c>
      <c r="C1276">
        <v>0</v>
      </c>
      <c r="D1276" t="s">
        <v>2262</v>
      </c>
      <c r="E1276" t="s">
        <v>8</v>
      </c>
      <c r="F1276" t="s">
        <v>14</v>
      </c>
      <c r="G1276">
        <v>1436</v>
      </c>
      <c r="H1276" t="s">
        <v>22</v>
      </c>
    </row>
    <row r="1277" spans="1:8" x14ac:dyDescent="0.45">
      <c r="A1277">
        <v>1276</v>
      </c>
      <c r="B1277">
        <v>33.0281661</v>
      </c>
      <c r="C1277">
        <v>0</v>
      </c>
      <c r="D1277" t="s">
        <v>2262</v>
      </c>
      <c r="E1277" t="s">
        <v>8</v>
      </c>
      <c r="F1277" t="s">
        <v>14</v>
      </c>
      <c r="G1277">
        <v>1436</v>
      </c>
      <c r="H1277" t="s">
        <v>22</v>
      </c>
    </row>
    <row r="1278" spans="1:8" x14ac:dyDescent="0.45">
      <c r="A1278">
        <v>1277</v>
      </c>
      <c r="B1278">
        <v>33.0281661</v>
      </c>
      <c r="C1278">
        <v>0</v>
      </c>
      <c r="D1278" t="s">
        <v>2262</v>
      </c>
      <c r="E1278" t="s">
        <v>8</v>
      </c>
      <c r="F1278" t="s">
        <v>14</v>
      </c>
      <c r="G1278">
        <v>1436</v>
      </c>
      <c r="H1278" t="s">
        <v>25</v>
      </c>
    </row>
    <row r="1279" spans="1:8" x14ac:dyDescent="0.45">
      <c r="A1279">
        <v>1278</v>
      </c>
      <c r="B1279">
        <v>33.028202200000003</v>
      </c>
      <c r="C1279">
        <v>3.6100000000000003E-5</v>
      </c>
      <c r="D1279" t="s">
        <v>8</v>
      </c>
      <c r="E1279" t="s">
        <v>2262</v>
      </c>
      <c r="F1279" t="s">
        <v>10</v>
      </c>
      <c r="G1279">
        <v>0</v>
      </c>
      <c r="H1279" t="s">
        <v>4975</v>
      </c>
    </row>
    <row r="1280" spans="1:8" x14ac:dyDescent="0.45">
      <c r="A1280">
        <v>1279</v>
      </c>
      <c r="B1280">
        <v>33.028241000000001</v>
      </c>
      <c r="C1280">
        <v>3.8800000000000001E-5</v>
      </c>
      <c r="D1280" t="s">
        <v>2262</v>
      </c>
      <c r="E1280" t="s">
        <v>8</v>
      </c>
      <c r="F1280" t="s">
        <v>14</v>
      </c>
      <c r="G1280">
        <v>1436</v>
      </c>
      <c r="H1280" t="s">
        <v>22</v>
      </c>
    </row>
    <row r="1281" spans="1:8" x14ac:dyDescent="0.45">
      <c r="A1281">
        <v>1280</v>
      </c>
      <c r="B1281">
        <v>33.028241000000001</v>
      </c>
      <c r="C1281">
        <v>0</v>
      </c>
      <c r="D1281" t="s">
        <v>2262</v>
      </c>
      <c r="E1281" t="s">
        <v>8</v>
      </c>
      <c r="F1281" t="s">
        <v>14</v>
      </c>
      <c r="G1281">
        <v>1436</v>
      </c>
      <c r="H1281" t="s">
        <v>22</v>
      </c>
    </row>
    <row r="1282" spans="1:8" x14ac:dyDescent="0.45">
      <c r="A1282">
        <v>1281</v>
      </c>
      <c r="B1282">
        <v>33.028241000000001</v>
      </c>
      <c r="C1282">
        <v>0</v>
      </c>
      <c r="D1282" t="s">
        <v>2262</v>
      </c>
      <c r="E1282" t="s">
        <v>8</v>
      </c>
      <c r="F1282" t="s">
        <v>14</v>
      </c>
      <c r="G1282">
        <v>1436</v>
      </c>
      <c r="H1282" t="s">
        <v>22</v>
      </c>
    </row>
    <row r="1283" spans="1:8" x14ac:dyDescent="0.45">
      <c r="A1283">
        <v>1282</v>
      </c>
      <c r="B1283">
        <v>33.028241000000001</v>
      </c>
      <c r="C1283">
        <v>0</v>
      </c>
      <c r="D1283" t="s">
        <v>2262</v>
      </c>
      <c r="E1283" t="s">
        <v>8</v>
      </c>
      <c r="F1283" t="s">
        <v>14</v>
      </c>
      <c r="G1283">
        <v>1436</v>
      </c>
      <c r="H1283" t="s">
        <v>22</v>
      </c>
    </row>
    <row r="1284" spans="1:8" x14ac:dyDescent="0.45">
      <c r="A1284">
        <v>1283</v>
      </c>
      <c r="B1284">
        <v>33.028241000000001</v>
      </c>
      <c r="C1284">
        <v>0</v>
      </c>
      <c r="D1284" t="s">
        <v>2262</v>
      </c>
      <c r="E1284" t="s">
        <v>8</v>
      </c>
      <c r="F1284" t="s">
        <v>14</v>
      </c>
      <c r="G1284">
        <v>1436</v>
      </c>
      <c r="H1284" t="s">
        <v>22</v>
      </c>
    </row>
    <row r="1285" spans="1:8" x14ac:dyDescent="0.45">
      <c r="A1285">
        <v>1284</v>
      </c>
      <c r="B1285">
        <v>33.028241000000001</v>
      </c>
      <c r="C1285">
        <v>0</v>
      </c>
      <c r="D1285" t="s">
        <v>2262</v>
      </c>
      <c r="E1285" t="s">
        <v>8</v>
      </c>
      <c r="F1285" t="s">
        <v>14</v>
      </c>
      <c r="G1285">
        <v>703</v>
      </c>
      <c r="H1285" t="s">
        <v>22</v>
      </c>
    </row>
    <row r="1286" spans="1:8" x14ac:dyDescent="0.45">
      <c r="A1286">
        <v>1285</v>
      </c>
      <c r="B1286">
        <v>33.028280899999999</v>
      </c>
      <c r="C1286">
        <v>3.9900000000000001E-5</v>
      </c>
      <c r="D1286" t="s">
        <v>8</v>
      </c>
      <c r="E1286" t="s">
        <v>2262</v>
      </c>
      <c r="F1286" t="s">
        <v>10</v>
      </c>
      <c r="G1286">
        <v>0</v>
      </c>
      <c r="H1286" t="s">
        <v>4976</v>
      </c>
    </row>
    <row r="1287" spans="1:8" x14ac:dyDescent="0.45">
      <c r="A1287">
        <v>1286</v>
      </c>
      <c r="B1287">
        <v>33.028460299999999</v>
      </c>
      <c r="C1287">
        <v>1.794E-4</v>
      </c>
      <c r="D1287" t="s">
        <v>8</v>
      </c>
      <c r="E1287" t="s">
        <v>2262</v>
      </c>
      <c r="F1287" t="s">
        <v>14</v>
      </c>
      <c r="G1287">
        <v>116</v>
      </c>
      <c r="H1287" t="s">
        <v>22</v>
      </c>
    </row>
    <row r="1288" spans="1:8" x14ac:dyDescent="0.45">
      <c r="A1288">
        <v>1287</v>
      </c>
      <c r="B1288">
        <v>33.0310512</v>
      </c>
      <c r="C1288">
        <v>2.5909000000000001E-3</v>
      </c>
      <c r="D1288" t="s">
        <v>8</v>
      </c>
      <c r="E1288" t="s">
        <v>2262</v>
      </c>
      <c r="F1288" t="s">
        <v>14</v>
      </c>
      <c r="G1288">
        <v>138</v>
      </c>
      <c r="H1288" t="s">
        <v>22</v>
      </c>
    </row>
    <row r="1289" spans="1:8" x14ac:dyDescent="0.45">
      <c r="A1289">
        <v>1288</v>
      </c>
      <c r="B1289">
        <v>33.033974700000002</v>
      </c>
      <c r="C1289">
        <v>2.9234999999999999E-3</v>
      </c>
      <c r="D1289" t="s">
        <v>2262</v>
      </c>
      <c r="E1289" t="s">
        <v>8</v>
      </c>
      <c r="F1289" t="s">
        <v>10</v>
      </c>
      <c r="G1289">
        <v>0</v>
      </c>
      <c r="H1289" t="s">
        <v>4977</v>
      </c>
    </row>
    <row r="1290" spans="1:8" x14ac:dyDescent="0.45">
      <c r="A1290">
        <v>1289</v>
      </c>
      <c r="B1290">
        <v>33.036070199999997</v>
      </c>
      <c r="C1290">
        <v>2.0955000000000001E-3</v>
      </c>
      <c r="D1290" t="s">
        <v>2262</v>
      </c>
      <c r="E1290" t="s">
        <v>8</v>
      </c>
      <c r="F1290" t="s">
        <v>10</v>
      </c>
      <c r="G1290">
        <v>0</v>
      </c>
      <c r="H1290" t="s">
        <v>4978</v>
      </c>
    </row>
    <row r="1291" spans="1:8" x14ac:dyDescent="0.45">
      <c r="A1291">
        <v>1290</v>
      </c>
      <c r="B1291">
        <v>33.038248000000003</v>
      </c>
      <c r="C1291">
        <v>2.1778000000000001E-3</v>
      </c>
      <c r="D1291" t="s">
        <v>2262</v>
      </c>
      <c r="E1291" t="s">
        <v>8</v>
      </c>
      <c r="F1291" t="s">
        <v>10</v>
      </c>
      <c r="G1291">
        <v>0</v>
      </c>
      <c r="H1291" t="s">
        <v>4979</v>
      </c>
    </row>
    <row r="1292" spans="1:8" x14ac:dyDescent="0.45">
      <c r="A1292">
        <v>1291</v>
      </c>
      <c r="B1292">
        <v>33.038445400000001</v>
      </c>
      <c r="C1292">
        <v>1.974E-4</v>
      </c>
      <c r="D1292" t="s">
        <v>8</v>
      </c>
      <c r="E1292" t="s">
        <v>2262</v>
      </c>
      <c r="F1292" t="s">
        <v>14</v>
      </c>
      <c r="G1292">
        <v>522</v>
      </c>
      <c r="H1292" t="s">
        <v>22</v>
      </c>
    </row>
    <row r="1293" spans="1:8" x14ac:dyDescent="0.45">
      <c r="A1293">
        <v>1292</v>
      </c>
      <c r="B1293">
        <v>33.045632699999999</v>
      </c>
      <c r="C1293">
        <v>7.1872999999999998E-3</v>
      </c>
      <c r="D1293" t="s">
        <v>2262</v>
      </c>
      <c r="E1293" t="s">
        <v>8</v>
      </c>
      <c r="F1293" t="s">
        <v>10</v>
      </c>
      <c r="G1293">
        <v>0</v>
      </c>
      <c r="H1293" t="s">
        <v>4980</v>
      </c>
    </row>
    <row r="1294" spans="1:8" x14ac:dyDescent="0.45">
      <c r="A1294">
        <v>1293</v>
      </c>
      <c r="B1294">
        <v>33.1212898</v>
      </c>
      <c r="C1294">
        <v>7.5657100000000005E-2</v>
      </c>
      <c r="D1294" t="s">
        <v>2262</v>
      </c>
      <c r="E1294" t="s">
        <v>8</v>
      </c>
      <c r="F1294" t="s">
        <v>14</v>
      </c>
      <c r="G1294">
        <v>1436</v>
      </c>
      <c r="H1294" t="s">
        <v>22</v>
      </c>
    </row>
    <row r="1295" spans="1:8" x14ac:dyDescent="0.45">
      <c r="A1295">
        <v>1294</v>
      </c>
      <c r="B1295">
        <v>33.1212898</v>
      </c>
      <c r="C1295">
        <v>0</v>
      </c>
      <c r="D1295" t="s">
        <v>2262</v>
      </c>
      <c r="E1295" t="s">
        <v>8</v>
      </c>
      <c r="F1295" t="s">
        <v>14</v>
      </c>
      <c r="G1295">
        <v>1436</v>
      </c>
      <c r="H1295" t="s">
        <v>22</v>
      </c>
    </row>
    <row r="1296" spans="1:8" x14ac:dyDescent="0.45">
      <c r="A1296">
        <v>1295</v>
      </c>
      <c r="B1296">
        <v>33.1212898</v>
      </c>
      <c r="C1296">
        <v>0</v>
      </c>
      <c r="D1296" t="s">
        <v>2262</v>
      </c>
      <c r="E1296" t="s">
        <v>8</v>
      </c>
      <c r="F1296" t="s">
        <v>14</v>
      </c>
      <c r="G1296">
        <v>1436</v>
      </c>
      <c r="H1296" t="s">
        <v>22</v>
      </c>
    </row>
    <row r="1297" spans="1:8" x14ac:dyDescent="0.45">
      <c r="A1297">
        <v>1296</v>
      </c>
      <c r="B1297">
        <v>33.1212898</v>
      </c>
      <c r="C1297">
        <v>0</v>
      </c>
      <c r="D1297" t="s">
        <v>2262</v>
      </c>
      <c r="E1297" t="s">
        <v>8</v>
      </c>
      <c r="F1297" t="s">
        <v>14</v>
      </c>
      <c r="G1297">
        <v>1248</v>
      </c>
      <c r="H1297" t="s">
        <v>22</v>
      </c>
    </row>
    <row r="1298" spans="1:8" x14ac:dyDescent="0.45">
      <c r="A1298">
        <v>1297</v>
      </c>
      <c r="B1298">
        <v>33.1213403</v>
      </c>
      <c r="C1298">
        <v>5.0500000000000001E-5</v>
      </c>
      <c r="D1298" t="s">
        <v>8</v>
      </c>
      <c r="E1298" t="s">
        <v>2262</v>
      </c>
      <c r="F1298" t="s">
        <v>10</v>
      </c>
      <c r="G1298">
        <v>0</v>
      </c>
      <c r="H1298" t="s">
        <v>4981</v>
      </c>
    </row>
    <row r="1299" spans="1:8" x14ac:dyDescent="0.45">
      <c r="A1299">
        <v>1298</v>
      </c>
      <c r="B1299">
        <v>33.132983000000003</v>
      </c>
      <c r="C1299">
        <v>1.1642700000000001E-2</v>
      </c>
      <c r="D1299" t="s">
        <v>2262</v>
      </c>
      <c r="E1299" t="s">
        <v>8</v>
      </c>
      <c r="F1299" t="s">
        <v>14</v>
      </c>
      <c r="G1299">
        <v>1436</v>
      </c>
      <c r="H1299" t="s">
        <v>22</v>
      </c>
    </row>
    <row r="1300" spans="1:8" x14ac:dyDescent="0.45">
      <c r="A1300">
        <v>1299</v>
      </c>
      <c r="B1300">
        <v>33.132983000000003</v>
      </c>
      <c r="C1300">
        <v>0</v>
      </c>
      <c r="D1300" t="s">
        <v>2262</v>
      </c>
      <c r="E1300" t="s">
        <v>8</v>
      </c>
      <c r="F1300" t="s">
        <v>14</v>
      </c>
      <c r="G1300">
        <v>1436</v>
      </c>
      <c r="H1300" t="s">
        <v>22</v>
      </c>
    </row>
    <row r="1301" spans="1:8" x14ac:dyDescent="0.45">
      <c r="A1301">
        <v>1300</v>
      </c>
      <c r="B1301">
        <v>33.132983000000003</v>
      </c>
      <c r="C1301">
        <v>0</v>
      </c>
      <c r="D1301" t="s">
        <v>2262</v>
      </c>
      <c r="E1301" t="s">
        <v>8</v>
      </c>
      <c r="F1301" t="s">
        <v>14</v>
      </c>
      <c r="G1301">
        <v>1436</v>
      </c>
      <c r="H1301" t="s">
        <v>22</v>
      </c>
    </row>
    <row r="1302" spans="1:8" x14ac:dyDescent="0.45">
      <c r="A1302">
        <v>1301</v>
      </c>
      <c r="B1302">
        <v>33.132983000000003</v>
      </c>
      <c r="C1302">
        <v>0</v>
      </c>
      <c r="D1302" t="s">
        <v>2262</v>
      </c>
      <c r="E1302" t="s">
        <v>8</v>
      </c>
      <c r="F1302" t="s">
        <v>14</v>
      </c>
      <c r="G1302">
        <v>409</v>
      </c>
      <c r="H1302" t="s">
        <v>22</v>
      </c>
    </row>
    <row r="1303" spans="1:8" x14ac:dyDescent="0.45">
      <c r="A1303">
        <v>1302</v>
      </c>
      <c r="B1303">
        <v>33.133034799999997</v>
      </c>
      <c r="C1303">
        <v>5.1799999999999999E-5</v>
      </c>
      <c r="D1303" t="s">
        <v>8</v>
      </c>
      <c r="E1303" t="s">
        <v>2262</v>
      </c>
      <c r="F1303" t="s">
        <v>10</v>
      </c>
      <c r="G1303">
        <v>0</v>
      </c>
      <c r="H1303" t="s">
        <v>4982</v>
      </c>
    </row>
    <row r="1304" spans="1:8" x14ac:dyDescent="0.45">
      <c r="A1304">
        <v>1303</v>
      </c>
      <c r="B1304">
        <v>33.143966399999996</v>
      </c>
      <c r="C1304">
        <v>1.09316E-2</v>
      </c>
      <c r="D1304" t="s">
        <v>2262</v>
      </c>
      <c r="E1304" t="s">
        <v>8</v>
      </c>
      <c r="F1304" t="s">
        <v>14</v>
      </c>
      <c r="G1304">
        <v>1436</v>
      </c>
      <c r="H1304" t="s">
        <v>22</v>
      </c>
    </row>
    <row r="1305" spans="1:8" x14ac:dyDescent="0.45">
      <c r="A1305">
        <v>1304</v>
      </c>
      <c r="B1305">
        <v>33.143966399999996</v>
      </c>
      <c r="C1305">
        <v>0</v>
      </c>
      <c r="D1305" t="s">
        <v>2262</v>
      </c>
      <c r="E1305" t="s">
        <v>8</v>
      </c>
      <c r="F1305" t="s">
        <v>14</v>
      </c>
      <c r="G1305">
        <v>1436</v>
      </c>
      <c r="H1305" t="s">
        <v>22</v>
      </c>
    </row>
    <row r="1306" spans="1:8" x14ac:dyDescent="0.45">
      <c r="A1306">
        <v>1305</v>
      </c>
      <c r="B1306">
        <v>33.143966399999996</v>
      </c>
      <c r="C1306">
        <v>0</v>
      </c>
      <c r="D1306" t="s">
        <v>2262</v>
      </c>
      <c r="E1306" t="s">
        <v>8</v>
      </c>
      <c r="F1306" t="s">
        <v>14</v>
      </c>
      <c r="G1306">
        <v>1436</v>
      </c>
      <c r="H1306" t="s">
        <v>22</v>
      </c>
    </row>
    <row r="1307" spans="1:8" x14ac:dyDescent="0.45">
      <c r="A1307">
        <v>1306</v>
      </c>
      <c r="B1307">
        <v>33.143966399999996</v>
      </c>
      <c r="C1307">
        <v>0</v>
      </c>
      <c r="D1307" t="s">
        <v>2262</v>
      </c>
      <c r="E1307" t="s">
        <v>8</v>
      </c>
      <c r="F1307" t="s">
        <v>14</v>
      </c>
      <c r="G1307">
        <v>411</v>
      </c>
      <c r="H1307" t="s">
        <v>22</v>
      </c>
    </row>
    <row r="1308" spans="1:8" x14ac:dyDescent="0.45">
      <c r="A1308">
        <v>1307</v>
      </c>
      <c r="B1308">
        <v>33.144018299999999</v>
      </c>
      <c r="C1308">
        <v>5.1900000000000001E-5</v>
      </c>
      <c r="D1308" t="s">
        <v>8</v>
      </c>
      <c r="E1308" t="s">
        <v>2262</v>
      </c>
      <c r="F1308" t="s">
        <v>10</v>
      </c>
      <c r="G1308">
        <v>0</v>
      </c>
      <c r="H1308" t="s">
        <v>4983</v>
      </c>
    </row>
    <row r="1309" spans="1:8" x14ac:dyDescent="0.45">
      <c r="A1309">
        <v>1308</v>
      </c>
      <c r="B1309">
        <v>33.205974599999998</v>
      </c>
      <c r="C1309">
        <v>6.1956299999999999E-2</v>
      </c>
      <c r="D1309" t="s">
        <v>2262</v>
      </c>
      <c r="E1309" t="s">
        <v>8</v>
      </c>
      <c r="F1309" t="s">
        <v>14</v>
      </c>
      <c r="G1309">
        <v>1436</v>
      </c>
      <c r="H1309" t="s">
        <v>22</v>
      </c>
    </row>
    <row r="1310" spans="1:8" x14ac:dyDescent="0.45">
      <c r="A1310">
        <v>1309</v>
      </c>
      <c r="B1310">
        <v>33.206167499999999</v>
      </c>
      <c r="C1310">
        <v>1.929E-4</v>
      </c>
      <c r="D1310" t="s">
        <v>2262</v>
      </c>
      <c r="E1310" t="s">
        <v>8</v>
      </c>
      <c r="F1310" t="s">
        <v>14</v>
      </c>
      <c r="G1310">
        <v>1436</v>
      </c>
      <c r="H1310" t="s">
        <v>22</v>
      </c>
    </row>
    <row r="1311" spans="1:8" x14ac:dyDescent="0.45">
      <c r="A1311">
        <v>1310</v>
      </c>
      <c r="B1311">
        <v>33.206167499999999</v>
      </c>
      <c r="C1311">
        <v>0</v>
      </c>
      <c r="D1311" t="s">
        <v>2262</v>
      </c>
      <c r="E1311" t="s">
        <v>8</v>
      </c>
      <c r="F1311" t="s">
        <v>14</v>
      </c>
      <c r="G1311">
        <v>1436</v>
      </c>
      <c r="H1311" t="s">
        <v>22</v>
      </c>
    </row>
    <row r="1312" spans="1:8" x14ac:dyDescent="0.45">
      <c r="A1312">
        <v>1311</v>
      </c>
      <c r="B1312">
        <v>33.206167499999999</v>
      </c>
      <c r="C1312">
        <v>0</v>
      </c>
      <c r="D1312" t="s">
        <v>2262</v>
      </c>
      <c r="E1312" t="s">
        <v>8</v>
      </c>
      <c r="F1312" t="s">
        <v>14</v>
      </c>
      <c r="G1312">
        <v>413</v>
      </c>
      <c r="H1312" t="s">
        <v>22</v>
      </c>
    </row>
    <row r="1313" spans="1:8" x14ac:dyDescent="0.45">
      <c r="A1313">
        <v>1312</v>
      </c>
      <c r="B1313">
        <v>33.206192600000001</v>
      </c>
      <c r="C1313">
        <v>2.51E-5</v>
      </c>
      <c r="D1313" t="s">
        <v>8</v>
      </c>
      <c r="E1313" t="s">
        <v>2262</v>
      </c>
      <c r="F1313" t="s">
        <v>10</v>
      </c>
      <c r="G1313">
        <v>0</v>
      </c>
      <c r="H1313" t="s">
        <v>4984</v>
      </c>
    </row>
    <row r="1314" spans="1:8" x14ac:dyDescent="0.45">
      <c r="A1314">
        <v>1313</v>
      </c>
      <c r="B1314">
        <v>34.144319099999997</v>
      </c>
      <c r="C1314">
        <v>0.93812649999999997</v>
      </c>
      <c r="D1314" t="s">
        <v>8</v>
      </c>
      <c r="E1314" t="s">
        <v>2262</v>
      </c>
      <c r="F1314" t="s">
        <v>14</v>
      </c>
      <c r="G1314">
        <v>535</v>
      </c>
      <c r="H1314" t="s">
        <v>22</v>
      </c>
    </row>
    <row r="1315" spans="1:8" x14ac:dyDescent="0.45">
      <c r="A1315">
        <v>1314</v>
      </c>
      <c r="B1315">
        <v>34.144357300000003</v>
      </c>
      <c r="C1315">
        <v>3.82E-5</v>
      </c>
      <c r="D1315" t="s">
        <v>8</v>
      </c>
      <c r="E1315" t="s">
        <v>2262</v>
      </c>
      <c r="F1315" t="s">
        <v>14</v>
      </c>
      <c r="G1315">
        <v>224</v>
      </c>
      <c r="H1315" t="s">
        <v>22</v>
      </c>
    </row>
    <row r="1316" spans="1:8" x14ac:dyDescent="0.45">
      <c r="A1316">
        <v>1315</v>
      </c>
      <c r="B1316">
        <v>34.144513600000003</v>
      </c>
      <c r="C1316">
        <v>1.563E-4</v>
      </c>
      <c r="D1316" t="s">
        <v>8</v>
      </c>
      <c r="E1316" t="s">
        <v>2262</v>
      </c>
      <c r="F1316" t="s">
        <v>14</v>
      </c>
      <c r="G1316">
        <v>781</v>
      </c>
      <c r="H1316" t="s">
        <v>22</v>
      </c>
    </row>
    <row r="1317" spans="1:8" x14ac:dyDescent="0.45">
      <c r="A1317">
        <v>1316</v>
      </c>
      <c r="B1317">
        <v>34.151600000000002</v>
      </c>
      <c r="C1317">
        <v>7.0863999999999996E-3</v>
      </c>
      <c r="D1317" t="s">
        <v>2262</v>
      </c>
      <c r="E1317" t="s">
        <v>8</v>
      </c>
      <c r="F1317" t="s">
        <v>10</v>
      </c>
      <c r="G1317">
        <v>0</v>
      </c>
      <c r="H1317" t="s">
        <v>4985</v>
      </c>
    </row>
    <row r="1318" spans="1:8" x14ac:dyDescent="0.45">
      <c r="A1318">
        <v>1317</v>
      </c>
      <c r="B1318">
        <v>34.151600000000002</v>
      </c>
      <c r="C1318">
        <v>0</v>
      </c>
      <c r="D1318" t="s">
        <v>2262</v>
      </c>
      <c r="E1318" t="s">
        <v>8</v>
      </c>
      <c r="F1318" t="s">
        <v>10</v>
      </c>
      <c r="G1318">
        <v>0</v>
      </c>
      <c r="H1318" t="s">
        <v>4986</v>
      </c>
    </row>
    <row r="1319" spans="1:8" x14ac:dyDescent="0.45">
      <c r="A1319">
        <v>1318</v>
      </c>
      <c r="B1319">
        <v>34.151762900000001</v>
      </c>
      <c r="C1319">
        <v>1.629E-4</v>
      </c>
      <c r="D1319" t="s">
        <v>2262</v>
      </c>
      <c r="E1319" t="s">
        <v>8</v>
      </c>
      <c r="F1319" t="s">
        <v>10</v>
      </c>
      <c r="G1319">
        <v>0</v>
      </c>
      <c r="H1319" t="s">
        <v>4987</v>
      </c>
    </row>
    <row r="1320" spans="1:8" x14ac:dyDescent="0.45">
      <c r="A1320">
        <v>1319</v>
      </c>
      <c r="B1320">
        <v>34.211090400000003</v>
      </c>
      <c r="C1320">
        <v>5.9327499999999998E-2</v>
      </c>
      <c r="D1320" t="s">
        <v>2262</v>
      </c>
      <c r="E1320" t="s">
        <v>8</v>
      </c>
      <c r="F1320" t="s">
        <v>14</v>
      </c>
      <c r="G1320">
        <v>1436</v>
      </c>
      <c r="H1320" t="s">
        <v>22</v>
      </c>
    </row>
    <row r="1321" spans="1:8" x14ac:dyDescent="0.45">
      <c r="A1321">
        <v>1320</v>
      </c>
      <c r="B1321">
        <v>34.211090400000003</v>
      </c>
      <c r="C1321">
        <v>0</v>
      </c>
      <c r="D1321" t="s">
        <v>2262</v>
      </c>
      <c r="E1321" t="s">
        <v>8</v>
      </c>
      <c r="F1321" t="s">
        <v>14</v>
      </c>
      <c r="G1321">
        <v>1436</v>
      </c>
      <c r="H1321" t="s">
        <v>22</v>
      </c>
    </row>
    <row r="1322" spans="1:8" x14ac:dyDescent="0.45">
      <c r="A1322">
        <v>1321</v>
      </c>
      <c r="B1322">
        <v>34.211090400000003</v>
      </c>
      <c r="C1322">
        <v>0</v>
      </c>
      <c r="D1322" t="s">
        <v>2262</v>
      </c>
      <c r="E1322" t="s">
        <v>8</v>
      </c>
      <c r="F1322" t="s">
        <v>14</v>
      </c>
      <c r="G1322">
        <v>1436</v>
      </c>
      <c r="H1322" t="s">
        <v>22</v>
      </c>
    </row>
    <row r="1323" spans="1:8" x14ac:dyDescent="0.45">
      <c r="A1323">
        <v>1322</v>
      </c>
      <c r="B1323">
        <v>34.211090400000003</v>
      </c>
      <c r="C1323">
        <v>0</v>
      </c>
      <c r="D1323" t="s">
        <v>2262</v>
      </c>
      <c r="E1323" t="s">
        <v>8</v>
      </c>
      <c r="F1323" t="s">
        <v>14</v>
      </c>
      <c r="G1323">
        <v>415</v>
      </c>
      <c r="H1323" t="s">
        <v>22</v>
      </c>
    </row>
    <row r="1324" spans="1:8" x14ac:dyDescent="0.45">
      <c r="A1324">
        <v>1323</v>
      </c>
      <c r="B1324">
        <v>34.211090400000003</v>
      </c>
      <c r="C1324">
        <v>0</v>
      </c>
      <c r="D1324" t="s">
        <v>2262</v>
      </c>
      <c r="E1324" t="s">
        <v>8</v>
      </c>
      <c r="F1324" t="s">
        <v>14</v>
      </c>
      <c r="G1324">
        <v>1436</v>
      </c>
      <c r="H1324" t="s">
        <v>22</v>
      </c>
    </row>
    <row r="1325" spans="1:8" x14ac:dyDescent="0.45">
      <c r="A1325">
        <v>1324</v>
      </c>
      <c r="B1325">
        <v>34.211090400000003</v>
      </c>
      <c r="C1325">
        <v>0</v>
      </c>
      <c r="D1325" t="s">
        <v>2262</v>
      </c>
      <c r="E1325" t="s">
        <v>8</v>
      </c>
      <c r="F1325" t="s">
        <v>14</v>
      </c>
      <c r="G1325">
        <v>1436</v>
      </c>
      <c r="H1325" t="s">
        <v>22</v>
      </c>
    </row>
    <row r="1326" spans="1:8" x14ac:dyDescent="0.45">
      <c r="A1326">
        <v>1325</v>
      </c>
      <c r="B1326">
        <v>34.211090400000003</v>
      </c>
      <c r="C1326">
        <v>0</v>
      </c>
      <c r="D1326" t="s">
        <v>2262</v>
      </c>
      <c r="E1326" t="s">
        <v>8</v>
      </c>
      <c r="F1326" t="s">
        <v>14</v>
      </c>
      <c r="G1326">
        <v>1436</v>
      </c>
      <c r="H1326" t="s">
        <v>22</v>
      </c>
    </row>
    <row r="1327" spans="1:8" x14ac:dyDescent="0.45">
      <c r="A1327">
        <v>1326</v>
      </c>
      <c r="B1327">
        <v>34.211090400000003</v>
      </c>
      <c r="C1327">
        <v>0</v>
      </c>
      <c r="D1327" t="s">
        <v>2262</v>
      </c>
      <c r="E1327" t="s">
        <v>8</v>
      </c>
      <c r="F1327" t="s">
        <v>14</v>
      </c>
      <c r="G1327">
        <v>405</v>
      </c>
      <c r="H1327" t="s">
        <v>22</v>
      </c>
    </row>
    <row r="1328" spans="1:8" x14ac:dyDescent="0.45">
      <c r="A1328">
        <v>1327</v>
      </c>
      <c r="B1328">
        <v>34.211151100000002</v>
      </c>
      <c r="C1328">
        <v>6.0699999999999998E-5</v>
      </c>
      <c r="D1328" t="s">
        <v>8</v>
      </c>
      <c r="E1328" t="s">
        <v>2262</v>
      </c>
      <c r="F1328" t="s">
        <v>10</v>
      </c>
      <c r="G1328">
        <v>0</v>
      </c>
      <c r="H1328" t="s">
        <v>4988</v>
      </c>
    </row>
    <row r="1329" spans="1:8" x14ac:dyDescent="0.45">
      <c r="A1329">
        <v>1328</v>
      </c>
      <c r="B1329">
        <v>34.218208799999999</v>
      </c>
      <c r="C1329">
        <v>7.0577000000000001E-3</v>
      </c>
      <c r="D1329" t="s">
        <v>2262</v>
      </c>
      <c r="E1329" t="s">
        <v>8</v>
      </c>
      <c r="F1329" t="s">
        <v>14</v>
      </c>
      <c r="G1329">
        <v>1436</v>
      </c>
      <c r="H1329" t="s">
        <v>22</v>
      </c>
    </row>
    <row r="1330" spans="1:8" x14ac:dyDescent="0.45">
      <c r="A1330">
        <v>1329</v>
      </c>
      <c r="B1330">
        <v>34.218208799999999</v>
      </c>
      <c r="C1330">
        <v>0</v>
      </c>
      <c r="D1330" t="s">
        <v>2262</v>
      </c>
      <c r="E1330" t="s">
        <v>8</v>
      </c>
      <c r="F1330" t="s">
        <v>14</v>
      </c>
      <c r="G1330">
        <v>1436</v>
      </c>
      <c r="H1330" t="s">
        <v>22</v>
      </c>
    </row>
    <row r="1331" spans="1:8" x14ac:dyDescent="0.45">
      <c r="A1331">
        <v>1330</v>
      </c>
      <c r="B1331">
        <v>34.218208799999999</v>
      </c>
      <c r="C1331">
        <v>0</v>
      </c>
      <c r="D1331" t="s">
        <v>2262</v>
      </c>
      <c r="E1331" t="s">
        <v>8</v>
      </c>
      <c r="F1331" t="s">
        <v>14</v>
      </c>
      <c r="G1331">
        <v>1436</v>
      </c>
      <c r="H1331" t="s">
        <v>22</v>
      </c>
    </row>
    <row r="1332" spans="1:8" x14ac:dyDescent="0.45">
      <c r="A1332">
        <v>1331</v>
      </c>
      <c r="B1332">
        <v>34.218208799999999</v>
      </c>
      <c r="C1332">
        <v>0</v>
      </c>
      <c r="D1332" t="s">
        <v>2262</v>
      </c>
      <c r="E1332" t="s">
        <v>8</v>
      </c>
      <c r="F1332" t="s">
        <v>14</v>
      </c>
      <c r="G1332">
        <v>1171</v>
      </c>
      <c r="H1332" t="s">
        <v>22</v>
      </c>
    </row>
    <row r="1333" spans="1:8" x14ac:dyDescent="0.45">
      <c r="A1333">
        <v>1332</v>
      </c>
      <c r="B1333">
        <v>34.218265600000002</v>
      </c>
      <c r="C1333">
        <v>5.6799999999999998E-5</v>
      </c>
      <c r="D1333" t="s">
        <v>8</v>
      </c>
      <c r="E1333" t="s">
        <v>2262</v>
      </c>
      <c r="F1333" t="s">
        <v>10</v>
      </c>
      <c r="G1333">
        <v>0</v>
      </c>
      <c r="H1333" t="s">
        <v>4989</v>
      </c>
    </row>
    <row r="1334" spans="1:8" x14ac:dyDescent="0.45">
      <c r="A1334">
        <v>1333</v>
      </c>
      <c r="B1334">
        <v>34.442435400000001</v>
      </c>
      <c r="C1334">
        <v>0.2241698</v>
      </c>
      <c r="D1334" t="s">
        <v>8</v>
      </c>
      <c r="E1334" t="s">
        <v>2262</v>
      </c>
      <c r="F1334" t="s">
        <v>14</v>
      </c>
      <c r="G1334">
        <v>613</v>
      </c>
      <c r="H1334" t="s">
        <v>22</v>
      </c>
    </row>
    <row r="1335" spans="1:8" x14ac:dyDescent="0.45">
      <c r="A1335">
        <v>1334</v>
      </c>
      <c r="B1335">
        <v>34.450492699999998</v>
      </c>
      <c r="C1335">
        <v>8.0572999999999999E-3</v>
      </c>
      <c r="D1335" t="s">
        <v>2262</v>
      </c>
      <c r="E1335" t="s">
        <v>8</v>
      </c>
      <c r="F1335" t="s">
        <v>10</v>
      </c>
      <c r="G1335">
        <v>0</v>
      </c>
      <c r="H1335" t="s">
        <v>4990</v>
      </c>
    </row>
    <row r="1336" spans="1:8" x14ac:dyDescent="0.45">
      <c r="A1336">
        <v>1335</v>
      </c>
      <c r="B1336">
        <v>34.537874600000002</v>
      </c>
      <c r="C1336">
        <v>8.7381899999999998E-2</v>
      </c>
      <c r="D1336" t="s">
        <v>2262</v>
      </c>
      <c r="E1336" t="s">
        <v>8</v>
      </c>
      <c r="F1336" t="s">
        <v>14</v>
      </c>
      <c r="G1336">
        <v>1436</v>
      </c>
      <c r="H1336" t="s">
        <v>22</v>
      </c>
    </row>
    <row r="1337" spans="1:8" x14ac:dyDescent="0.45">
      <c r="A1337">
        <v>1336</v>
      </c>
      <c r="B1337">
        <v>34.537874600000002</v>
      </c>
      <c r="C1337">
        <v>0</v>
      </c>
      <c r="D1337" t="s">
        <v>2262</v>
      </c>
      <c r="E1337" t="s">
        <v>8</v>
      </c>
      <c r="F1337" t="s">
        <v>14</v>
      </c>
      <c r="G1337">
        <v>1436</v>
      </c>
      <c r="H1337" t="s">
        <v>22</v>
      </c>
    </row>
    <row r="1338" spans="1:8" x14ac:dyDescent="0.45">
      <c r="A1338">
        <v>1337</v>
      </c>
      <c r="B1338">
        <v>34.537874600000002</v>
      </c>
      <c r="C1338">
        <v>0</v>
      </c>
      <c r="D1338" t="s">
        <v>2262</v>
      </c>
      <c r="E1338" t="s">
        <v>8</v>
      </c>
      <c r="F1338" t="s">
        <v>14</v>
      </c>
      <c r="G1338">
        <v>1436</v>
      </c>
      <c r="H1338" t="s">
        <v>22</v>
      </c>
    </row>
    <row r="1339" spans="1:8" x14ac:dyDescent="0.45">
      <c r="A1339">
        <v>1338</v>
      </c>
      <c r="B1339">
        <v>34.537874600000002</v>
      </c>
      <c r="C1339">
        <v>0</v>
      </c>
      <c r="D1339" t="s">
        <v>2262</v>
      </c>
      <c r="E1339" t="s">
        <v>8</v>
      </c>
      <c r="F1339" t="s">
        <v>14</v>
      </c>
      <c r="G1339">
        <v>429</v>
      </c>
      <c r="H1339" t="s">
        <v>22</v>
      </c>
    </row>
    <row r="1340" spans="1:8" x14ac:dyDescent="0.45">
      <c r="A1340">
        <v>1339</v>
      </c>
      <c r="B1340">
        <v>34.537939999999999</v>
      </c>
      <c r="C1340">
        <v>6.5400000000000004E-5</v>
      </c>
      <c r="D1340" t="s">
        <v>8</v>
      </c>
      <c r="E1340" t="s">
        <v>2262</v>
      </c>
      <c r="F1340" t="s">
        <v>10</v>
      </c>
      <c r="G1340">
        <v>0</v>
      </c>
      <c r="H1340" t="s">
        <v>4991</v>
      </c>
    </row>
    <row r="1341" spans="1:8" x14ac:dyDescent="0.45">
      <c r="A1341">
        <v>1340</v>
      </c>
      <c r="B1341">
        <v>35.857794900000002</v>
      </c>
      <c r="C1341">
        <v>1.3198548999999999</v>
      </c>
      <c r="D1341" t="s">
        <v>8</v>
      </c>
      <c r="E1341" t="s">
        <v>2262</v>
      </c>
      <c r="F1341" t="s">
        <v>14</v>
      </c>
      <c r="G1341">
        <v>559</v>
      </c>
      <c r="H1341" t="s">
        <v>22</v>
      </c>
    </row>
    <row r="1342" spans="1:8" x14ac:dyDescent="0.45">
      <c r="A1342">
        <v>1341</v>
      </c>
      <c r="B1342">
        <v>35.865137699999998</v>
      </c>
      <c r="C1342">
        <v>7.3428E-3</v>
      </c>
      <c r="D1342" t="s">
        <v>2262</v>
      </c>
      <c r="E1342" t="s">
        <v>8</v>
      </c>
      <c r="F1342" t="s">
        <v>10</v>
      </c>
      <c r="G1342">
        <v>0</v>
      </c>
      <c r="H1342" t="s">
        <v>4992</v>
      </c>
    </row>
    <row r="1343" spans="1:8" x14ac:dyDescent="0.45">
      <c r="A1343">
        <v>1342</v>
      </c>
      <c r="B1343">
        <v>36.083863100000002</v>
      </c>
      <c r="C1343">
        <v>0.21872539999999999</v>
      </c>
      <c r="D1343" t="s">
        <v>8</v>
      </c>
      <c r="E1343" t="s">
        <v>2262</v>
      </c>
      <c r="F1343" t="s">
        <v>14</v>
      </c>
      <c r="G1343">
        <v>286</v>
      </c>
      <c r="H1343" t="s">
        <v>22</v>
      </c>
    </row>
    <row r="1344" spans="1:8" x14ac:dyDescent="0.45">
      <c r="A1344">
        <v>1343</v>
      </c>
      <c r="B1344">
        <v>36.092925700000002</v>
      </c>
      <c r="C1344">
        <v>9.0626000000000005E-3</v>
      </c>
      <c r="D1344" t="s">
        <v>2262</v>
      </c>
      <c r="E1344" t="s">
        <v>8</v>
      </c>
      <c r="F1344" t="s">
        <v>14</v>
      </c>
      <c r="G1344">
        <v>1436</v>
      </c>
      <c r="H1344" t="s">
        <v>22</v>
      </c>
    </row>
    <row r="1345" spans="1:8" x14ac:dyDescent="0.45">
      <c r="A1345">
        <v>1344</v>
      </c>
      <c r="B1345">
        <v>36.092925700000002</v>
      </c>
      <c r="C1345">
        <v>0</v>
      </c>
      <c r="D1345" t="s">
        <v>2262</v>
      </c>
      <c r="E1345" t="s">
        <v>8</v>
      </c>
      <c r="F1345" t="s">
        <v>14</v>
      </c>
      <c r="G1345">
        <v>1436</v>
      </c>
      <c r="H1345" t="s">
        <v>22</v>
      </c>
    </row>
    <row r="1346" spans="1:8" x14ac:dyDescent="0.45">
      <c r="A1346">
        <v>1345</v>
      </c>
      <c r="B1346">
        <v>36.092925700000002</v>
      </c>
      <c r="C1346">
        <v>0</v>
      </c>
      <c r="D1346" t="s">
        <v>2262</v>
      </c>
      <c r="E1346" t="s">
        <v>8</v>
      </c>
      <c r="F1346" t="s">
        <v>14</v>
      </c>
      <c r="G1346">
        <v>1436</v>
      </c>
      <c r="H1346" t="s">
        <v>22</v>
      </c>
    </row>
    <row r="1347" spans="1:8" x14ac:dyDescent="0.45">
      <c r="A1347">
        <v>1346</v>
      </c>
      <c r="B1347">
        <v>36.092925700000002</v>
      </c>
      <c r="C1347">
        <v>0</v>
      </c>
      <c r="D1347" t="s">
        <v>2262</v>
      </c>
      <c r="E1347" t="s">
        <v>8</v>
      </c>
      <c r="F1347" t="s">
        <v>14</v>
      </c>
      <c r="G1347">
        <v>535</v>
      </c>
      <c r="H1347" t="s">
        <v>22</v>
      </c>
    </row>
    <row r="1348" spans="1:8" x14ac:dyDescent="0.45">
      <c r="A1348">
        <v>1347</v>
      </c>
      <c r="B1348">
        <v>36.092967299999998</v>
      </c>
      <c r="C1348">
        <v>4.1600000000000002E-5</v>
      </c>
      <c r="D1348" t="s">
        <v>8</v>
      </c>
      <c r="E1348" t="s">
        <v>2262</v>
      </c>
      <c r="F1348" t="s">
        <v>10</v>
      </c>
      <c r="G1348">
        <v>0</v>
      </c>
      <c r="H1348" t="s">
        <v>4993</v>
      </c>
    </row>
    <row r="1349" spans="1:8" x14ac:dyDescent="0.45">
      <c r="A1349">
        <v>1348</v>
      </c>
      <c r="B1349">
        <v>36.447663499999997</v>
      </c>
      <c r="C1349">
        <v>0.35469620000000002</v>
      </c>
      <c r="D1349" t="s">
        <v>2262</v>
      </c>
      <c r="E1349" t="s">
        <v>8</v>
      </c>
      <c r="F1349" t="s">
        <v>14</v>
      </c>
      <c r="G1349">
        <v>1436</v>
      </c>
      <c r="H1349" t="s">
        <v>22</v>
      </c>
    </row>
    <row r="1350" spans="1:8" x14ac:dyDescent="0.45">
      <c r="A1350">
        <v>1349</v>
      </c>
      <c r="B1350">
        <v>36.447663499999997</v>
      </c>
      <c r="C1350">
        <v>0</v>
      </c>
      <c r="D1350" t="s">
        <v>2262</v>
      </c>
      <c r="E1350" t="s">
        <v>8</v>
      </c>
      <c r="F1350" t="s">
        <v>14</v>
      </c>
      <c r="G1350">
        <v>1436</v>
      </c>
      <c r="H1350" t="s">
        <v>22</v>
      </c>
    </row>
    <row r="1351" spans="1:8" x14ac:dyDescent="0.45">
      <c r="A1351">
        <v>1350</v>
      </c>
      <c r="B1351">
        <v>36.447663499999997</v>
      </c>
      <c r="C1351">
        <v>0</v>
      </c>
      <c r="D1351" t="s">
        <v>2262</v>
      </c>
      <c r="E1351" t="s">
        <v>8</v>
      </c>
      <c r="F1351" t="s">
        <v>14</v>
      </c>
      <c r="G1351">
        <v>1436</v>
      </c>
      <c r="H1351" t="s">
        <v>22</v>
      </c>
    </row>
    <row r="1352" spans="1:8" x14ac:dyDescent="0.45">
      <c r="A1352">
        <v>1351</v>
      </c>
      <c r="B1352">
        <v>36.447663499999997</v>
      </c>
      <c r="C1352">
        <v>0</v>
      </c>
      <c r="D1352" t="s">
        <v>2262</v>
      </c>
      <c r="E1352" t="s">
        <v>8</v>
      </c>
      <c r="F1352" t="s">
        <v>14</v>
      </c>
      <c r="G1352">
        <v>1436</v>
      </c>
      <c r="H1352" t="s">
        <v>22</v>
      </c>
    </row>
    <row r="1353" spans="1:8" x14ac:dyDescent="0.45">
      <c r="A1353">
        <v>1352</v>
      </c>
      <c r="B1353">
        <v>36.447663499999997</v>
      </c>
      <c r="C1353">
        <v>0</v>
      </c>
      <c r="D1353" t="s">
        <v>2262</v>
      </c>
      <c r="E1353" t="s">
        <v>8</v>
      </c>
      <c r="F1353" t="s">
        <v>14</v>
      </c>
      <c r="G1353">
        <v>1436</v>
      </c>
      <c r="H1353" t="s">
        <v>22</v>
      </c>
    </row>
    <row r="1354" spans="1:8" x14ac:dyDescent="0.45">
      <c r="A1354">
        <v>1353</v>
      </c>
      <c r="B1354">
        <v>36.447663499999997</v>
      </c>
      <c r="C1354">
        <v>0</v>
      </c>
      <c r="D1354" t="s">
        <v>2262</v>
      </c>
      <c r="E1354" t="s">
        <v>8</v>
      </c>
      <c r="F1354" t="s">
        <v>14</v>
      </c>
      <c r="G1354">
        <v>1436</v>
      </c>
      <c r="H1354" t="s">
        <v>22</v>
      </c>
    </row>
    <row r="1355" spans="1:8" x14ac:dyDescent="0.45">
      <c r="A1355">
        <v>1354</v>
      </c>
      <c r="B1355">
        <v>36.447663499999997</v>
      </c>
      <c r="C1355">
        <v>0</v>
      </c>
      <c r="D1355" t="s">
        <v>2262</v>
      </c>
      <c r="E1355" t="s">
        <v>8</v>
      </c>
      <c r="F1355" t="s">
        <v>14</v>
      </c>
      <c r="G1355">
        <v>1436</v>
      </c>
      <c r="H1355" t="s">
        <v>22</v>
      </c>
    </row>
    <row r="1356" spans="1:8" x14ac:dyDescent="0.45">
      <c r="A1356">
        <v>1355</v>
      </c>
      <c r="B1356">
        <v>36.447663499999997</v>
      </c>
      <c r="C1356">
        <v>0</v>
      </c>
      <c r="D1356" t="s">
        <v>2262</v>
      </c>
      <c r="E1356" t="s">
        <v>8</v>
      </c>
      <c r="F1356" t="s">
        <v>14</v>
      </c>
      <c r="G1356">
        <v>1436</v>
      </c>
      <c r="H1356" t="s">
        <v>22</v>
      </c>
    </row>
    <row r="1357" spans="1:8" x14ac:dyDescent="0.45">
      <c r="A1357">
        <v>1356</v>
      </c>
      <c r="B1357">
        <v>36.447663499999997</v>
      </c>
      <c r="C1357">
        <v>0</v>
      </c>
      <c r="D1357" t="s">
        <v>2262</v>
      </c>
      <c r="E1357" t="s">
        <v>8</v>
      </c>
      <c r="F1357" t="s">
        <v>14</v>
      </c>
      <c r="G1357">
        <v>1436</v>
      </c>
      <c r="H1357" t="s">
        <v>22</v>
      </c>
    </row>
    <row r="1358" spans="1:8" x14ac:dyDescent="0.45">
      <c r="A1358">
        <v>1357</v>
      </c>
      <c r="B1358">
        <v>36.447663499999997</v>
      </c>
      <c r="C1358">
        <v>0</v>
      </c>
      <c r="D1358" t="s">
        <v>2262</v>
      </c>
      <c r="E1358" t="s">
        <v>8</v>
      </c>
      <c r="F1358" t="s">
        <v>14</v>
      </c>
      <c r="G1358">
        <v>1436</v>
      </c>
      <c r="H1358" t="s">
        <v>22</v>
      </c>
    </row>
    <row r="1359" spans="1:8" x14ac:dyDescent="0.45">
      <c r="A1359">
        <v>1358</v>
      </c>
      <c r="B1359">
        <v>36.447705399999997</v>
      </c>
      <c r="C1359">
        <v>4.1900000000000002E-5</v>
      </c>
      <c r="D1359" t="s">
        <v>8</v>
      </c>
      <c r="E1359" t="s">
        <v>2262</v>
      </c>
      <c r="F1359" t="s">
        <v>10</v>
      </c>
      <c r="G1359">
        <v>0</v>
      </c>
      <c r="H1359" t="s">
        <v>4994</v>
      </c>
    </row>
    <row r="1360" spans="1:8" x14ac:dyDescent="0.45">
      <c r="A1360">
        <v>1359</v>
      </c>
      <c r="B1360">
        <v>36.447724700000002</v>
      </c>
      <c r="C1360">
        <v>1.9300000000000002E-5</v>
      </c>
      <c r="D1360" t="s">
        <v>2262</v>
      </c>
      <c r="E1360" t="s">
        <v>8</v>
      </c>
      <c r="F1360" t="s">
        <v>14</v>
      </c>
      <c r="G1360">
        <v>1436</v>
      </c>
      <c r="H1360" t="s">
        <v>22</v>
      </c>
    </row>
    <row r="1361" spans="1:8" x14ac:dyDescent="0.45">
      <c r="A1361">
        <v>1360</v>
      </c>
      <c r="B1361">
        <v>36.447724700000002</v>
      </c>
      <c r="C1361">
        <v>0</v>
      </c>
      <c r="D1361" t="s">
        <v>2262</v>
      </c>
      <c r="E1361" t="s">
        <v>8</v>
      </c>
      <c r="F1361" t="s">
        <v>14</v>
      </c>
      <c r="G1361">
        <v>1436</v>
      </c>
      <c r="H1361" t="s">
        <v>22</v>
      </c>
    </row>
    <row r="1362" spans="1:8" x14ac:dyDescent="0.45">
      <c r="A1362">
        <v>1361</v>
      </c>
      <c r="B1362">
        <v>36.447724700000002</v>
      </c>
      <c r="C1362">
        <v>0</v>
      </c>
      <c r="D1362" t="s">
        <v>2262</v>
      </c>
      <c r="E1362" t="s">
        <v>8</v>
      </c>
      <c r="F1362" t="s">
        <v>14</v>
      </c>
      <c r="G1362">
        <v>1436</v>
      </c>
      <c r="H1362" t="s">
        <v>22</v>
      </c>
    </row>
    <row r="1363" spans="1:8" x14ac:dyDescent="0.45">
      <c r="A1363">
        <v>1362</v>
      </c>
      <c r="B1363">
        <v>36.447724700000002</v>
      </c>
      <c r="C1363">
        <v>0</v>
      </c>
      <c r="D1363" t="s">
        <v>2262</v>
      </c>
      <c r="E1363" t="s">
        <v>8</v>
      </c>
      <c r="F1363" t="s">
        <v>14</v>
      </c>
      <c r="G1363">
        <v>1436</v>
      </c>
      <c r="H1363" t="s">
        <v>22</v>
      </c>
    </row>
    <row r="1364" spans="1:8" x14ac:dyDescent="0.45">
      <c r="A1364">
        <v>1363</v>
      </c>
      <c r="B1364">
        <v>36.447724700000002</v>
      </c>
      <c r="C1364">
        <v>0</v>
      </c>
      <c r="D1364" t="s">
        <v>2262</v>
      </c>
      <c r="E1364" t="s">
        <v>8</v>
      </c>
      <c r="F1364" t="s">
        <v>14</v>
      </c>
      <c r="G1364">
        <v>1436</v>
      </c>
      <c r="H1364" t="s">
        <v>25</v>
      </c>
    </row>
    <row r="1365" spans="1:8" x14ac:dyDescent="0.45">
      <c r="A1365">
        <v>1364</v>
      </c>
      <c r="B1365">
        <v>36.447724700000002</v>
      </c>
      <c r="C1365">
        <v>0</v>
      </c>
      <c r="D1365" t="s">
        <v>2262</v>
      </c>
      <c r="E1365" t="s">
        <v>8</v>
      </c>
      <c r="F1365" t="s">
        <v>14</v>
      </c>
      <c r="G1365">
        <v>1436</v>
      </c>
      <c r="H1365" t="s">
        <v>22</v>
      </c>
    </row>
    <row r="1366" spans="1:8" x14ac:dyDescent="0.45">
      <c r="A1366">
        <v>1365</v>
      </c>
      <c r="B1366">
        <v>36.447724700000002</v>
      </c>
      <c r="C1366">
        <v>0</v>
      </c>
      <c r="D1366" t="s">
        <v>2262</v>
      </c>
      <c r="E1366" t="s">
        <v>8</v>
      </c>
      <c r="F1366" t="s">
        <v>14</v>
      </c>
      <c r="G1366">
        <v>1436</v>
      </c>
      <c r="H1366" t="s">
        <v>22</v>
      </c>
    </row>
    <row r="1367" spans="1:8" x14ac:dyDescent="0.45">
      <c r="A1367">
        <v>1366</v>
      </c>
      <c r="B1367">
        <v>36.447761399999997</v>
      </c>
      <c r="C1367">
        <v>3.6699999999999998E-5</v>
      </c>
      <c r="D1367" t="s">
        <v>8</v>
      </c>
      <c r="E1367" t="s">
        <v>2262</v>
      </c>
      <c r="F1367" t="s">
        <v>10</v>
      </c>
      <c r="G1367">
        <v>0</v>
      </c>
      <c r="H1367" t="s">
        <v>4995</v>
      </c>
    </row>
    <row r="1368" spans="1:8" x14ac:dyDescent="0.45">
      <c r="A1368">
        <v>1367</v>
      </c>
      <c r="B1368">
        <v>36.447770599999998</v>
      </c>
      <c r="C1368">
        <v>9.2E-6</v>
      </c>
      <c r="D1368" t="s">
        <v>2262</v>
      </c>
      <c r="E1368" t="s">
        <v>8</v>
      </c>
      <c r="F1368" t="s">
        <v>14</v>
      </c>
      <c r="G1368">
        <v>1436</v>
      </c>
      <c r="H1368" t="s">
        <v>22</v>
      </c>
    </row>
    <row r="1369" spans="1:8" x14ac:dyDescent="0.45">
      <c r="A1369">
        <v>1368</v>
      </c>
      <c r="B1369">
        <v>36.447770599999998</v>
      </c>
      <c r="C1369">
        <v>0</v>
      </c>
      <c r="D1369" t="s">
        <v>2262</v>
      </c>
      <c r="E1369" t="s">
        <v>8</v>
      </c>
      <c r="F1369" t="s">
        <v>14</v>
      </c>
      <c r="G1369">
        <v>1436</v>
      </c>
      <c r="H1369" t="s">
        <v>22</v>
      </c>
    </row>
    <row r="1370" spans="1:8" x14ac:dyDescent="0.45">
      <c r="A1370">
        <v>1369</v>
      </c>
      <c r="B1370">
        <v>36.447770599999998</v>
      </c>
      <c r="C1370">
        <v>0</v>
      </c>
      <c r="D1370" t="s">
        <v>2262</v>
      </c>
      <c r="E1370" t="s">
        <v>8</v>
      </c>
      <c r="F1370" t="s">
        <v>14</v>
      </c>
      <c r="G1370">
        <v>1436</v>
      </c>
      <c r="H1370" t="s">
        <v>22</v>
      </c>
    </row>
    <row r="1371" spans="1:8" x14ac:dyDescent="0.45">
      <c r="A1371">
        <v>1370</v>
      </c>
      <c r="B1371">
        <v>36.447770599999998</v>
      </c>
      <c r="C1371">
        <v>0</v>
      </c>
      <c r="D1371" t="s">
        <v>2262</v>
      </c>
      <c r="E1371" t="s">
        <v>8</v>
      </c>
      <c r="F1371" t="s">
        <v>14</v>
      </c>
      <c r="G1371">
        <v>1436</v>
      </c>
      <c r="H1371" t="s">
        <v>22</v>
      </c>
    </row>
    <row r="1372" spans="1:8" x14ac:dyDescent="0.45">
      <c r="A1372">
        <v>1371</v>
      </c>
      <c r="B1372">
        <v>36.447783399999999</v>
      </c>
      <c r="C1372">
        <v>1.2799999999999999E-5</v>
      </c>
      <c r="D1372" t="s">
        <v>8</v>
      </c>
      <c r="E1372" t="s">
        <v>2262</v>
      </c>
      <c r="F1372" t="s">
        <v>10</v>
      </c>
      <c r="G1372">
        <v>0</v>
      </c>
      <c r="H1372" t="s">
        <v>4996</v>
      </c>
    </row>
    <row r="1373" spans="1:8" x14ac:dyDescent="0.45">
      <c r="A1373">
        <v>1372</v>
      </c>
      <c r="B1373">
        <v>36.447789800000002</v>
      </c>
      <c r="C1373">
        <v>6.3999999999999997E-6</v>
      </c>
      <c r="D1373" t="s">
        <v>2262</v>
      </c>
      <c r="E1373" t="s">
        <v>8</v>
      </c>
      <c r="F1373" t="s">
        <v>14</v>
      </c>
      <c r="G1373">
        <v>1436</v>
      </c>
      <c r="H1373" t="s">
        <v>22</v>
      </c>
    </row>
    <row r="1374" spans="1:8" x14ac:dyDescent="0.45">
      <c r="A1374">
        <v>1373</v>
      </c>
      <c r="B1374">
        <v>36.447789800000002</v>
      </c>
      <c r="C1374">
        <v>0</v>
      </c>
      <c r="D1374" t="s">
        <v>2262</v>
      </c>
      <c r="E1374" t="s">
        <v>8</v>
      </c>
      <c r="F1374" t="s">
        <v>14</v>
      </c>
      <c r="G1374">
        <v>1436</v>
      </c>
      <c r="H1374" t="s">
        <v>22</v>
      </c>
    </row>
    <row r="1375" spans="1:8" x14ac:dyDescent="0.45">
      <c r="A1375">
        <v>1374</v>
      </c>
      <c r="B1375">
        <v>36.447799400000001</v>
      </c>
      <c r="C1375">
        <v>9.5999999999999996E-6</v>
      </c>
      <c r="D1375" t="s">
        <v>8</v>
      </c>
      <c r="E1375" t="s">
        <v>2262</v>
      </c>
      <c r="F1375" t="s">
        <v>10</v>
      </c>
      <c r="G1375">
        <v>0</v>
      </c>
      <c r="H1375" t="s">
        <v>4997</v>
      </c>
    </row>
    <row r="1376" spans="1:8" x14ac:dyDescent="0.45">
      <c r="A1376">
        <v>1375</v>
      </c>
      <c r="B1376">
        <v>36.447805500000001</v>
      </c>
      <c r="C1376">
        <v>6.1E-6</v>
      </c>
      <c r="D1376" t="s">
        <v>2262</v>
      </c>
      <c r="E1376" t="s">
        <v>8</v>
      </c>
      <c r="F1376" t="s">
        <v>14</v>
      </c>
      <c r="G1376">
        <v>1000</v>
      </c>
      <c r="H1376" t="s">
        <v>25</v>
      </c>
    </row>
    <row r="1377" spans="1:8" x14ac:dyDescent="0.45">
      <c r="A1377">
        <v>1376</v>
      </c>
      <c r="B1377">
        <v>36.447813799999999</v>
      </c>
      <c r="C1377">
        <v>8.3000000000000002E-6</v>
      </c>
      <c r="D1377" t="s">
        <v>8</v>
      </c>
      <c r="E1377" t="s">
        <v>2262</v>
      </c>
      <c r="F1377" t="s">
        <v>10</v>
      </c>
      <c r="G1377">
        <v>0</v>
      </c>
      <c r="H1377" t="s">
        <v>4998</v>
      </c>
    </row>
    <row r="1378" spans="1:8" x14ac:dyDescent="0.45">
      <c r="A1378">
        <v>1377</v>
      </c>
      <c r="B1378">
        <v>36.4478194</v>
      </c>
      <c r="C1378">
        <v>5.5999999999999997E-6</v>
      </c>
      <c r="D1378" t="s">
        <v>2262</v>
      </c>
      <c r="E1378" t="s">
        <v>8</v>
      </c>
      <c r="F1378" t="s">
        <v>14</v>
      </c>
      <c r="G1378">
        <v>1436</v>
      </c>
      <c r="H1378" t="s">
        <v>22</v>
      </c>
    </row>
    <row r="1379" spans="1:8" x14ac:dyDescent="0.45">
      <c r="A1379">
        <v>1378</v>
      </c>
      <c r="B1379">
        <v>36.447826399999997</v>
      </c>
      <c r="C1379">
        <v>6.9999999999999999E-6</v>
      </c>
      <c r="D1379" t="s">
        <v>2262</v>
      </c>
      <c r="E1379" t="s">
        <v>8</v>
      </c>
      <c r="F1379" t="s">
        <v>14</v>
      </c>
      <c r="G1379">
        <v>1436</v>
      </c>
      <c r="H1379" t="s">
        <v>22</v>
      </c>
    </row>
    <row r="1380" spans="1:8" x14ac:dyDescent="0.45">
      <c r="A1380">
        <v>1379</v>
      </c>
      <c r="B1380">
        <v>36.447832400000003</v>
      </c>
      <c r="C1380">
        <v>6.0000000000000002E-6</v>
      </c>
      <c r="D1380" t="s">
        <v>8</v>
      </c>
      <c r="E1380" t="s">
        <v>2262</v>
      </c>
      <c r="F1380" t="s">
        <v>10</v>
      </c>
      <c r="G1380">
        <v>0</v>
      </c>
      <c r="H1380" t="s">
        <v>4999</v>
      </c>
    </row>
    <row r="1381" spans="1:8" x14ac:dyDescent="0.45">
      <c r="A1381">
        <v>1380</v>
      </c>
      <c r="B1381">
        <v>36.4478388</v>
      </c>
      <c r="C1381">
        <v>6.3999999999999997E-6</v>
      </c>
      <c r="D1381" t="s">
        <v>2262</v>
      </c>
      <c r="E1381" t="s">
        <v>8</v>
      </c>
      <c r="F1381" t="s">
        <v>14</v>
      </c>
      <c r="G1381">
        <v>1436</v>
      </c>
      <c r="H1381" t="s">
        <v>22</v>
      </c>
    </row>
    <row r="1382" spans="1:8" x14ac:dyDescent="0.45">
      <c r="A1382">
        <v>1381</v>
      </c>
      <c r="B1382">
        <v>36.448025800000003</v>
      </c>
      <c r="C1382">
        <v>1.8699999999999999E-4</v>
      </c>
      <c r="D1382" t="s">
        <v>2262</v>
      </c>
      <c r="E1382" t="s">
        <v>8</v>
      </c>
      <c r="F1382" t="s">
        <v>14</v>
      </c>
      <c r="G1382">
        <v>1436</v>
      </c>
      <c r="H1382" t="s">
        <v>22</v>
      </c>
    </row>
    <row r="1383" spans="1:8" x14ac:dyDescent="0.45">
      <c r="A1383">
        <v>1382</v>
      </c>
      <c r="B1383">
        <v>36.448025800000003</v>
      </c>
      <c r="C1383">
        <v>0</v>
      </c>
      <c r="D1383" t="s">
        <v>2262</v>
      </c>
      <c r="E1383" t="s">
        <v>8</v>
      </c>
      <c r="F1383" t="s">
        <v>14</v>
      </c>
      <c r="G1383">
        <v>1436</v>
      </c>
      <c r="H1383" t="s">
        <v>22</v>
      </c>
    </row>
    <row r="1384" spans="1:8" x14ac:dyDescent="0.45">
      <c r="A1384">
        <v>1383</v>
      </c>
      <c r="B1384">
        <v>36.448025800000003</v>
      </c>
      <c r="C1384">
        <v>0</v>
      </c>
      <c r="D1384" t="s">
        <v>2262</v>
      </c>
      <c r="E1384" t="s">
        <v>8</v>
      </c>
      <c r="F1384" t="s">
        <v>14</v>
      </c>
      <c r="G1384">
        <v>883</v>
      </c>
      <c r="H1384" t="s">
        <v>22</v>
      </c>
    </row>
    <row r="1385" spans="1:8" x14ac:dyDescent="0.45">
      <c r="A1385">
        <v>1384</v>
      </c>
      <c r="B1385">
        <v>36.448041000000003</v>
      </c>
      <c r="C1385">
        <v>1.52E-5</v>
      </c>
      <c r="D1385" t="s">
        <v>8</v>
      </c>
      <c r="E1385" t="s">
        <v>2262</v>
      </c>
      <c r="F1385" t="s">
        <v>10</v>
      </c>
      <c r="G1385">
        <v>0</v>
      </c>
      <c r="H1385" t="s">
        <v>5000</v>
      </c>
    </row>
    <row r="1386" spans="1:8" x14ac:dyDescent="0.45">
      <c r="A1386">
        <v>1385</v>
      </c>
      <c r="B1386">
        <v>36.5020472</v>
      </c>
      <c r="C1386">
        <v>5.4006199999999997E-2</v>
      </c>
      <c r="D1386" t="s">
        <v>8</v>
      </c>
      <c r="E1386" t="s">
        <v>2262</v>
      </c>
      <c r="F1386" t="s">
        <v>14</v>
      </c>
      <c r="G1386">
        <v>684</v>
      </c>
      <c r="H1386" t="s">
        <v>22</v>
      </c>
    </row>
    <row r="1387" spans="1:8" x14ac:dyDescent="0.45">
      <c r="A1387">
        <v>1386</v>
      </c>
      <c r="B1387">
        <v>36.509545699999997</v>
      </c>
      <c r="C1387">
        <v>7.4985E-3</v>
      </c>
      <c r="D1387" t="s">
        <v>2262</v>
      </c>
      <c r="E1387" t="s">
        <v>8</v>
      </c>
      <c r="F1387" t="s">
        <v>10</v>
      </c>
      <c r="G1387">
        <v>0</v>
      </c>
      <c r="H1387" t="s">
        <v>5001</v>
      </c>
    </row>
    <row r="1388" spans="1:8" x14ac:dyDescent="0.45">
      <c r="A1388">
        <v>1387</v>
      </c>
      <c r="B1388">
        <v>37.088075600000003</v>
      </c>
      <c r="C1388">
        <v>0.57852990000000004</v>
      </c>
      <c r="D1388" t="s">
        <v>2262</v>
      </c>
      <c r="E1388" t="s">
        <v>8</v>
      </c>
      <c r="F1388" t="s">
        <v>14</v>
      </c>
      <c r="G1388">
        <v>1436</v>
      </c>
      <c r="H1388" t="s">
        <v>22</v>
      </c>
    </row>
    <row r="1389" spans="1:8" x14ac:dyDescent="0.45">
      <c r="A1389">
        <v>1388</v>
      </c>
      <c r="B1389">
        <v>37.088075600000003</v>
      </c>
      <c r="C1389">
        <v>0</v>
      </c>
      <c r="D1389" t="s">
        <v>2262</v>
      </c>
      <c r="E1389" t="s">
        <v>8</v>
      </c>
      <c r="F1389" t="s">
        <v>14</v>
      </c>
      <c r="G1389">
        <v>1436</v>
      </c>
      <c r="H1389" t="s">
        <v>22</v>
      </c>
    </row>
    <row r="1390" spans="1:8" x14ac:dyDescent="0.45">
      <c r="A1390">
        <v>1389</v>
      </c>
      <c r="B1390">
        <v>37.088075600000003</v>
      </c>
      <c r="C1390">
        <v>0</v>
      </c>
      <c r="D1390" t="s">
        <v>2262</v>
      </c>
      <c r="E1390" t="s">
        <v>8</v>
      </c>
      <c r="F1390" t="s">
        <v>14</v>
      </c>
      <c r="G1390">
        <v>1436</v>
      </c>
      <c r="H1390" t="s">
        <v>22</v>
      </c>
    </row>
    <row r="1391" spans="1:8" x14ac:dyDescent="0.45">
      <c r="A1391">
        <v>1390</v>
      </c>
      <c r="B1391">
        <v>37.088075600000003</v>
      </c>
      <c r="C1391">
        <v>0</v>
      </c>
      <c r="D1391" t="s">
        <v>2262</v>
      </c>
      <c r="E1391" t="s">
        <v>8</v>
      </c>
      <c r="F1391" t="s">
        <v>14</v>
      </c>
      <c r="G1391">
        <v>1436</v>
      </c>
      <c r="H1391" t="s">
        <v>22</v>
      </c>
    </row>
    <row r="1392" spans="1:8" x14ac:dyDescent="0.45">
      <c r="A1392">
        <v>1391</v>
      </c>
      <c r="B1392">
        <v>37.088075600000003</v>
      </c>
      <c r="C1392">
        <v>0</v>
      </c>
      <c r="D1392" t="s">
        <v>2262</v>
      </c>
      <c r="E1392" t="s">
        <v>8</v>
      </c>
      <c r="F1392" t="s">
        <v>14</v>
      </c>
      <c r="G1392">
        <v>1436</v>
      </c>
      <c r="H1392" t="s">
        <v>22</v>
      </c>
    </row>
    <row r="1393" spans="1:8" x14ac:dyDescent="0.45">
      <c r="A1393">
        <v>1392</v>
      </c>
      <c r="B1393">
        <v>37.088075600000003</v>
      </c>
      <c r="C1393">
        <v>0</v>
      </c>
      <c r="D1393" t="s">
        <v>2262</v>
      </c>
      <c r="E1393" t="s">
        <v>8</v>
      </c>
      <c r="F1393" t="s">
        <v>14</v>
      </c>
      <c r="G1393">
        <v>1436</v>
      </c>
      <c r="H1393" t="s">
        <v>22</v>
      </c>
    </row>
    <row r="1394" spans="1:8" x14ac:dyDescent="0.45">
      <c r="A1394">
        <v>1393</v>
      </c>
      <c r="B1394">
        <v>37.088075600000003</v>
      </c>
      <c r="C1394">
        <v>0</v>
      </c>
      <c r="D1394" t="s">
        <v>2262</v>
      </c>
      <c r="E1394" t="s">
        <v>8</v>
      </c>
      <c r="F1394" t="s">
        <v>14</v>
      </c>
      <c r="G1394">
        <v>1436</v>
      </c>
      <c r="H1394" t="s">
        <v>22</v>
      </c>
    </row>
    <row r="1395" spans="1:8" x14ac:dyDescent="0.45">
      <c r="A1395">
        <v>1394</v>
      </c>
      <c r="B1395">
        <v>37.088075600000003</v>
      </c>
      <c r="C1395">
        <v>0</v>
      </c>
      <c r="D1395" t="s">
        <v>2262</v>
      </c>
      <c r="E1395" t="s">
        <v>8</v>
      </c>
      <c r="F1395" t="s">
        <v>14</v>
      </c>
      <c r="G1395">
        <v>1436</v>
      </c>
      <c r="H1395" t="s">
        <v>22</v>
      </c>
    </row>
    <row r="1396" spans="1:8" x14ac:dyDescent="0.45">
      <c r="A1396">
        <v>1395</v>
      </c>
      <c r="B1396">
        <v>37.088075600000003</v>
      </c>
      <c r="C1396">
        <v>0</v>
      </c>
      <c r="D1396" t="s">
        <v>2262</v>
      </c>
      <c r="E1396" t="s">
        <v>8</v>
      </c>
      <c r="F1396" t="s">
        <v>14</v>
      </c>
      <c r="G1396">
        <v>1436</v>
      </c>
      <c r="H1396" t="s">
        <v>22</v>
      </c>
    </row>
    <row r="1397" spans="1:8" x14ac:dyDescent="0.45">
      <c r="A1397">
        <v>1396</v>
      </c>
      <c r="B1397">
        <v>37.088075600000003</v>
      </c>
      <c r="C1397">
        <v>0</v>
      </c>
      <c r="D1397" t="s">
        <v>2262</v>
      </c>
      <c r="E1397" t="s">
        <v>8</v>
      </c>
      <c r="F1397" t="s">
        <v>14</v>
      </c>
      <c r="G1397">
        <v>1436</v>
      </c>
      <c r="H1397" t="s">
        <v>22</v>
      </c>
    </row>
    <row r="1398" spans="1:8" x14ac:dyDescent="0.45">
      <c r="A1398">
        <v>1397</v>
      </c>
      <c r="B1398">
        <v>37.088120400000001</v>
      </c>
      <c r="C1398">
        <v>4.4799999999999998E-5</v>
      </c>
      <c r="D1398" t="s">
        <v>8</v>
      </c>
      <c r="E1398" t="s">
        <v>2262</v>
      </c>
      <c r="F1398" t="s">
        <v>10</v>
      </c>
      <c r="G1398">
        <v>0</v>
      </c>
      <c r="H1398" t="s">
        <v>5002</v>
      </c>
    </row>
    <row r="1399" spans="1:8" x14ac:dyDescent="0.45">
      <c r="A1399">
        <v>1398</v>
      </c>
      <c r="B1399">
        <v>37.088145799999999</v>
      </c>
      <c r="C1399">
        <v>2.5400000000000001E-5</v>
      </c>
      <c r="D1399" t="s">
        <v>2262</v>
      </c>
      <c r="E1399" t="s">
        <v>8</v>
      </c>
      <c r="F1399" t="s">
        <v>14</v>
      </c>
      <c r="G1399">
        <v>1436</v>
      </c>
      <c r="H1399" t="s">
        <v>22</v>
      </c>
    </row>
    <row r="1400" spans="1:8" x14ac:dyDescent="0.45">
      <c r="A1400">
        <v>1399</v>
      </c>
      <c r="B1400">
        <v>37.088145799999999</v>
      </c>
      <c r="C1400">
        <v>0</v>
      </c>
      <c r="D1400" t="s">
        <v>2262</v>
      </c>
      <c r="E1400" t="s">
        <v>8</v>
      </c>
      <c r="F1400" t="s">
        <v>14</v>
      </c>
      <c r="G1400">
        <v>1436</v>
      </c>
      <c r="H1400" t="s">
        <v>22</v>
      </c>
    </row>
    <row r="1401" spans="1:8" x14ac:dyDescent="0.45">
      <c r="A1401">
        <v>1400</v>
      </c>
      <c r="B1401">
        <v>37.088145799999999</v>
      </c>
      <c r="C1401">
        <v>0</v>
      </c>
      <c r="D1401" t="s">
        <v>2262</v>
      </c>
      <c r="E1401" t="s">
        <v>8</v>
      </c>
      <c r="F1401" t="s">
        <v>14</v>
      </c>
      <c r="G1401">
        <v>1436</v>
      </c>
      <c r="H1401" t="s">
        <v>22</v>
      </c>
    </row>
    <row r="1402" spans="1:8" x14ac:dyDescent="0.45">
      <c r="A1402">
        <v>1401</v>
      </c>
      <c r="B1402">
        <v>37.088145799999999</v>
      </c>
      <c r="C1402">
        <v>0</v>
      </c>
      <c r="D1402" t="s">
        <v>2262</v>
      </c>
      <c r="E1402" t="s">
        <v>8</v>
      </c>
      <c r="F1402" t="s">
        <v>14</v>
      </c>
      <c r="G1402">
        <v>1436</v>
      </c>
      <c r="H1402" t="s">
        <v>22</v>
      </c>
    </row>
    <row r="1403" spans="1:8" x14ac:dyDescent="0.45">
      <c r="A1403">
        <v>1402</v>
      </c>
      <c r="B1403">
        <v>37.088145799999999</v>
      </c>
      <c r="C1403">
        <v>0</v>
      </c>
      <c r="D1403" t="s">
        <v>2262</v>
      </c>
      <c r="E1403" t="s">
        <v>8</v>
      </c>
      <c r="F1403" t="s">
        <v>14</v>
      </c>
      <c r="G1403">
        <v>1281</v>
      </c>
      <c r="H1403" t="s">
        <v>25</v>
      </c>
    </row>
    <row r="1404" spans="1:8" x14ac:dyDescent="0.45">
      <c r="A1404">
        <v>1403</v>
      </c>
      <c r="B1404">
        <v>37.088145799999999</v>
      </c>
      <c r="C1404">
        <v>0</v>
      </c>
      <c r="D1404" t="s">
        <v>2262</v>
      </c>
      <c r="E1404" t="s">
        <v>8</v>
      </c>
      <c r="F1404" t="s">
        <v>14</v>
      </c>
      <c r="G1404">
        <v>1436</v>
      </c>
      <c r="H1404" t="s">
        <v>22</v>
      </c>
    </row>
    <row r="1405" spans="1:8" x14ac:dyDescent="0.45">
      <c r="A1405">
        <v>1404</v>
      </c>
      <c r="B1405">
        <v>37.088145799999999</v>
      </c>
      <c r="C1405">
        <v>0</v>
      </c>
      <c r="D1405" t="s">
        <v>2262</v>
      </c>
      <c r="E1405" t="s">
        <v>8</v>
      </c>
      <c r="F1405" t="s">
        <v>14</v>
      </c>
      <c r="G1405">
        <v>1436</v>
      </c>
      <c r="H1405" t="s">
        <v>22</v>
      </c>
    </row>
    <row r="1406" spans="1:8" x14ac:dyDescent="0.45">
      <c r="A1406">
        <v>1405</v>
      </c>
      <c r="B1406">
        <v>37.088145799999999</v>
      </c>
      <c r="C1406">
        <v>0</v>
      </c>
      <c r="D1406" t="s">
        <v>2262</v>
      </c>
      <c r="E1406" t="s">
        <v>8</v>
      </c>
      <c r="F1406" t="s">
        <v>14</v>
      </c>
      <c r="G1406">
        <v>1436</v>
      </c>
      <c r="H1406" t="s">
        <v>22</v>
      </c>
    </row>
    <row r="1407" spans="1:8" x14ac:dyDescent="0.45">
      <c r="A1407">
        <v>1406</v>
      </c>
      <c r="B1407">
        <v>37.088145799999999</v>
      </c>
      <c r="C1407">
        <v>0</v>
      </c>
      <c r="D1407" t="s">
        <v>2262</v>
      </c>
      <c r="E1407" t="s">
        <v>8</v>
      </c>
      <c r="F1407" t="s">
        <v>14</v>
      </c>
      <c r="G1407">
        <v>1436</v>
      </c>
      <c r="H1407" t="s">
        <v>22</v>
      </c>
    </row>
    <row r="1408" spans="1:8" x14ac:dyDescent="0.45">
      <c r="A1408">
        <v>1407</v>
      </c>
      <c r="B1408">
        <v>37.088145799999999</v>
      </c>
      <c r="C1408">
        <v>0</v>
      </c>
      <c r="D1408" t="s">
        <v>2262</v>
      </c>
      <c r="E1408" t="s">
        <v>8</v>
      </c>
      <c r="F1408" t="s">
        <v>14</v>
      </c>
      <c r="G1408">
        <v>1436</v>
      </c>
      <c r="H1408" t="s">
        <v>22</v>
      </c>
    </row>
    <row r="1409" spans="1:8" x14ac:dyDescent="0.45">
      <c r="A1409">
        <v>1408</v>
      </c>
      <c r="B1409">
        <v>37.088179099999998</v>
      </c>
      <c r="C1409">
        <v>3.3300000000000003E-5</v>
      </c>
      <c r="D1409" t="s">
        <v>8</v>
      </c>
      <c r="E1409" t="s">
        <v>2262</v>
      </c>
      <c r="F1409" t="s">
        <v>10</v>
      </c>
      <c r="G1409">
        <v>0</v>
      </c>
      <c r="H1409" t="s">
        <v>5003</v>
      </c>
    </row>
    <row r="1410" spans="1:8" x14ac:dyDescent="0.45">
      <c r="A1410">
        <v>1409</v>
      </c>
      <c r="B1410">
        <v>37.088194199999997</v>
      </c>
      <c r="C1410">
        <v>1.5099999999999999E-5</v>
      </c>
      <c r="D1410" t="s">
        <v>2262</v>
      </c>
      <c r="E1410" t="s">
        <v>8</v>
      </c>
      <c r="F1410" t="s">
        <v>14</v>
      </c>
      <c r="G1410">
        <v>1436</v>
      </c>
      <c r="H1410" t="s">
        <v>22</v>
      </c>
    </row>
    <row r="1411" spans="1:8" x14ac:dyDescent="0.45">
      <c r="A1411">
        <v>1410</v>
      </c>
      <c r="B1411">
        <v>37.088194199999997</v>
      </c>
      <c r="C1411">
        <v>0</v>
      </c>
      <c r="D1411" t="s">
        <v>2262</v>
      </c>
      <c r="E1411" t="s">
        <v>8</v>
      </c>
      <c r="F1411" t="s">
        <v>14</v>
      </c>
      <c r="G1411">
        <v>1436</v>
      </c>
      <c r="H1411" t="s">
        <v>22</v>
      </c>
    </row>
    <row r="1412" spans="1:8" x14ac:dyDescent="0.45">
      <c r="A1412">
        <v>1411</v>
      </c>
      <c r="B1412">
        <v>37.088194199999997</v>
      </c>
      <c r="C1412">
        <v>0</v>
      </c>
      <c r="D1412" t="s">
        <v>2262</v>
      </c>
      <c r="E1412" t="s">
        <v>8</v>
      </c>
      <c r="F1412" t="s">
        <v>14</v>
      </c>
      <c r="G1412">
        <v>890</v>
      </c>
      <c r="H1412" t="s">
        <v>22</v>
      </c>
    </row>
    <row r="1413" spans="1:8" x14ac:dyDescent="0.45">
      <c r="A1413">
        <v>1412</v>
      </c>
      <c r="B1413">
        <v>37.088194199999997</v>
      </c>
      <c r="C1413">
        <v>0</v>
      </c>
      <c r="D1413" t="s">
        <v>2262</v>
      </c>
      <c r="E1413" t="s">
        <v>8</v>
      </c>
      <c r="F1413" t="s">
        <v>14</v>
      </c>
      <c r="G1413">
        <v>1436</v>
      </c>
      <c r="H1413" t="s">
        <v>22</v>
      </c>
    </row>
    <row r="1414" spans="1:8" x14ac:dyDescent="0.45">
      <c r="A1414">
        <v>1413</v>
      </c>
      <c r="B1414">
        <v>37.088194199999997</v>
      </c>
      <c r="C1414">
        <v>0</v>
      </c>
      <c r="D1414" t="s">
        <v>2262</v>
      </c>
      <c r="E1414" t="s">
        <v>8</v>
      </c>
      <c r="F1414" t="s">
        <v>14</v>
      </c>
      <c r="G1414">
        <v>1436</v>
      </c>
      <c r="H1414" t="s">
        <v>22</v>
      </c>
    </row>
    <row r="1415" spans="1:8" x14ac:dyDescent="0.45">
      <c r="A1415">
        <v>1414</v>
      </c>
      <c r="B1415">
        <v>37.088194199999997</v>
      </c>
      <c r="C1415">
        <v>0</v>
      </c>
      <c r="D1415" t="s">
        <v>2262</v>
      </c>
      <c r="E1415" t="s">
        <v>8</v>
      </c>
      <c r="F1415" t="s">
        <v>14</v>
      </c>
      <c r="G1415">
        <v>1436</v>
      </c>
      <c r="H1415" t="s">
        <v>22</v>
      </c>
    </row>
    <row r="1416" spans="1:8" x14ac:dyDescent="0.45">
      <c r="A1416">
        <v>1415</v>
      </c>
      <c r="B1416">
        <v>37.088194199999997</v>
      </c>
      <c r="C1416">
        <v>0</v>
      </c>
      <c r="D1416" t="s">
        <v>2262</v>
      </c>
      <c r="E1416" t="s">
        <v>8</v>
      </c>
      <c r="F1416" t="s">
        <v>14</v>
      </c>
      <c r="G1416">
        <v>1436</v>
      </c>
      <c r="H1416" t="s">
        <v>22</v>
      </c>
    </row>
    <row r="1417" spans="1:8" x14ac:dyDescent="0.45">
      <c r="A1417">
        <v>1416</v>
      </c>
      <c r="B1417">
        <v>37.088194199999997</v>
      </c>
      <c r="C1417">
        <v>0</v>
      </c>
      <c r="D1417" t="s">
        <v>2262</v>
      </c>
      <c r="E1417" t="s">
        <v>8</v>
      </c>
      <c r="F1417" t="s">
        <v>14</v>
      </c>
      <c r="G1417">
        <v>1436</v>
      </c>
      <c r="H1417" t="s">
        <v>22</v>
      </c>
    </row>
    <row r="1418" spans="1:8" x14ac:dyDescent="0.45">
      <c r="A1418">
        <v>1417</v>
      </c>
      <c r="B1418">
        <v>37.088194199999997</v>
      </c>
      <c r="C1418">
        <v>0</v>
      </c>
      <c r="D1418" t="s">
        <v>2262</v>
      </c>
      <c r="E1418" t="s">
        <v>8</v>
      </c>
      <c r="F1418" t="s">
        <v>14</v>
      </c>
      <c r="G1418">
        <v>1436</v>
      </c>
      <c r="H1418" t="s">
        <v>22</v>
      </c>
    </row>
    <row r="1419" spans="1:8" x14ac:dyDescent="0.45">
      <c r="A1419">
        <v>1418</v>
      </c>
      <c r="B1419">
        <v>37.088194199999997</v>
      </c>
      <c r="C1419">
        <v>0</v>
      </c>
      <c r="D1419" t="s">
        <v>2262</v>
      </c>
      <c r="E1419" t="s">
        <v>8</v>
      </c>
      <c r="F1419" t="s">
        <v>14</v>
      </c>
      <c r="G1419">
        <v>1436</v>
      </c>
      <c r="H1419" t="s">
        <v>22</v>
      </c>
    </row>
    <row r="1420" spans="1:8" x14ac:dyDescent="0.45">
      <c r="A1420">
        <v>1419</v>
      </c>
      <c r="B1420">
        <v>37.0882188</v>
      </c>
      <c r="C1420">
        <v>2.4600000000000002E-5</v>
      </c>
      <c r="D1420" t="s">
        <v>8</v>
      </c>
      <c r="E1420" t="s">
        <v>2262</v>
      </c>
      <c r="F1420" t="s">
        <v>10</v>
      </c>
      <c r="G1420">
        <v>0</v>
      </c>
      <c r="H1420" t="s">
        <v>5004</v>
      </c>
    </row>
    <row r="1421" spans="1:8" x14ac:dyDescent="0.45">
      <c r="A1421">
        <v>1420</v>
      </c>
      <c r="B1421">
        <v>37.088230299999999</v>
      </c>
      <c r="C1421">
        <v>1.15E-5</v>
      </c>
      <c r="D1421" t="s">
        <v>2262</v>
      </c>
      <c r="E1421" t="s">
        <v>8</v>
      </c>
      <c r="F1421" t="s">
        <v>14</v>
      </c>
      <c r="G1421">
        <v>1436</v>
      </c>
      <c r="H1421" t="s">
        <v>22</v>
      </c>
    </row>
    <row r="1422" spans="1:8" x14ac:dyDescent="0.45">
      <c r="A1422">
        <v>1421</v>
      </c>
      <c r="B1422">
        <v>37.088230299999999</v>
      </c>
      <c r="C1422">
        <v>0</v>
      </c>
      <c r="D1422" t="s">
        <v>2262</v>
      </c>
      <c r="E1422" t="s">
        <v>8</v>
      </c>
      <c r="F1422" t="s">
        <v>14</v>
      </c>
      <c r="G1422">
        <v>1436</v>
      </c>
      <c r="H1422" t="s">
        <v>22</v>
      </c>
    </row>
    <row r="1423" spans="1:8" x14ac:dyDescent="0.45">
      <c r="A1423">
        <v>1422</v>
      </c>
      <c r="B1423">
        <v>37.088230299999999</v>
      </c>
      <c r="C1423">
        <v>0</v>
      </c>
      <c r="D1423" t="s">
        <v>2262</v>
      </c>
      <c r="E1423" t="s">
        <v>8</v>
      </c>
      <c r="F1423" t="s">
        <v>14</v>
      </c>
      <c r="G1423">
        <v>1436</v>
      </c>
      <c r="H1423" t="s">
        <v>22</v>
      </c>
    </row>
    <row r="1424" spans="1:8" x14ac:dyDescent="0.45">
      <c r="A1424">
        <v>1423</v>
      </c>
      <c r="B1424">
        <v>37.088230299999999</v>
      </c>
      <c r="C1424">
        <v>0</v>
      </c>
      <c r="D1424" t="s">
        <v>2262</v>
      </c>
      <c r="E1424" t="s">
        <v>8</v>
      </c>
      <c r="F1424" t="s">
        <v>14</v>
      </c>
      <c r="G1424">
        <v>1436</v>
      </c>
      <c r="H1424" t="s">
        <v>22</v>
      </c>
    </row>
    <row r="1425" spans="1:8" x14ac:dyDescent="0.45">
      <c r="A1425">
        <v>1424</v>
      </c>
      <c r="B1425">
        <v>37.088230299999999</v>
      </c>
      <c r="C1425">
        <v>0</v>
      </c>
      <c r="D1425" t="s">
        <v>2262</v>
      </c>
      <c r="E1425" t="s">
        <v>8</v>
      </c>
      <c r="F1425" t="s">
        <v>14</v>
      </c>
      <c r="G1425">
        <v>861</v>
      </c>
      <c r="H1425" t="s">
        <v>22</v>
      </c>
    </row>
    <row r="1426" spans="1:8" x14ac:dyDescent="0.45">
      <c r="A1426">
        <v>1425</v>
      </c>
      <c r="B1426">
        <v>37.088230299999999</v>
      </c>
      <c r="C1426">
        <v>0</v>
      </c>
      <c r="D1426" t="s">
        <v>2262</v>
      </c>
      <c r="E1426" t="s">
        <v>8</v>
      </c>
      <c r="F1426" t="s">
        <v>14</v>
      </c>
      <c r="G1426">
        <v>1392</v>
      </c>
      <c r="H1426" t="s">
        <v>22</v>
      </c>
    </row>
    <row r="1427" spans="1:8" x14ac:dyDescent="0.45">
      <c r="A1427">
        <v>1426</v>
      </c>
      <c r="B1427">
        <v>37.088230299999999</v>
      </c>
      <c r="C1427">
        <v>0</v>
      </c>
      <c r="D1427" t="s">
        <v>2262</v>
      </c>
      <c r="E1427" t="s">
        <v>8</v>
      </c>
      <c r="F1427" t="s">
        <v>14</v>
      </c>
      <c r="G1427">
        <v>1436</v>
      </c>
      <c r="H1427" t="s">
        <v>22</v>
      </c>
    </row>
    <row r="1428" spans="1:8" x14ac:dyDescent="0.45">
      <c r="A1428">
        <v>1427</v>
      </c>
      <c r="B1428">
        <v>37.088230299999999</v>
      </c>
      <c r="C1428">
        <v>0</v>
      </c>
      <c r="D1428" t="s">
        <v>2262</v>
      </c>
      <c r="E1428" t="s">
        <v>8</v>
      </c>
      <c r="F1428" t="s">
        <v>14</v>
      </c>
      <c r="G1428">
        <v>1348</v>
      </c>
      <c r="H1428" t="s">
        <v>22</v>
      </c>
    </row>
    <row r="1429" spans="1:8" x14ac:dyDescent="0.45">
      <c r="A1429">
        <v>1428</v>
      </c>
      <c r="B1429">
        <v>37.088230299999999</v>
      </c>
      <c r="C1429">
        <v>0</v>
      </c>
      <c r="D1429" t="s">
        <v>2262</v>
      </c>
      <c r="E1429" t="s">
        <v>8</v>
      </c>
      <c r="F1429" t="s">
        <v>14</v>
      </c>
      <c r="G1429">
        <v>1436</v>
      </c>
      <c r="H1429" t="s">
        <v>22</v>
      </c>
    </row>
    <row r="1430" spans="1:8" x14ac:dyDescent="0.45">
      <c r="A1430">
        <v>1429</v>
      </c>
      <c r="B1430">
        <v>37.088230299999999</v>
      </c>
      <c r="C1430">
        <v>0</v>
      </c>
      <c r="D1430" t="s">
        <v>2262</v>
      </c>
      <c r="E1430" t="s">
        <v>8</v>
      </c>
      <c r="F1430" t="s">
        <v>14</v>
      </c>
      <c r="G1430">
        <v>134</v>
      </c>
      <c r="H1430" t="s">
        <v>22</v>
      </c>
    </row>
    <row r="1431" spans="1:8" x14ac:dyDescent="0.45">
      <c r="A1431">
        <v>1430</v>
      </c>
      <c r="B1431">
        <v>37.088262800000003</v>
      </c>
      <c r="C1431">
        <v>3.2499999999999997E-5</v>
      </c>
      <c r="D1431" t="s">
        <v>8</v>
      </c>
      <c r="E1431" t="s">
        <v>2262</v>
      </c>
      <c r="F1431" t="s">
        <v>10</v>
      </c>
      <c r="G1431">
        <v>0</v>
      </c>
      <c r="H1431" t="s">
        <v>5005</v>
      </c>
    </row>
    <row r="1432" spans="1:8" x14ac:dyDescent="0.45">
      <c r="A1432">
        <v>1431</v>
      </c>
      <c r="B1432">
        <v>37.088275099999997</v>
      </c>
      <c r="C1432">
        <v>1.2300000000000001E-5</v>
      </c>
      <c r="D1432" t="s">
        <v>2262</v>
      </c>
      <c r="E1432" t="s">
        <v>8</v>
      </c>
      <c r="F1432" t="s">
        <v>14</v>
      </c>
      <c r="G1432">
        <v>1435</v>
      </c>
      <c r="H1432" t="s">
        <v>25</v>
      </c>
    </row>
    <row r="1433" spans="1:8" x14ac:dyDescent="0.45">
      <c r="A1433">
        <v>1432</v>
      </c>
      <c r="B1433">
        <v>37.088275099999997</v>
      </c>
      <c r="C1433">
        <v>0</v>
      </c>
      <c r="D1433" t="s">
        <v>2262</v>
      </c>
      <c r="E1433" t="s">
        <v>8</v>
      </c>
      <c r="F1433" t="s">
        <v>14</v>
      </c>
      <c r="G1433">
        <v>1436</v>
      </c>
      <c r="H1433" t="s">
        <v>22</v>
      </c>
    </row>
    <row r="1434" spans="1:8" x14ac:dyDescent="0.45">
      <c r="A1434">
        <v>1433</v>
      </c>
      <c r="B1434">
        <v>37.088275099999997</v>
      </c>
      <c r="C1434">
        <v>0</v>
      </c>
      <c r="D1434" t="s">
        <v>2262</v>
      </c>
      <c r="E1434" t="s">
        <v>8</v>
      </c>
      <c r="F1434" t="s">
        <v>14</v>
      </c>
      <c r="G1434">
        <v>1436</v>
      </c>
      <c r="H1434" t="s">
        <v>22</v>
      </c>
    </row>
    <row r="1435" spans="1:8" x14ac:dyDescent="0.45">
      <c r="A1435">
        <v>1434</v>
      </c>
      <c r="B1435">
        <v>37.088275099999997</v>
      </c>
      <c r="C1435">
        <v>0</v>
      </c>
      <c r="D1435" t="s">
        <v>2262</v>
      </c>
      <c r="E1435" t="s">
        <v>8</v>
      </c>
      <c r="F1435" t="s">
        <v>14</v>
      </c>
      <c r="G1435">
        <v>1436</v>
      </c>
      <c r="H1435" t="s">
        <v>22</v>
      </c>
    </row>
    <row r="1436" spans="1:8" x14ac:dyDescent="0.45">
      <c r="A1436">
        <v>1435</v>
      </c>
      <c r="B1436">
        <v>37.088275099999997</v>
      </c>
      <c r="C1436">
        <v>0</v>
      </c>
      <c r="D1436" t="s">
        <v>2262</v>
      </c>
      <c r="E1436" t="s">
        <v>8</v>
      </c>
      <c r="F1436" t="s">
        <v>14</v>
      </c>
      <c r="G1436">
        <v>1436</v>
      </c>
      <c r="H1436" t="s">
        <v>22</v>
      </c>
    </row>
    <row r="1437" spans="1:8" x14ac:dyDescent="0.45">
      <c r="A1437">
        <v>1436</v>
      </c>
      <c r="B1437">
        <v>37.088275099999997</v>
      </c>
      <c r="C1437">
        <v>0</v>
      </c>
      <c r="D1437" t="s">
        <v>2262</v>
      </c>
      <c r="E1437" t="s">
        <v>8</v>
      </c>
      <c r="F1437" t="s">
        <v>14</v>
      </c>
      <c r="G1437">
        <v>1436</v>
      </c>
      <c r="H1437" t="s">
        <v>22</v>
      </c>
    </row>
    <row r="1438" spans="1:8" x14ac:dyDescent="0.45">
      <c r="A1438">
        <v>1437</v>
      </c>
      <c r="B1438">
        <v>37.088275099999997</v>
      </c>
      <c r="C1438">
        <v>0</v>
      </c>
      <c r="D1438" t="s">
        <v>2262</v>
      </c>
      <c r="E1438" t="s">
        <v>8</v>
      </c>
      <c r="F1438" t="s">
        <v>14</v>
      </c>
      <c r="G1438">
        <v>1311</v>
      </c>
      <c r="H1438" t="s">
        <v>25</v>
      </c>
    </row>
    <row r="1439" spans="1:8" x14ac:dyDescent="0.45">
      <c r="A1439">
        <v>1438</v>
      </c>
      <c r="B1439">
        <v>37.088275099999997</v>
      </c>
      <c r="C1439">
        <v>0</v>
      </c>
      <c r="D1439" t="s">
        <v>2262</v>
      </c>
      <c r="E1439" t="s">
        <v>8</v>
      </c>
      <c r="F1439" t="s">
        <v>14</v>
      </c>
      <c r="G1439">
        <v>1436</v>
      </c>
      <c r="H1439" t="s">
        <v>22</v>
      </c>
    </row>
    <row r="1440" spans="1:8" x14ac:dyDescent="0.45">
      <c r="A1440">
        <v>1439</v>
      </c>
      <c r="B1440">
        <v>37.088275099999997</v>
      </c>
      <c r="C1440">
        <v>0</v>
      </c>
      <c r="D1440" t="s">
        <v>2262</v>
      </c>
      <c r="E1440" t="s">
        <v>8</v>
      </c>
      <c r="F1440" t="s">
        <v>14</v>
      </c>
      <c r="G1440">
        <v>1436</v>
      </c>
      <c r="H1440" t="s">
        <v>22</v>
      </c>
    </row>
    <row r="1441" spans="1:8" x14ac:dyDescent="0.45">
      <c r="A1441">
        <v>1440</v>
      </c>
      <c r="B1441">
        <v>37.088275099999997</v>
      </c>
      <c r="C1441">
        <v>0</v>
      </c>
      <c r="D1441" t="s">
        <v>2262</v>
      </c>
      <c r="E1441" t="s">
        <v>8</v>
      </c>
      <c r="F1441" t="s">
        <v>14</v>
      </c>
      <c r="G1441">
        <v>1204</v>
      </c>
      <c r="H1441" t="s">
        <v>22</v>
      </c>
    </row>
    <row r="1442" spans="1:8" x14ac:dyDescent="0.45">
      <c r="A1442">
        <v>1441</v>
      </c>
      <c r="B1442">
        <v>37.088310100000001</v>
      </c>
      <c r="C1442">
        <v>3.4999999999999997E-5</v>
      </c>
      <c r="D1442" t="s">
        <v>8</v>
      </c>
      <c r="E1442" t="s">
        <v>2262</v>
      </c>
      <c r="F1442" t="s">
        <v>10</v>
      </c>
      <c r="G1442">
        <v>0</v>
      </c>
      <c r="H1442" t="s">
        <v>5006</v>
      </c>
    </row>
    <row r="1443" spans="1:8" x14ac:dyDescent="0.45">
      <c r="A1443">
        <v>1442</v>
      </c>
      <c r="B1443">
        <v>37.088316900000002</v>
      </c>
      <c r="C1443">
        <v>6.8000000000000001E-6</v>
      </c>
      <c r="D1443" t="s">
        <v>2262</v>
      </c>
      <c r="E1443" t="s">
        <v>8</v>
      </c>
      <c r="F1443" t="s">
        <v>14</v>
      </c>
      <c r="G1443">
        <v>31</v>
      </c>
      <c r="H1443" t="s">
        <v>22</v>
      </c>
    </row>
    <row r="1444" spans="1:8" x14ac:dyDescent="0.45">
      <c r="A1444">
        <v>1443</v>
      </c>
      <c r="B1444">
        <v>37.135046000000003</v>
      </c>
      <c r="C1444">
        <v>4.6729100000000003E-2</v>
      </c>
      <c r="D1444" t="s">
        <v>8</v>
      </c>
      <c r="E1444" t="s">
        <v>2262</v>
      </c>
      <c r="F1444" t="s">
        <v>10</v>
      </c>
      <c r="G1444">
        <v>0</v>
      </c>
      <c r="H1444" t="s">
        <v>5007</v>
      </c>
    </row>
    <row r="1445" spans="1:8" x14ac:dyDescent="0.45">
      <c r="A1445">
        <v>1444</v>
      </c>
      <c r="B1445">
        <v>37.284953899999998</v>
      </c>
      <c r="C1445">
        <v>0.14990790000000001</v>
      </c>
      <c r="D1445" t="s">
        <v>8</v>
      </c>
      <c r="E1445" t="s">
        <v>2262</v>
      </c>
      <c r="F1445" t="s">
        <v>14</v>
      </c>
      <c r="G1445">
        <v>1314</v>
      </c>
      <c r="H1445" t="s">
        <v>22</v>
      </c>
    </row>
    <row r="1446" spans="1:8" x14ac:dyDescent="0.45">
      <c r="A1446">
        <v>1445</v>
      </c>
      <c r="B1446">
        <v>37.285001100000002</v>
      </c>
      <c r="C1446">
        <v>4.7200000000000002E-5</v>
      </c>
      <c r="D1446" t="s">
        <v>8</v>
      </c>
      <c r="E1446" t="s">
        <v>2262</v>
      </c>
      <c r="F1446" t="s">
        <v>14</v>
      </c>
      <c r="G1446">
        <v>192</v>
      </c>
      <c r="H1446" t="s">
        <v>22</v>
      </c>
    </row>
    <row r="1447" spans="1:8" x14ac:dyDescent="0.45">
      <c r="A1447">
        <v>1446</v>
      </c>
      <c r="B1447">
        <v>37.2850343</v>
      </c>
      <c r="C1447">
        <v>3.3200000000000001E-5</v>
      </c>
      <c r="D1447" t="s">
        <v>8</v>
      </c>
      <c r="E1447" t="s">
        <v>2262</v>
      </c>
      <c r="F1447" t="s">
        <v>14</v>
      </c>
      <c r="G1447">
        <v>103</v>
      </c>
      <c r="H1447" t="s">
        <v>22</v>
      </c>
    </row>
    <row r="1448" spans="1:8" x14ac:dyDescent="0.45">
      <c r="A1448">
        <v>1447</v>
      </c>
      <c r="B1448">
        <v>37.285058499999998</v>
      </c>
      <c r="C1448">
        <v>2.4199999999999999E-5</v>
      </c>
      <c r="D1448" t="s">
        <v>8</v>
      </c>
      <c r="E1448" t="s">
        <v>2262</v>
      </c>
      <c r="F1448" t="s">
        <v>14</v>
      </c>
      <c r="G1448">
        <v>99</v>
      </c>
      <c r="H1448" t="s">
        <v>22</v>
      </c>
    </row>
    <row r="1449" spans="1:8" x14ac:dyDescent="0.45">
      <c r="A1449">
        <v>1448</v>
      </c>
      <c r="B1449">
        <v>37.292082700000002</v>
      </c>
      <c r="C1449">
        <v>7.0242000000000004E-3</v>
      </c>
      <c r="D1449" t="s">
        <v>2262</v>
      </c>
      <c r="E1449" t="s">
        <v>8</v>
      </c>
      <c r="F1449" t="s">
        <v>10</v>
      </c>
      <c r="G1449">
        <v>0</v>
      </c>
      <c r="H1449" t="s">
        <v>5008</v>
      </c>
    </row>
    <row r="1450" spans="1:8" x14ac:dyDescent="0.45">
      <c r="A1450">
        <v>1449</v>
      </c>
      <c r="B1450">
        <v>37.2922966</v>
      </c>
      <c r="C1450">
        <v>2.139E-4</v>
      </c>
      <c r="D1450" t="s">
        <v>2262</v>
      </c>
      <c r="E1450" t="s">
        <v>8</v>
      </c>
      <c r="F1450" t="s">
        <v>10</v>
      </c>
      <c r="G1450">
        <v>0</v>
      </c>
      <c r="H1450" t="s">
        <v>5009</v>
      </c>
    </row>
    <row r="1451" spans="1:8" x14ac:dyDescent="0.45">
      <c r="A1451">
        <v>1450</v>
      </c>
      <c r="B1451">
        <v>37.2922966</v>
      </c>
      <c r="C1451">
        <v>0</v>
      </c>
      <c r="D1451" t="s">
        <v>2262</v>
      </c>
      <c r="E1451" t="s">
        <v>8</v>
      </c>
      <c r="F1451" t="s">
        <v>10</v>
      </c>
      <c r="G1451">
        <v>0</v>
      </c>
      <c r="H1451" t="s">
        <v>5010</v>
      </c>
    </row>
    <row r="1452" spans="1:8" x14ac:dyDescent="0.45">
      <c r="A1452">
        <v>1451</v>
      </c>
      <c r="B1452">
        <v>37.2922966</v>
      </c>
      <c r="C1452">
        <v>0</v>
      </c>
      <c r="D1452" t="s">
        <v>2262</v>
      </c>
      <c r="E1452" t="s">
        <v>8</v>
      </c>
      <c r="F1452" t="s">
        <v>10</v>
      </c>
      <c r="G1452">
        <v>0</v>
      </c>
      <c r="H1452" t="s">
        <v>5011</v>
      </c>
    </row>
    <row r="1453" spans="1:8" x14ac:dyDescent="0.45">
      <c r="A1453">
        <v>1452</v>
      </c>
      <c r="B1453">
        <v>37.452261200000002</v>
      </c>
      <c r="C1453">
        <v>0.15996460000000001</v>
      </c>
      <c r="D1453" t="s">
        <v>2262</v>
      </c>
      <c r="E1453" t="s">
        <v>8</v>
      </c>
      <c r="F1453" t="s">
        <v>14</v>
      </c>
      <c r="G1453">
        <v>1436</v>
      </c>
      <c r="H1453" t="s">
        <v>22</v>
      </c>
    </row>
    <row r="1454" spans="1:8" x14ac:dyDescent="0.45">
      <c r="A1454">
        <v>1453</v>
      </c>
      <c r="B1454">
        <v>37.452261200000002</v>
      </c>
      <c r="C1454">
        <v>0</v>
      </c>
      <c r="D1454" t="s">
        <v>2262</v>
      </c>
      <c r="E1454" t="s">
        <v>8</v>
      </c>
      <c r="F1454" t="s">
        <v>14</v>
      </c>
      <c r="G1454">
        <v>1436</v>
      </c>
      <c r="H1454" t="s">
        <v>22</v>
      </c>
    </row>
    <row r="1455" spans="1:8" x14ac:dyDescent="0.45">
      <c r="A1455">
        <v>1454</v>
      </c>
      <c r="B1455">
        <v>37.452261200000002</v>
      </c>
      <c r="C1455">
        <v>0</v>
      </c>
      <c r="D1455" t="s">
        <v>2262</v>
      </c>
      <c r="E1455" t="s">
        <v>8</v>
      </c>
      <c r="F1455" t="s">
        <v>14</v>
      </c>
      <c r="G1455">
        <v>1436</v>
      </c>
      <c r="H1455" t="s">
        <v>22</v>
      </c>
    </row>
    <row r="1456" spans="1:8" x14ac:dyDescent="0.45">
      <c r="A1456">
        <v>1455</v>
      </c>
      <c r="B1456">
        <v>37.452261200000002</v>
      </c>
      <c r="C1456">
        <v>0</v>
      </c>
      <c r="D1456" t="s">
        <v>2262</v>
      </c>
      <c r="E1456" t="s">
        <v>8</v>
      </c>
      <c r="F1456" t="s">
        <v>14</v>
      </c>
      <c r="G1456">
        <v>465</v>
      </c>
      <c r="H1456" t="s">
        <v>22</v>
      </c>
    </row>
    <row r="1457" spans="1:8" x14ac:dyDescent="0.45">
      <c r="A1457">
        <v>1456</v>
      </c>
      <c r="B1457">
        <v>37.4523188</v>
      </c>
      <c r="C1457">
        <v>5.7599999999999997E-5</v>
      </c>
      <c r="D1457" t="s">
        <v>8</v>
      </c>
      <c r="E1457" t="s">
        <v>2262</v>
      </c>
      <c r="F1457" t="s">
        <v>10</v>
      </c>
      <c r="G1457">
        <v>0</v>
      </c>
      <c r="H1457" t="s">
        <v>5012</v>
      </c>
    </row>
    <row r="1458" spans="1:8" x14ac:dyDescent="0.45">
      <c r="A1458">
        <v>1457</v>
      </c>
      <c r="B1458">
        <v>37.453843800000001</v>
      </c>
      <c r="C1458">
        <v>1.5250000000000001E-3</v>
      </c>
      <c r="D1458" t="s">
        <v>8</v>
      </c>
      <c r="E1458" t="s">
        <v>2262</v>
      </c>
      <c r="F1458" t="s">
        <v>14</v>
      </c>
      <c r="G1458">
        <v>35</v>
      </c>
      <c r="H1458" t="s">
        <v>22</v>
      </c>
    </row>
    <row r="1459" spans="1:8" x14ac:dyDescent="0.45">
      <c r="A1459">
        <v>1458</v>
      </c>
      <c r="B1459">
        <v>37.458021299999999</v>
      </c>
      <c r="C1459">
        <v>4.1774999999999998E-3</v>
      </c>
      <c r="D1459" t="s">
        <v>2262</v>
      </c>
      <c r="E1459" t="s">
        <v>8</v>
      </c>
      <c r="F1459" t="s">
        <v>14</v>
      </c>
      <c r="G1459">
        <v>1436</v>
      </c>
      <c r="H1459" t="s">
        <v>22</v>
      </c>
    </row>
    <row r="1460" spans="1:8" x14ac:dyDescent="0.45">
      <c r="A1460">
        <v>1459</v>
      </c>
      <c r="B1460">
        <v>37.458021299999999</v>
      </c>
      <c r="C1460">
        <v>0</v>
      </c>
      <c r="D1460" t="s">
        <v>2262</v>
      </c>
      <c r="E1460" t="s">
        <v>8</v>
      </c>
      <c r="F1460" t="s">
        <v>14</v>
      </c>
      <c r="G1460">
        <v>1436</v>
      </c>
      <c r="H1460" t="s">
        <v>22</v>
      </c>
    </row>
    <row r="1461" spans="1:8" x14ac:dyDescent="0.45">
      <c r="A1461">
        <v>1460</v>
      </c>
      <c r="B1461">
        <v>37.458055399999999</v>
      </c>
      <c r="C1461">
        <v>3.4100000000000002E-5</v>
      </c>
      <c r="D1461" t="s">
        <v>8</v>
      </c>
      <c r="E1461" t="s">
        <v>2262</v>
      </c>
      <c r="F1461" t="s">
        <v>10</v>
      </c>
      <c r="G1461">
        <v>0</v>
      </c>
      <c r="H1461" t="s">
        <v>5013</v>
      </c>
    </row>
    <row r="1462" spans="1:8" x14ac:dyDescent="0.45">
      <c r="A1462">
        <v>1461</v>
      </c>
      <c r="B1462">
        <v>37.458093400000003</v>
      </c>
      <c r="C1462">
        <v>3.8000000000000002E-5</v>
      </c>
      <c r="D1462" t="s">
        <v>2262</v>
      </c>
      <c r="E1462" t="s">
        <v>8</v>
      </c>
      <c r="F1462" t="s">
        <v>14</v>
      </c>
      <c r="G1462">
        <v>1436</v>
      </c>
      <c r="H1462" t="s">
        <v>22</v>
      </c>
    </row>
    <row r="1463" spans="1:8" x14ac:dyDescent="0.45">
      <c r="A1463">
        <v>1462</v>
      </c>
      <c r="B1463">
        <v>37.458093400000003</v>
      </c>
      <c r="C1463">
        <v>0</v>
      </c>
      <c r="D1463" t="s">
        <v>2262</v>
      </c>
      <c r="E1463" t="s">
        <v>8</v>
      </c>
      <c r="F1463" t="s">
        <v>14</v>
      </c>
      <c r="G1463">
        <v>524</v>
      </c>
      <c r="H1463" t="s">
        <v>22</v>
      </c>
    </row>
    <row r="1464" spans="1:8" x14ac:dyDescent="0.45">
      <c r="A1464">
        <v>1463</v>
      </c>
      <c r="B1464">
        <v>37.458105000000003</v>
      </c>
      <c r="C1464">
        <v>1.1600000000000001E-5</v>
      </c>
      <c r="D1464" t="s">
        <v>8</v>
      </c>
      <c r="E1464" t="s">
        <v>2262</v>
      </c>
      <c r="F1464" t="s">
        <v>10</v>
      </c>
      <c r="G1464">
        <v>0</v>
      </c>
      <c r="H1464" t="s">
        <v>5014</v>
      </c>
    </row>
    <row r="1465" spans="1:8" x14ac:dyDescent="0.45">
      <c r="A1465">
        <v>1464</v>
      </c>
      <c r="B1465">
        <v>37.461327400000002</v>
      </c>
      <c r="C1465">
        <v>3.2223999999999998E-3</v>
      </c>
      <c r="D1465" t="s">
        <v>2262</v>
      </c>
      <c r="E1465" t="s">
        <v>8</v>
      </c>
      <c r="F1465" t="s">
        <v>10</v>
      </c>
      <c r="G1465">
        <v>0</v>
      </c>
      <c r="H1465" t="s">
        <v>5015</v>
      </c>
    </row>
    <row r="1466" spans="1:8" x14ac:dyDescent="0.45">
      <c r="A1466">
        <v>1465</v>
      </c>
      <c r="B1466">
        <v>37.482094500000002</v>
      </c>
      <c r="C1466">
        <v>2.07671E-2</v>
      </c>
      <c r="D1466" t="s">
        <v>2262</v>
      </c>
      <c r="E1466" t="s">
        <v>8</v>
      </c>
      <c r="F1466" t="s">
        <v>14</v>
      </c>
      <c r="G1466">
        <v>1436</v>
      </c>
      <c r="H1466" t="s">
        <v>22</v>
      </c>
    </row>
    <row r="1467" spans="1:8" x14ac:dyDescent="0.45">
      <c r="A1467">
        <v>1466</v>
      </c>
      <c r="B1467">
        <v>37.482094500000002</v>
      </c>
      <c r="C1467">
        <v>0</v>
      </c>
      <c r="D1467" t="s">
        <v>2262</v>
      </c>
      <c r="E1467" t="s">
        <v>8</v>
      </c>
      <c r="F1467" t="s">
        <v>14</v>
      </c>
      <c r="G1467">
        <v>1436</v>
      </c>
      <c r="H1467" t="s">
        <v>22</v>
      </c>
    </row>
    <row r="1468" spans="1:8" x14ac:dyDescent="0.45">
      <c r="A1468">
        <v>1467</v>
      </c>
      <c r="B1468">
        <v>37.482094500000002</v>
      </c>
      <c r="C1468">
        <v>0</v>
      </c>
      <c r="D1468" t="s">
        <v>2262</v>
      </c>
      <c r="E1468" t="s">
        <v>8</v>
      </c>
      <c r="F1468" t="s">
        <v>14</v>
      </c>
      <c r="G1468">
        <v>1436</v>
      </c>
      <c r="H1468" t="s">
        <v>22</v>
      </c>
    </row>
    <row r="1469" spans="1:8" x14ac:dyDescent="0.45">
      <c r="A1469">
        <v>1468</v>
      </c>
      <c r="B1469">
        <v>37.482094500000002</v>
      </c>
      <c r="C1469">
        <v>0</v>
      </c>
      <c r="D1469" t="s">
        <v>2262</v>
      </c>
      <c r="E1469" t="s">
        <v>8</v>
      </c>
      <c r="F1469" t="s">
        <v>14</v>
      </c>
      <c r="G1469">
        <v>1201</v>
      </c>
      <c r="H1469" t="s">
        <v>22</v>
      </c>
    </row>
    <row r="1470" spans="1:8" x14ac:dyDescent="0.45">
      <c r="A1470">
        <v>1469</v>
      </c>
      <c r="B1470">
        <v>37.482146399999998</v>
      </c>
      <c r="C1470">
        <v>5.1900000000000001E-5</v>
      </c>
      <c r="D1470" t="s">
        <v>8</v>
      </c>
      <c r="E1470" t="s">
        <v>2262</v>
      </c>
      <c r="F1470" t="s">
        <v>10</v>
      </c>
      <c r="G1470">
        <v>0</v>
      </c>
      <c r="H1470" t="s">
        <v>5016</v>
      </c>
    </row>
    <row r="1471" spans="1:8" x14ac:dyDescent="0.45">
      <c r="A1471">
        <v>1470</v>
      </c>
      <c r="B1471">
        <v>37.556170600000002</v>
      </c>
      <c r="C1471">
        <v>7.4024199999999998E-2</v>
      </c>
      <c r="D1471" t="s">
        <v>2262</v>
      </c>
      <c r="E1471" t="s">
        <v>8</v>
      </c>
      <c r="F1471" t="s">
        <v>14</v>
      </c>
      <c r="G1471">
        <v>1436</v>
      </c>
      <c r="H1471" t="s">
        <v>22</v>
      </c>
    </row>
    <row r="1472" spans="1:8" x14ac:dyDescent="0.45">
      <c r="A1472">
        <v>1471</v>
      </c>
      <c r="B1472">
        <v>37.556170600000002</v>
      </c>
      <c r="C1472">
        <v>0</v>
      </c>
      <c r="D1472" t="s">
        <v>2262</v>
      </c>
      <c r="E1472" t="s">
        <v>8</v>
      </c>
      <c r="F1472" t="s">
        <v>14</v>
      </c>
      <c r="G1472">
        <v>1436</v>
      </c>
      <c r="H1472" t="s">
        <v>22</v>
      </c>
    </row>
    <row r="1473" spans="1:8" x14ac:dyDescent="0.45">
      <c r="A1473">
        <v>1472</v>
      </c>
      <c r="B1473">
        <v>37.556170600000002</v>
      </c>
      <c r="C1473">
        <v>0</v>
      </c>
      <c r="D1473" t="s">
        <v>2262</v>
      </c>
      <c r="E1473" t="s">
        <v>8</v>
      </c>
      <c r="F1473" t="s">
        <v>14</v>
      </c>
      <c r="G1473">
        <v>1436</v>
      </c>
      <c r="H1473" t="s">
        <v>22</v>
      </c>
    </row>
    <row r="1474" spans="1:8" x14ac:dyDescent="0.45">
      <c r="A1474">
        <v>1473</v>
      </c>
      <c r="B1474">
        <v>37.556170600000002</v>
      </c>
      <c r="C1474">
        <v>0</v>
      </c>
      <c r="D1474" t="s">
        <v>2262</v>
      </c>
      <c r="E1474" t="s">
        <v>8</v>
      </c>
      <c r="F1474" t="s">
        <v>14</v>
      </c>
      <c r="G1474">
        <v>1436</v>
      </c>
      <c r="H1474" t="s">
        <v>22</v>
      </c>
    </row>
    <row r="1475" spans="1:8" x14ac:dyDescent="0.45">
      <c r="A1475">
        <v>1474</v>
      </c>
      <c r="B1475">
        <v>37.556170600000002</v>
      </c>
      <c r="C1475">
        <v>0</v>
      </c>
      <c r="D1475" t="s">
        <v>2262</v>
      </c>
      <c r="E1475" t="s">
        <v>8</v>
      </c>
      <c r="F1475" t="s">
        <v>14</v>
      </c>
      <c r="G1475">
        <v>116</v>
      </c>
      <c r="H1475" t="s">
        <v>22</v>
      </c>
    </row>
    <row r="1476" spans="1:8" x14ac:dyDescent="0.45">
      <c r="A1476">
        <v>1475</v>
      </c>
      <c r="B1476">
        <v>37.556220099999997</v>
      </c>
      <c r="C1476">
        <v>4.9499999999999997E-5</v>
      </c>
      <c r="D1476" t="s">
        <v>8</v>
      </c>
      <c r="E1476" t="s">
        <v>2262</v>
      </c>
      <c r="F1476" t="s">
        <v>10</v>
      </c>
      <c r="G1476">
        <v>0</v>
      </c>
      <c r="H1476" t="s">
        <v>5017</v>
      </c>
    </row>
    <row r="1477" spans="1:8" x14ac:dyDescent="0.45">
      <c r="A1477">
        <v>1476</v>
      </c>
      <c r="B1477">
        <v>38.039130399999998</v>
      </c>
      <c r="C1477">
        <v>0.48291030000000001</v>
      </c>
      <c r="D1477" t="s">
        <v>8</v>
      </c>
      <c r="E1477" t="s">
        <v>2262</v>
      </c>
      <c r="F1477" t="s">
        <v>14</v>
      </c>
      <c r="G1477">
        <v>585</v>
      </c>
      <c r="H1477" t="s">
        <v>22</v>
      </c>
    </row>
    <row r="1478" spans="1:8" x14ac:dyDescent="0.45">
      <c r="A1478">
        <v>1477</v>
      </c>
      <c r="B1478">
        <v>38.039177899999999</v>
      </c>
      <c r="C1478">
        <v>4.7500000000000003E-5</v>
      </c>
      <c r="D1478" t="s">
        <v>8</v>
      </c>
      <c r="E1478" t="s">
        <v>2262</v>
      </c>
      <c r="F1478" t="s">
        <v>14</v>
      </c>
      <c r="G1478">
        <v>133</v>
      </c>
      <c r="H1478" t="s">
        <v>22</v>
      </c>
    </row>
    <row r="1479" spans="1:8" x14ac:dyDescent="0.45">
      <c r="A1479">
        <v>1478</v>
      </c>
      <c r="B1479">
        <v>38.045070699999997</v>
      </c>
      <c r="C1479">
        <v>5.8928000000000001E-3</v>
      </c>
      <c r="D1479" t="s">
        <v>8</v>
      </c>
      <c r="E1479" t="s">
        <v>2262</v>
      </c>
      <c r="F1479" t="s">
        <v>14</v>
      </c>
      <c r="G1479">
        <v>113</v>
      </c>
      <c r="H1479" t="s">
        <v>22</v>
      </c>
    </row>
    <row r="1480" spans="1:8" x14ac:dyDescent="0.45">
      <c r="A1480">
        <v>1479</v>
      </c>
      <c r="B1480">
        <v>38.045251</v>
      </c>
      <c r="C1480">
        <v>1.8029999999999999E-4</v>
      </c>
      <c r="D1480" t="s">
        <v>8</v>
      </c>
      <c r="E1480" t="s">
        <v>2262</v>
      </c>
      <c r="F1480" t="s">
        <v>14</v>
      </c>
      <c r="G1480">
        <v>126</v>
      </c>
      <c r="H1480" t="s">
        <v>22</v>
      </c>
    </row>
    <row r="1481" spans="1:8" x14ac:dyDescent="0.45">
      <c r="A1481">
        <v>1480</v>
      </c>
      <c r="B1481">
        <v>38.051258400000002</v>
      </c>
      <c r="C1481">
        <v>6.0074000000000004E-3</v>
      </c>
      <c r="D1481" t="s">
        <v>2262</v>
      </c>
      <c r="E1481" t="s">
        <v>8</v>
      </c>
      <c r="F1481" t="s">
        <v>10</v>
      </c>
      <c r="G1481">
        <v>0</v>
      </c>
      <c r="H1481" t="s">
        <v>5018</v>
      </c>
    </row>
    <row r="1482" spans="1:8" x14ac:dyDescent="0.45">
      <c r="A1482">
        <v>1481</v>
      </c>
      <c r="B1482">
        <v>38.053887000000003</v>
      </c>
      <c r="C1482">
        <v>2.6286E-3</v>
      </c>
      <c r="D1482" t="s">
        <v>2262</v>
      </c>
      <c r="E1482" t="s">
        <v>8</v>
      </c>
      <c r="F1482" t="s">
        <v>10</v>
      </c>
      <c r="G1482">
        <v>0</v>
      </c>
      <c r="H1482" t="s">
        <v>5019</v>
      </c>
    </row>
    <row r="1483" spans="1:8" x14ac:dyDescent="0.45">
      <c r="A1483">
        <v>1482</v>
      </c>
      <c r="B1483">
        <v>38.126686200000002</v>
      </c>
      <c r="C1483">
        <v>7.2799199999999994E-2</v>
      </c>
      <c r="D1483" t="s">
        <v>8</v>
      </c>
      <c r="E1483" t="s">
        <v>2262</v>
      </c>
      <c r="F1483" t="s">
        <v>14</v>
      </c>
      <c r="G1483">
        <v>149</v>
      </c>
      <c r="H1483" t="s">
        <v>22</v>
      </c>
    </row>
    <row r="1484" spans="1:8" x14ac:dyDescent="0.45">
      <c r="A1484">
        <v>1483</v>
      </c>
      <c r="B1484">
        <v>38.144584000000002</v>
      </c>
      <c r="C1484">
        <v>1.7897799999999998E-2</v>
      </c>
      <c r="D1484" t="s">
        <v>2262</v>
      </c>
      <c r="E1484" t="s">
        <v>8</v>
      </c>
      <c r="F1484" t="s">
        <v>14</v>
      </c>
      <c r="G1484">
        <v>1436</v>
      </c>
      <c r="H1484" t="s">
        <v>22</v>
      </c>
    </row>
    <row r="1485" spans="1:8" x14ac:dyDescent="0.45">
      <c r="A1485">
        <v>1484</v>
      </c>
      <c r="B1485">
        <v>38.144584000000002</v>
      </c>
      <c r="C1485">
        <v>0</v>
      </c>
      <c r="D1485" t="s">
        <v>2262</v>
      </c>
      <c r="E1485" t="s">
        <v>8</v>
      </c>
      <c r="F1485" t="s">
        <v>14</v>
      </c>
      <c r="G1485">
        <v>1436</v>
      </c>
      <c r="H1485" t="s">
        <v>22</v>
      </c>
    </row>
    <row r="1486" spans="1:8" x14ac:dyDescent="0.45">
      <c r="A1486">
        <v>1485</v>
      </c>
      <c r="B1486">
        <v>38.144584000000002</v>
      </c>
      <c r="C1486">
        <v>0</v>
      </c>
      <c r="D1486" t="s">
        <v>2262</v>
      </c>
      <c r="E1486" t="s">
        <v>8</v>
      </c>
      <c r="F1486" t="s">
        <v>14</v>
      </c>
      <c r="G1486">
        <v>1436</v>
      </c>
      <c r="H1486" t="s">
        <v>22</v>
      </c>
    </row>
    <row r="1487" spans="1:8" x14ac:dyDescent="0.45">
      <c r="A1487">
        <v>1486</v>
      </c>
      <c r="B1487">
        <v>38.144584000000002</v>
      </c>
      <c r="C1487">
        <v>0</v>
      </c>
      <c r="D1487" t="s">
        <v>2262</v>
      </c>
      <c r="E1487" t="s">
        <v>8</v>
      </c>
      <c r="F1487" t="s">
        <v>14</v>
      </c>
      <c r="G1487">
        <v>1127</v>
      </c>
      <c r="H1487" t="s">
        <v>22</v>
      </c>
    </row>
    <row r="1488" spans="1:8" x14ac:dyDescent="0.45">
      <c r="A1488">
        <v>1487</v>
      </c>
      <c r="B1488">
        <v>38.144640000000003</v>
      </c>
      <c r="C1488">
        <v>5.5999999999999999E-5</v>
      </c>
      <c r="D1488" t="s">
        <v>8</v>
      </c>
      <c r="E1488" t="s">
        <v>2262</v>
      </c>
      <c r="F1488" t="s">
        <v>10</v>
      </c>
      <c r="G1488">
        <v>0</v>
      </c>
      <c r="H1488" t="s">
        <v>5020</v>
      </c>
    </row>
    <row r="1489" spans="1:8" x14ac:dyDescent="0.45">
      <c r="A1489">
        <v>1488</v>
      </c>
      <c r="B1489">
        <v>38.167667999999999</v>
      </c>
      <c r="C1489">
        <v>2.3028E-2</v>
      </c>
      <c r="D1489" t="s">
        <v>2262</v>
      </c>
      <c r="E1489" t="s">
        <v>8</v>
      </c>
      <c r="F1489" t="s">
        <v>14</v>
      </c>
      <c r="G1489">
        <v>1436</v>
      </c>
      <c r="H1489" t="s">
        <v>22</v>
      </c>
    </row>
    <row r="1490" spans="1:8" x14ac:dyDescent="0.45">
      <c r="A1490">
        <v>1489</v>
      </c>
      <c r="B1490">
        <v>38.167667999999999</v>
      </c>
      <c r="C1490">
        <v>0</v>
      </c>
      <c r="D1490" t="s">
        <v>2262</v>
      </c>
      <c r="E1490" t="s">
        <v>8</v>
      </c>
      <c r="F1490" t="s">
        <v>14</v>
      </c>
      <c r="G1490">
        <v>1436</v>
      </c>
      <c r="H1490" t="s">
        <v>22</v>
      </c>
    </row>
    <row r="1491" spans="1:8" x14ac:dyDescent="0.45">
      <c r="A1491">
        <v>1490</v>
      </c>
      <c r="B1491">
        <v>38.167667999999999</v>
      </c>
      <c r="C1491">
        <v>0</v>
      </c>
      <c r="D1491" t="s">
        <v>2262</v>
      </c>
      <c r="E1491" t="s">
        <v>8</v>
      </c>
      <c r="F1491" t="s">
        <v>14</v>
      </c>
      <c r="G1491">
        <v>1436</v>
      </c>
      <c r="H1491" t="s">
        <v>22</v>
      </c>
    </row>
    <row r="1492" spans="1:8" x14ac:dyDescent="0.45">
      <c r="A1492">
        <v>1491</v>
      </c>
      <c r="B1492">
        <v>38.167667999999999</v>
      </c>
      <c r="C1492">
        <v>0</v>
      </c>
      <c r="D1492" t="s">
        <v>2262</v>
      </c>
      <c r="E1492" t="s">
        <v>8</v>
      </c>
      <c r="F1492" t="s">
        <v>14</v>
      </c>
      <c r="G1492">
        <v>346</v>
      </c>
      <c r="H1492" t="s">
        <v>22</v>
      </c>
    </row>
    <row r="1493" spans="1:8" x14ac:dyDescent="0.45">
      <c r="A1493">
        <v>1492</v>
      </c>
      <c r="B1493">
        <v>38.167718399999998</v>
      </c>
      <c r="C1493">
        <v>5.0399999999999999E-5</v>
      </c>
      <c r="D1493" t="s">
        <v>8</v>
      </c>
      <c r="E1493" t="s">
        <v>2262</v>
      </c>
      <c r="F1493" t="s">
        <v>10</v>
      </c>
      <c r="G1493">
        <v>0</v>
      </c>
      <c r="H1493" t="s">
        <v>5021</v>
      </c>
    </row>
    <row r="1494" spans="1:8" x14ac:dyDescent="0.45">
      <c r="A1494">
        <v>1493</v>
      </c>
      <c r="B1494">
        <v>38.182842700000002</v>
      </c>
      <c r="C1494">
        <v>1.51243E-2</v>
      </c>
      <c r="D1494" t="s">
        <v>8</v>
      </c>
      <c r="E1494" t="s">
        <v>2262</v>
      </c>
      <c r="F1494" t="s">
        <v>14</v>
      </c>
      <c r="G1494">
        <v>490</v>
      </c>
      <c r="H1494" t="s">
        <v>22</v>
      </c>
    </row>
    <row r="1495" spans="1:8" x14ac:dyDescent="0.45">
      <c r="A1495">
        <v>1494</v>
      </c>
      <c r="B1495">
        <v>38.189341200000001</v>
      </c>
      <c r="C1495">
        <v>6.4984999999999999E-3</v>
      </c>
      <c r="D1495" t="s">
        <v>2262</v>
      </c>
      <c r="E1495" t="s">
        <v>8</v>
      </c>
      <c r="F1495" t="s">
        <v>14</v>
      </c>
      <c r="G1495">
        <v>1436</v>
      </c>
      <c r="H1495" t="s">
        <v>22</v>
      </c>
    </row>
    <row r="1496" spans="1:8" x14ac:dyDescent="0.45">
      <c r="A1496">
        <v>1495</v>
      </c>
      <c r="B1496">
        <v>38.189341200000001</v>
      </c>
      <c r="C1496">
        <v>0</v>
      </c>
      <c r="D1496" t="s">
        <v>2262</v>
      </c>
      <c r="E1496" t="s">
        <v>8</v>
      </c>
      <c r="F1496" t="s">
        <v>14</v>
      </c>
      <c r="G1496">
        <v>1436</v>
      </c>
      <c r="H1496" t="s">
        <v>22</v>
      </c>
    </row>
    <row r="1497" spans="1:8" x14ac:dyDescent="0.45">
      <c r="A1497">
        <v>1496</v>
      </c>
      <c r="B1497">
        <v>38.189382600000002</v>
      </c>
      <c r="C1497">
        <v>4.1399999999999997E-5</v>
      </c>
      <c r="D1497" t="s">
        <v>8</v>
      </c>
      <c r="E1497" t="s">
        <v>2262</v>
      </c>
      <c r="F1497" t="s">
        <v>10</v>
      </c>
      <c r="G1497">
        <v>0</v>
      </c>
      <c r="H1497" t="s">
        <v>5022</v>
      </c>
    </row>
    <row r="1498" spans="1:8" x14ac:dyDescent="0.45">
      <c r="A1498">
        <v>1497</v>
      </c>
      <c r="B1498">
        <v>38.1894931</v>
      </c>
      <c r="C1498">
        <v>1.105E-4</v>
      </c>
      <c r="D1498" t="s">
        <v>2262</v>
      </c>
      <c r="E1498" t="s">
        <v>8</v>
      </c>
      <c r="F1498" t="s">
        <v>14</v>
      </c>
      <c r="G1498">
        <v>1436</v>
      </c>
      <c r="H1498" t="s">
        <v>22</v>
      </c>
    </row>
    <row r="1499" spans="1:8" x14ac:dyDescent="0.45">
      <c r="A1499">
        <v>1498</v>
      </c>
      <c r="B1499">
        <v>38.1894931</v>
      </c>
      <c r="C1499">
        <v>0</v>
      </c>
      <c r="D1499" t="s">
        <v>2262</v>
      </c>
      <c r="E1499" t="s">
        <v>8</v>
      </c>
      <c r="F1499" t="s">
        <v>14</v>
      </c>
      <c r="G1499">
        <v>608</v>
      </c>
      <c r="H1499" t="s">
        <v>22</v>
      </c>
    </row>
    <row r="1500" spans="1:8" x14ac:dyDescent="0.45">
      <c r="A1500">
        <v>1499</v>
      </c>
      <c r="B1500">
        <v>38.1894931</v>
      </c>
      <c r="C1500">
        <v>0</v>
      </c>
      <c r="D1500" t="s">
        <v>2262</v>
      </c>
      <c r="E1500" t="s">
        <v>8</v>
      </c>
      <c r="F1500" t="s">
        <v>14</v>
      </c>
      <c r="G1500">
        <v>490</v>
      </c>
      <c r="H1500" t="s">
        <v>22</v>
      </c>
    </row>
    <row r="1501" spans="1:8" x14ac:dyDescent="0.45">
      <c r="A1501">
        <v>1500</v>
      </c>
      <c r="B1501">
        <v>38.1894931</v>
      </c>
      <c r="C1501">
        <v>0</v>
      </c>
      <c r="D1501" t="s">
        <v>2262</v>
      </c>
      <c r="E1501" t="s">
        <v>8</v>
      </c>
      <c r="F1501" t="s">
        <v>14</v>
      </c>
      <c r="G1501">
        <v>31</v>
      </c>
      <c r="H1501" t="s">
        <v>22</v>
      </c>
    </row>
    <row r="1502" spans="1:8" x14ac:dyDescent="0.45">
      <c r="A1502">
        <v>1501</v>
      </c>
      <c r="B1502">
        <v>38.189515800000002</v>
      </c>
      <c r="C1502">
        <v>2.27E-5</v>
      </c>
      <c r="D1502" t="s">
        <v>8</v>
      </c>
      <c r="E1502" t="s">
        <v>2262</v>
      </c>
      <c r="F1502" t="s">
        <v>10</v>
      </c>
      <c r="G1502">
        <v>0</v>
      </c>
      <c r="H1502" t="s">
        <v>5023</v>
      </c>
    </row>
    <row r="1503" spans="1:8" x14ac:dyDescent="0.45">
      <c r="A1503">
        <v>1502</v>
      </c>
      <c r="B1503">
        <v>38.207548600000003</v>
      </c>
      <c r="C1503">
        <v>1.8032800000000002E-2</v>
      </c>
      <c r="D1503" t="s">
        <v>2262</v>
      </c>
      <c r="E1503" t="s">
        <v>8</v>
      </c>
      <c r="F1503" t="s">
        <v>14</v>
      </c>
      <c r="G1503">
        <v>1436</v>
      </c>
      <c r="H1503" t="s">
        <v>22</v>
      </c>
    </row>
    <row r="1504" spans="1:8" x14ac:dyDescent="0.45">
      <c r="A1504">
        <v>1503</v>
      </c>
      <c r="B1504">
        <v>38.207548600000003</v>
      </c>
      <c r="C1504">
        <v>0</v>
      </c>
      <c r="D1504" t="s">
        <v>2262</v>
      </c>
      <c r="E1504" t="s">
        <v>8</v>
      </c>
      <c r="F1504" t="s">
        <v>14</v>
      </c>
      <c r="G1504">
        <v>1436</v>
      </c>
      <c r="H1504" t="s">
        <v>22</v>
      </c>
    </row>
    <row r="1505" spans="1:8" x14ac:dyDescent="0.45">
      <c r="A1505">
        <v>1504</v>
      </c>
      <c r="B1505">
        <v>38.207548600000003</v>
      </c>
      <c r="C1505">
        <v>0</v>
      </c>
      <c r="D1505" t="s">
        <v>2262</v>
      </c>
      <c r="E1505" t="s">
        <v>8</v>
      </c>
      <c r="F1505" t="s">
        <v>14</v>
      </c>
      <c r="G1505">
        <v>1436</v>
      </c>
      <c r="H1505" t="s">
        <v>22</v>
      </c>
    </row>
    <row r="1506" spans="1:8" x14ac:dyDescent="0.45">
      <c r="A1506">
        <v>1505</v>
      </c>
      <c r="B1506">
        <v>38.207548600000003</v>
      </c>
      <c r="C1506">
        <v>0</v>
      </c>
      <c r="D1506" t="s">
        <v>2262</v>
      </c>
      <c r="E1506" t="s">
        <v>8</v>
      </c>
      <c r="F1506" t="s">
        <v>14</v>
      </c>
      <c r="G1506">
        <v>779</v>
      </c>
      <c r="H1506" t="s">
        <v>22</v>
      </c>
    </row>
    <row r="1507" spans="1:8" x14ac:dyDescent="0.45">
      <c r="A1507">
        <v>1506</v>
      </c>
      <c r="B1507">
        <v>38.207607000000003</v>
      </c>
      <c r="C1507">
        <v>5.8400000000000003E-5</v>
      </c>
      <c r="D1507" t="s">
        <v>8</v>
      </c>
      <c r="E1507" t="s">
        <v>2262</v>
      </c>
      <c r="F1507" t="s">
        <v>10</v>
      </c>
      <c r="G1507">
        <v>0</v>
      </c>
      <c r="H1507" t="s">
        <v>5024</v>
      </c>
    </row>
    <row r="1508" spans="1:8" x14ac:dyDescent="0.45">
      <c r="A1508">
        <v>1507</v>
      </c>
      <c r="B1508">
        <v>38.235511500000001</v>
      </c>
      <c r="C1508">
        <v>2.7904499999999999E-2</v>
      </c>
      <c r="D1508" t="s">
        <v>2262</v>
      </c>
      <c r="E1508" t="s">
        <v>8</v>
      </c>
      <c r="F1508" t="s">
        <v>14</v>
      </c>
      <c r="G1508">
        <v>1436</v>
      </c>
      <c r="H1508" t="s">
        <v>22</v>
      </c>
    </row>
    <row r="1509" spans="1:8" x14ac:dyDescent="0.45">
      <c r="A1509">
        <v>1508</v>
      </c>
      <c r="B1509">
        <v>38.235511500000001</v>
      </c>
      <c r="C1509">
        <v>0</v>
      </c>
      <c r="D1509" t="s">
        <v>2262</v>
      </c>
      <c r="E1509" t="s">
        <v>8</v>
      </c>
      <c r="F1509" t="s">
        <v>14</v>
      </c>
      <c r="G1509">
        <v>1436</v>
      </c>
      <c r="H1509" t="s">
        <v>22</v>
      </c>
    </row>
    <row r="1510" spans="1:8" x14ac:dyDescent="0.45">
      <c r="A1510">
        <v>1509</v>
      </c>
      <c r="B1510">
        <v>38.235511500000001</v>
      </c>
      <c r="C1510">
        <v>0</v>
      </c>
      <c r="D1510" t="s">
        <v>2262</v>
      </c>
      <c r="E1510" t="s">
        <v>8</v>
      </c>
      <c r="F1510" t="s">
        <v>14</v>
      </c>
      <c r="G1510">
        <v>1436</v>
      </c>
      <c r="H1510" t="s">
        <v>22</v>
      </c>
    </row>
    <row r="1511" spans="1:8" x14ac:dyDescent="0.45">
      <c r="A1511">
        <v>1510</v>
      </c>
      <c r="B1511">
        <v>38.235511500000001</v>
      </c>
      <c r="C1511">
        <v>0</v>
      </c>
      <c r="D1511" t="s">
        <v>2262</v>
      </c>
      <c r="E1511" t="s">
        <v>8</v>
      </c>
      <c r="F1511" t="s">
        <v>14</v>
      </c>
      <c r="G1511">
        <v>1053</v>
      </c>
      <c r="H1511" t="s">
        <v>22</v>
      </c>
    </row>
    <row r="1512" spans="1:8" x14ac:dyDescent="0.45">
      <c r="A1512">
        <v>1511</v>
      </c>
      <c r="B1512">
        <v>38.235557900000003</v>
      </c>
      <c r="C1512">
        <v>4.6400000000000003E-5</v>
      </c>
      <c r="D1512" t="s">
        <v>8</v>
      </c>
      <c r="E1512" t="s">
        <v>2262</v>
      </c>
      <c r="F1512" t="s">
        <v>10</v>
      </c>
      <c r="G1512">
        <v>0</v>
      </c>
      <c r="H1512" t="s">
        <v>5025</v>
      </c>
    </row>
    <row r="1513" spans="1:8" x14ac:dyDescent="0.45">
      <c r="A1513">
        <v>1512</v>
      </c>
      <c r="B1513">
        <v>38.298735700000002</v>
      </c>
      <c r="C1513">
        <v>6.3177800000000006E-2</v>
      </c>
      <c r="D1513" t="s">
        <v>2262</v>
      </c>
      <c r="E1513" t="s">
        <v>8</v>
      </c>
      <c r="F1513" t="s">
        <v>14</v>
      </c>
      <c r="G1513">
        <v>1436</v>
      </c>
      <c r="H1513" t="s">
        <v>22</v>
      </c>
    </row>
    <row r="1514" spans="1:8" x14ac:dyDescent="0.45">
      <c r="A1514">
        <v>1513</v>
      </c>
      <c r="B1514">
        <v>38.298735700000002</v>
      </c>
      <c r="C1514">
        <v>0</v>
      </c>
      <c r="D1514" t="s">
        <v>2262</v>
      </c>
      <c r="E1514" t="s">
        <v>8</v>
      </c>
      <c r="F1514" t="s">
        <v>14</v>
      </c>
      <c r="G1514">
        <v>1436</v>
      </c>
      <c r="H1514" t="s">
        <v>22</v>
      </c>
    </row>
    <row r="1515" spans="1:8" x14ac:dyDescent="0.45">
      <c r="A1515">
        <v>1514</v>
      </c>
      <c r="B1515">
        <v>38.298772399999997</v>
      </c>
      <c r="C1515">
        <v>3.6699999999999998E-5</v>
      </c>
      <c r="D1515" t="s">
        <v>8</v>
      </c>
      <c r="E1515" t="s">
        <v>2262</v>
      </c>
      <c r="F1515" t="s">
        <v>10</v>
      </c>
      <c r="G1515">
        <v>0</v>
      </c>
      <c r="H1515" t="s">
        <v>5026</v>
      </c>
    </row>
    <row r="1516" spans="1:8" x14ac:dyDescent="0.45">
      <c r="A1516">
        <v>1515</v>
      </c>
      <c r="B1516">
        <v>38.2987872</v>
      </c>
      <c r="C1516">
        <v>1.4800000000000001E-5</v>
      </c>
      <c r="D1516" t="s">
        <v>2262</v>
      </c>
      <c r="E1516" t="s">
        <v>8</v>
      </c>
      <c r="F1516" t="s">
        <v>14</v>
      </c>
      <c r="G1516">
        <v>1436</v>
      </c>
      <c r="H1516" t="s">
        <v>22</v>
      </c>
    </row>
    <row r="1517" spans="1:8" x14ac:dyDescent="0.45">
      <c r="A1517">
        <v>1516</v>
      </c>
      <c r="B1517">
        <v>38.2987872</v>
      </c>
      <c r="C1517">
        <v>0</v>
      </c>
      <c r="D1517" t="s">
        <v>2262</v>
      </c>
      <c r="E1517" t="s">
        <v>8</v>
      </c>
      <c r="F1517" t="s">
        <v>14</v>
      </c>
      <c r="G1517">
        <v>565</v>
      </c>
      <c r="H1517" t="s">
        <v>22</v>
      </c>
    </row>
    <row r="1518" spans="1:8" x14ac:dyDescent="0.45">
      <c r="A1518">
        <v>1517</v>
      </c>
      <c r="B1518">
        <v>38.298798400000003</v>
      </c>
      <c r="C1518">
        <v>1.1199999999999999E-5</v>
      </c>
      <c r="D1518" t="s">
        <v>8</v>
      </c>
      <c r="E1518" t="s">
        <v>2262</v>
      </c>
      <c r="F1518" t="s">
        <v>10</v>
      </c>
      <c r="G1518">
        <v>0</v>
      </c>
      <c r="H1518" t="s">
        <v>5027</v>
      </c>
    </row>
    <row r="1519" spans="1:8" x14ac:dyDescent="0.45">
      <c r="A1519">
        <v>1518</v>
      </c>
      <c r="B1519">
        <v>38.618650100000004</v>
      </c>
      <c r="C1519">
        <v>0.31985170000000002</v>
      </c>
      <c r="D1519" t="s">
        <v>8</v>
      </c>
      <c r="E1519" t="s">
        <v>2262</v>
      </c>
      <c r="F1519" t="s">
        <v>14</v>
      </c>
      <c r="G1519">
        <v>613</v>
      </c>
      <c r="H1519" t="s">
        <v>22</v>
      </c>
    </row>
    <row r="1520" spans="1:8" x14ac:dyDescent="0.45">
      <c r="A1520">
        <v>1519</v>
      </c>
      <c r="B1520">
        <v>38.619641199999997</v>
      </c>
      <c r="C1520">
        <v>9.9109999999999997E-4</v>
      </c>
      <c r="D1520" t="s">
        <v>8</v>
      </c>
      <c r="E1520" t="s">
        <v>2262</v>
      </c>
      <c r="F1520" t="s">
        <v>14</v>
      </c>
      <c r="G1520">
        <v>867</v>
      </c>
      <c r="H1520" t="s">
        <v>22</v>
      </c>
    </row>
    <row r="1521" spans="1:8" x14ac:dyDescent="0.45">
      <c r="A1521">
        <v>1520</v>
      </c>
      <c r="B1521">
        <v>38.621352100000003</v>
      </c>
      <c r="C1521">
        <v>1.7109E-3</v>
      </c>
      <c r="D1521" t="s">
        <v>8</v>
      </c>
      <c r="E1521" t="s">
        <v>2262</v>
      </c>
      <c r="F1521" t="s">
        <v>14</v>
      </c>
      <c r="G1521">
        <v>283</v>
      </c>
      <c r="H1521" t="s">
        <v>22</v>
      </c>
    </row>
    <row r="1522" spans="1:8" x14ac:dyDescent="0.45">
      <c r="A1522">
        <v>1521</v>
      </c>
      <c r="B1522">
        <v>38.6269779</v>
      </c>
      <c r="C1522">
        <v>5.6258000000000002E-3</v>
      </c>
      <c r="D1522" t="s">
        <v>2262</v>
      </c>
      <c r="E1522" t="s">
        <v>8</v>
      </c>
      <c r="F1522" t="s">
        <v>10</v>
      </c>
      <c r="G1522">
        <v>0</v>
      </c>
      <c r="H1522" t="s">
        <v>5028</v>
      </c>
    </row>
    <row r="1523" spans="1:8" x14ac:dyDescent="0.45">
      <c r="A1523">
        <v>1522</v>
      </c>
      <c r="B1523">
        <v>38.631414599999999</v>
      </c>
      <c r="C1523">
        <v>4.4367E-3</v>
      </c>
      <c r="D1523" t="s">
        <v>8</v>
      </c>
      <c r="E1523" t="s">
        <v>2262</v>
      </c>
      <c r="F1523" t="s">
        <v>14</v>
      </c>
      <c r="G1523">
        <v>127</v>
      </c>
      <c r="H1523" t="s">
        <v>22</v>
      </c>
    </row>
    <row r="1524" spans="1:8" x14ac:dyDescent="0.45">
      <c r="A1524">
        <v>1523</v>
      </c>
      <c r="B1524">
        <v>38.638646199999997</v>
      </c>
      <c r="C1524">
        <v>7.2316000000000004E-3</v>
      </c>
      <c r="D1524" t="s">
        <v>2262</v>
      </c>
      <c r="E1524" t="s">
        <v>8</v>
      </c>
      <c r="F1524" t="s">
        <v>10</v>
      </c>
      <c r="G1524">
        <v>0</v>
      </c>
      <c r="H1524" t="s">
        <v>5029</v>
      </c>
    </row>
    <row r="1525" spans="1:8" x14ac:dyDescent="0.45">
      <c r="A1525">
        <v>1524</v>
      </c>
      <c r="B1525">
        <v>38.698323299999998</v>
      </c>
      <c r="C1525">
        <v>5.9677099999999997E-2</v>
      </c>
      <c r="D1525" t="s">
        <v>2262</v>
      </c>
      <c r="E1525" t="s">
        <v>8</v>
      </c>
      <c r="F1525" t="s">
        <v>14</v>
      </c>
      <c r="G1525">
        <v>1436</v>
      </c>
      <c r="H1525" t="s">
        <v>22</v>
      </c>
    </row>
    <row r="1526" spans="1:8" x14ac:dyDescent="0.45">
      <c r="A1526">
        <v>1525</v>
      </c>
      <c r="B1526">
        <v>38.698323299999998</v>
      </c>
      <c r="C1526">
        <v>0</v>
      </c>
      <c r="D1526" t="s">
        <v>2262</v>
      </c>
      <c r="E1526" t="s">
        <v>8</v>
      </c>
      <c r="F1526" t="s">
        <v>14</v>
      </c>
      <c r="G1526">
        <v>1436</v>
      </c>
      <c r="H1526" t="s">
        <v>22</v>
      </c>
    </row>
    <row r="1527" spans="1:8" x14ac:dyDescent="0.45">
      <c r="A1527">
        <v>1526</v>
      </c>
      <c r="B1527">
        <v>38.698323299999998</v>
      </c>
      <c r="C1527">
        <v>0</v>
      </c>
      <c r="D1527" t="s">
        <v>2262</v>
      </c>
      <c r="E1527" t="s">
        <v>8</v>
      </c>
      <c r="F1527" t="s">
        <v>14</v>
      </c>
      <c r="G1527">
        <v>1436</v>
      </c>
      <c r="H1527" t="s">
        <v>22</v>
      </c>
    </row>
    <row r="1528" spans="1:8" x14ac:dyDescent="0.45">
      <c r="A1528">
        <v>1527</v>
      </c>
      <c r="B1528">
        <v>38.698323299999998</v>
      </c>
      <c r="C1528">
        <v>0</v>
      </c>
      <c r="D1528" t="s">
        <v>2262</v>
      </c>
      <c r="E1528" t="s">
        <v>8</v>
      </c>
      <c r="F1528" t="s">
        <v>14</v>
      </c>
      <c r="G1528">
        <v>411</v>
      </c>
      <c r="H1528" t="s">
        <v>22</v>
      </c>
    </row>
    <row r="1529" spans="1:8" x14ac:dyDescent="0.45">
      <c r="A1529">
        <v>1528</v>
      </c>
      <c r="B1529">
        <v>38.698368799999997</v>
      </c>
      <c r="C1529">
        <v>4.5500000000000001E-5</v>
      </c>
      <c r="D1529" t="s">
        <v>8</v>
      </c>
      <c r="E1529" t="s">
        <v>2262</v>
      </c>
      <c r="F1529" t="s">
        <v>10</v>
      </c>
      <c r="G1529">
        <v>0</v>
      </c>
      <c r="H1529" t="s">
        <v>5030</v>
      </c>
    </row>
    <row r="1530" spans="1:8" x14ac:dyDescent="0.45">
      <c r="A1530">
        <v>1529</v>
      </c>
      <c r="B1530">
        <v>38.732817599999997</v>
      </c>
      <c r="C1530">
        <v>3.4448800000000002E-2</v>
      </c>
      <c r="D1530" t="s">
        <v>2262</v>
      </c>
      <c r="E1530" t="s">
        <v>8</v>
      </c>
      <c r="F1530" t="s">
        <v>14</v>
      </c>
      <c r="G1530">
        <v>1436</v>
      </c>
      <c r="H1530" t="s">
        <v>22</v>
      </c>
    </row>
    <row r="1531" spans="1:8" x14ac:dyDescent="0.45">
      <c r="A1531">
        <v>1530</v>
      </c>
      <c r="B1531">
        <v>38.732817599999997</v>
      </c>
      <c r="C1531">
        <v>0</v>
      </c>
      <c r="D1531" t="s">
        <v>2262</v>
      </c>
      <c r="E1531" t="s">
        <v>8</v>
      </c>
      <c r="F1531" t="s">
        <v>14</v>
      </c>
      <c r="G1531">
        <v>1436</v>
      </c>
      <c r="H1531" t="s">
        <v>22</v>
      </c>
    </row>
    <row r="1532" spans="1:8" x14ac:dyDescent="0.45">
      <c r="A1532">
        <v>1531</v>
      </c>
      <c r="B1532">
        <v>38.732817599999997</v>
      </c>
      <c r="C1532">
        <v>0</v>
      </c>
      <c r="D1532" t="s">
        <v>2262</v>
      </c>
      <c r="E1532" t="s">
        <v>8</v>
      </c>
      <c r="F1532" t="s">
        <v>14</v>
      </c>
      <c r="G1532">
        <v>1436</v>
      </c>
      <c r="H1532" t="s">
        <v>22</v>
      </c>
    </row>
    <row r="1533" spans="1:8" x14ac:dyDescent="0.45">
      <c r="A1533">
        <v>1532</v>
      </c>
      <c r="B1533">
        <v>38.732817599999997</v>
      </c>
      <c r="C1533">
        <v>0</v>
      </c>
      <c r="D1533" t="s">
        <v>2262</v>
      </c>
      <c r="E1533" t="s">
        <v>8</v>
      </c>
      <c r="F1533" t="s">
        <v>14</v>
      </c>
      <c r="G1533">
        <v>1318</v>
      </c>
      <c r="H1533" t="s">
        <v>25</v>
      </c>
    </row>
    <row r="1534" spans="1:8" x14ac:dyDescent="0.45">
      <c r="A1534">
        <v>1533</v>
      </c>
      <c r="B1534">
        <v>38.732867599999999</v>
      </c>
      <c r="C1534">
        <v>5.0000000000000002E-5</v>
      </c>
      <c r="D1534" t="s">
        <v>8</v>
      </c>
      <c r="E1534" t="s">
        <v>2262</v>
      </c>
      <c r="F1534" t="s">
        <v>10</v>
      </c>
      <c r="G1534">
        <v>0</v>
      </c>
      <c r="H1534" t="s">
        <v>5031</v>
      </c>
    </row>
    <row r="1535" spans="1:8" x14ac:dyDescent="0.45">
      <c r="A1535">
        <v>1534</v>
      </c>
      <c r="B1535">
        <v>38.772109</v>
      </c>
      <c r="C1535">
        <v>3.9241400000000003E-2</v>
      </c>
      <c r="D1535" t="s">
        <v>2262</v>
      </c>
      <c r="E1535" t="s">
        <v>8</v>
      </c>
      <c r="F1535" t="s">
        <v>14</v>
      </c>
      <c r="G1535">
        <v>1436</v>
      </c>
      <c r="H1535" t="s">
        <v>22</v>
      </c>
    </row>
    <row r="1536" spans="1:8" x14ac:dyDescent="0.45">
      <c r="A1536">
        <v>1535</v>
      </c>
      <c r="B1536">
        <v>38.772109</v>
      </c>
      <c r="C1536">
        <v>0</v>
      </c>
      <c r="D1536" t="s">
        <v>2262</v>
      </c>
      <c r="E1536" t="s">
        <v>8</v>
      </c>
      <c r="F1536" t="s">
        <v>14</v>
      </c>
      <c r="G1536">
        <v>1436</v>
      </c>
      <c r="H1536" t="s">
        <v>22</v>
      </c>
    </row>
    <row r="1537" spans="1:8" x14ac:dyDescent="0.45">
      <c r="A1537">
        <v>1536</v>
      </c>
      <c r="B1537">
        <v>38.772109</v>
      </c>
      <c r="C1537">
        <v>0</v>
      </c>
      <c r="D1537" t="s">
        <v>2262</v>
      </c>
      <c r="E1537" t="s">
        <v>8</v>
      </c>
      <c r="F1537" t="s">
        <v>14</v>
      </c>
      <c r="G1537">
        <v>1436</v>
      </c>
      <c r="H1537" t="s">
        <v>22</v>
      </c>
    </row>
    <row r="1538" spans="1:8" x14ac:dyDescent="0.45">
      <c r="A1538">
        <v>1537</v>
      </c>
      <c r="B1538">
        <v>38.772109</v>
      </c>
      <c r="C1538">
        <v>0</v>
      </c>
      <c r="D1538" t="s">
        <v>2262</v>
      </c>
      <c r="E1538" t="s">
        <v>8</v>
      </c>
      <c r="F1538" t="s">
        <v>14</v>
      </c>
      <c r="G1538">
        <v>429</v>
      </c>
      <c r="H1538" t="s">
        <v>22</v>
      </c>
    </row>
    <row r="1539" spans="1:8" x14ac:dyDescent="0.45">
      <c r="A1539">
        <v>1538</v>
      </c>
      <c r="B1539">
        <v>38.772161699999998</v>
      </c>
      <c r="C1539">
        <v>5.27E-5</v>
      </c>
      <c r="D1539" t="s">
        <v>8</v>
      </c>
      <c r="E1539" t="s">
        <v>2262</v>
      </c>
      <c r="F1539" t="s">
        <v>10</v>
      </c>
      <c r="G1539">
        <v>0</v>
      </c>
      <c r="H1539" t="s">
        <v>5032</v>
      </c>
    </row>
    <row r="1540" spans="1:8" x14ac:dyDescent="0.45">
      <c r="A1540">
        <v>1539</v>
      </c>
      <c r="B1540">
        <v>38.776713299999997</v>
      </c>
      <c r="C1540">
        <v>4.5516000000000003E-3</v>
      </c>
      <c r="D1540" t="s">
        <v>2262</v>
      </c>
      <c r="E1540" t="s">
        <v>8</v>
      </c>
      <c r="F1540" t="s">
        <v>14</v>
      </c>
      <c r="G1540">
        <v>1436</v>
      </c>
      <c r="H1540" t="s">
        <v>22</v>
      </c>
    </row>
    <row r="1541" spans="1:8" x14ac:dyDescent="0.45">
      <c r="A1541">
        <v>1540</v>
      </c>
      <c r="B1541">
        <v>38.776713299999997</v>
      </c>
      <c r="C1541">
        <v>0</v>
      </c>
      <c r="D1541" t="s">
        <v>2262</v>
      </c>
      <c r="E1541" t="s">
        <v>8</v>
      </c>
      <c r="F1541" t="s">
        <v>14</v>
      </c>
      <c r="G1541">
        <v>1436</v>
      </c>
      <c r="H1541" t="s">
        <v>22</v>
      </c>
    </row>
    <row r="1542" spans="1:8" x14ac:dyDescent="0.45">
      <c r="A1542">
        <v>1541</v>
      </c>
      <c r="B1542">
        <v>38.776713299999997</v>
      </c>
      <c r="C1542">
        <v>0</v>
      </c>
      <c r="D1542" t="s">
        <v>2262</v>
      </c>
      <c r="E1542" t="s">
        <v>8</v>
      </c>
      <c r="F1542" t="s">
        <v>14</v>
      </c>
      <c r="G1542">
        <v>1436</v>
      </c>
      <c r="H1542" t="s">
        <v>22</v>
      </c>
    </row>
    <row r="1543" spans="1:8" x14ac:dyDescent="0.45">
      <c r="A1543">
        <v>1542</v>
      </c>
      <c r="B1543">
        <v>38.776713299999997</v>
      </c>
      <c r="C1543">
        <v>0</v>
      </c>
      <c r="D1543" t="s">
        <v>2262</v>
      </c>
      <c r="E1543" t="s">
        <v>8</v>
      </c>
      <c r="F1543" t="s">
        <v>14</v>
      </c>
      <c r="G1543">
        <v>415</v>
      </c>
      <c r="H1543" t="s">
        <v>22</v>
      </c>
    </row>
    <row r="1544" spans="1:8" x14ac:dyDescent="0.45">
      <c r="A1544">
        <v>1543</v>
      </c>
      <c r="B1544">
        <v>38.776764999999997</v>
      </c>
      <c r="C1544">
        <v>5.1700000000000003E-5</v>
      </c>
      <c r="D1544" t="s">
        <v>8</v>
      </c>
      <c r="E1544" t="s">
        <v>2262</v>
      </c>
      <c r="F1544" t="s">
        <v>10</v>
      </c>
      <c r="G1544">
        <v>0</v>
      </c>
      <c r="H1544" t="s">
        <v>5033</v>
      </c>
    </row>
    <row r="1545" spans="1:8" x14ac:dyDescent="0.45">
      <c r="A1545">
        <v>1544</v>
      </c>
      <c r="B1545">
        <v>38.954637699999999</v>
      </c>
      <c r="C1545">
        <v>0.17787269999999999</v>
      </c>
      <c r="D1545" t="s">
        <v>8</v>
      </c>
      <c r="E1545" t="s">
        <v>2262</v>
      </c>
      <c r="F1545" t="s">
        <v>14</v>
      </c>
      <c r="G1545">
        <v>520</v>
      </c>
      <c r="H1545" t="s">
        <v>22</v>
      </c>
    </row>
    <row r="1546" spans="1:8" x14ac:dyDescent="0.45">
      <c r="A1546">
        <v>1545</v>
      </c>
      <c r="B1546">
        <v>39.017455499999997</v>
      </c>
      <c r="C1546">
        <v>6.2817799999999993E-2</v>
      </c>
      <c r="D1546" t="s">
        <v>2262</v>
      </c>
      <c r="E1546" t="s">
        <v>8</v>
      </c>
      <c r="F1546" t="s">
        <v>10</v>
      </c>
      <c r="G1546">
        <v>0</v>
      </c>
      <c r="H1546" t="s">
        <v>5034</v>
      </c>
    </row>
    <row r="1547" spans="1:8" x14ac:dyDescent="0.45">
      <c r="A1547">
        <v>1546</v>
      </c>
      <c r="B1547">
        <v>39.157486599999999</v>
      </c>
      <c r="C1547">
        <v>0.14003109999999999</v>
      </c>
      <c r="D1547" t="s">
        <v>2262</v>
      </c>
      <c r="E1547" t="s">
        <v>8</v>
      </c>
      <c r="F1547" t="s">
        <v>14</v>
      </c>
      <c r="G1547">
        <v>1436</v>
      </c>
      <c r="H1547" t="s">
        <v>22</v>
      </c>
    </row>
    <row r="1548" spans="1:8" x14ac:dyDescent="0.45">
      <c r="A1548">
        <v>1547</v>
      </c>
      <c r="B1548">
        <v>39.157486599999999</v>
      </c>
      <c r="C1548">
        <v>0</v>
      </c>
      <c r="D1548" t="s">
        <v>2262</v>
      </c>
      <c r="E1548" t="s">
        <v>8</v>
      </c>
      <c r="F1548" t="s">
        <v>14</v>
      </c>
      <c r="G1548">
        <v>1436</v>
      </c>
      <c r="H1548" t="s">
        <v>22</v>
      </c>
    </row>
    <row r="1549" spans="1:8" x14ac:dyDescent="0.45">
      <c r="A1549">
        <v>1548</v>
      </c>
      <c r="B1549">
        <v>39.1575305</v>
      </c>
      <c r="C1549">
        <v>4.3900000000000003E-5</v>
      </c>
      <c r="D1549" t="s">
        <v>8</v>
      </c>
      <c r="E1549" t="s">
        <v>2262</v>
      </c>
      <c r="F1549" t="s">
        <v>10</v>
      </c>
      <c r="G1549">
        <v>0</v>
      </c>
      <c r="H1549" t="s">
        <v>5035</v>
      </c>
    </row>
    <row r="1550" spans="1:8" x14ac:dyDescent="0.45">
      <c r="A1550">
        <v>1549</v>
      </c>
      <c r="B1550">
        <v>39.157806399999998</v>
      </c>
      <c r="C1550">
        <v>2.7589999999999998E-4</v>
      </c>
      <c r="D1550" t="s">
        <v>2262</v>
      </c>
      <c r="E1550" t="s">
        <v>8</v>
      </c>
      <c r="F1550" t="s">
        <v>14</v>
      </c>
      <c r="G1550">
        <v>1436</v>
      </c>
      <c r="H1550" t="s">
        <v>22</v>
      </c>
    </row>
    <row r="1551" spans="1:8" x14ac:dyDescent="0.45">
      <c r="A1551">
        <v>1550</v>
      </c>
      <c r="B1551">
        <v>39.157806399999998</v>
      </c>
      <c r="C1551">
        <v>0</v>
      </c>
      <c r="D1551" t="s">
        <v>2262</v>
      </c>
      <c r="E1551" t="s">
        <v>8</v>
      </c>
      <c r="F1551" t="s">
        <v>14</v>
      </c>
      <c r="G1551">
        <v>1238</v>
      </c>
      <c r="H1551" t="s">
        <v>22</v>
      </c>
    </row>
    <row r="1552" spans="1:8" x14ac:dyDescent="0.45">
      <c r="A1552">
        <v>1551</v>
      </c>
      <c r="B1552">
        <v>39.157835300000002</v>
      </c>
      <c r="C1552">
        <v>2.8900000000000001E-5</v>
      </c>
      <c r="D1552" t="s">
        <v>8</v>
      </c>
      <c r="E1552" t="s">
        <v>2262</v>
      </c>
      <c r="F1552" t="s">
        <v>10</v>
      </c>
      <c r="G1552">
        <v>0</v>
      </c>
      <c r="H1552" t="s">
        <v>5036</v>
      </c>
    </row>
    <row r="1553" spans="1:8" x14ac:dyDescent="0.45">
      <c r="A1553">
        <v>1552</v>
      </c>
      <c r="B1553">
        <v>39.538866200000001</v>
      </c>
      <c r="C1553">
        <v>0.38103090000000001</v>
      </c>
      <c r="D1553" t="s">
        <v>8</v>
      </c>
      <c r="E1553" t="s">
        <v>2262</v>
      </c>
      <c r="F1553" t="s">
        <v>14</v>
      </c>
      <c r="G1553">
        <v>549</v>
      </c>
      <c r="H1553" t="s">
        <v>22</v>
      </c>
    </row>
    <row r="1554" spans="1:8" x14ac:dyDescent="0.45">
      <c r="A1554">
        <v>1553</v>
      </c>
      <c r="B1554">
        <v>39.539331699999998</v>
      </c>
      <c r="C1554">
        <v>4.6549999999999998E-4</v>
      </c>
      <c r="D1554" t="s">
        <v>8</v>
      </c>
      <c r="E1554" t="s">
        <v>2262</v>
      </c>
      <c r="F1554" t="s">
        <v>14</v>
      </c>
      <c r="G1554">
        <v>192</v>
      </c>
      <c r="H1554" t="s">
        <v>22</v>
      </c>
    </row>
    <row r="1555" spans="1:8" x14ac:dyDescent="0.45">
      <c r="A1555">
        <v>1554</v>
      </c>
      <c r="B1555">
        <v>39.540033100000002</v>
      </c>
      <c r="C1555">
        <v>7.0140000000000003E-4</v>
      </c>
      <c r="D1555" t="s">
        <v>8</v>
      </c>
      <c r="E1555" t="s">
        <v>2262</v>
      </c>
      <c r="F1555" t="s">
        <v>14</v>
      </c>
      <c r="G1555">
        <v>104</v>
      </c>
      <c r="H1555" t="s">
        <v>22</v>
      </c>
    </row>
    <row r="1556" spans="1:8" x14ac:dyDescent="0.45">
      <c r="A1556">
        <v>1555</v>
      </c>
      <c r="B1556">
        <v>39.540894999999999</v>
      </c>
      <c r="C1556">
        <v>8.6189999999999997E-4</v>
      </c>
      <c r="D1556" t="s">
        <v>8</v>
      </c>
      <c r="E1556" t="s">
        <v>2262</v>
      </c>
      <c r="F1556" t="s">
        <v>14</v>
      </c>
      <c r="G1556">
        <v>111</v>
      </c>
      <c r="H1556" t="s">
        <v>22</v>
      </c>
    </row>
    <row r="1557" spans="1:8" x14ac:dyDescent="0.45">
      <c r="A1557">
        <v>1556</v>
      </c>
      <c r="B1557">
        <v>39.541276500000002</v>
      </c>
      <c r="C1557">
        <v>3.815E-4</v>
      </c>
      <c r="D1557" t="s">
        <v>8</v>
      </c>
      <c r="E1557" t="s">
        <v>2262</v>
      </c>
      <c r="F1557" t="s">
        <v>14</v>
      </c>
      <c r="G1557">
        <v>108</v>
      </c>
      <c r="H1557" t="s">
        <v>22</v>
      </c>
    </row>
    <row r="1558" spans="1:8" x14ac:dyDescent="0.45">
      <c r="A1558">
        <v>1557</v>
      </c>
      <c r="B1558">
        <v>39.541305899999998</v>
      </c>
      <c r="C1558">
        <v>2.94E-5</v>
      </c>
      <c r="D1558" t="s">
        <v>8</v>
      </c>
      <c r="E1558" t="s">
        <v>2262</v>
      </c>
      <c r="F1558" t="s">
        <v>14</v>
      </c>
      <c r="G1558">
        <v>103</v>
      </c>
      <c r="H1558" t="s">
        <v>22</v>
      </c>
    </row>
    <row r="1559" spans="1:8" x14ac:dyDescent="0.45">
      <c r="A1559">
        <v>1558</v>
      </c>
      <c r="B1559">
        <v>39.546994699999999</v>
      </c>
      <c r="C1559">
        <v>5.6887999999999999E-3</v>
      </c>
      <c r="D1559" t="s">
        <v>2262</v>
      </c>
      <c r="E1559" t="s">
        <v>8</v>
      </c>
      <c r="F1559" t="s">
        <v>10</v>
      </c>
      <c r="G1559">
        <v>0</v>
      </c>
      <c r="H1559" t="s">
        <v>5037</v>
      </c>
    </row>
    <row r="1560" spans="1:8" x14ac:dyDescent="0.45">
      <c r="A1560">
        <v>1559</v>
      </c>
      <c r="B1560">
        <v>39.546994699999999</v>
      </c>
      <c r="C1560">
        <v>0</v>
      </c>
      <c r="D1560" t="s">
        <v>2262</v>
      </c>
      <c r="E1560" t="s">
        <v>8</v>
      </c>
      <c r="F1560" t="s">
        <v>10</v>
      </c>
      <c r="G1560">
        <v>0</v>
      </c>
      <c r="H1560" t="s">
        <v>5038</v>
      </c>
    </row>
    <row r="1561" spans="1:8" x14ac:dyDescent="0.45">
      <c r="A1561">
        <v>1560</v>
      </c>
      <c r="B1561">
        <v>39.5472714</v>
      </c>
      <c r="C1561">
        <v>2.767E-4</v>
      </c>
      <c r="D1561" t="s">
        <v>2262</v>
      </c>
      <c r="E1561" t="s">
        <v>8</v>
      </c>
      <c r="F1561" t="s">
        <v>10</v>
      </c>
      <c r="G1561">
        <v>0</v>
      </c>
      <c r="H1561" t="s">
        <v>5039</v>
      </c>
    </row>
    <row r="1562" spans="1:8" x14ac:dyDescent="0.45">
      <c r="A1562">
        <v>1561</v>
      </c>
      <c r="B1562">
        <v>39.548149799999997</v>
      </c>
      <c r="C1562">
        <v>8.7839999999999999E-4</v>
      </c>
      <c r="D1562" t="s">
        <v>2262</v>
      </c>
      <c r="E1562" t="s">
        <v>8</v>
      </c>
      <c r="F1562" t="s">
        <v>10</v>
      </c>
      <c r="G1562">
        <v>0</v>
      </c>
      <c r="H1562" t="s">
        <v>5040</v>
      </c>
    </row>
    <row r="1563" spans="1:8" x14ac:dyDescent="0.45">
      <c r="A1563">
        <v>1562</v>
      </c>
      <c r="B1563">
        <v>39.548492600000003</v>
      </c>
      <c r="C1563">
        <v>3.4279999999999998E-4</v>
      </c>
      <c r="D1563" t="s">
        <v>2262</v>
      </c>
      <c r="E1563" t="s">
        <v>8</v>
      </c>
      <c r="F1563" t="s">
        <v>10</v>
      </c>
      <c r="G1563">
        <v>0</v>
      </c>
      <c r="H1563" t="s">
        <v>5041</v>
      </c>
    </row>
    <row r="1564" spans="1:8" x14ac:dyDescent="0.45">
      <c r="A1564">
        <v>1563</v>
      </c>
      <c r="B1564">
        <v>39.548492600000003</v>
      </c>
      <c r="C1564">
        <v>0</v>
      </c>
      <c r="D1564" t="s">
        <v>2262</v>
      </c>
      <c r="E1564" t="s">
        <v>8</v>
      </c>
      <c r="F1564" t="s">
        <v>10</v>
      </c>
      <c r="G1564">
        <v>0</v>
      </c>
      <c r="H1564" t="s">
        <v>5042</v>
      </c>
    </row>
    <row r="1565" spans="1:8" x14ac:dyDescent="0.45">
      <c r="A1565">
        <v>1564</v>
      </c>
      <c r="B1565">
        <v>39.608840700000002</v>
      </c>
      <c r="C1565">
        <v>6.0348100000000002E-2</v>
      </c>
      <c r="D1565" t="s">
        <v>8</v>
      </c>
      <c r="E1565" t="s">
        <v>2262</v>
      </c>
      <c r="F1565" t="s">
        <v>14</v>
      </c>
      <c r="G1565">
        <v>116</v>
      </c>
      <c r="H1565" t="s">
        <v>22</v>
      </c>
    </row>
    <row r="1566" spans="1:8" x14ac:dyDescent="0.45">
      <c r="A1566">
        <v>1565</v>
      </c>
      <c r="B1566">
        <v>39.609849599999997</v>
      </c>
      <c r="C1566">
        <v>1.0089000000000001E-3</v>
      </c>
      <c r="D1566" t="s">
        <v>8</v>
      </c>
      <c r="E1566" t="s">
        <v>2262</v>
      </c>
      <c r="F1566" t="s">
        <v>14</v>
      </c>
      <c r="G1566">
        <v>137</v>
      </c>
      <c r="H1566" t="s">
        <v>22</v>
      </c>
    </row>
    <row r="1567" spans="1:8" x14ac:dyDescent="0.45">
      <c r="A1567">
        <v>1566</v>
      </c>
      <c r="B1567">
        <v>39.609884999999998</v>
      </c>
      <c r="C1567">
        <v>3.54E-5</v>
      </c>
      <c r="D1567" t="s">
        <v>8</v>
      </c>
      <c r="E1567" t="s">
        <v>2262</v>
      </c>
      <c r="F1567" t="s">
        <v>14</v>
      </c>
      <c r="G1567">
        <v>135</v>
      </c>
      <c r="H1567" t="s">
        <v>22</v>
      </c>
    </row>
    <row r="1568" spans="1:8" x14ac:dyDescent="0.45">
      <c r="A1568">
        <v>1567</v>
      </c>
      <c r="B1568">
        <v>39.616198400000002</v>
      </c>
      <c r="C1568">
        <v>6.3134000000000003E-3</v>
      </c>
      <c r="D1568" t="s">
        <v>2262</v>
      </c>
      <c r="E1568" t="s">
        <v>8</v>
      </c>
      <c r="F1568" t="s">
        <v>10</v>
      </c>
      <c r="G1568">
        <v>0</v>
      </c>
      <c r="H1568" t="s">
        <v>5043</v>
      </c>
    </row>
    <row r="1569" spans="1:8" x14ac:dyDescent="0.45">
      <c r="A1569">
        <v>1568</v>
      </c>
      <c r="B1569">
        <v>39.617144199999998</v>
      </c>
      <c r="C1569">
        <v>9.458E-4</v>
      </c>
      <c r="D1569" t="s">
        <v>2262</v>
      </c>
      <c r="E1569" t="s">
        <v>8</v>
      </c>
      <c r="F1569" t="s">
        <v>10</v>
      </c>
      <c r="G1569">
        <v>0</v>
      </c>
      <c r="H1569" t="s">
        <v>5044</v>
      </c>
    </row>
    <row r="1570" spans="1:8" x14ac:dyDescent="0.45">
      <c r="A1570">
        <v>1569</v>
      </c>
      <c r="B1570">
        <v>39.617144199999998</v>
      </c>
      <c r="C1570">
        <v>0</v>
      </c>
      <c r="D1570" t="s">
        <v>2262</v>
      </c>
      <c r="E1570" t="s">
        <v>8</v>
      </c>
      <c r="F1570" t="s">
        <v>10</v>
      </c>
      <c r="G1570">
        <v>0</v>
      </c>
      <c r="H1570" t="s">
        <v>5045</v>
      </c>
    </row>
    <row r="1571" spans="1:8" x14ac:dyDescent="0.45">
      <c r="A1571">
        <v>1570</v>
      </c>
      <c r="B1571">
        <v>39.652464000000002</v>
      </c>
      <c r="C1571">
        <v>3.5319799999999998E-2</v>
      </c>
      <c r="D1571" t="s">
        <v>2262</v>
      </c>
      <c r="E1571" t="s">
        <v>8</v>
      </c>
      <c r="F1571" t="s">
        <v>14</v>
      </c>
      <c r="G1571">
        <v>1436</v>
      </c>
      <c r="H1571" t="s">
        <v>22</v>
      </c>
    </row>
    <row r="1572" spans="1:8" x14ac:dyDescent="0.45">
      <c r="A1572">
        <v>1571</v>
      </c>
      <c r="B1572">
        <v>39.652464000000002</v>
      </c>
      <c r="C1572">
        <v>0</v>
      </c>
      <c r="D1572" t="s">
        <v>2262</v>
      </c>
      <c r="E1572" t="s">
        <v>8</v>
      </c>
      <c r="F1572" t="s">
        <v>14</v>
      </c>
      <c r="G1572">
        <v>1436</v>
      </c>
      <c r="H1572" t="s">
        <v>22</v>
      </c>
    </row>
    <row r="1573" spans="1:8" x14ac:dyDescent="0.45">
      <c r="A1573">
        <v>1572</v>
      </c>
      <c r="B1573">
        <v>39.652464000000002</v>
      </c>
      <c r="C1573">
        <v>0</v>
      </c>
      <c r="D1573" t="s">
        <v>2262</v>
      </c>
      <c r="E1573" t="s">
        <v>8</v>
      </c>
      <c r="F1573" t="s">
        <v>14</v>
      </c>
      <c r="G1573">
        <v>1436</v>
      </c>
      <c r="H1573" t="s">
        <v>22</v>
      </c>
    </row>
    <row r="1574" spans="1:8" x14ac:dyDescent="0.45">
      <c r="A1574">
        <v>1573</v>
      </c>
      <c r="B1574">
        <v>39.652464000000002</v>
      </c>
      <c r="C1574">
        <v>0</v>
      </c>
      <c r="D1574" t="s">
        <v>2262</v>
      </c>
      <c r="E1574" t="s">
        <v>8</v>
      </c>
      <c r="F1574" t="s">
        <v>14</v>
      </c>
      <c r="G1574">
        <v>848</v>
      </c>
      <c r="H1574" t="s">
        <v>22</v>
      </c>
    </row>
    <row r="1575" spans="1:8" x14ac:dyDescent="0.45">
      <c r="A1575">
        <v>1574</v>
      </c>
      <c r="B1575">
        <v>39.652521499999999</v>
      </c>
      <c r="C1575">
        <v>5.7500000000000002E-5</v>
      </c>
      <c r="D1575" t="s">
        <v>8</v>
      </c>
      <c r="E1575" t="s">
        <v>2262</v>
      </c>
      <c r="F1575" t="s">
        <v>10</v>
      </c>
      <c r="G1575">
        <v>0</v>
      </c>
      <c r="H1575" t="s">
        <v>5046</v>
      </c>
    </row>
    <row r="1576" spans="1:8" x14ac:dyDescent="0.45">
      <c r="A1576">
        <v>1575</v>
      </c>
      <c r="B1576">
        <v>39.656547400000001</v>
      </c>
      <c r="C1576">
        <v>4.0258999999999998E-3</v>
      </c>
      <c r="D1576" t="s">
        <v>2262</v>
      </c>
      <c r="E1576" t="s">
        <v>8</v>
      </c>
      <c r="F1576" t="s">
        <v>14</v>
      </c>
      <c r="G1576">
        <v>1436</v>
      </c>
      <c r="H1576" t="s">
        <v>22</v>
      </c>
    </row>
    <row r="1577" spans="1:8" x14ac:dyDescent="0.45">
      <c r="A1577">
        <v>1576</v>
      </c>
      <c r="B1577">
        <v>39.656717</v>
      </c>
      <c r="C1577">
        <v>1.696E-4</v>
      </c>
      <c r="D1577" t="s">
        <v>2262</v>
      </c>
      <c r="E1577" t="s">
        <v>8</v>
      </c>
      <c r="F1577" t="s">
        <v>14</v>
      </c>
      <c r="G1577">
        <v>1436</v>
      </c>
      <c r="H1577" t="s">
        <v>22</v>
      </c>
    </row>
    <row r="1578" spans="1:8" x14ac:dyDescent="0.45">
      <c r="A1578">
        <v>1577</v>
      </c>
      <c r="B1578">
        <v>39.656717</v>
      </c>
      <c r="C1578">
        <v>0</v>
      </c>
      <c r="D1578" t="s">
        <v>2262</v>
      </c>
      <c r="E1578" t="s">
        <v>8</v>
      </c>
      <c r="F1578" t="s">
        <v>14</v>
      </c>
      <c r="G1578">
        <v>1436</v>
      </c>
      <c r="H1578" t="s">
        <v>22</v>
      </c>
    </row>
    <row r="1579" spans="1:8" x14ac:dyDescent="0.45">
      <c r="A1579">
        <v>1578</v>
      </c>
      <c r="B1579">
        <v>39.656717</v>
      </c>
      <c r="C1579">
        <v>0</v>
      </c>
      <c r="D1579" t="s">
        <v>2262</v>
      </c>
      <c r="E1579" t="s">
        <v>8</v>
      </c>
      <c r="F1579" t="s">
        <v>14</v>
      </c>
      <c r="G1579">
        <v>606</v>
      </c>
      <c r="H1579" t="s">
        <v>22</v>
      </c>
    </row>
    <row r="1580" spans="1:8" x14ac:dyDescent="0.45">
      <c r="A1580">
        <v>1579</v>
      </c>
      <c r="B1580">
        <v>39.656735099999999</v>
      </c>
      <c r="C1580">
        <v>1.8099999999999999E-5</v>
      </c>
      <c r="D1580" t="s">
        <v>8</v>
      </c>
      <c r="E1580" t="s">
        <v>2262</v>
      </c>
      <c r="F1580" t="s">
        <v>10</v>
      </c>
      <c r="G1580">
        <v>0</v>
      </c>
      <c r="H1580" t="s">
        <v>5047</v>
      </c>
    </row>
    <row r="1581" spans="1:8" x14ac:dyDescent="0.45">
      <c r="A1581">
        <v>1580</v>
      </c>
      <c r="B1581">
        <v>39.675592000000002</v>
      </c>
      <c r="C1581">
        <v>1.8856899999999999E-2</v>
      </c>
      <c r="D1581" t="s">
        <v>2262</v>
      </c>
      <c r="E1581" t="s">
        <v>8</v>
      </c>
      <c r="F1581" t="s">
        <v>14</v>
      </c>
      <c r="G1581">
        <v>1436</v>
      </c>
      <c r="H1581" t="s">
        <v>22</v>
      </c>
    </row>
    <row r="1582" spans="1:8" x14ac:dyDescent="0.45">
      <c r="A1582">
        <v>1581</v>
      </c>
      <c r="B1582">
        <v>39.675592000000002</v>
      </c>
      <c r="C1582">
        <v>0</v>
      </c>
      <c r="D1582" t="s">
        <v>2262</v>
      </c>
      <c r="E1582" t="s">
        <v>8</v>
      </c>
      <c r="F1582" t="s">
        <v>14</v>
      </c>
      <c r="G1582">
        <v>1436</v>
      </c>
      <c r="H1582" t="s">
        <v>22</v>
      </c>
    </row>
    <row r="1583" spans="1:8" x14ac:dyDescent="0.45">
      <c r="A1583">
        <v>1582</v>
      </c>
      <c r="B1583">
        <v>39.675592000000002</v>
      </c>
      <c r="C1583">
        <v>0</v>
      </c>
      <c r="D1583" t="s">
        <v>2262</v>
      </c>
      <c r="E1583" t="s">
        <v>8</v>
      </c>
      <c r="F1583" t="s">
        <v>14</v>
      </c>
      <c r="G1583">
        <v>1436</v>
      </c>
      <c r="H1583" t="s">
        <v>22</v>
      </c>
    </row>
    <row r="1584" spans="1:8" x14ac:dyDescent="0.45">
      <c r="A1584">
        <v>1583</v>
      </c>
      <c r="B1584">
        <v>39.675592000000002</v>
      </c>
      <c r="C1584">
        <v>0</v>
      </c>
      <c r="D1584" t="s">
        <v>2262</v>
      </c>
      <c r="E1584" t="s">
        <v>8</v>
      </c>
      <c r="F1584" t="s">
        <v>14</v>
      </c>
      <c r="G1584">
        <v>831</v>
      </c>
      <c r="H1584" t="s">
        <v>22</v>
      </c>
    </row>
    <row r="1585" spans="1:8" x14ac:dyDescent="0.45">
      <c r="A1585">
        <v>1584</v>
      </c>
      <c r="B1585">
        <v>39.675592000000002</v>
      </c>
      <c r="C1585">
        <v>0</v>
      </c>
      <c r="D1585" t="s">
        <v>2262</v>
      </c>
      <c r="E1585" t="s">
        <v>8</v>
      </c>
      <c r="F1585" t="s">
        <v>14</v>
      </c>
      <c r="G1585">
        <v>1436</v>
      </c>
      <c r="H1585" t="s">
        <v>22</v>
      </c>
    </row>
    <row r="1586" spans="1:8" x14ac:dyDescent="0.45">
      <c r="A1586">
        <v>1585</v>
      </c>
      <c r="B1586">
        <v>39.675643999999998</v>
      </c>
      <c r="C1586">
        <v>5.1999999999999997E-5</v>
      </c>
      <c r="D1586" t="s">
        <v>8</v>
      </c>
      <c r="E1586" t="s">
        <v>2262</v>
      </c>
      <c r="F1586" t="s">
        <v>10</v>
      </c>
      <c r="G1586">
        <v>0</v>
      </c>
      <c r="H1586" t="s">
        <v>5048</v>
      </c>
    </row>
    <row r="1587" spans="1:8" x14ac:dyDescent="0.45">
      <c r="A1587">
        <v>1586</v>
      </c>
      <c r="B1587">
        <v>39.675665799999997</v>
      </c>
      <c r="C1587">
        <v>2.1800000000000001E-5</v>
      </c>
      <c r="D1587" t="s">
        <v>2262</v>
      </c>
      <c r="E1587" t="s">
        <v>8</v>
      </c>
      <c r="F1587" t="s">
        <v>14</v>
      </c>
      <c r="G1587">
        <v>1436</v>
      </c>
      <c r="H1587" t="s">
        <v>22</v>
      </c>
    </row>
    <row r="1588" spans="1:8" x14ac:dyDescent="0.45">
      <c r="A1588">
        <v>1587</v>
      </c>
      <c r="B1588">
        <v>39.675665799999997</v>
      </c>
      <c r="C1588">
        <v>0</v>
      </c>
      <c r="D1588" t="s">
        <v>2262</v>
      </c>
      <c r="E1588" t="s">
        <v>8</v>
      </c>
      <c r="F1588" t="s">
        <v>14</v>
      </c>
      <c r="G1588">
        <v>1436</v>
      </c>
      <c r="H1588" t="s">
        <v>22</v>
      </c>
    </row>
    <row r="1589" spans="1:8" x14ac:dyDescent="0.45">
      <c r="A1589">
        <v>1588</v>
      </c>
      <c r="B1589">
        <v>39.675673799999998</v>
      </c>
      <c r="C1589">
        <v>7.9999999999999996E-6</v>
      </c>
      <c r="D1589" t="s">
        <v>8</v>
      </c>
      <c r="E1589" t="s">
        <v>2262</v>
      </c>
      <c r="F1589" t="s">
        <v>10</v>
      </c>
      <c r="G1589">
        <v>0</v>
      </c>
      <c r="H1589" t="s">
        <v>5049</v>
      </c>
    </row>
    <row r="1590" spans="1:8" x14ac:dyDescent="0.45">
      <c r="A1590">
        <v>1589</v>
      </c>
      <c r="B1590">
        <v>39.675816699999999</v>
      </c>
      <c r="C1590">
        <v>1.429E-4</v>
      </c>
      <c r="D1590" t="s">
        <v>2262</v>
      </c>
      <c r="E1590" t="s">
        <v>8</v>
      </c>
      <c r="F1590" t="s">
        <v>14</v>
      </c>
      <c r="G1590">
        <v>1063</v>
      </c>
      <c r="H1590" t="s">
        <v>22</v>
      </c>
    </row>
    <row r="1591" spans="1:8" x14ac:dyDescent="0.45">
      <c r="A1591">
        <v>1590</v>
      </c>
      <c r="B1591">
        <v>39.675826600000001</v>
      </c>
      <c r="C1591">
        <v>9.9000000000000001E-6</v>
      </c>
      <c r="D1591" t="s">
        <v>8</v>
      </c>
      <c r="E1591" t="s">
        <v>2262</v>
      </c>
      <c r="F1591" t="s">
        <v>10</v>
      </c>
      <c r="G1591">
        <v>0</v>
      </c>
      <c r="H1591" t="s">
        <v>5050</v>
      </c>
    </row>
    <row r="1592" spans="1:8" x14ac:dyDescent="0.45">
      <c r="A1592">
        <v>1591</v>
      </c>
      <c r="B1592">
        <v>39.6796966</v>
      </c>
      <c r="C1592">
        <v>3.8700000000000002E-3</v>
      </c>
      <c r="D1592" t="s">
        <v>2262</v>
      </c>
      <c r="E1592" t="s">
        <v>8</v>
      </c>
      <c r="F1592" t="s">
        <v>14</v>
      </c>
      <c r="G1592">
        <v>1436</v>
      </c>
      <c r="H1592" t="s">
        <v>22</v>
      </c>
    </row>
    <row r="1593" spans="1:8" x14ac:dyDescent="0.45">
      <c r="A1593">
        <v>1592</v>
      </c>
      <c r="B1593">
        <v>39.6796966</v>
      </c>
      <c r="C1593">
        <v>0</v>
      </c>
      <c r="D1593" t="s">
        <v>2262</v>
      </c>
      <c r="E1593" t="s">
        <v>8</v>
      </c>
      <c r="F1593" t="s">
        <v>14</v>
      </c>
      <c r="G1593">
        <v>1436</v>
      </c>
      <c r="H1593" t="s">
        <v>22</v>
      </c>
    </row>
    <row r="1594" spans="1:8" x14ac:dyDescent="0.45">
      <c r="A1594">
        <v>1593</v>
      </c>
      <c r="B1594">
        <v>39.6796966</v>
      </c>
      <c r="C1594">
        <v>0</v>
      </c>
      <c r="D1594" t="s">
        <v>2262</v>
      </c>
      <c r="E1594" t="s">
        <v>8</v>
      </c>
      <c r="F1594" t="s">
        <v>14</v>
      </c>
      <c r="G1594">
        <v>1436</v>
      </c>
      <c r="H1594" t="s">
        <v>22</v>
      </c>
    </row>
    <row r="1595" spans="1:8" x14ac:dyDescent="0.45">
      <c r="A1595">
        <v>1594</v>
      </c>
      <c r="B1595">
        <v>39.6796966</v>
      </c>
      <c r="C1595">
        <v>0</v>
      </c>
      <c r="D1595" t="s">
        <v>2262</v>
      </c>
      <c r="E1595" t="s">
        <v>8</v>
      </c>
      <c r="F1595" t="s">
        <v>14</v>
      </c>
      <c r="G1595">
        <v>630</v>
      </c>
      <c r="H1595" t="s">
        <v>22</v>
      </c>
    </row>
    <row r="1596" spans="1:8" x14ac:dyDescent="0.45">
      <c r="A1596">
        <v>1595</v>
      </c>
      <c r="B1596">
        <v>39.6796966</v>
      </c>
      <c r="C1596">
        <v>0</v>
      </c>
      <c r="D1596" t="s">
        <v>2262</v>
      </c>
      <c r="E1596" t="s">
        <v>8</v>
      </c>
      <c r="F1596" t="s">
        <v>14</v>
      </c>
      <c r="G1596">
        <v>424</v>
      </c>
      <c r="H1596" t="s">
        <v>22</v>
      </c>
    </row>
    <row r="1597" spans="1:8" x14ac:dyDescent="0.45">
      <c r="A1597">
        <v>1596</v>
      </c>
      <c r="B1597">
        <v>39.6796966</v>
      </c>
      <c r="C1597">
        <v>0</v>
      </c>
      <c r="D1597" t="s">
        <v>2262</v>
      </c>
      <c r="E1597" t="s">
        <v>8</v>
      </c>
      <c r="F1597" t="s">
        <v>14</v>
      </c>
      <c r="G1597">
        <v>31</v>
      </c>
      <c r="H1597" t="s">
        <v>22</v>
      </c>
    </row>
    <row r="1598" spans="1:8" x14ac:dyDescent="0.45">
      <c r="A1598">
        <v>1597</v>
      </c>
      <c r="B1598">
        <v>39.679786800000002</v>
      </c>
      <c r="C1598">
        <v>9.0199999999999997E-5</v>
      </c>
      <c r="D1598" t="s">
        <v>8</v>
      </c>
      <c r="E1598" t="s">
        <v>2262</v>
      </c>
      <c r="F1598" t="s">
        <v>10</v>
      </c>
      <c r="G1598">
        <v>0</v>
      </c>
      <c r="H1598" t="s">
        <v>5051</v>
      </c>
    </row>
    <row r="1599" spans="1:8" x14ac:dyDescent="0.45">
      <c r="A1599">
        <v>1598</v>
      </c>
      <c r="B1599">
        <v>39.688231199999997</v>
      </c>
      <c r="C1599">
        <v>8.4443999999999995E-3</v>
      </c>
      <c r="D1599" t="s">
        <v>2262</v>
      </c>
      <c r="E1599" t="s">
        <v>8</v>
      </c>
      <c r="F1599" t="s">
        <v>14</v>
      </c>
      <c r="G1599">
        <v>1436</v>
      </c>
      <c r="H1599" t="s">
        <v>22</v>
      </c>
    </row>
    <row r="1600" spans="1:8" x14ac:dyDescent="0.45">
      <c r="A1600">
        <v>1599</v>
      </c>
      <c r="B1600">
        <v>39.688231199999997</v>
      </c>
      <c r="C1600">
        <v>0</v>
      </c>
      <c r="D1600" t="s">
        <v>2262</v>
      </c>
      <c r="E1600" t="s">
        <v>8</v>
      </c>
      <c r="F1600" t="s">
        <v>14</v>
      </c>
      <c r="G1600">
        <v>1436</v>
      </c>
      <c r="H1600" t="s">
        <v>22</v>
      </c>
    </row>
    <row r="1601" spans="1:8" x14ac:dyDescent="0.45">
      <c r="A1601">
        <v>1600</v>
      </c>
      <c r="B1601">
        <v>39.688231199999997</v>
      </c>
      <c r="C1601">
        <v>0</v>
      </c>
      <c r="D1601" t="s">
        <v>2262</v>
      </c>
      <c r="E1601" t="s">
        <v>8</v>
      </c>
      <c r="F1601" t="s">
        <v>14</v>
      </c>
      <c r="G1601">
        <v>1436</v>
      </c>
      <c r="H1601" t="s">
        <v>22</v>
      </c>
    </row>
    <row r="1602" spans="1:8" x14ac:dyDescent="0.45">
      <c r="A1602">
        <v>1601</v>
      </c>
      <c r="B1602">
        <v>39.688231199999997</v>
      </c>
      <c r="C1602">
        <v>0</v>
      </c>
      <c r="D1602" t="s">
        <v>2262</v>
      </c>
      <c r="E1602" t="s">
        <v>8</v>
      </c>
      <c r="F1602" t="s">
        <v>14</v>
      </c>
      <c r="G1602">
        <v>433</v>
      </c>
      <c r="H1602" t="s">
        <v>22</v>
      </c>
    </row>
    <row r="1603" spans="1:8" x14ac:dyDescent="0.45">
      <c r="A1603">
        <v>1602</v>
      </c>
      <c r="B1603">
        <v>39.688282200000003</v>
      </c>
      <c r="C1603">
        <v>5.1E-5</v>
      </c>
      <c r="D1603" t="s">
        <v>8</v>
      </c>
      <c r="E1603" t="s">
        <v>2262</v>
      </c>
      <c r="F1603" t="s">
        <v>10</v>
      </c>
      <c r="G1603">
        <v>0</v>
      </c>
      <c r="H1603" t="s">
        <v>5052</v>
      </c>
    </row>
    <row r="1604" spans="1:8" x14ac:dyDescent="0.45">
      <c r="A1604">
        <v>1603</v>
      </c>
      <c r="B1604">
        <v>39.6966368</v>
      </c>
      <c r="C1604">
        <v>8.3546000000000002E-3</v>
      </c>
      <c r="D1604" t="s">
        <v>2262</v>
      </c>
      <c r="E1604" t="s">
        <v>8</v>
      </c>
      <c r="F1604" t="s">
        <v>14</v>
      </c>
      <c r="G1604">
        <v>1436</v>
      </c>
      <c r="H1604" t="s">
        <v>22</v>
      </c>
    </row>
    <row r="1605" spans="1:8" x14ac:dyDescent="0.45">
      <c r="A1605">
        <v>1604</v>
      </c>
      <c r="B1605">
        <v>39.6966368</v>
      </c>
      <c r="C1605">
        <v>0</v>
      </c>
      <c r="D1605" t="s">
        <v>2262</v>
      </c>
      <c r="E1605" t="s">
        <v>8</v>
      </c>
      <c r="F1605" t="s">
        <v>14</v>
      </c>
      <c r="G1605">
        <v>1436</v>
      </c>
      <c r="H1605" t="s">
        <v>22</v>
      </c>
    </row>
    <row r="1606" spans="1:8" x14ac:dyDescent="0.45">
      <c r="A1606">
        <v>1605</v>
      </c>
      <c r="B1606">
        <v>39.6966368</v>
      </c>
      <c r="C1606">
        <v>0</v>
      </c>
      <c r="D1606" t="s">
        <v>2262</v>
      </c>
      <c r="E1606" t="s">
        <v>8</v>
      </c>
      <c r="F1606" t="s">
        <v>14</v>
      </c>
      <c r="G1606">
        <v>1436</v>
      </c>
      <c r="H1606" t="s">
        <v>22</v>
      </c>
    </row>
    <row r="1607" spans="1:8" x14ac:dyDescent="0.45">
      <c r="A1607">
        <v>1606</v>
      </c>
      <c r="B1607">
        <v>39.6966368</v>
      </c>
      <c r="C1607">
        <v>0</v>
      </c>
      <c r="D1607" t="s">
        <v>2262</v>
      </c>
      <c r="E1607" t="s">
        <v>8</v>
      </c>
      <c r="F1607" t="s">
        <v>14</v>
      </c>
      <c r="G1607">
        <v>1182</v>
      </c>
      <c r="H1607" t="s">
        <v>22</v>
      </c>
    </row>
    <row r="1608" spans="1:8" x14ac:dyDescent="0.45">
      <c r="A1608">
        <v>1607</v>
      </c>
      <c r="B1608">
        <v>39.696684099999999</v>
      </c>
      <c r="C1608">
        <v>4.7299999999999998E-5</v>
      </c>
      <c r="D1608" t="s">
        <v>8</v>
      </c>
      <c r="E1608" t="s">
        <v>2262</v>
      </c>
      <c r="F1608" t="s">
        <v>10</v>
      </c>
      <c r="G1608">
        <v>0</v>
      </c>
      <c r="H1608" t="s">
        <v>5053</v>
      </c>
    </row>
    <row r="1609" spans="1:8" x14ac:dyDescent="0.45">
      <c r="A1609">
        <v>1608</v>
      </c>
      <c r="B1609">
        <v>39.702251099999998</v>
      </c>
      <c r="C1609">
        <v>5.5669999999999999E-3</v>
      </c>
      <c r="D1609" t="s">
        <v>2262</v>
      </c>
      <c r="E1609" t="s">
        <v>8</v>
      </c>
      <c r="F1609" t="s">
        <v>14</v>
      </c>
      <c r="G1609">
        <v>1436</v>
      </c>
      <c r="H1609" t="s">
        <v>22</v>
      </c>
    </row>
    <row r="1610" spans="1:8" x14ac:dyDescent="0.45">
      <c r="A1610">
        <v>1609</v>
      </c>
      <c r="B1610">
        <v>39.702251099999998</v>
      </c>
      <c r="C1610">
        <v>0</v>
      </c>
      <c r="D1610" t="s">
        <v>2262</v>
      </c>
      <c r="E1610" t="s">
        <v>8</v>
      </c>
      <c r="F1610" t="s">
        <v>14</v>
      </c>
      <c r="G1610">
        <v>1436</v>
      </c>
      <c r="H1610" t="s">
        <v>22</v>
      </c>
    </row>
    <row r="1611" spans="1:8" x14ac:dyDescent="0.45">
      <c r="A1611">
        <v>1610</v>
      </c>
      <c r="B1611">
        <v>39.702251099999998</v>
      </c>
      <c r="C1611">
        <v>0</v>
      </c>
      <c r="D1611" t="s">
        <v>2262</v>
      </c>
      <c r="E1611" t="s">
        <v>8</v>
      </c>
      <c r="F1611" t="s">
        <v>14</v>
      </c>
      <c r="G1611">
        <v>1436</v>
      </c>
      <c r="H1611" t="s">
        <v>22</v>
      </c>
    </row>
    <row r="1612" spans="1:8" x14ac:dyDescent="0.45">
      <c r="A1612">
        <v>1611</v>
      </c>
      <c r="B1612">
        <v>39.702251099999998</v>
      </c>
      <c r="C1612">
        <v>0</v>
      </c>
      <c r="D1612" t="s">
        <v>2262</v>
      </c>
      <c r="E1612" t="s">
        <v>8</v>
      </c>
      <c r="F1612" t="s">
        <v>14</v>
      </c>
      <c r="G1612">
        <v>405</v>
      </c>
      <c r="H1612" t="s">
        <v>22</v>
      </c>
    </row>
    <row r="1613" spans="1:8" x14ac:dyDescent="0.45">
      <c r="A1613">
        <v>1612</v>
      </c>
      <c r="B1613">
        <v>39.702298200000001</v>
      </c>
      <c r="C1613">
        <v>4.71E-5</v>
      </c>
      <c r="D1613" t="s">
        <v>8</v>
      </c>
      <c r="E1613" t="s">
        <v>2262</v>
      </c>
      <c r="F1613" t="s">
        <v>10</v>
      </c>
      <c r="G1613">
        <v>0</v>
      </c>
      <c r="H1613" t="s">
        <v>5054</v>
      </c>
    </row>
    <row r="1614" spans="1:8" x14ac:dyDescent="0.45">
      <c r="A1614">
        <v>1613</v>
      </c>
      <c r="B1614">
        <v>39.749990199999999</v>
      </c>
      <c r="C1614">
        <v>4.7691999999999998E-2</v>
      </c>
      <c r="D1614" t="s">
        <v>2262</v>
      </c>
      <c r="E1614" t="s">
        <v>8</v>
      </c>
      <c r="F1614" t="s">
        <v>14</v>
      </c>
      <c r="G1614">
        <v>1436</v>
      </c>
      <c r="H1614" t="s">
        <v>22</v>
      </c>
    </row>
    <row r="1615" spans="1:8" x14ac:dyDescent="0.45">
      <c r="A1615">
        <v>1614</v>
      </c>
      <c r="B1615">
        <v>39.750683700000003</v>
      </c>
      <c r="C1615">
        <v>6.935E-4</v>
      </c>
      <c r="D1615" t="s">
        <v>2262</v>
      </c>
      <c r="E1615" t="s">
        <v>8</v>
      </c>
      <c r="F1615" t="s">
        <v>14</v>
      </c>
      <c r="G1615">
        <v>1436</v>
      </c>
      <c r="H1615" t="s">
        <v>22</v>
      </c>
    </row>
    <row r="1616" spans="1:8" x14ac:dyDescent="0.45">
      <c r="A1616">
        <v>1615</v>
      </c>
      <c r="B1616">
        <v>39.750700700000003</v>
      </c>
      <c r="C1616">
        <v>1.7E-5</v>
      </c>
      <c r="D1616" t="s">
        <v>8</v>
      </c>
      <c r="E1616" t="s">
        <v>2262</v>
      </c>
      <c r="F1616" t="s">
        <v>10</v>
      </c>
      <c r="G1616">
        <v>0</v>
      </c>
      <c r="H1616" t="s">
        <v>5055</v>
      </c>
    </row>
    <row r="1617" spans="1:8" x14ac:dyDescent="0.45">
      <c r="A1617">
        <v>1616</v>
      </c>
      <c r="B1617">
        <v>39.750712800000002</v>
      </c>
      <c r="C1617">
        <v>1.2099999999999999E-5</v>
      </c>
      <c r="D1617" t="s">
        <v>2262</v>
      </c>
      <c r="E1617" t="s">
        <v>8</v>
      </c>
      <c r="F1617" t="s">
        <v>14</v>
      </c>
      <c r="G1617">
        <v>1436</v>
      </c>
      <c r="H1617" t="s">
        <v>22</v>
      </c>
    </row>
    <row r="1618" spans="1:8" x14ac:dyDescent="0.45">
      <c r="A1618">
        <v>1617</v>
      </c>
      <c r="B1618">
        <v>39.750856499999998</v>
      </c>
      <c r="C1618">
        <v>1.437E-4</v>
      </c>
      <c r="D1618" t="s">
        <v>2262</v>
      </c>
      <c r="E1618" t="s">
        <v>8</v>
      </c>
      <c r="F1618" t="s">
        <v>14</v>
      </c>
      <c r="G1618">
        <v>1436</v>
      </c>
      <c r="H1618" t="s">
        <v>22</v>
      </c>
    </row>
    <row r="1619" spans="1:8" x14ac:dyDescent="0.45">
      <c r="A1619">
        <v>1618</v>
      </c>
      <c r="B1619">
        <v>39.750856499999998</v>
      </c>
      <c r="C1619">
        <v>0</v>
      </c>
      <c r="D1619" t="s">
        <v>2262</v>
      </c>
      <c r="E1619" t="s">
        <v>8</v>
      </c>
      <c r="F1619" t="s">
        <v>14</v>
      </c>
      <c r="G1619">
        <v>199</v>
      </c>
      <c r="H1619" t="s">
        <v>22</v>
      </c>
    </row>
    <row r="1620" spans="1:8" x14ac:dyDescent="0.45">
      <c r="A1620">
        <v>1619</v>
      </c>
      <c r="B1620">
        <v>39.750866700000003</v>
      </c>
      <c r="C1620">
        <v>1.0200000000000001E-5</v>
      </c>
      <c r="D1620" t="s">
        <v>8</v>
      </c>
      <c r="E1620" t="s">
        <v>2262</v>
      </c>
      <c r="F1620" t="s">
        <v>10</v>
      </c>
      <c r="G1620">
        <v>0</v>
      </c>
      <c r="H1620" t="s">
        <v>5056</v>
      </c>
    </row>
    <row r="1621" spans="1:8" x14ac:dyDescent="0.45">
      <c r="A1621">
        <v>1620</v>
      </c>
      <c r="B1621">
        <v>39.876090499999997</v>
      </c>
      <c r="C1621">
        <v>0.1252238</v>
      </c>
      <c r="D1621" t="s">
        <v>8</v>
      </c>
      <c r="E1621" t="s">
        <v>2262</v>
      </c>
      <c r="F1621" t="s">
        <v>14</v>
      </c>
      <c r="G1621">
        <v>615</v>
      </c>
      <c r="H1621" t="s">
        <v>22</v>
      </c>
    </row>
    <row r="1622" spans="1:8" x14ac:dyDescent="0.45">
      <c r="A1622">
        <v>1621</v>
      </c>
      <c r="B1622">
        <v>39.876128000000001</v>
      </c>
      <c r="C1622">
        <v>3.7499999999999997E-5</v>
      </c>
      <c r="D1622" t="s">
        <v>8</v>
      </c>
      <c r="E1622" t="s">
        <v>2262</v>
      </c>
      <c r="F1622" t="s">
        <v>14</v>
      </c>
      <c r="G1622">
        <v>424</v>
      </c>
      <c r="H1622" t="s">
        <v>22</v>
      </c>
    </row>
    <row r="1623" spans="1:8" x14ac:dyDescent="0.45">
      <c r="A1623">
        <v>1622</v>
      </c>
      <c r="B1623">
        <v>39.877707000000001</v>
      </c>
      <c r="C1623">
        <v>1.5790000000000001E-3</v>
      </c>
      <c r="D1623" t="s">
        <v>8</v>
      </c>
      <c r="E1623" t="s">
        <v>2262</v>
      </c>
      <c r="F1623" t="s">
        <v>14</v>
      </c>
      <c r="G1623">
        <v>832</v>
      </c>
      <c r="H1623" t="s">
        <v>22</v>
      </c>
    </row>
    <row r="1624" spans="1:8" x14ac:dyDescent="0.45">
      <c r="A1624">
        <v>1623</v>
      </c>
      <c r="B1624">
        <v>39.883899800000002</v>
      </c>
      <c r="C1624">
        <v>6.1928E-3</v>
      </c>
      <c r="D1624" t="s">
        <v>2262</v>
      </c>
      <c r="E1624" t="s">
        <v>8</v>
      </c>
      <c r="F1624" t="s">
        <v>10</v>
      </c>
      <c r="G1624">
        <v>0</v>
      </c>
      <c r="H1624" t="s">
        <v>5057</v>
      </c>
    </row>
    <row r="1625" spans="1:8" x14ac:dyDescent="0.45">
      <c r="A1625">
        <v>1624</v>
      </c>
      <c r="B1625">
        <v>39.883899800000002</v>
      </c>
      <c r="C1625">
        <v>0</v>
      </c>
      <c r="D1625" t="s">
        <v>2262</v>
      </c>
      <c r="E1625" t="s">
        <v>8</v>
      </c>
      <c r="F1625" t="s">
        <v>14</v>
      </c>
      <c r="G1625">
        <v>48</v>
      </c>
      <c r="H1625" t="s">
        <v>22</v>
      </c>
    </row>
    <row r="1626" spans="1:8" x14ac:dyDescent="0.45">
      <c r="A1626">
        <v>1625</v>
      </c>
      <c r="B1626">
        <v>39.923879999999997</v>
      </c>
      <c r="C1626">
        <v>3.99802E-2</v>
      </c>
      <c r="D1626" t="s">
        <v>2262</v>
      </c>
      <c r="E1626" t="s">
        <v>8</v>
      </c>
      <c r="F1626" t="s">
        <v>14</v>
      </c>
      <c r="G1626">
        <v>1436</v>
      </c>
      <c r="H1626" t="s">
        <v>22</v>
      </c>
    </row>
    <row r="1627" spans="1:8" x14ac:dyDescent="0.45">
      <c r="A1627">
        <v>1626</v>
      </c>
      <c r="B1627">
        <v>39.923879999999997</v>
      </c>
      <c r="C1627">
        <v>0</v>
      </c>
      <c r="D1627" t="s">
        <v>2262</v>
      </c>
      <c r="E1627" t="s">
        <v>8</v>
      </c>
      <c r="F1627" t="s">
        <v>14</v>
      </c>
      <c r="G1627">
        <v>1436</v>
      </c>
      <c r="H1627" t="s">
        <v>22</v>
      </c>
    </row>
    <row r="1628" spans="1:8" x14ac:dyDescent="0.45">
      <c r="A1628">
        <v>1627</v>
      </c>
      <c r="B1628">
        <v>39.923879999999997</v>
      </c>
      <c r="C1628">
        <v>0</v>
      </c>
      <c r="D1628" t="s">
        <v>2262</v>
      </c>
      <c r="E1628" t="s">
        <v>8</v>
      </c>
      <c r="F1628" t="s">
        <v>14</v>
      </c>
      <c r="G1628">
        <v>1436</v>
      </c>
      <c r="H1628" t="s">
        <v>22</v>
      </c>
    </row>
    <row r="1629" spans="1:8" x14ac:dyDescent="0.45">
      <c r="A1629">
        <v>1628</v>
      </c>
      <c r="B1629">
        <v>39.923879999999997</v>
      </c>
      <c r="C1629">
        <v>0</v>
      </c>
      <c r="D1629" t="s">
        <v>2262</v>
      </c>
      <c r="E1629" t="s">
        <v>8</v>
      </c>
      <c r="F1629" t="s">
        <v>14</v>
      </c>
      <c r="G1629">
        <v>544</v>
      </c>
      <c r="H1629" t="s">
        <v>22</v>
      </c>
    </row>
    <row r="1630" spans="1:8" x14ac:dyDescent="0.45">
      <c r="A1630">
        <v>1629</v>
      </c>
      <c r="B1630">
        <v>39.923925300000001</v>
      </c>
      <c r="C1630">
        <v>4.5300000000000003E-5</v>
      </c>
      <c r="D1630" t="s">
        <v>8</v>
      </c>
      <c r="E1630" t="s">
        <v>2262</v>
      </c>
      <c r="F1630" t="s">
        <v>10</v>
      </c>
      <c r="G1630">
        <v>0</v>
      </c>
      <c r="H1630" t="s">
        <v>5058</v>
      </c>
    </row>
    <row r="1631" spans="1:8" x14ac:dyDescent="0.45">
      <c r="A1631">
        <v>1630</v>
      </c>
      <c r="B1631">
        <v>39.963794</v>
      </c>
      <c r="C1631">
        <v>3.98687E-2</v>
      </c>
      <c r="D1631" t="s">
        <v>2262</v>
      </c>
      <c r="E1631" t="s">
        <v>8</v>
      </c>
      <c r="F1631" t="s">
        <v>14</v>
      </c>
      <c r="G1631">
        <v>1436</v>
      </c>
      <c r="H1631" t="s">
        <v>22</v>
      </c>
    </row>
    <row r="1632" spans="1:8" x14ac:dyDescent="0.45">
      <c r="A1632">
        <v>1631</v>
      </c>
      <c r="B1632">
        <v>39.963794</v>
      </c>
      <c r="C1632">
        <v>0</v>
      </c>
      <c r="D1632" t="s">
        <v>2262</v>
      </c>
      <c r="E1632" t="s">
        <v>8</v>
      </c>
      <c r="F1632" t="s">
        <v>14</v>
      </c>
      <c r="G1632">
        <v>1436</v>
      </c>
      <c r="H1632" t="s">
        <v>22</v>
      </c>
    </row>
    <row r="1633" spans="1:8" x14ac:dyDescent="0.45">
      <c r="A1633">
        <v>1632</v>
      </c>
      <c r="B1633">
        <v>39.963794</v>
      </c>
      <c r="C1633">
        <v>0</v>
      </c>
      <c r="D1633" t="s">
        <v>2262</v>
      </c>
      <c r="E1633" t="s">
        <v>8</v>
      </c>
      <c r="F1633" t="s">
        <v>14</v>
      </c>
      <c r="G1633">
        <v>1436</v>
      </c>
      <c r="H1633" t="s">
        <v>22</v>
      </c>
    </row>
    <row r="1634" spans="1:8" x14ac:dyDescent="0.45">
      <c r="A1634">
        <v>1633</v>
      </c>
      <c r="B1634">
        <v>39.963794</v>
      </c>
      <c r="C1634">
        <v>0</v>
      </c>
      <c r="D1634" t="s">
        <v>2262</v>
      </c>
      <c r="E1634" t="s">
        <v>8</v>
      </c>
      <c r="F1634" t="s">
        <v>14</v>
      </c>
      <c r="G1634">
        <v>700</v>
      </c>
      <c r="H1634" t="s">
        <v>22</v>
      </c>
    </row>
    <row r="1635" spans="1:8" x14ac:dyDescent="0.45">
      <c r="A1635">
        <v>1634</v>
      </c>
      <c r="B1635">
        <v>39.963845499999998</v>
      </c>
      <c r="C1635">
        <v>5.1499999999999998E-5</v>
      </c>
      <c r="D1635" t="s">
        <v>8</v>
      </c>
      <c r="E1635" t="s">
        <v>2262</v>
      </c>
      <c r="F1635" t="s">
        <v>10</v>
      </c>
      <c r="G1635">
        <v>0</v>
      </c>
      <c r="H1635" t="s">
        <v>5059</v>
      </c>
    </row>
    <row r="1636" spans="1:8" x14ac:dyDescent="0.45">
      <c r="A1636">
        <v>1635</v>
      </c>
      <c r="B1636">
        <v>39.989933299999997</v>
      </c>
      <c r="C1636">
        <v>2.6087800000000001E-2</v>
      </c>
      <c r="D1636" t="s">
        <v>8</v>
      </c>
      <c r="E1636" t="s">
        <v>2262</v>
      </c>
      <c r="F1636" t="s">
        <v>14</v>
      </c>
      <c r="G1636">
        <v>611</v>
      </c>
      <c r="H1636" t="s">
        <v>22</v>
      </c>
    </row>
    <row r="1637" spans="1:8" x14ac:dyDescent="0.45">
      <c r="A1637">
        <v>1636</v>
      </c>
      <c r="B1637">
        <v>40.040892200000002</v>
      </c>
      <c r="C1637">
        <v>5.0958900000000001E-2</v>
      </c>
      <c r="D1637" t="s">
        <v>2262</v>
      </c>
      <c r="E1637" t="s">
        <v>8</v>
      </c>
      <c r="F1637" t="s">
        <v>10</v>
      </c>
      <c r="G1637">
        <v>0</v>
      </c>
      <c r="H1637" t="s">
        <v>5060</v>
      </c>
    </row>
    <row r="1638" spans="1:8" x14ac:dyDescent="0.45">
      <c r="A1638">
        <v>1637</v>
      </c>
      <c r="B1638">
        <v>40.130734799999999</v>
      </c>
      <c r="C1638">
        <v>8.9842599999999995E-2</v>
      </c>
      <c r="D1638" t="s">
        <v>2262</v>
      </c>
      <c r="E1638" t="s">
        <v>8</v>
      </c>
      <c r="F1638" t="s">
        <v>14</v>
      </c>
      <c r="G1638">
        <v>1436</v>
      </c>
      <c r="H1638" t="s">
        <v>22</v>
      </c>
    </row>
    <row r="1639" spans="1:8" x14ac:dyDescent="0.45">
      <c r="A1639">
        <v>1638</v>
      </c>
      <c r="B1639">
        <v>40.130734799999999</v>
      </c>
      <c r="C1639">
        <v>0</v>
      </c>
      <c r="D1639" t="s">
        <v>2262</v>
      </c>
      <c r="E1639" t="s">
        <v>8</v>
      </c>
      <c r="F1639" t="s">
        <v>14</v>
      </c>
      <c r="G1639">
        <v>1436</v>
      </c>
      <c r="H1639" t="s">
        <v>22</v>
      </c>
    </row>
    <row r="1640" spans="1:8" x14ac:dyDescent="0.45">
      <c r="A1640">
        <v>1639</v>
      </c>
      <c r="B1640">
        <v>40.130734799999999</v>
      </c>
      <c r="C1640">
        <v>0</v>
      </c>
      <c r="D1640" t="s">
        <v>2262</v>
      </c>
      <c r="E1640" t="s">
        <v>8</v>
      </c>
      <c r="F1640" t="s">
        <v>14</v>
      </c>
      <c r="G1640">
        <v>1436</v>
      </c>
      <c r="H1640" t="s">
        <v>22</v>
      </c>
    </row>
    <row r="1641" spans="1:8" x14ac:dyDescent="0.45">
      <c r="A1641">
        <v>1640</v>
      </c>
      <c r="B1641">
        <v>40.130734799999999</v>
      </c>
      <c r="C1641">
        <v>0</v>
      </c>
      <c r="D1641" t="s">
        <v>2262</v>
      </c>
      <c r="E1641" t="s">
        <v>8</v>
      </c>
      <c r="F1641" t="s">
        <v>14</v>
      </c>
      <c r="G1641">
        <v>409</v>
      </c>
      <c r="H1641" t="s">
        <v>22</v>
      </c>
    </row>
    <row r="1642" spans="1:8" x14ac:dyDescent="0.45">
      <c r="A1642">
        <v>1641</v>
      </c>
      <c r="B1642">
        <v>40.130783000000001</v>
      </c>
      <c r="C1642">
        <v>4.8199999999999999E-5</v>
      </c>
      <c r="D1642" t="s">
        <v>8</v>
      </c>
      <c r="E1642" t="s">
        <v>2262</v>
      </c>
      <c r="F1642" t="s">
        <v>10</v>
      </c>
      <c r="G1642">
        <v>0</v>
      </c>
      <c r="H1642" t="s">
        <v>5061</v>
      </c>
    </row>
    <row r="1643" spans="1:8" x14ac:dyDescent="0.45">
      <c r="A1643">
        <v>1642</v>
      </c>
      <c r="B1643">
        <v>41.839750000000002</v>
      </c>
      <c r="C1643">
        <v>1.7089669999999999</v>
      </c>
      <c r="D1643" t="s">
        <v>8</v>
      </c>
      <c r="E1643" t="s">
        <v>2262</v>
      </c>
      <c r="F1643" t="s">
        <v>14</v>
      </c>
      <c r="G1643">
        <v>547</v>
      </c>
      <c r="H1643" t="s">
        <v>22</v>
      </c>
    </row>
    <row r="1644" spans="1:8" x14ac:dyDescent="0.45">
      <c r="A1644">
        <v>1643</v>
      </c>
      <c r="B1644">
        <v>41.840332400000001</v>
      </c>
      <c r="C1644">
        <v>5.8239999999999995E-4</v>
      </c>
      <c r="D1644" t="s">
        <v>8</v>
      </c>
      <c r="E1644" t="s">
        <v>2262</v>
      </c>
      <c r="F1644" t="s">
        <v>14</v>
      </c>
      <c r="G1644">
        <v>235</v>
      </c>
      <c r="H1644" t="s">
        <v>22</v>
      </c>
    </row>
    <row r="1645" spans="1:8" x14ac:dyDescent="0.45">
      <c r="A1645">
        <v>1644</v>
      </c>
      <c r="B1645">
        <v>41.840627599999998</v>
      </c>
      <c r="C1645">
        <v>2.9520000000000002E-4</v>
      </c>
      <c r="D1645" t="s">
        <v>8</v>
      </c>
      <c r="E1645" t="s">
        <v>2262</v>
      </c>
      <c r="F1645" t="s">
        <v>14</v>
      </c>
      <c r="G1645">
        <v>102</v>
      </c>
      <c r="H1645" t="s">
        <v>22</v>
      </c>
    </row>
    <row r="1646" spans="1:8" x14ac:dyDescent="0.45">
      <c r="A1646">
        <v>1645</v>
      </c>
      <c r="B1646">
        <v>41.840884699999997</v>
      </c>
      <c r="C1646">
        <v>2.5710000000000002E-4</v>
      </c>
      <c r="D1646" t="s">
        <v>8</v>
      </c>
      <c r="E1646" t="s">
        <v>2262</v>
      </c>
      <c r="F1646" t="s">
        <v>14</v>
      </c>
      <c r="G1646">
        <v>104</v>
      </c>
      <c r="H1646" t="s">
        <v>22</v>
      </c>
    </row>
    <row r="1647" spans="1:8" x14ac:dyDescent="0.45">
      <c r="A1647">
        <v>1646</v>
      </c>
      <c r="B1647">
        <v>41.8471361</v>
      </c>
      <c r="C1647">
        <v>6.2513999999999998E-3</v>
      </c>
      <c r="D1647" t="s">
        <v>2262</v>
      </c>
      <c r="E1647" t="s">
        <v>8</v>
      </c>
      <c r="F1647" t="s">
        <v>10</v>
      </c>
      <c r="G1647">
        <v>0</v>
      </c>
      <c r="H1647" t="s">
        <v>5062</v>
      </c>
    </row>
    <row r="1648" spans="1:8" x14ac:dyDescent="0.45">
      <c r="A1648">
        <v>1647</v>
      </c>
      <c r="B1648">
        <v>41.847575900000002</v>
      </c>
      <c r="C1648">
        <v>4.3980000000000001E-4</v>
      </c>
      <c r="D1648" t="s">
        <v>2262</v>
      </c>
      <c r="E1648" t="s">
        <v>8</v>
      </c>
      <c r="F1648" t="s">
        <v>10</v>
      </c>
      <c r="G1648">
        <v>0</v>
      </c>
      <c r="H1648" t="s">
        <v>5063</v>
      </c>
    </row>
    <row r="1649" spans="1:8" x14ac:dyDescent="0.45">
      <c r="A1649">
        <v>1648</v>
      </c>
      <c r="B1649">
        <v>41.847927900000002</v>
      </c>
      <c r="C1649">
        <v>3.5199999999999999E-4</v>
      </c>
      <c r="D1649" t="s">
        <v>2262</v>
      </c>
      <c r="E1649" t="s">
        <v>8</v>
      </c>
      <c r="F1649" t="s">
        <v>10</v>
      </c>
      <c r="G1649">
        <v>0</v>
      </c>
      <c r="H1649" t="s">
        <v>5064</v>
      </c>
    </row>
    <row r="1650" spans="1:8" x14ac:dyDescent="0.45">
      <c r="A1650">
        <v>1649</v>
      </c>
      <c r="B1650">
        <v>41.8480822</v>
      </c>
      <c r="C1650">
        <v>1.5430000000000001E-4</v>
      </c>
      <c r="D1650" t="s">
        <v>2262</v>
      </c>
      <c r="E1650" t="s">
        <v>8</v>
      </c>
      <c r="F1650" t="s">
        <v>10</v>
      </c>
      <c r="G1650">
        <v>0</v>
      </c>
      <c r="H1650" t="s">
        <v>5065</v>
      </c>
    </row>
    <row r="1651" spans="1:8" x14ac:dyDescent="0.45">
      <c r="A1651">
        <v>1650</v>
      </c>
      <c r="B1651">
        <v>41.959858799999999</v>
      </c>
      <c r="C1651">
        <v>0.1117766</v>
      </c>
      <c r="D1651" t="s">
        <v>2262</v>
      </c>
      <c r="E1651" t="s">
        <v>8</v>
      </c>
      <c r="F1651" t="s">
        <v>14</v>
      </c>
      <c r="G1651">
        <v>1436</v>
      </c>
      <c r="H1651" t="s">
        <v>22</v>
      </c>
    </row>
    <row r="1652" spans="1:8" x14ac:dyDescent="0.45">
      <c r="A1652">
        <v>1651</v>
      </c>
      <c r="B1652">
        <v>41.959858799999999</v>
      </c>
      <c r="C1652">
        <v>0</v>
      </c>
      <c r="D1652" t="s">
        <v>2262</v>
      </c>
      <c r="E1652" t="s">
        <v>8</v>
      </c>
      <c r="F1652" t="s">
        <v>14</v>
      </c>
      <c r="G1652">
        <v>1436</v>
      </c>
      <c r="H1652" t="s">
        <v>22</v>
      </c>
    </row>
    <row r="1653" spans="1:8" x14ac:dyDescent="0.45">
      <c r="A1653">
        <v>1652</v>
      </c>
      <c r="B1653">
        <v>41.959858799999999</v>
      </c>
      <c r="C1653">
        <v>0</v>
      </c>
      <c r="D1653" t="s">
        <v>2262</v>
      </c>
      <c r="E1653" t="s">
        <v>8</v>
      </c>
      <c r="F1653" t="s">
        <v>14</v>
      </c>
      <c r="G1653">
        <v>1436</v>
      </c>
      <c r="H1653" t="s">
        <v>22</v>
      </c>
    </row>
    <row r="1654" spans="1:8" x14ac:dyDescent="0.45">
      <c r="A1654">
        <v>1653</v>
      </c>
      <c r="B1654">
        <v>41.959858799999999</v>
      </c>
      <c r="C1654">
        <v>0</v>
      </c>
      <c r="D1654" t="s">
        <v>2262</v>
      </c>
      <c r="E1654" t="s">
        <v>8</v>
      </c>
      <c r="F1654" t="s">
        <v>14</v>
      </c>
      <c r="G1654">
        <v>1046</v>
      </c>
      <c r="H1654" t="s">
        <v>22</v>
      </c>
    </row>
    <row r="1655" spans="1:8" x14ac:dyDescent="0.45">
      <c r="A1655">
        <v>1654</v>
      </c>
      <c r="B1655">
        <v>41.959897699999999</v>
      </c>
      <c r="C1655">
        <v>3.8899999999999997E-5</v>
      </c>
      <c r="D1655" t="s">
        <v>8</v>
      </c>
      <c r="E1655" t="s">
        <v>2262</v>
      </c>
      <c r="F1655" t="s">
        <v>10</v>
      </c>
      <c r="G1655">
        <v>0</v>
      </c>
      <c r="H1655" t="s">
        <v>5066</v>
      </c>
    </row>
    <row r="1656" spans="1:8" x14ac:dyDescent="0.45">
      <c r="A1656">
        <v>1655</v>
      </c>
      <c r="B1656">
        <v>41.963799600000002</v>
      </c>
      <c r="C1656">
        <v>3.9018999999999998E-3</v>
      </c>
      <c r="D1656" t="s">
        <v>8</v>
      </c>
      <c r="E1656" t="s">
        <v>2262</v>
      </c>
      <c r="F1656" t="s">
        <v>14</v>
      </c>
      <c r="G1656">
        <v>286</v>
      </c>
      <c r="H1656" t="s">
        <v>22</v>
      </c>
    </row>
    <row r="1657" spans="1:8" x14ac:dyDescent="0.45">
      <c r="A1657">
        <v>1656</v>
      </c>
      <c r="B1657">
        <v>41.970067700000001</v>
      </c>
      <c r="C1657">
        <v>6.2681000000000004E-3</v>
      </c>
      <c r="D1657" t="s">
        <v>2262</v>
      </c>
      <c r="E1657" t="s">
        <v>8</v>
      </c>
      <c r="F1657" t="s">
        <v>14</v>
      </c>
      <c r="G1657">
        <v>1436</v>
      </c>
      <c r="H1657" t="s">
        <v>22</v>
      </c>
    </row>
    <row r="1658" spans="1:8" x14ac:dyDescent="0.45">
      <c r="A1658">
        <v>1657</v>
      </c>
      <c r="B1658">
        <v>41.970067700000001</v>
      </c>
      <c r="C1658">
        <v>0</v>
      </c>
      <c r="D1658" t="s">
        <v>2262</v>
      </c>
      <c r="E1658" t="s">
        <v>8</v>
      </c>
      <c r="F1658" t="s">
        <v>14</v>
      </c>
      <c r="G1658">
        <v>1436</v>
      </c>
      <c r="H1658" t="s">
        <v>22</v>
      </c>
    </row>
    <row r="1659" spans="1:8" x14ac:dyDescent="0.45">
      <c r="A1659">
        <v>1658</v>
      </c>
      <c r="B1659">
        <v>41.970067700000001</v>
      </c>
      <c r="C1659">
        <v>0</v>
      </c>
      <c r="D1659" t="s">
        <v>2262</v>
      </c>
      <c r="E1659" t="s">
        <v>8</v>
      </c>
      <c r="F1659" t="s">
        <v>14</v>
      </c>
      <c r="G1659">
        <v>1436</v>
      </c>
      <c r="H1659" t="s">
        <v>22</v>
      </c>
    </row>
    <row r="1660" spans="1:8" x14ac:dyDescent="0.45">
      <c r="A1660">
        <v>1659</v>
      </c>
      <c r="B1660">
        <v>41.970067700000001</v>
      </c>
      <c r="C1660">
        <v>0</v>
      </c>
      <c r="D1660" t="s">
        <v>2262</v>
      </c>
      <c r="E1660" t="s">
        <v>8</v>
      </c>
      <c r="F1660" t="s">
        <v>14</v>
      </c>
      <c r="G1660">
        <v>597</v>
      </c>
      <c r="H1660" t="s">
        <v>22</v>
      </c>
    </row>
    <row r="1661" spans="1:8" x14ac:dyDescent="0.45">
      <c r="A1661">
        <v>1660</v>
      </c>
      <c r="B1661">
        <v>41.9701077</v>
      </c>
      <c r="C1661">
        <v>4.0000000000000003E-5</v>
      </c>
      <c r="D1661" t="s">
        <v>8</v>
      </c>
      <c r="E1661" t="s">
        <v>2262</v>
      </c>
      <c r="F1661" t="s">
        <v>10</v>
      </c>
      <c r="G1661">
        <v>0</v>
      </c>
      <c r="H1661" t="s">
        <v>5067</v>
      </c>
    </row>
    <row r="1662" spans="1:8" x14ac:dyDescent="0.45">
      <c r="A1662">
        <v>1661</v>
      </c>
      <c r="B1662">
        <v>41.973056700000001</v>
      </c>
      <c r="C1662">
        <v>2.9489999999999998E-3</v>
      </c>
      <c r="D1662" t="s">
        <v>2262</v>
      </c>
      <c r="E1662" t="s">
        <v>8</v>
      </c>
      <c r="F1662" t="s">
        <v>14</v>
      </c>
      <c r="G1662">
        <v>1436</v>
      </c>
      <c r="H1662" t="s">
        <v>22</v>
      </c>
    </row>
    <row r="1663" spans="1:8" x14ac:dyDescent="0.45">
      <c r="A1663">
        <v>1662</v>
      </c>
      <c r="B1663">
        <v>41.973056700000001</v>
      </c>
      <c r="C1663">
        <v>0</v>
      </c>
      <c r="D1663" t="s">
        <v>2262</v>
      </c>
      <c r="E1663" t="s">
        <v>8</v>
      </c>
      <c r="F1663" t="s">
        <v>14</v>
      </c>
      <c r="G1663">
        <v>1436</v>
      </c>
      <c r="H1663" t="s">
        <v>22</v>
      </c>
    </row>
    <row r="1664" spans="1:8" x14ac:dyDescent="0.45">
      <c r="A1664">
        <v>1663</v>
      </c>
      <c r="B1664">
        <v>41.973056700000001</v>
      </c>
      <c r="C1664">
        <v>0</v>
      </c>
      <c r="D1664" t="s">
        <v>2262</v>
      </c>
      <c r="E1664" t="s">
        <v>8</v>
      </c>
      <c r="F1664" t="s">
        <v>14</v>
      </c>
      <c r="G1664">
        <v>1436</v>
      </c>
      <c r="H1664" t="s">
        <v>22</v>
      </c>
    </row>
    <row r="1665" spans="1:8" x14ac:dyDescent="0.45">
      <c r="A1665">
        <v>1664</v>
      </c>
      <c r="B1665">
        <v>41.973056700000001</v>
      </c>
      <c r="C1665">
        <v>0</v>
      </c>
      <c r="D1665" t="s">
        <v>2262</v>
      </c>
      <c r="E1665" t="s">
        <v>8</v>
      </c>
      <c r="F1665" t="s">
        <v>14</v>
      </c>
      <c r="G1665">
        <v>524</v>
      </c>
      <c r="H1665" t="s">
        <v>22</v>
      </c>
    </row>
    <row r="1666" spans="1:8" x14ac:dyDescent="0.45">
      <c r="A1666">
        <v>1665</v>
      </c>
      <c r="B1666">
        <v>41.973100000000002</v>
      </c>
      <c r="C1666">
        <v>4.3300000000000002E-5</v>
      </c>
      <c r="D1666" t="s">
        <v>8</v>
      </c>
      <c r="E1666" t="s">
        <v>2262</v>
      </c>
      <c r="F1666" t="s">
        <v>10</v>
      </c>
      <c r="G1666">
        <v>0</v>
      </c>
      <c r="H1666" t="s">
        <v>5068</v>
      </c>
    </row>
    <row r="1667" spans="1:8" x14ac:dyDescent="0.45">
      <c r="A1667">
        <v>1666</v>
      </c>
      <c r="B1667">
        <v>41.982132800000002</v>
      </c>
      <c r="C1667">
        <v>9.0328000000000006E-3</v>
      </c>
      <c r="D1667" t="s">
        <v>2262</v>
      </c>
      <c r="E1667" t="s">
        <v>8</v>
      </c>
      <c r="F1667" t="s">
        <v>14</v>
      </c>
      <c r="G1667">
        <v>1436</v>
      </c>
      <c r="H1667" t="s">
        <v>22</v>
      </c>
    </row>
    <row r="1668" spans="1:8" x14ac:dyDescent="0.45">
      <c r="A1668">
        <v>1667</v>
      </c>
      <c r="B1668">
        <v>41.982132800000002</v>
      </c>
      <c r="C1668">
        <v>0</v>
      </c>
      <c r="D1668" t="s">
        <v>2262</v>
      </c>
      <c r="E1668" t="s">
        <v>8</v>
      </c>
      <c r="F1668" t="s">
        <v>14</v>
      </c>
      <c r="G1668">
        <v>1436</v>
      </c>
      <c r="H1668" t="s">
        <v>22</v>
      </c>
    </row>
    <row r="1669" spans="1:8" x14ac:dyDescent="0.45">
      <c r="A1669">
        <v>1668</v>
      </c>
      <c r="B1669">
        <v>41.982132800000002</v>
      </c>
      <c r="C1669">
        <v>0</v>
      </c>
      <c r="D1669" t="s">
        <v>2262</v>
      </c>
      <c r="E1669" t="s">
        <v>8</v>
      </c>
      <c r="F1669" t="s">
        <v>14</v>
      </c>
      <c r="G1669">
        <v>1436</v>
      </c>
      <c r="H1669" t="s">
        <v>22</v>
      </c>
    </row>
    <row r="1670" spans="1:8" x14ac:dyDescent="0.45">
      <c r="A1670">
        <v>1669</v>
      </c>
      <c r="B1670">
        <v>41.982132800000002</v>
      </c>
      <c r="C1670">
        <v>0</v>
      </c>
      <c r="D1670" t="s">
        <v>2262</v>
      </c>
      <c r="E1670" t="s">
        <v>8</v>
      </c>
      <c r="F1670" t="s">
        <v>14</v>
      </c>
      <c r="G1670">
        <v>680</v>
      </c>
      <c r="H1670" t="s">
        <v>22</v>
      </c>
    </row>
    <row r="1671" spans="1:8" x14ac:dyDescent="0.45">
      <c r="A1671">
        <v>1670</v>
      </c>
      <c r="B1671">
        <v>41.982181599999997</v>
      </c>
      <c r="C1671">
        <v>4.88E-5</v>
      </c>
      <c r="D1671" t="s">
        <v>8</v>
      </c>
      <c r="E1671" t="s">
        <v>2262</v>
      </c>
      <c r="F1671" t="s">
        <v>10</v>
      </c>
      <c r="G1671">
        <v>0</v>
      </c>
      <c r="H1671" t="s">
        <v>5069</v>
      </c>
    </row>
    <row r="1672" spans="1:8" x14ac:dyDescent="0.45">
      <c r="A1672">
        <v>1671</v>
      </c>
      <c r="B1672">
        <v>42.005383600000002</v>
      </c>
      <c r="C1672">
        <v>2.3202E-2</v>
      </c>
      <c r="D1672" t="s">
        <v>2262</v>
      </c>
      <c r="E1672" t="s">
        <v>8</v>
      </c>
      <c r="F1672" t="s">
        <v>14</v>
      </c>
      <c r="G1672">
        <v>1436</v>
      </c>
      <c r="H1672" t="s">
        <v>22</v>
      </c>
    </row>
    <row r="1673" spans="1:8" x14ac:dyDescent="0.45">
      <c r="A1673">
        <v>1672</v>
      </c>
      <c r="B1673">
        <v>42.005383600000002</v>
      </c>
      <c r="C1673">
        <v>0</v>
      </c>
      <c r="D1673" t="s">
        <v>2262</v>
      </c>
      <c r="E1673" t="s">
        <v>8</v>
      </c>
      <c r="F1673" t="s">
        <v>14</v>
      </c>
      <c r="G1673">
        <v>1436</v>
      </c>
      <c r="H1673" t="s">
        <v>22</v>
      </c>
    </row>
    <row r="1674" spans="1:8" x14ac:dyDescent="0.45">
      <c r="A1674">
        <v>1673</v>
      </c>
      <c r="B1674">
        <v>42.0054187</v>
      </c>
      <c r="C1674">
        <v>3.5099999999999999E-5</v>
      </c>
      <c r="D1674" t="s">
        <v>8</v>
      </c>
      <c r="E1674" t="s">
        <v>2262</v>
      </c>
      <c r="F1674" t="s">
        <v>10</v>
      </c>
      <c r="G1674">
        <v>0</v>
      </c>
      <c r="H1674" t="s">
        <v>5070</v>
      </c>
    </row>
    <row r="1675" spans="1:8" x14ac:dyDescent="0.45">
      <c r="A1675">
        <v>1674</v>
      </c>
      <c r="B1675">
        <v>42.005432900000002</v>
      </c>
      <c r="C1675">
        <v>1.42E-5</v>
      </c>
      <c r="D1675" t="s">
        <v>2262</v>
      </c>
      <c r="E1675" t="s">
        <v>8</v>
      </c>
      <c r="F1675" t="s">
        <v>14</v>
      </c>
      <c r="G1675">
        <v>1436</v>
      </c>
      <c r="H1675" t="s">
        <v>22</v>
      </c>
    </row>
    <row r="1676" spans="1:8" x14ac:dyDescent="0.45">
      <c r="A1676">
        <v>1675</v>
      </c>
      <c r="B1676">
        <v>42.005432900000002</v>
      </c>
      <c r="C1676">
        <v>0</v>
      </c>
      <c r="D1676" t="s">
        <v>2262</v>
      </c>
      <c r="E1676" t="s">
        <v>8</v>
      </c>
      <c r="F1676" t="s">
        <v>14</v>
      </c>
      <c r="G1676">
        <v>826</v>
      </c>
      <c r="H1676" t="s">
        <v>22</v>
      </c>
    </row>
    <row r="1677" spans="1:8" x14ac:dyDescent="0.45">
      <c r="A1677">
        <v>1676</v>
      </c>
      <c r="B1677">
        <v>42.005447699999998</v>
      </c>
      <c r="C1677">
        <v>1.4800000000000001E-5</v>
      </c>
      <c r="D1677" t="s">
        <v>8</v>
      </c>
      <c r="E1677" t="s">
        <v>2262</v>
      </c>
      <c r="F1677" t="s">
        <v>10</v>
      </c>
      <c r="G1677">
        <v>0</v>
      </c>
      <c r="H1677" t="s">
        <v>5071</v>
      </c>
    </row>
    <row r="1678" spans="1:8" x14ac:dyDescent="0.45">
      <c r="A1678">
        <v>1677</v>
      </c>
      <c r="B1678">
        <v>42.544900699999999</v>
      </c>
      <c r="C1678">
        <v>0.53945299999999996</v>
      </c>
      <c r="D1678" t="s">
        <v>8</v>
      </c>
      <c r="E1678" t="s">
        <v>2262</v>
      </c>
      <c r="F1678" t="s">
        <v>14</v>
      </c>
      <c r="G1678">
        <v>686</v>
      </c>
      <c r="H1678" t="s">
        <v>22</v>
      </c>
    </row>
    <row r="1679" spans="1:8" x14ac:dyDescent="0.45">
      <c r="A1679">
        <v>1678</v>
      </c>
      <c r="B1679">
        <v>42.5524737</v>
      </c>
      <c r="C1679">
        <v>7.5729999999999999E-3</v>
      </c>
      <c r="D1679" t="s">
        <v>2262</v>
      </c>
      <c r="E1679" t="s">
        <v>8</v>
      </c>
      <c r="F1679" t="s">
        <v>10</v>
      </c>
      <c r="G1679">
        <v>0</v>
      </c>
      <c r="H1679" t="s">
        <v>5072</v>
      </c>
    </row>
    <row r="1680" spans="1:8" x14ac:dyDescent="0.45">
      <c r="A1680">
        <v>1679</v>
      </c>
      <c r="B1680">
        <v>42.676184499999998</v>
      </c>
      <c r="C1680">
        <v>0.1237108</v>
      </c>
      <c r="D1680" t="s">
        <v>2262</v>
      </c>
      <c r="E1680" t="s">
        <v>8</v>
      </c>
      <c r="F1680" t="s">
        <v>14</v>
      </c>
      <c r="G1680">
        <v>1436</v>
      </c>
      <c r="H1680" t="s">
        <v>22</v>
      </c>
    </row>
    <row r="1681" spans="1:8" x14ac:dyDescent="0.45">
      <c r="A1681">
        <v>1680</v>
      </c>
      <c r="B1681">
        <v>42.676184499999998</v>
      </c>
      <c r="C1681">
        <v>0</v>
      </c>
      <c r="D1681" t="s">
        <v>2262</v>
      </c>
      <c r="E1681" t="s">
        <v>8</v>
      </c>
      <c r="F1681" t="s">
        <v>14</v>
      </c>
      <c r="G1681">
        <v>1436</v>
      </c>
      <c r="H1681" t="s">
        <v>22</v>
      </c>
    </row>
    <row r="1682" spans="1:8" x14ac:dyDescent="0.45">
      <c r="A1682">
        <v>1681</v>
      </c>
      <c r="B1682">
        <v>42.676184499999998</v>
      </c>
      <c r="C1682">
        <v>0</v>
      </c>
      <c r="D1682" t="s">
        <v>2262</v>
      </c>
      <c r="E1682" t="s">
        <v>8</v>
      </c>
      <c r="F1682" t="s">
        <v>14</v>
      </c>
      <c r="G1682">
        <v>1436</v>
      </c>
      <c r="H1682" t="s">
        <v>22</v>
      </c>
    </row>
    <row r="1683" spans="1:8" x14ac:dyDescent="0.45">
      <c r="A1683">
        <v>1682</v>
      </c>
      <c r="B1683">
        <v>42.676184499999998</v>
      </c>
      <c r="C1683">
        <v>0</v>
      </c>
      <c r="D1683" t="s">
        <v>2262</v>
      </c>
      <c r="E1683" t="s">
        <v>8</v>
      </c>
      <c r="F1683" t="s">
        <v>14</v>
      </c>
      <c r="G1683">
        <v>831</v>
      </c>
      <c r="H1683" t="s">
        <v>22</v>
      </c>
    </row>
    <row r="1684" spans="1:8" x14ac:dyDescent="0.45">
      <c r="A1684">
        <v>1683</v>
      </c>
      <c r="B1684">
        <v>42.676226999999997</v>
      </c>
      <c r="C1684">
        <v>4.2500000000000003E-5</v>
      </c>
      <c r="D1684" t="s">
        <v>8</v>
      </c>
      <c r="E1684" t="s">
        <v>2262</v>
      </c>
      <c r="F1684" t="s">
        <v>10</v>
      </c>
      <c r="G1684">
        <v>0</v>
      </c>
      <c r="H1684" t="s">
        <v>5073</v>
      </c>
    </row>
    <row r="1685" spans="1:8" x14ac:dyDescent="0.45">
      <c r="A1685">
        <v>1684</v>
      </c>
      <c r="B1685">
        <v>42.677720700000002</v>
      </c>
      <c r="C1685">
        <v>1.4936999999999999E-3</v>
      </c>
      <c r="D1685" t="s">
        <v>8</v>
      </c>
      <c r="E1685" t="s">
        <v>2262</v>
      </c>
      <c r="F1685" t="s">
        <v>14</v>
      </c>
      <c r="G1685">
        <v>35</v>
      </c>
      <c r="H1685" t="s">
        <v>22</v>
      </c>
    </row>
    <row r="1686" spans="1:8" x14ac:dyDescent="0.45">
      <c r="A1686">
        <v>1685</v>
      </c>
      <c r="B1686">
        <v>42.684951499999997</v>
      </c>
      <c r="C1686">
        <v>7.2307999999999999E-3</v>
      </c>
      <c r="D1686" t="s">
        <v>2262</v>
      </c>
      <c r="E1686" t="s">
        <v>8</v>
      </c>
      <c r="F1686" t="s">
        <v>10</v>
      </c>
      <c r="G1686">
        <v>0</v>
      </c>
      <c r="H1686" t="s">
        <v>5074</v>
      </c>
    </row>
    <row r="1687" spans="1:8" x14ac:dyDescent="0.45">
      <c r="A1687">
        <v>1686</v>
      </c>
      <c r="B1687">
        <v>43.141637899999999</v>
      </c>
      <c r="C1687">
        <v>0.45668639999999999</v>
      </c>
      <c r="D1687" t="s">
        <v>8</v>
      </c>
      <c r="E1687" t="s">
        <v>2262</v>
      </c>
      <c r="F1687" t="s">
        <v>14</v>
      </c>
      <c r="G1687">
        <v>1237</v>
      </c>
      <c r="H1687" t="s">
        <v>22</v>
      </c>
    </row>
    <row r="1688" spans="1:8" x14ac:dyDescent="0.45">
      <c r="A1688">
        <v>1687</v>
      </c>
      <c r="B1688">
        <v>43.1424083</v>
      </c>
      <c r="C1688">
        <v>7.7039999999999997E-4</v>
      </c>
      <c r="D1688" t="s">
        <v>8</v>
      </c>
      <c r="E1688" t="s">
        <v>2262</v>
      </c>
      <c r="F1688" t="s">
        <v>14</v>
      </c>
      <c r="G1688">
        <v>242</v>
      </c>
      <c r="H1688" t="s">
        <v>22</v>
      </c>
    </row>
    <row r="1689" spans="1:8" x14ac:dyDescent="0.45">
      <c r="A1689">
        <v>1688</v>
      </c>
      <c r="B1689">
        <v>43.142446700000001</v>
      </c>
      <c r="C1689">
        <v>3.8399999999999998E-5</v>
      </c>
      <c r="D1689" t="s">
        <v>8</v>
      </c>
      <c r="E1689" t="s">
        <v>2262</v>
      </c>
      <c r="F1689" t="s">
        <v>14</v>
      </c>
      <c r="G1689">
        <v>117</v>
      </c>
      <c r="H1689" t="s">
        <v>22</v>
      </c>
    </row>
    <row r="1690" spans="1:8" x14ac:dyDescent="0.45">
      <c r="A1690">
        <v>1689</v>
      </c>
      <c r="B1690">
        <v>43.142523400000002</v>
      </c>
      <c r="C1690">
        <v>7.6699999999999994E-5</v>
      </c>
      <c r="D1690" t="s">
        <v>8</v>
      </c>
      <c r="E1690" t="s">
        <v>2262</v>
      </c>
      <c r="F1690" t="s">
        <v>14</v>
      </c>
      <c r="G1690">
        <v>114</v>
      </c>
      <c r="H1690" t="s">
        <v>22</v>
      </c>
    </row>
    <row r="1691" spans="1:8" x14ac:dyDescent="0.45">
      <c r="A1691">
        <v>1690</v>
      </c>
      <c r="B1691">
        <v>43.143057499999998</v>
      </c>
      <c r="C1691">
        <v>5.3410000000000003E-4</v>
      </c>
      <c r="D1691" t="s">
        <v>8</v>
      </c>
      <c r="E1691" t="s">
        <v>2262</v>
      </c>
      <c r="F1691" t="s">
        <v>14</v>
      </c>
      <c r="G1691">
        <v>131</v>
      </c>
      <c r="H1691" t="s">
        <v>22</v>
      </c>
    </row>
    <row r="1692" spans="1:8" x14ac:dyDescent="0.45">
      <c r="A1692">
        <v>1691</v>
      </c>
      <c r="B1692">
        <v>43.1489458</v>
      </c>
      <c r="C1692">
        <v>5.8883E-3</v>
      </c>
      <c r="D1692" t="s">
        <v>2262</v>
      </c>
      <c r="E1692" t="s">
        <v>8</v>
      </c>
      <c r="F1692" t="s">
        <v>10</v>
      </c>
      <c r="G1692">
        <v>0</v>
      </c>
      <c r="H1692" t="s">
        <v>5075</v>
      </c>
    </row>
    <row r="1693" spans="1:8" x14ac:dyDescent="0.45">
      <c r="A1693">
        <v>1692</v>
      </c>
      <c r="B1693">
        <v>43.149637900000002</v>
      </c>
      <c r="C1693">
        <v>6.9209999999999996E-4</v>
      </c>
      <c r="D1693" t="s">
        <v>2262</v>
      </c>
      <c r="E1693" t="s">
        <v>8</v>
      </c>
      <c r="F1693" t="s">
        <v>10</v>
      </c>
      <c r="G1693">
        <v>0</v>
      </c>
      <c r="H1693" t="s">
        <v>5076</v>
      </c>
    </row>
    <row r="1694" spans="1:8" x14ac:dyDescent="0.45">
      <c r="A1694">
        <v>1693</v>
      </c>
      <c r="B1694">
        <v>43.149637900000002</v>
      </c>
      <c r="C1694">
        <v>0</v>
      </c>
      <c r="D1694" t="s">
        <v>2262</v>
      </c>
      <c r="E1694" t="s">
        <v>8</v>
      </c>
      <c r="F1694" t="s">
        <v>10</v>
      </c>
      <c r="G1694">
        <v>0</v>
      </c>
      <c r="H1694" t="s">
        <v>5077</v>
      </c>
    </row>
    <row r="1695" spans="1:8" x14ac:dyDescent="0.45">
      <c r="A1695">
        <v>1694</v>
      </c>
      <c r="B1695">
        <v>43.149804699999997</v>
      </c>
      <c r="C1695">
        <v>1.6679999999999999E-4</v>
      </c>
      <c r="D1695" t="s">
        <v>2262</v>
      </c>
      <c r="E1695" t="s">
        <v>8</v>
      </c>
      <c r="F1695" t="s">
        <v>10</v>
      </c>
      <c r="G1695">
        <v>0</v>
      </c>
      <c r="H1695" t="s">
        <v>5078</v>
      </c>
    </row>
    <row r="1696" spans="1:8" x14ac:dyDescent="0.45">
      <c r="A1696">
        <v>1695</v>
      </c>
      <c r="B1696">
        <v>43.150332499999998</v>
      </c>
      <c r="C1696">
        <v>5.2780000000000004E-4</v>
      </c>
      <c r="D1696" t="s">
        <v>2262</v>
      </c>
      <c r="E1696" t="s">
        <v>8</v>
      </c>
      <c r="F1696" t="s">
        <v>10</v>
      </c>
      <c r="G1696">
        <v>0</v>
      </c>
      <c r="H1696" t="s">
        <v>5079</v>
      </c>
    </row>
    <row r="1697" spans="1:8" x14ac:dyDescent="0.45">
      <c r="A1697">
        <v>1696</v>
      </c>
      <c r="B1697">
        <v>43.2516362</v>
      </c>
      <c r="C1697">
        <v>0.1013037</v>
      </c>
      <c r="D1697" t="s">
        <v>2262</v>
      </c>
      <c r="E1697" t="s">
        <v>8</v>
      </c>
      <c r="F1697" t="s">
        <v>14</v>
      </c>
      <c r="G1697">
        <v>1436</v>
      </c>
      <c r="H1697" t="s">
        <v>22</v>
      </c>
    </row>
    <row r="1698" spans="1:8" x14ac:dyDescent="0.45">
      <c r="A1698">
        <v>1697</v>
      </c>
      <c r="B1698">
        <v>43.2516362</v>
      </c>
      <c r="C1698">
        <v>0</v>
      </c>
      <c r="D1698" t="s">
        <v>2262</v>
      </c>
      <c r="E1698" t="s">
        <v>8</v>
      </c>
      <c r="F1698" t="s">
        <v>14</v>
      </c>
      <c r="G1698">
        <v>1436</v>
      </c>
      <c r="H1698" t="s">
        <v>22</v>
      </c>
    </row>
    <row r="1699" spans="1:8" x14ac:dyDescent="0.45">
      <c r="A1699">
        <v>1698</v>
      </c>
      <c r="B1699">
        <v>43.2516362</v>
      </c>
      <c r="C1699">
        <v>0</v>
      </c>
      <c r="D1699" t="s">
        <v>2262</v>
      </c>
      <c r="E1699" t="s">
        <v>8</v>
      </c>
      <c r="F1699" t="s">
        <v>14</v>
      </c>
      <c r="G1699">
        <v>1436</v>
      </c>
      <c r="H1699" t="s">
        <v>22</v>
      </c>
    </row>
    <row r="1700" spans="1:8" x14ac:dyDescent="0.45">
      <c r="A1700">
        <v>1699</v>
      </c>
      <c r="B1700">
        <v>43.2516362</v>
      </c>
      <c r="C1700">
        <v>0</v>
      </c>
      <c r="D1700" t="s">
        <v>2262</v>
      </c>
      <c r="E1700" t="s">
        <v>8</v>
      </c>
      <c r="F1700" t="s">
        <v>14</v>
      </c>
      <c r="G1700">
        <v>811</v>
      </c>
      <c r="H1700" t="s">
        <v>22</v>
      </c>
    </row>
    <row r="1701" spans="1:8" x14ac:dyDescent="0.45">
      <c r="A1701">
        <v>1700</v>
      </c>
      <c r="B1701">
        <v>43.2516836</v>
      </c>
      <c r="C1701">
        <v>4.74E-5</v>
      </c>
      <c r="D1701" t="s">
        <v>8</v>
      </c>
      <c r="E1701" t="s">
        <v>2262</v>
      </c>
      <c r="F1701" t="s">
        <v>10</v>
      </c>
      <c r="G1701">
        <v>0</v>
      </c>
      <c r="H1701" t="s">
        <v>5080</v>
      </c>
    </row>
    <row r="1702" spans="1:8" x14ac:dyDescent="0.45">
      <c r="A1702">
        <v>1701</v>
      </c>
      <c r="B1702">
        <v>43.252011899999999</v>
      </c>
      <c r="C1702">
        <v>3.2830000000000001E-4</v>
      </c>
      <c r="D1702" t="s">
        <v>2262</v>
      </c>
      <c r="E1702" t="s">
        <v>8</v>
      </c>
      <c r="F1702" t="s">
        <v>14</v>
      </c>
      <c r="G1702">
        <v>1436</v>
      </c>
      <c r="H1702" t="s">
        <v>22</v>
      </c>
    </row>
    <row r="1703" spans="1:8" x14ac:dyDescent="0.45">
      <c r="A1703">
        <v>1702</v>
      </c>
      <c r="B1703">
        <v>43.252011899999999</v>
      </c>
      <c r="C1703">
        <v>0</v>
      </c>
      <c r="D1703" t="s">
        <v>2262</v>
      </c>
      <c r="E1703" t="s">
        <v>8</v>
      </c>
      <c r="F1703" t="s">
        <v>14</v>
      </c>
      <c r="G1703">
        <v>1436</v>
      </c>
      <c r="H1703" t="s">
        <v>22</v>
      </c>
    </row>
    <row r="1704" spans="1:8" x14ac:dyDescent="0.45">
      <c r="A1704">
        <v>1703</v>
      </c>
      <c r="B1704">
        <v>43.252030599999998</v>
      </c>
      <c r="C1704">
        <v>1.8700000000000001E-5</v>
      </c>
      <c r="D1704" t="s">
        <v>8</v>
      </c>
      <c r="E1704" t="s">
        <v>2262</v>
      </c>
      <c r="F1704" t="s">
        <v>10</v>
      </c>
      <c r="G1704">
        <v>0</v>
      </c>
      <c r="H1704" t="s">
        <v>5081</v>
      </c>
    </row>
    <row r="1705" spans="1:8" x14ac:dyDescent="0.45">
      <c r="A1705">
        <v>1704</v>
      </c>
      <c r="B1705">
        <v>43.252057600000001</v>
      </c>
      <c r="C1705">
        <v>2.6999999999999999E-5</v>
      </c>
      <c r="D1705" t="s">
        <v>2262</v>
      </c>
      <c r="E1705" t="s">
        <v>8</v>
      </c>
      <c r="F1705" t="s">
        <v>14</v>
      </c>
      <c r="G1705">
        <v>1436</v>
      </c>
      <c r="H1705" t="s">
        <v>22</v>
      </c>
    </row>
    <row r="1706" spans="1:8" x14ac:dyDescent="0.45">
      <c r="A1706">
        <v>1705</v>
      </c>
      <c r="B1706">
        <v>43.252415999999997</v>
      </c>
      <c r="C1706">
        <v>3.5839999999999998E-4</v>
      </c>
      <c r="D1706" t="s">
        <v>2262</v>
      </c>
      <c r="E1706" t="s">
        <v>8</v>
      </c>
      <c r="F1706" t="s">
        <v>14</v>
      </c>
      <c r="G1706">
        <v>598</v>
      </c>
      <c r="H1706" t="s">
        <v>22</v>
      </c>
    </row>
    <row r="1707" spans="1:8" x14ac:dyDescent="0.45">
      <c r="A1707">
        <v>1706</v>
      </c>
      <c r="B1707">
        <v>43.252431000000001</v>
      </c>
      <c r="C1707">
        <v>1.5E-5</v>
      </c>
      <c r="D1707" t="s">
        <v>8</v>
      </c>
      <c r="E1707" t="s">
        <v>2262</v>
      </c>
      <c r="F1707" t="s">
        <v>10</v>
      </c>
      <c r="G1707">
        <v>0</v>
      </c>
      <c r="H1707" t="s">
        <v>5082</v>
      </c>
    </row>
    <row r="1708" spans="1:8" x14ac:dyDescent="0.45">
      <c r="A1708">
        <v>1707</v>
      </c>
      <c r="B1708">
        <v>43.277102300000003</v>
      </c>
      <c r="C1708">
        <v>2.46713E-2</v>
      </c>
      <c r="D1708" t="s">
        <v>2262</v>
      </c>
      <c r="E1708" t="s">
        <v>8</v>
      </c>
      <c r="F1708" t="s">
        <v>14</v>
      </c>
      <c r="G1708">
        <v>1436</v>
      </c>
      <c r="H1708" t="s">
        <v>22</v>
      </c>
    </row>
    <row r="1709" spans="1:8" x14ac:dyDescent="0.45">
      <c r="A1709">
        <v>1708</v>
      </c>
      <c r="B1709">
        <v>43.277102300000003</v>
      </c>
      <c r="C1709">
        <v>0</v>
      </c>
      <c r="D1709" t="s">
        <v>2262</v>
      </c>
      <c r="E1709" t="s">
        <v>8</v>
      </c>
      <c r="F1709" t="s">
        <v>14</v>
      </c>
      <c r="G1709">
        <v>1436</v>
      </c>
      <c r="H1709" t="s">
        <v>22</v>
      </c>
    </row>
    <row r="1710" spans="1:8" x14ac:dyDescent="0.45">
      <c r="A1710">
        <v>1709</v>
      </c>
      <c r="B1710">
        <v>43.277102300000003</v>
      </c>
      <c r="C1710">
        <v>0</v>
      </c>
      <c r="D1710" t="s">
        <v>2262</v>
      </c>
      <c r="E1710" t="s">
        <v>8</v>
      </c>
      <c r="F1710" t="s">
        <v>14</v>
      </c>
      <c r="G1710">
        <v>1436</v>
      </c>
      <c r="H1710" t="s">
        <v>22</v>
      </c>
    </row>
    <row r="1711" spans="1:8" x14ac:dyDescent="0.45">
      <c r="A1711">
        <v>1710</v>
      </c>
      <c r="B1711">
        <v>43.277102300000003</v>
      </c>
      <c r="C1711">
        <v>0</v>
      </c>
      <c r="D1711" t="s">
        <v>2262</v>
      </c>
      <c r="E1711" t="s">
        <v>8</v>
      </c>
      <c r="F1711" t="s">
        <v>14</v>
      </c>
      <c r="G1711">
        <v>1024</v>
      </c>
      <c r="H1711" t="s">
        <v>22</v>
      </c>
    </row>
    <row r="1712" spans="1:8" x14ac:dyDescent="0.45">
      <c r="A1712">
        <v>1711</v>
      </c>
      <c r="B1712">
        <v>43.277158800000002</v>
      </c>
      <c r="C1712">
        <v>5.6499999999999998E-5</v>
      </c>
      <c r="D1712" t="s">
        <v>8</v>
      </c>
      <c r="E1712" t="s">
        <v>2262</v>
      </c>
      <c r="F1712" t="s">
        <v>10</v>
      </c>
      <c r="G1712">
        <v>0</v>
      </c>
      <c r="H1712" t="s">
        <v>5083</v>
      </c>
    </row>
    <row r="1713" spans="1:8" x14ac:dyDescent="0.45">
      <c r="A1713">
        <v>1712</v>
      </c>
      <c r="B1713">
        <v>43.278492499999999</v>
      </c>
      <c r="C1713">
        <v>1.3336999999999999E-3</v>
      </c>
      <c r="D1713" t="s">
        <v>2262</v>
      </c>
      <c r="E1713" t="s">
        <v>8</v>
      </c>
      <c r="F1713" t="s">
        <v>14</v>
      </c>
      <c r="G1713">
        <v>1436</v>
      </c>
      <c r="H1713" t="s">
        <v>22</v>
      </c>
    </row>
    <row r="1714" spans="1:8" x14ac:dyDescent="0.45">
      <c r="A1714">
        <v>1713</v>
      </c>
      <c r="B1714">
        <v>43.278705299999999</v>
      </c>
      <c r="C1714">
        <v>2.128E-4</v>
      </c>
      <c r="D1714" t="s">
        <v>2262</v>
      </c>
      <c r="E1714" t="s">
        <v>8</v>
      </c>
      <c r="F1714" t="s">
        <v>14</v>
      </c>
      <c r="G1714">
        <v>1436</v>
      </c>
      <c r="H1714" t="s">
        <v>22</v>
      </c>
    </row>
    <row r="1715" spans="1:8" x14ac:dyDescent="0.45">
      <c r="A1715">
        <v>1714</v>
      </c>
      <c r="B1715">
        <v>43.278705299999999</v>
      </c>
      <c r="C1715">
        <v>0</v>
      </c>
      <c r="D1715" t="s">
        <v>2262</v>
      </c>
      <c r="E1715" t="s">
        <v>8</v>
      </c>
      <c r="F1715" t="s">
        <v>14</v>
      </c>
      <c r="G1715">
        <v>1436</v>
      </c>
      <c r="H1715" t="s">
        <v>22</v>
      </c>
    </row>
    <row r="1716" spans="1:8" x14ac:dyDescent="0.45">
      <c r="A1716">
        <v>1715</v>
      </c>
      <c r="B1716">
        <v>43.278705299999999</v>
      </c>
      <c r="C1716">
        <v>0</v>
      </c>
      <c r="D1716" t="s">
        <v>2262</v>
      </c>
      <c r="E1716" t="s">
        <v>8</v>
      </c>
      <c r="F1716" t="s">
        <v>14</v>
      </c>
      <c r="G1716">
        <v>1436</v>
      </c>
      <c r="H1716" t="s">
        <v>22</v>
      </c>
    </row>
    <row r="1717" spans="1:8" x14ac:dyDescent="0.45">
      <c r="A1717">
        <v>1716</v>
      </c>
      <c r="B1717">
        <v>43.278705299999999</v>
      </c>
      <c r="C1717">
        <v>0</v>
      </c>
      <c r="D1717" t="s">
        <v>2262</v>
      </c>
      <c r="E1717" t="s">
        <v>8</v>
      </c>
      <c r="F1717" t="s">
        <v>14</v>
      </c>
      <c r="G1717">
        <v>1436</v>
      </c>
      <c r="H1717" t="s">
        <v>22</v>
      </c>
    </row>
    <row r="1718" spans="1:8" x14ac:dyDescent="0.45">
      <c r="A1718">
        <v>1717</v>
      </c>
      <c r="B1718">
        <v>43.278705299999999</v>
      </c>
      <c r="C1718">
        <v>0</v>
      </c>
      <c r="D1718" t="s">
        <v>2262</v>
      </c>
      <c r="E1718" t="s">
        <v>8</v>
      </c>
      <c r="F1718" t="s">
        <v>14</v>
      </c>
      <c r="G1718">
        <v>1436</v>
      </c>
      <c r="H1718" t="s">
        <v>22</v>
      </c>
    </row>
    <row r="1719" spans="1:8" x14ac:dyDescent="0.45">
      <c r="A1719">
        <v>1718</v>
      </c>
      <c r="B1719">
        <v>43.278705299999999</v>
      </c>
      <c r="C1719">
        <v>0</v>
      </c>
      <c r="D1719" t="s">
        <v>2262</v>
      </c>
      <c r="E1719" t="s">
        <v>8</v>
      </c>
      <c r="F1719" t="s">
        <v>14</v>
      </c>
      <c r="G1719">
        <v>1436</v>
      </c>
      <c r="H1719" t="s">
        <v>22</v>
      </c>
    </row>
    <row r="1720" spans="1:8" x14ac:dyDescent="0.45">
      <c r="A1720">
        <v>1719</v>
      </c>
      <c r="B1720">
        <v>43.278705299999999</v>
      </c>
      <c r="C1720">
        <v>0</v>
      </c>
      <c r="D1720" t="s">
        <v>2262</v>
      </c>
      <c r="E1720" t="s">
        <v>8</v>
      </c>
      <c r="F1720" t="s">
        <v>14</v>
      </c>
      <c r="G1720">
        <v>1436</v>
      </c>
      <c r="H1720" t="s">
        <v>22</v>
      </c>
    </row>
    <row r="1721" spans="1:8" x14ac:dyDescent="0.45">
      <c r="A1721">
        <v>1720</v>
      </c>
      <c r="B1721">
        <v>43.278735699999999</v>
      </c>
      <c r="C1721">
        <v>3.04E-5</v>
      </c>
      <c r="D1721" t="s">
        <v>8</v>
      </c>
      <c r="E1721" t="s">
        <v>2262</v>
      </c>
      <c r="F1721" t="s">
        <v>10</v>
      </c>
      <c r="G1721">
        <v>0</v>
      </c>
      <c r="H1721" t="s">
        <v>5084</v>
      </c>
    </row>
    <row r="1722" spans="1:8" x14ac:dyDescent="0.45">
      <c r="A1722">
        <v>1721</v>
      </c>
      <c r="B1722">
        <v>43.278838399999998</v>
      </c>
      <c r="C1722">
        <v>1.027E-4</v>
      </c>
      <c r="D1722" t="s">
        <v>2262</v>
      </c>
      <c r="E1722" t="s">
        <v>8</v>
      </c>
      <c r="F1722" t="s">
        <v>14</v>
      </c>
      <c r="G1722">
        <v>1436</v>
      </c>
      <c r="H1722" t="s">
        <v>22</v>
      </c>
    </row>
    <row r="1723" spans="1:8" x14ac:dyDescent="0.45">
      <c r="A1723">
        <v>1722</v>
      </c>
      <c r="B1723">
        <v>43.278838399999998</v>
      </c>
      <c r="C1723">
        <v>0</v>
      </c>
      <c r="D1723" t="s">
        <v>2262</v>
      </c>
      <c r="E1723" t="s">
        <v>8</v>
      </c>
      <c r="F1723" t="s">
        <v>14</v>
      </c>
      <c r="G1723">
        <v>1436</v>
      </c>
      <c r="H1723" t="s">
        <v>22</v>
      </c>
    </row>
    <row r="1724" spans="1:8" x14ac:dyDescent="0.45">
      <c r="A1724">
        <v>1723</v>
      </c>
      <c r="B1724">
        <v>43.278838399999998</v>
      </c>
      <c r="C1724">
        <v>0</v>
      </c>
      <c r="D1724" t="s">
        <v>2262</v>
      </c>
      <c r="E1724" t="s">
        <v>8</v>
      </c>
      <c r="F1724" t="s">
        <v>14</v>
      </c>
      <c r="G1724">
        <v>1436</v>
      </c>
      <c r="H1724" t="s">
        <v>22</v>
      </c>
    </row>
    <row r="1725" spans="1:8" x14ac:dyDescent="0.45">
      <c r="A1725">
        <v>1724</v>
      </c>
      <c r="B1725">
        <v>43.278838399999998</v>
      </c>
      <c r="C1725">
        <v>0</v>
      </c>
      <c r="D1725" t="s">
        <v>2262</v>
      </c>
      <c r="E1725" t="s">
        <v>8</v>
      </c>
      <c r="F1725" t="s">
        <v>14</v>
      </c>
      <c r="G1725">
        <v>1436</v>
      </c>
      <c r="H1725" t="s">
        <v>22</v>
      </c>
    </row>
    <row r="1726" spans="1:8" x14ac:dyDescent="0.45">
      <c r="A1726">
        <v>1725</v>
      </c>
      <c r="B1726">
        <v>43.278838399999998</v>
      </c>
      <c r="C1726">
        <v>0</v>
      </c>
      <c r="D1726" t="s">
        <v>2262</v>
      </c>
      <c r="E1726" t="s">
        <v>8</v>
      </c>
      <c r="F1726" t="s">
        <v>14</v>
      </c>
      <c r="G1726">
        <v>1436</v>
      </c>
      <c r="H1726" t="s">
        <v>22</v>
      </c>
    </row>
    <row r="1727" spans="1:8" x14ac:dyDescent="0.45">
      <c r="A1727">
        <v>1726</v>
      </c>
      <c r="B1727">
        <v>43.278838399999998</v>
      </c>
      <c r="C1727">
        <v>0</v>
      </c>
      <c r="D1727" t="s">
        <v>2262</v>
      </c>
      <c r="E1727" t="s">
        <v>8</v>
      </c>
      <c r="F1727" t="s">
        <v>14</v>
      </c>
      <c r="G1727">
        <v>994</v>
      </c>
      <c r="H1727" t="s">
        <v>25</v>
      </c>
    </row>
    <row r="1728" spans="1:8" x14ac:dyDescent="0.45">
      <c r="A1728">
        <v>1727</v>
      </c>
      <c r="B1728">
        <v>43.278860299999998</v>
      </c>
      <c r="C1728">
        <v>2.19E-5</v>
      </c>
      <c r="D1728" t="s">
        <v>8</v>
      </c>
      <c r="E1728" t="s">
        <v>2262</v>
      </c>
      <c r="F1728" t="s">
        <v>10</v>
      </c>
      <c r="G1728">
        <v>0</v>
      </c>
      <c r="H1728" t="s">
        <v>5085</v>
      </c>
    </row>
    <row r="1729" spans="1:8" x14ac:dyDescent="0.45">
      <c r="A1729">
        <v>1728</v>
      </c>
      <c r="B1729">
        <v>43.3568912</v>
      </c>
      <c r="C1729">
        <v>7.80309E-2</v>
      </c>
      <c r="D1729" t="s">
        <v>2262</v>
      </c>
      <c r="E1729" t="s">
        <v>8</v>
      </c>
      <c r="F1729" t="s">
        <v>14</v>
      </c>
      <c r="G1729">
        <v>1436</v>
      </c>
      <c r="H1729" t="s">
        <v>22</v>
      </c>
    </row>
    <row r="1730" spans="1:8" x14ac:dyDescent="0.45">
      <c r="A1730">
        <v>1729</v>
      </c>
      <c r="B1730">
        <v>43.3568912</v>
      </c>
      <c r="C1730">
        <v>0</v>
      </c>
      <c r="D1730" t="s">
        <v>2262</v>
      </c>
      <c r="E1730" t="s">
        <v>8</v>
      </c>
      <c r="F1730" t="s">
        <v>14</v>
      </c>
      <c r="G1730">
        <v>1436</v>
      </c>
      <c r="H1730" t="s">
        <v>22</v>
      </c>
    </row>
    <row r="1731" spans="1:8" x14ac:dyDescent="0.45">
      <c r="A1731">
        <v>1730</v>
      </c>
      <c r="B1731">
        <v>43.3568912</v>
      </c>
      <c r="C1731">
        <v>0</v>
      </c>
      <c r="D1731" t="s">
        <v>2262</v>
      </c>
      <c r="E1731" t="s">
        <v>8</v>
      </c>
      <c r="F1731" t="s">
        <v>14</v>
      </c>
      <c r="G1731">
        <v>1436</v>
      </c>
      <c r="H1731" t="s">
        <v>22</v>
      </c>
    </row>
    <row r="1732" spans="1:8" x14ac:dyDescent="0.45">
      <c r="A1732">
        <v>1731</v>
      </c>
      <c r="B1732">
        <v>43.3568912</v>
      </c>
      <c r="C1732">
        <v>0</v>
      </c>
      <c r="D1732" t="s">
        <v>2262</v>
      </c>
      <c r="E1732" t="s">
        <v>8</v>
      </c>
      <c r="F1732" t="s">
        <v>14</v>
      </c>
      <c r="G1732">
        <v>1436</v>
      </c>
      <c r="H1732" t="s">
        <v>22</v>
      </c>
    </row>
    <row r="1733" spans="1:8" x14ac:dyDescent="0.45">
      <c r="A1733">
        <v>1732</v>
      </c>
      <c r="B1733">
        <v>43.3568912</v>
      </c>
      <c r="C1733">
        <v>0</v>
      </c>
      <c r="D1733" t="s">
        <v>2262</v>
      </c>
      <c r="E1733" t="s">
        <v>8</v>
      </c>
      <c r="F1733" t="s">
        <v>14</v>
      </c>
      <c r="G1733">
        <v>202</v>
      </c>
      <c r="H1733" t="s">
        <v>22</v>
      </c>
    </row>
    <row r="1734" spans="1:8" x14ac:dyDescent="0.45">
      <c r="A1734">
        <v>1733</v>
      </c>
      <c r="B1734">
        <v>43.3569326</v>
      </c>
      <c r="C1734">
        <v>4.1399999999999997E-5</v>
      </c>
      <c r="D1734" t="s">
        <v>8</v>
      </c>
      <c r="E1734" t="s">
        <v>2262</v>
      </c>
      <c r="F1734" t="s">
        <v>10</v>
      </c>
      <c r="G1734">
        <v>0</v>
      </c>
      <c r="H1734" t="s">
        <v>5086</v>
      </c>
    </row>
    <row r="1735" spans="1:8" x14ac:dyDescent="0.45">
      <c r="A1735">
        <v>1734</v>
      </c>
      <c r="B1735">
        <v>43.428454299999999</v>
      </c>
      <c r="C1735">
        <v>7.1521699999999994E-2</v>
      </c>
      <c r="D1735" t="s">
        <v>8</v>
      </c>
      <c r="E1735" t="s">
        <v>2262</v>
      </c>
      <c r="F1735" t="s">
        <v>14</v>
      </c>
      <c r="G1735">
        <v>624</v>
      </c>
      <c r="H1735" t="s">
        <v>22</v>
      </c>
    </row>
    <row r="1736" spans="1:8" x14ac:dyDescent="0.45">
      <c r="A1736">
        <v>1735</v>
      </c>
      <c r="B1736">
        <v>43.437281599999999</v>
      </c>
      <c r="C1736">
        <v>8.8272999999999997E-3</v>
      </c>
      <c r="D1736" t="s">
        <v>2262</v>
      </c>
      <c r="E1736" t="s">
        <v>8</v>
      </c>
      <c r="F1736" t="s">
        <v>10</v>
      </c>
      <c r="G1736">
        <v>0</v>
      </c>
      <c r="H1736" t="s">
        <v>5087</v>
      </c>
    </row>
    <row r="1737" spans="1:8" x14ac:dyDescent="0.45">
      <c r="A1737">
        <v>1736</v>
      </c>
      <c r="B1737">
        <v>43.618125200000001</v>
      </c>
      <c r="C1737">
        <v>0.18084359999999999</v>
      </c>
      <c r="D1737" t="s">
        <v>2262</v>
      </c>
      <c r="E1737" t="s">
        <v>8</v>
      </c>
      <c r="F1737" t="s">
        <v>14</v>
      </c>
      <c r="G1737">
        <v>1436</v>
      </c>
      <c r="H1737" t="s">
        <v>22</v>
      </c>
    </row>
    <row r="1738" spans="1:8" x14ac:dyDescent="0.45">
      <c r="A1738">
        <v>1737</v>
      </c>
      <c r="B1738">
        <v>43.618125200000001</v>
      </c>
      <c r="C1738">
        <v>0</v>
      </c>
      <c r="D1738" t="s">
        <v>2262</v>
      </c>
      <c r="E1738" t="s">
        <v>8</v>
      </c>
      <c r="F1738" t="s">
        <v>14</v>
      </c>
      <c r="G1738">
        <v>1436</v>
      </c>
      <c r="H1738" t="s">
        <v>22</v>
      </c>
    </row>
    <row r="1739" spans="1:8" x14ac:dyDescent="0.45">
      <c r="A1739">
        <v>1738</v>
      </c>
      <c r="B1739">
        <v>43.618125200000001</v>
      </c>
      <c r="C1739">
        <v>0</v>
      </c>
      <c r="D1739" t="s">
        <v>2262</v>
      </c>
      <c r="E1739" t="s">
        <v>8</v>
      </c>
      <c r="F1739" t="s">
        <v>14</v>
      </c>
      <c r="G1739">
        <v>1436</v>
      </c>
      <c r="H1739" t="s">
        <v>22</v>
      </c>
    </row>
    <row r="1740" spans="1:8" x14ac:dyDescent="0.45">
      <c r="A1740">
        <v>1739</v>
      </c>
      <c r="B1740">
        <v>43.618125200000001</v>
      </c>
      <c r="C1740">
        <v>0</v>
      </c>
      <c r="D1740" t="s">
        <v>2262</v>
      </c>
      <c r="E1740" t="s">
        <v>8</v>
      </c>
      <c r="F1740" t="s">
        <v>14</v>
      </c>
      <c r="G1740">
        <v>598</v>
      </c>
      <c r="H1740" t="s">
        <v>22</v>
      </c>
    </row>
    <row r="1741" spans="1:8" x14ac:dyDescent="0.45">
      <c r="A1741">
        <v>1740</v>
      </c>
      <c r="B1741">
        <v>43.618167</v>
      </c>
      <c r="C1741">
        <v>4.18E-5</v>
      </c>
      <c r="D1741" t="s">
        <v>8</v>
      </c>
      <c r="E1741" t="s">
        <v>2262</v>
      </c>
      <c r="F1741" t="s">
        <v>10</v>
      </c>
      <c r="G1741">
        <v>0</v>
      </c>
      <c r="H1741" t="s">
        <v>5088</v>
      </c>
    </row>
    <row r="1742" spans="1:8" x14ac:dyDescent="0.45">
      <c r="A1742">
        <v>1741</v>
      </c>
      <c r="B1742">
        <v>43.621076600000002</v>
      </c>
      <c r="C1742">
        <v>2.9096E-3</v>
      </c>
      <c r="D1742" t="s">
        <v>8</v>
      </c>
      <c r="E1742" t="s">
        <v>2262</v>
      </c>
      <c r="F1742" t="s">
        <v>14</v>
      </c>
      <c r="G1742">
        <v>595</v>
      </c>
      <c r="H1742" t="s">
        <v>22</v>
      </c>
    </row>
    <row r="1743" spans="1:8" x14ac:dyDescent="0.45">
      <c r="A1743">
        <v>1742</v>
      </c>
      <c r="B1743">
        <v>43.6283587</v>
      </c>
      <c r="C1743">
        <v>7.2820999999999997E-3</v>
      </c>
      <c r="D1743" t="s">
        <v>2262</v>
      </c>
      <c r="E1743" t="s">
        <v>8</v>
      </c>
      <c r="F1743" t="s">
        <v>10</v>
      </c>
      <c r="G1743">
        <v>0</v>
      </c>
      <c r="H1743" t="s">
        <v>5089</v>
      </c>
    </row>
    <row r="1744" spans="1:8" x14ac:dyDescent="0.45">
      <c r="A1744">
        <v>1743</v>
      </c>
      <c r="B1744">
        <v>43.799649000000002</v>
      </c>
      <c r="C1744">
        <v>0.17129030000000001</v>
      </c>
      <c r="D1744" t="s">
        <v>2262</v>
      </c>
      <c r="E1744" t="s">
        <v>8</v>
      </c>
      <c r="F1744" t="s">
        <v>14</v>
      </c>
      <c r="G1744">
        <v>1436</v>
      </c>
      <c r="H1744" t="s">
        <v>22</v>
      </c>
    </row>
    <row r="1745" spans="1:8" x14ac:dyDescent="0.45">
      <c r="A1745">
        <v>1744</v>
      </c>
      <c r="B1745">
        <v>43.799649000000002</v>
      </c>
      <c r="C1745">
        <v>0</v>
      </c>
      <c r="D1745" t="s">
        <v>2262</v>
      </c>
      <c r="E1745" t="s">
        <v>8</v>
      </c>
      <c r="F1745" t="s">
        <v>14</v>
      </c>
      <c r="G1745">
        <v>1436</v>
      </c>
      <c r="H1745" t="s">
        <v>22</v>
      </c>
    </row>
    <row r="1746" spans="1:8" x14ac:dyDescent="0.45">
      <c r="A1746">
        <v>1745</v>
      </c>
      <c r="B1746">
        <v>43.799649000000002</v>
      </c>
      <c r="C1746">
        <v>0</v>
      </c>
      <c r="D1746" t="s">
        <v>2262</v>
      </c>
      <c r="E1746" t="s">
        <v>8</v>
      </c>
      <c r="F1746" t="s">
        <v>14</v>
      </c>
      <c r="G1746">
        <v>1436</v>
      </c>
      <c r="H1746" t="s">
        <v>22</v>
      </c>
    </row>
    <row r="1747" spans="1:8" x14ac:dyDescent="0.45">
      <c r="A1747">
        <v>1746</v>
      </c>
      <c r="B1747">
        <v>43.799649000000002</v>
      </c>
      <c r="C1747">
        <v>0</v>
      </c>
      <c r="D1747" t="s">
        <v>2262</v>
      </c>
      <c r="E1747" t="s">
        <v>8</v>
      </c>
      <c r="F1747" t="s">
        <v>14</v>
      </c>
      <c r="G1747">
        <v>441</v>
      </c>
      <c r="H1747" t="s">
        <v>22</v>
      </c>
    </row>
    <row r="1748" spans="1:8" x14ac:dyDescent="0.45">
      <c r="A1748">
        <v>1747</v>
      </c>
      <c r="B1748">
        <v>43.799690599999998</v>
      </c>
      <c r="C1748">
        <v>4.1600000000000002E-5</v>
      </c>
      <c r="D1748" t="s">
        <v>8</v>
      </c>
      <c r="E1748" t="s">
        <v>2262</v>
      </c>
      <c r="F1748" t="s">
        <v>10</v>
      </c>
      <c r="G1748">
        <v>0</v>
      </c>
      <c r="H1748" t="s">
        <v>5090</v>
      </c>
    </row>
    <row r="1749" spans="1:8" x14ac:dyDescent="0.45">
      <c r="A1749">
        <v>1748</v>
      </c>
      <c r="B1749">
        <v>43.872222999999998</v>
      </c>
      <c r="C1749">
        <v>7.2532399999999997E-2</v>
      </c>
      <c r="D1749" t="s">
        <v>8</v>
      </c>
      <c r="E1749" t="s">
        <v>2262</v>
      </c>
      <c r="F1749" t="s">
        <v>14</v>
      </c>
      <c r="G1749">
        <v>1357</v>
      </c>
      <c r="H1749" t="s">
        <v>22</v>
      </c>
    </row>
    <row r="1750" spans="1:8" x14ac:dyDescent="0.45">
      <c r="A1750">
        <v>1749</v>
      </c>
      <c r="B1750">
        <v>43.879444700000001</v>
      </c>
      <c r="C1750">
        <v>7.2217000000000002E-3</v>
      </c>
      <c r="D1750" t="s">
        <v>2262</v>
      </c>
      <c r="E1750" t="s">
        <v>8</v>
      </c>
      <c r="F1750" t="s">
        <v>10</v>
      </c>
      <c r="G1750">
        <v>0</v>
      </c>
      <c r="H1750" t="s">
        <v>5091</v>
      </c>
    </row>
    <row r="1751" spans="1:8" x14ac:dyDescent="0.45">
      <c r="A1751">
        <v>1750</v>
      </c>
      <c r="B1751">
        <v>43.956300200000001</v>
      </c>
      <c r="C1751">
        <v>7.6855499999999993E-2</v>
      </c>
      <c r="D1751" t="s">
        <v>2262</v>
      </c>
      <c r="E1751" t="s">
        <v>8</v>
      </c>
      <c r="F1751" t="s">
        <v>14</v>
      </c>
      <c r="G1751">
        <v>1436</v>
      </c>
      <c r="H1751" t="s">
        <v>22</v>
      </c>
    </row>
    <row r="1752" spans="1:8" x14ac:dyDescent="0.45">
      <c r="A1752">
        <v>1751</v>
      </c>
      <c r="B1752">
        <v>43.956300200000001</v>
      </c>
      <c r="C1752">
        <v>0</v>
      </c>
      <c r="D1752" t="s">
        <v>2262</v>
      </c>
      <c r="E1752" t="s">
        <v>8</v>
      </c>
      <c r="F1752" t="s">
        <v>14</v>
      </c>
      <c r="G1752">
        <v>1436</v>
      </c>
      <c r="H1752" t="s">
        <v>22</v>
      </c>
    </row>
    <row r="1753" spans="1:8" x14ac:dyDescent="0.45">
      <c r="A1753">
        <v>1752</v>
      </c>
      <c r="B1753">
        <v>43.956300200000001</v>
      </c>
      <c r="C1753">
        <v>0</v>
      </c>
      <c r="D1753" t="s">
        <v>2262</v>
      </c>
      <c r="E1753" t="s">
        <v>8</v>
      </c>
      <c r="F1753" t="s">
        <v>14</v>
      </c>
      <c r="G1753">
        <v>1436</v>
      </c>
      <c r="H1753" t="s">
        <v>22</v>
      </c>
    </row>
    <row r="1754" spans="1:8" x14ac:dyDescent="0.45">
      <c r="A1754">
        <v>1753</v>
      </c>
      <c r="B1754">
        <v>43.956300200000001</v>
      </c>
      <c r="C1754">
        <v>0</v>
      </c>
      <c r="D1754" t="s">
        <v>2262</v>
      </c>
      <c r="E1754" t="s">
        <v>8</v>
      </c>
      <c r="F1754" t="s">
        <v>14</v>
      </c>
      <c r="G1754">
        <v>620</v>
      </c>
      <c r="H1754" t="s">
        <v>22</v>
      </c>
    </row>
    <row r="1755" spans="1:8" x14ac:dyDescent="0.45">
      <c r="A1755">
        <v>1754</v>
      </c>
      <c r="B1755">
        <v>43.956417299999998</v>
      </c>
      <c r="C1755">
        <v>1.171E-4</v>
      </c>
      <c r="D1755" t="s">
        <v>8</v>
      </c>
      <c r="E1755" t="s">
        <v>2262</v>
      </c>
      <c r="F1755" t="s">
        <v>10</v>
      </c>
      <c r="G1755">
        <v>0</v>
      </c>
      <c r="H1755" t="s">
        <v>5092</v>
      </c>
    </row>
    <row r="1756" spans="1:8" x14ac:dyDescent="0.45">
      <c r="A1756">
        <v>1755</v>
      </c>
      <c r="B1756">
        <v>43.973770899999998</v>
      </c>
      <c r="C1756">
        <v>1.73536E-2</v>
      </c>
      <c r="D1756" t="s">
        <v>8</v>
      </c>
      <c r="E1756" t="s">
        <v>2262</v>
      </c>
      <c r="F1756" t="s">
        <v>14</v>
      </c>
      <c r="G1756">
        <v>697</v>
      </c>
      <c r="H1756" t="s">
        <v>22</v>
      </c>
    </row>
    <row r="1757" spans="1:8" x14ac:dyDescent="0.45">
      <c r="A1757">
        <v>1756</v>
      </c>
      <c r="B1757">
        <v>43.981098099999997</v>
      </c>
      <c r="C1757">
        <v>7.3271999999999999E-3</v>
      </c>
      <c r="D1757" t="s">
        <v>2262</v>
      </c>
      <c r="E1757" t="s">
        <v>8</v>
      </c>
      <c r="F1757" t="s">
        <v>10</v>
      </c>
      <c r="G1757">
        <v>0</v>
      </c>
      <c r="H1757" t="s">
        <v>5093</v>
      </c>
    </row>
    <row r="1758" spans="1:8" x14ac:dyDescent="0.45">
      <c r="A1758">
        <v>1757</v>
      </c>
      <c r="B1758">
        <v>44.035345900000003</v>
      </c>
      <c r="C1758">
        <v>5.4247799999999999E-2</v>
      </c>
      <c r="D1758" t="s">
        <v>2262</v>
      </c>
      <c r="E1758" t="s">
        <v>8</v>
      </c>
      <c r="F1758" t="s">
        <v>14</v>
      </c>
      <c r="G1758">
        <v>1436</v>
      </c>
      <c r="H1758" t="s">
        <v>22</v>
      </c>
    </row>
    <row r="1759" spans="1:8" x14ac:dyDescent="0.45">
      <c r="A1759">
        <v>1758</v>
      </c>
      <c r="B1759">
        <v>44.035345900000003</v>
      </c>
      <c r="C1759">
        <v>0</v>
      </c>
      <c r="D1759" t="s">
        <v>2262</v>
      </c>
      <c r="E1759" t="s">
        <v>8</v>
      </c>
      <c r="F1759" t="s">
        <v>14</v>
      </c>
      <c r="G1759">
        <v>1436</v>
      </c>
      <c r="H1759" t="s">
        <v>22</v>
      </c>
    </row>
    <row r="1760" spans="1:8" x14ac:dyDescent="0.45">
      <c r="A1760">
        <v>1759</v>
      </c>
      <c r="B1760">
        <v>44.035345900000003</v>
      </c>
      <c r="C1760">
        <v>0</v>
      </c>
      <c r="D1760" t="s">
        <v>2262</v>
      </c>
      <c r="E1760" t="s">
        <v>8</v>
      </c>
      <c r="F1760" t="s">
        <v>14</v>
      </c>
      <c r="G1760">
        <v>1436</v>
      </c>
      <c r="H1760" t="s">
        <v>22</v>
      </c>
    </row>
    <row r="1761" spans="1:8" x14ac:dyDescent="0.45">
      <c r="A1761">
        <v>1760</v>
      </c>
      <c r="B1761">
        <v>44.035345900000003</v>
      </c>
      <c r="C1761">
        <v>0</v>
      </c>
      <c r="D1761" t="s">
        <v>2262</v>
      </c>
      <c r="E1761" t="s">
        <v>8</v>
      </c>
      <c r="F1761" t="s">
        <v>14</v>
      </c>
      <c r="G1761">
        <v>485</v>
      </c>
      <c r="H1761" t="s">
        <v>22</v>
      </c>
    </row>
    <row r="1762" spans="1:8" x14ac:dyDescent="0.45">
      <c r="A1762">
        <v>1761</v>
      </c>
      <c r="B1762">
        <v>44.035383600000003</v>
      </c>
      <c r="C1762">
        <v>3.7700000000000002E-5</v>
      </c>
      <c r="D1762" t="s">
        <v>8</v>
      </c>
      <c r="E1762" t="s">
        <v>2262</v>
      </c>
      <c r="F1762" t="s">
        <v>10</v>
      </c>
      <c r="G1762">
        <v>0</v>
      </c>
      <c r="H1762" t="s">
        <v>5094</v>
      </c>
    </row>
    <row r="1763" spans="1:8" x14ac:dyDescent="0.45">
      <c r="A1763">
        <v>1762</v>
      </c>
      <c r="B1763">
        <v>46.003730599999997</v>
      </c>
      <c r="C1763">
        <v>1.9683470000000001</v>
      </c>
      <c r="D1763" t="s">
        <v>8</v>
      </c>
      <c r="E1763" t="s">
        <v>2262</v>
      </c>
      <c r="F1763" t="s">
        <v>14</v>
      </c>
      <c r="G1763">
        <v>615</v>
      </c>
      <c r="H1763" t="s">
        <v>22</v>
      </c>
    </row>
    <row r="1764" spans="1:8" x14ac:dyDescent="0.45">
      <c r="A1764">
        <v>1763</v>
      </c>
      <c r="B1764">
        <v>46.003766800000001</v>
      </c>
      <c r="C1764">
        <v>3.6199999999999999E-5</v>
      </c>
      <c r="D1764" t="s">
        <v>8</v>
      </c>
      <c r="E1764" t="s">
        <v>2262</v>
      </c>
      <c r="F1764" t="s">
        <v>14</v>
      </c>
      <c r="G1764">
        <v>104</v>
      </c>
      <c r="H1764" t="s">
        <v>22</v>
      </c>
    </row>
    <row r="1765" spans="1:8" x14ac:dyDescent="0.45">
      <c r="A1765">
        <v>1764</v>
      </c>
      <c r="B1765">
        <v>46.004066100000003</v>
      </c>
      <c r="C1765">
        <v>2.9930000000000001E-4</v>
      </c>
      <c r="D1765" t="s">
        <v>8</v>
      </c>
      <c r="E1765" t="s">
        <v>2262</v>
      </c>
      <c r="F1765" t="s">
        <v>14</v>
      </c>
      <c r="G1765">
        <v>101</v>
      </c>
      <c r="H1765" t="s">
        <v>22</v>
      </c>
    </row>
    <row r="1766" spans="1:8" x14ac:dyDescent="0.45">
      <c r="A1766">
        <v>1765</v>
      </c>
      <c r="B1766">
        <v>46.0043419</v>
      </c>
      <c r="C1766">
        <v>2.7579999999999998E-4</v>
      </c>
      <c r="D1766" t="s">
        <v>8</v>
      </c>
      <c r="E1766" t="s">
        <v>2262</v>
      </c>
      <c r="F1766" t="s">
        <v>14</v>
      </c>
      <c r="G1766">
        <v>104</v>
      </c>
      <c r="H1766" t="s">
        <v>22</v>
      </c>
    </row>
    <row r="1767" spans="1:8" x14ac:dyDescent="0.45">
      <c r="A1767">
        <v>1766</v>
      </c>
      <c r="B1767">
        <v>46.011093700000004</v>
      </c>
      <c r="C1767">
        <v>6.7517999999999996E-3</v>
      </c>
      <c r="D1767" t="s">
        <v>2262</v>
      </c>
      <c r="E1767" t="s">
        <v>8</v>
      </c>
      <c r="F1767" t="s">
        <v>10</v>
      </c>
      <c r="G1767">
        <v>0</v>
      </c>
      <c r="H1767" t="s">
        <v>5095</v>
      </c>
    </row>
    <row r="1768" spans="1:8" x14ac:dyDescent="0.45">
      <c r="A1768">
        <v>1767</v>
      </c>
      <c r="B1768">
        <v>46.011093700000004</v>
      </c>
      <c r="C1768">
        <v>0</v>
      </c>
      <c r="D1768" t="s">
        <v>2262</v>
      </c>
      <c r="E1768" t="s">
        <v>8</v>
      </c>
      <c r="F1768" t="s">
        <v>10</v>
      </c>
      <c r="G1768">
        <v>0</v>
      </c>
      <c r="H1768" t="s">
        <v>5096</v>
      </c>
    </row>
    <row r="1769" spans="1:8" x14ac:dyDescent="0.45">
      <c r="A1769">
        <v>1768</v>
      </c>
      <c r="B1769">
        <v>46.0114302</v>
      </c>
      <c r="C1769">
        <v>3.3649999999999999E-4</v>
      </c>
      <c r="D1769" t="s">
        <v>2262</v>
      </c>
      <c r="E1769" t="s">
        <v>8</v>
      </c>
      <c r="F1769" t="s">
        <v>10</v>
      </c>
      <c r="G1769">
        <v>0</v>
      </c>
      <c r="H1769" t="s">
        <v>5097</v>
      </c>
    </row>
    <row r="1770" spans="1:8" x14ac:dyDescent="0.45">
      <c r="A1770">
        <v>1769</v>
      </c>
      <c r="B1770">
        <v>46.011577500000001</v>
      </c>
      <c r="C1770">
        <v>1.473E-4</v>
      </c>
      <c r="D1770" t="s">
        <v>2262</v>
      </c>
      <c r="E1770" t="s">
        <v>8</v>
      </c>
      <c r="F1770" t="s">
        <v>10</v>
      </c>
      <c r="G1770">
        <v>0</v>
      </c>
      <c r="H1770" t="s">
        <v>5098</v>
      </c>
    </row>
    <row r="1771" spans="1:8" x14ac:dyDescent="0.45">
      <c r="A1771">
        <v>1770</v>
      </c>
      <c r="B1771">
        <v>46.115015399999997</v>
      </c>
      <c r="C1771">
        <v>0.1034379</v>
      </c>
      <c r="D1771" t="s">
        <v>2262</v>
      </c>
      <c r="E1771" t="s">
        <v>8</v>
      </c>
      <c r="F1771" t="s">
        <v>14</v>
      </c>
      <c r="G1771">
        <v>1436</v>
      </c>
      <c r="H1771" t="s">
        <v>22</v>
      </c>
    </row>
    <row r="1772" spans="1:8" x14ac:dyDescent="0.45">
      <c r="A1772">
        <v>1771</v>
      </c>
      <c r="B1772">
        <v>46.115015399999997</v>
      </c>
      <c r="C1772">
        <v>0</v>
      </c>
      <c r="D1772" t="s">
        <v>2262</v>
      </c>
      <c r="E1772" t="s">
        <v>8</v>
      </c>
      <c r="F1772" t="s">
        <v>14</v>
      </c>
      <c r="G1772">
        <v>1436</v>
      </c>
      <c r="H1772" t="s">
        <v>22</v>
      </c>
    </row>
    <row r="1773" spans="1:8" x14ac:dyDescent="0.45">
      <c r="A1773">
        <v>1772</v>
      </c>
      <c r="B1773">
        <v>46.115015399999997</v>
      </c>
      <c r="C1773">
        <v>0</v>
      </c>
      <c r="D1773" t="s">
        <v>2262</v>
      </c>
      <c r="E1773" t="s">
        <v>8</v>
      </c>
      <c r="F1773" t="s">
        <v>14</v>
      </c>
      <c r="G1773">
        <v>1436</v>
      </c>
      <c r="H1773" t="s">
        <v>22</v>
      </c>
    </row>
    <row r="1774" spans="1:8" x14ac:dyDescent="0.45">
      <c r="A1774">
        <v>1773</v>
      </c>
      <c r="B1774">
        <v>46.115015399999997</v>
      </c>
      <c r="C1774">
        <v>0</v>
      </c>
      <c r="D1774" t="s">
        <v>2262</v>
      </c>
      <c r="E1774" t="s">
        <v>8</v>
      </c>
      <c r="F1774" t="s">
        <v>14</v>
      </c>
      <c r="G1774">
        <v>639</v>
      </c>
      <c r="H1774" t="s">
        <v>22</v>
      </c>
    </row>
    <row r="1775" spans="1:8" x14ac:dyDescent="0.45">
      <c r="A1775">
        <v>1774</v>
      </c>
      <c r="B1775">
        <v>46.115057399999998</v>
      </c>
      <c r="C1775">
        <v>4.1999999999999998E-5</v>
      </c>
      <c r="D1775" t="s">
        <v>8</v>
      </c>
      <c r="E1775" t="s">
        <v>2262</v>
      </c>
      <c r="F1775" t="s">
        <v>10</v>
      </c>
      <c r="G1775">
        <v>0</v>
      </c>
      <c r="H1775" t="s">
        <v>5099</v>
      </c>
    </row>
    <row r="1776" spans="1:8" x14ac:dyDescent="0.45">
      <c r="A1776">
        <v>1775</v>
      </c>
      <c r="B1776">
        <v>46.140408800000003</v>
      </c>
      <c r="C1776">
        <v>2.53514E-2</v>
      </c>
      <c r="D1776" t="s">
        <v>2262</v>
      </c>
      <c r="E1776" t="s">
        <v>8</v>
      </c>
      <c r="F1776" t="s">
        <v>14</v>
      </c>
      <c r="G1776">
        <v>1436</v>
      </c>
      <c r="H1776" t="s">
        <v>22</v>
      </c>
    </row>
    <row r="1777" spans="1:8" x14ac:dyDescent="0.45">
      <c r="A1777">
        <v>1776</v>
      </c>
      <c r="B1777">
        <v>46.140408800000003</v>
      </c>
      <c r="C1777">
        <v>0</v>
      </c>
      <c r="D1777" t="s">
        <v>2262</v>
      </c>
      <c r="E1777" t="s">
        <v>8</v>
      </c>
      <c r="F1777" t="s">
        <v>14</v>
      </c>
      <c r="G1777">
        <v>1436</v>
      </c>
      <c r="H1777" t="s">
        <v>22</v>
      </c>
    </row>
    <row r="1778" spans="1:8" x14ac:dyDescent="0.45">
      <c r="A1778">
        <v>1777</v>
      </c>
      <c r="B1778">
        <v>46.140408800000003</v>
      </c>
      <c r="C1778">
        <v>0</v>
      </c>
      <c r="D1778" t="s">
        <v>2262</v>
      </c>
      <c r="E1778" t="s">
        <v>8</v>
      </c>
      <c r="F1778" t="s">
        <v>14</v>
      </c>
      <c r="G1778">
        <v>1436</v>
      </c>
      <c r="H1778" t="s">
        <v>22</v>
      </c>
    </row>
    <row r="1779" spans="1:8" x14ac:dyDescent="0.45">
      <c r="A1779">
        <v>1778</v>
      </c>
      <c r="B1779">
        <v>46.140408800000003</v>
      </c>
      <c r="C1779">
        <v>0</v>
      </c>
      <c r="D1779" t="s">
        <v>2262</v>
      </c>
      <c r="E1779" t="s">
        <v>8</v>
      </c>
      <c r="F1779" t="s">
        <v>14</v>
      </c>
      <c r="G1779">
        <v>630</v>
      </c>
      <c r="H1779" t="s">
        <v>22</v>
      </c>
    </row>
    <row r="1780" spans="1:8" x14ac:dyDescent="0.45">
      <c r="A1780">
        <v>1779</v>
      </c>
      <c r="B1780">
        <v>46.140408800000003</v>
      </c>
      <c r="C1780">
        <v>0</v>
      </c>
      <c r="D1780" t="s">
        <v>2262</v>
      </c>
      <c r="E1780" t="s">
        <v>8</v>
      </c>
      <c r="F1780" t="s">
        <v>14</v>
      </c>
      <c r="G1780">
        <v>449</v>
      </c>
      <c r="H1780" t="s">
        <v>22</v>
      </c>
    </row>
    <row r="1781" spans="1:8" x14ac:dyDescent="0.45">
      <c r="A1781">
        <v>1780</v>
      </c>
      <c r="B1781">
        <v>46.140408800000003</v>
      </c>
      <c r="C1781">
        <v>0</v>
      </c>
      <c r="D1781" t="s">
        <v>2262</v>
      </c>
      <c r="E1781" t="s">
        <v>8</v>
      </c>
      <c r="F1781" t="s">
        <v>14</v>
      </c>
      <c r="G1781">
        <v>31</v>
      </c>
      <c r="H1781" t="s">
        <v>22</v>
      </c>
    </row>
    <row r="1782" spans="1:8" x14ac:dyDescent="0.45">
      <c r="A1782">
        <v>1781</v>
      </c>
      <c r="B1782">
        <v>46.140461899999998</v>
      </c>
      <c r="C1782">
        <v>5.3100000000000003E-5</v>
      </c>
      <c r="D1782" t="s">
        <v>8</v>
      </c>
      <c r="E1782" t="s">
        <v>2262</v>
      </c>
      <c r="F1782" t="s">
        <v>10</v>
      </c>
      <c r="G1782">
        <v>0</v>
      </c>
      <c r="H1782" t="s">
        <v>5100</v>
      </c>
    </row>
    <row r="1783" spans="1:8" x14ac:dyDescent="0.45">
      <c r="A1783">
        <v>1782</v>
      </c>
      <c r="B1783">
        <v>46.154725300000003</v>
      </c>
      <c r="C1783">
        <v>1.4263400000000001E-2</v>
      </c>
      <c r="D1783" t="s">
        <v>2262</v>
      </c>
      <c r="E1783" t="s">
        <v>8</v>
      </c>
      <c r="F1783" t="s">
        <v>14</v>
      </c>
      <c r="G1783">
        <v>1436</v>
      </c>
      <c r="H1783" t="s">
        <v>22</v>
      </c>
    </row>
    <row r="1784" spans="1:8" x14ac:dyDescent="0.45">
      <c r="A1784">
        <v>1783</v>
      </c>
      <c r="B1784">
        <v>46.154725300000003</v>
      </c>
      <c r="C1784">
        <v>0</v>
      </c>
      <c r="D1784" t="s">
        <v>2262</v>
      </c>
      <c r="E1784" t="s">
        <v>8</v>
      </c>
      <c r="F1784" t="s">
        <v>14</v>
      </c>
      <c r="G1784">
        <v>1436</v>
      </c>
      <c r="H1784" t="s">
        <v>22</v>
      </c>
    </row>
    <row r="1785" spans="1:8" x14ac:dyDescent="0.45">
      <c r="A1785">
        <v>1784</v>
      </c>
      <c r="B1785">
        <v>46.154725300000003</v>
      </c>
      <c r="C1785">
        <v>0</v>
      </c>
      <c r="D1785" t="s">
        <v>2262</v>
      </c>
      <c r="E1785" t="s">
        <v>8</v>
      </c>
      <c r="F1785" t="s">
        <v>14</v>
      </c>
      <c r="G1785">
        <v>1436</v>
      </c>
      <c r="H1785" t="s">
        <v>22</v>
      </c>
    </row>
    <row r="1786" spans="1:8" x14ac:dyDescent="0.45">
      <c r="A1786">
        <v>1785</v>
      </c>
      <c r="B1786">
        <v>46.154725300000003</v>
      </c>
      <c r="C1786">
        <v>0</v>
      </c>
      <c r="D1786" t="s">
        <v>2262</v>
      </c>
      <c r="E1786" t="s">
        <v>8</v>
      </c>
      <c r="F1786" t="s">
        <v>14</v>
      </c>
      <c r="G1786">
        <v>869</v>
      </c>
      <c r="H1786" t="s">
        <v>22</v>
      </c>
    </row>
    <row r="1787" spans="1:8" x14ac:dyDescent="0.45">
      <c r="A1787">
        <v>1786</v>
      </c>
      <c r="B1787">
        <v>46.154775000000001</v>
      </c>
      <c r="C1787">
        <v>4.9700000000000002E-5</v>
      </c>
      <c r="D1787" t="s">
        <v>8</v>
      </c>
      <c r="E1787" t="s">
        <v>2262</v>
      </c>
      <c r="F1787" t="s">
        <v>10</v>
      </c>
      <c r="G1787">
        <v>0</v>
      </c>
      <c r="H1787" t="s">
        <v>5101</v>
      </c>
    </row>
    <row r="1788" spans="1:8" x14ac:dyDescent="0.45">
      <c r="A1788">
        <v>1787</v>
      </c>
      <c r="B1788">
        <v>46.173940399999999</v>
      </c>
      <c r="C1788">
        <v>1.9165399999999999E-2</v>
      </c>
      <c r="D1788" t="s">
        <v>2262</v>
      </c>
      <c r="E1788" t="s">
        <v>8</v>
      </c>
      <c r="F1788" t="s">
        <v>14</v>
      </c>
      <c r="G1788">
        <v>1436</v>
      </c>
      <c r="H1788" t="s">
        <v>22</v>
      </c>
    </row>
    <row r="1789" spans="1:8" x14ac:dyDescent="0.45">
      <c r="A1789">
        <v>1788</v>
      </c>
      <c r="B1789">
        <v>46.173940399999999</v>
      </c>
      <c r="C1789">
        <v>0</v>
      </c>
      <c r="D1789" t="s">
        <v>2262</v>
      </c>
      <c r="E1789" t="s">
        <v>8</v>
      </c>
      <c r="F1789" t="s">
        <v>14</v>
      </c>
      <c r="G1789">
        <v>1436</v>
      </c>
      <c r="H1789" t="s">
        <v>22</v>
      </c>
    </row>
    <row r="1790" spans="1:8" x14ac:dyDescent="0.45">
      <c r="A1790">
        <v>1789</v>
      </c>
      <c r="B1790">
        <v>46.173940399999999</v>
      </c>
      <c r="C1790">
        <v>0</v>
      </c>
      <c r="D1790" t="s">
        <v>2262</v>
      </c>
      <c r="E1790" t="s">
        <v>8</v>
      </c>
      <c r="F1790" t="s">
        <v>14</v>
      </c>
      <c r="G1790">
        <v>1436</v>
      </c>
      <c r="H1790" t="s">
        <v>22</v>
      </c>
    </row>
    <row r="1791" spans="1:8" x14ac:dyDescent="0.45">
      <c r="A1791">
        <v>1790</v>
      </c>
      <c r="B1791">
        <v>46.173940399999999</v>
      </c>
      <c r="C1791">
        <v>0</v>
      </c>
      <c r="D1791" t="s">
        <v>2262</v>
      </c>
      <c r="E1791" t="s">
        <v>8</v>
      </c>
      <c r="F1791" t="s">
        <v>14</v>
      </c>
      <c r="G1791">
        <v>971</v>
      </c>
      <c r="H1791" t="s">
        <v>22</v>
      </c>
    </row>
    <row r="1792" spans="1:8" x14ac:dyDescent="0.45">
      <c r="A1792">
        <v>1791</v>
      </c>
      <c r="B1792">
        <v>46.173980899999997</v>
      </c>
      <c r="C1792">
        <v>4.0500000000000002E-5</v>
      </c>
      <c r="D1792" t="s">
        <v>8</v>
      </c>
      <c r="E1792" t="s">
        <v>2262</v>
      </c>
      <c r="F1792" t="s">
        <v>10</v>
      </c>
      <c r="G1792">
        <v>0</v>
      </c>
      <c r="H1792" t="s">
        <v>5102</v>
      </c>
    </row>
    <row r="1793" spans="1:8" x14ac:dyDescent="0.45">
      <c r="A1793">
        <v>1792</v>
      </c>
      <c r="B1793">
        <v>46.6851384</v>
      </c>
      <c r="C1793">
        <v>0.51115750000000004</v>
      </c>
      <c r="D1793" t="s">
        <v>8</v>
      </c>
      <c r="E1793" t="s">
        <v>2262</v>
      </c>
      <c r="F1793" t="s">
        <v>14</v>
      </c>
      <c r="G1793">
        <v>1413</v>
      </c>
      <c r="H1793" t="s">
        <v>22</v>
      </c>
    </row>
    <row r="1794" spans="1:8" x14ac:dyDescent="0.45">
      <c r="A1794">
        <v>1793</v>
      </c>
      <c r="B1794">
        <v>46.6925034</v>
      </c>
      <c r="C1794">
        <v>7.365E-3</v>
      </c>
      <c r="D1794" t="s">
        <v>2262</v>
      </c>
      <c r="E1794" t="s">
        <v>8</v>
      </c>
      <c r="F1794" t="s">
        <v>10</v>
      </c>
      <c r="G1794">
        <v>0</v>
      </c>
      <c r="H1794" t="s">
        <v>5103</v>
      </c>
    </row>
    <row r="1795" spans="1:8" x14ac:dyDescent="0.45">
      <c r="A1795">
        <v>1794</v>
      </c>
      <c r="B1795">
        <v>46.813040399999998</v>
      </c>
      <c r="C1795">
        <v>0.12053700000000001</v>
      </c>
      <c r="D1795" t="s">
        <v>2262</v>
      </c>
      <c r="E1795" t="s">
        <v>8</v>
      </c>
      <c r="F1795" t="s">
        <v>14</v>
      </c>
      <c r="G1795">
        <v>1436</v>
      </c>
      <c r="H1795" t="s">
        <v>22</v>
      </c>
    </row>
    <row r="1796" spans="1:8" x14ac:dyDescent="0.45">
      <c r="A1796">
        <v>1795</v>
      </c>
      <c r="B1796">
        <v>46.813040399999998</v>
      </c>
      <c r="C1796">
        <v>0</v>
      </c>
      <c r="D1796" t="s">
        <v>2262</v>
      </c>
      <c r="E1796" t="s">
        <v>8</v>
      </c>
      <c r="F1796" t="s">
        <v>14</v>
      </c>
      <c r="G1796">
        <v>1436</v>
      </c>
      <c r="H1796" t="s">
        <v>22</v>
      </c>
    </row>
    <row r="1797" spans="1:8" x14ac:dyDescent="0.45">
      <c r="A1797">
        <v>1796</v>
      </c>
      <c r="B1797">
        <v>46.813040399999998</v>
      </c>
      <c r="C1797">
        <v>0</v>
      </c>
      <c r="D1797" t="s">
        <v>2262</v>
      </c>
      <c r="E1797" t="s">
        <v>8</v>
      </c>
      <c r="F1797" t="s">
        <v>14</v>
      </c>
      <c r="G1797">
        <v>1436</v>
      </c>
      <c r="H1797" t="s">
        <v>22</v>
      </c>
    </row>
    <row r="1798" spans="1:8" x14ac:dyDescent="0.45">
      <c r="A1798">
        <v>1797</v>
      </c>
      <c r="B1798">
        <v>46.813079500000001</v>
      </c>
      <c r="C1798">
        <v>3.9100000000000002E-5</v>
      </c>
      <c r="D1798" t="s">
        <v>8</v>
      </c>
      <c r="E1798" t="s">
        <v>2262</v>
      </c>
      <c r="F1798" t="s">
        <v>10</v>
      </c>
      <c r="G1798">
        <v>0</v>
      </c>
      <c r="H1798" t="s">
        <v>5104</v>
      </c>
    </row>
    <row r="1799" spans="1:8" x14ac:dyDescent="0.45">
      <c r="A1799">
        <v>1798</v>
      </c>
      <c r="B1799">
        <v>46.813094800000002</v>
      </c>
      <c r="C1799">
        <v>1.5299999999999999E-5</v>
      </c>
      <c r="D1799" t="s">
        <v>2262</v>
      </c>
      <c r="E1799" t="s">
        <v>8</v>
      </c>
      <c r="F1799" t="s">
        <v>14</v>
      </c>
      <c r="G1799">
        <v>819</v>
      </c>
      <c r="H1799" t="s">
        <v>22</v>
      </c>
    </row>
    <row r="1800" spans="1:8" x14ac:dyDescent="0.45">
      <c r="A1800">
        <v>1799</v>
      </c>
      <c r="B1800">
        <v>46.813105999999998</v>
      </c>
      <c r="C1800">
        <v>1.1199999999999999E-5</v>
      </c>
      <c r="D1800" t="s">
        <v>8</v>
      </c>
      <c r="E1800" t="s">
        <v>2262</v>
      </c>
      <c r="F1800" t="s">
        <v>10</v>
      </c>
      <c r="G1800">
        <v>0</v>
      </c>
      <c r="H1800" t="s">
        <v>5105</v>
      </c>
    </row>
    <row r="1801" spans="1:8" x14ac:dyDescent="0.45">
      <c r="A1801">
        <v>1800</v>
      </c>
      <c r="B1801">
        <v>47.1548412</v>
      </c>
      <c r="C1801">
        <v>0.34173520000000002</v>
      </c>
      <c r="D1801" t="s">
        <v>8</v>
      </c>
      <c r="E1801" t="s">
        <v>2262</v>
      </c>
      <c r="F1801" t="s">
        <v>14</v>
      </c>
      <c r="G1801">
        <v>615</v>
      </c>
      <c r="H1801" t="s">
        <v>22</v>
      </c>
    </row>
    <row r="1802" spans="1:8" x14ac:dyDescent="0.45">
      <c r="A1802">
        <v>1801</v>
      </c>
      <c r="B1802">
        <v>47.155395400000003</v>
      </c>
      <c r="C1802">
        <v>5.5420000000000003E-4</v>
      </c>
      <c r="D1802" t="s">
        <v>8</v>
      </c>
      <c r="E1802" t="s">
        <v>2262</v>
      </c>
      <c r="F1802" t="s">
        <v>14</v>
      </c>
      <c r="G1802">
        <v>208</v>
      </c>
      <c r="H1802" t="s">
        <v>22</v>
      </c>
    </row>
    <row r="1803" spans="1:8" x14ac:dyDescent="0.45">
      <c r="A1803">
        <v>1802</v>
      </c>
      <c r="B1803">
        <v>47.155809699999999</v>
      </c>
      <c r="C1803">
        <v>4.1429999999999999E-4</v>
      </c>
      <c r="D1803" t="s">
        <v>8</v>
      </c>
      <c r="E1803" t="s">
        <v>2262</v>
      </c>
      <c r="F1803" t="s">
        <v>14</v>
      </c>
      <c r="G1803">
        <v>112</v>
      </c>
      <c r="H1803" t="s">
        <v>22</v>
      </c>
    </row>
    <row r="1804" spans="1:8" x14ac:dyDescent="0.45">
      <c r="A1804">
        <v>1803</v>
      </c>
      <c r="B1804">
        <v>47.155844799999997</v>
      </c>
      <c r="C1804">
        <v>3.5099999999999999E-5</v>
      </c>
      <c r="D1804" t="s">
        <v>8</v>
      </c>
      <c r="E1804" t="s">
        <v>2262</v>
      </c>
      <c r="F1804" t="s">
        <v>14</v>
      </c>
      <c r="G1804">
        <v>109</v>
      </c>
      <c r="H1804" t="s">
        <v>22</v>
      </c>
    </row>
    <row r="1805" spans="1:8" x14ac:dyDescent="0.45">
      <c r="A1805">
        <v>1804</v>
      </c>
      <c r="B1805">
        <v>47.156156799999998</v>
      </c>
      <c r="C1805">
        <v>3.1199999999999999E-4</v>
      </c>
      <c r="D1805" t="s">
        <v>8</v>
      </c>
      <c r="E1805" t="s">
        <v>2262</v>
      </c>
      <c r="F1805" t="s">
        <v>14</v>
      </c>
      <c r="G1805">
        <v>126</v>
      </c>
      <c r="H1805" t="s">
        <v>22</v>
      </c>
    </row>
    <row r="1806" spans="1:8" x14ac:dyDescent="0.45">
      <c r="A1806">
        <v>1805</v>
      </c>
      <c r="B1806">
        <v>47.1622786</v>
      </c>
      <c r="C1806">
        <v>6.1218000000000002E-3</v>
      </c>
      <c r="D1806" t="s">
        <v>2262</v>
      </c>
      <c r="E1806" t="s">
        <v>8</v>
      </c>
      <c r="F1806" t="s">
        <v>10</v>
      </c>
      <c r="G1806">
        <v>0</v>
      </c>
      <c r="H1806" t="s">
        <v>5106</v>
      </c>
    </row>
    <row r="1807" spans="1:8" x14ac:dyDescent="0.45">
      <c r="A1807">
        <v>1806</v>
      </c>
      <c r="B1807">
        <v>47.162789199999999</v>
      </c>
      <c r="C1807">
        <v>5.1060000000000005E-4</v>
      </c>
      <c r="D1807" t="s">
        <v>2262</v>
      </c>
      <c r="E1807" t="s">
        <v>8</v>
      </c>
      <c r="F1807" t="s">
        <v>10</v>
      </c>
      <c r="G1807">
        <v>0</v>
      </c>
      <c r="H1807" t="s">
        <v>5107</v>
      </c>
    </row>
    <row r="1808" spans="1:8" x14ac:dyDescent="0.45">
      <c r="A1808">
        <v>1807</v>
      </c>
      <c r="B1808">
        <v>47.163134100000001</v>
      </c>
      <c r="C1808">
        <v>3.4489999999999998E-4</v>
      </c>
      <c r="D1808" t="s">
        <v>2262</v>
      </c>
      <c r="E1808" t="s">
        <v>8</v>
      </c>
      <c r="F1808" t="s">
        <v>10</v>
      </c>
      <c r="G1808">
        <v>0</v>
      </c>
      <c r="H1808" t="s">
        <v>5108</v>
      </c>
    </row>
    <row r="1809" spans="1:8" x14ac:dyDescent="0.45">
      <c r="A1809">
        <v>1808</v>
      </c>
      <c r="B1809">
        <v>47.163134100000001</v>
      </c>
      <c r="C1809">
        <v>0</v>
      </c>
      <c r="D1809" t="s">
        <v>2262</v>
      </c>
      <c r="E1809" t="s">
        <v>8</v>
      </c>
      <c r="F1809" t="s">
        <v>10</v>
      </c>
      <c r="G1809">
        <v>0</v>
      </c>
      <c r="H1809" t="s">
        <v>5109</v>
      </c>
    </row>
    <row r="1810" spans="1:8" x14ac:dyDescent="0.45">
      <c r="A1810">
        <v>1809</v>
      </c>
      <c r="B1810">
        <v>47.1633639</v>
      </c>
      <c r="C1810">
        <v>2.298E-4</v>
      </c>
      <c r="D1810" t="s">
        <v>2262</v>
      </c>
      <c r="E1810" t="s">
        <v>8</v>
      </c>
      <c r="F1810" t="s">
        <v>10</v>
      </c>
      <c r="G1810">
        <v>0</v>
      </c>
      <c r="H1810" t="s">
        <v>5110</v>
      </c>
    </row>
    <row r="1811" spans="1:8" x14ac:dyDescent="0.45">
      <c r="A1811">
        <v>1810</v>
      </c>
      <c r="B1811">
        <v>47.260898500000003</v>
      </c>
      <c r="C1811">
        <v>9.7534599999999999E-2</v>
      </c>
      <c r="D1811" t="s">
        <v>2262</v>
      </c>
      <c r="E1811" t="s">
        <v>8</v>
      </c>
      <c r="F1811" t="s">
        <v>14</v>
      </c>
      <c r="G1811">
        <v>1436</v>
      </c>
      <c r="H1811" t="s">
        <v>22</v>
      </c>
    </row>
    <row r="1812" spans="1:8" x14ac:dyDescent="0.45">
      <c r="A1812">
        <v>1811</v>
      </c>
      <c r="B1812">
        <v>47.260898500000003</v>
      </c>
      <c r="C1812">
        <v>0</v>
      </c>
      <c r="D1812" t="s">
        <v>2262</v>
      </c>
      <c r="E1812" t="s">
        <v>8</v>
      </c>
      <c r="F1812" t="s">
        <v>14</v>
      </c>
      <c r="G1812">
        <v>1436</v>
      </c>
      <c r="H1812" t="s">
        <v>22</v>
      </c>
    </row>
    <row r="1813" spans="1:8" x14ac:dyDescent="0.45">
      <c r="A1813">
        <v>1812</v>
      </c>
      <c r="B1813">
        <v>47.260898500000003</v>
      </c>
      <c r="C1813">
        <v>0</v>
      </c>
      <c r="D1813" t="s">
        <v>2262</v>
      </c>
      <c r="E1813" t="s">
        <v>8</v>
      </c>
      <c r="F1813" t="s">
        <v>14</v>
      </c>
      <c r="G1813">
        <v>1436</v>
      </c>
      <c r="H1813" t="s">
        <v>22</v>
      </c>
    </row>
    <row r="1814" spans="1:8" x14ac:dyDescent="0.45">
      <c r="A1814">
        <v>1813</v>
      </c>
      <c r="B1814">
        <v>47.260898500000003</v>
      </c>
      <c r="C1814">
        <v>0</v>
      </c>
      <c r="D1814" t="s">
        <v>2262</v>
      </c>
      <c r="E1814" t="s">
        <v>8</v>
      </c>
      <c r="F1814" t="s">
        <v>14</v>
      </c>
      <c r="G1814">
        <v>612</v>
      </c>
      <c r="H1814" t="s">
        <v>22</v>
      </c>
    </row>
    <row r="1815" spans="1:8" x14ac:dyDescent="0.45">
      <c r="A1815">
        <v>1814</v>
      </c>
      <c r="B1815">
        <v>47.260936800000003</v>
      </c>
      <c r="C1815">
        <v>3.8300000000000003E-5</v>
      </c>
      <c r="D1815" t="s">
        <v>8</v>
      </c>
      <c r="E1815" t="s">
        <v>2262</v>
      </c>
      <c r="F1815" t="s">
        <v>10</v>
      </c>
      <c r="G1815">
        <v>0</v>
      </c>
      <c r="H1815" t="s">
        <v>5111</v>
      </c>
    </row>
    <row r="1816" spans="1:8" x14ac:dyDescent="0.45">
      <c r="A1816">
        <v>1815</v>
      </c>
      <c r="B1816">
        <v>47.269575000000003</v>
      </c>
      <c r="C1816">
        <v>8.6382000000000004E-3</v>
      </c>
      <c r="D1816" t="s">
        <v>2262</v>
      </c>
      <c r="E1816" t="s">
        <v>8</v>
      </c>
      <c r="F1816" t="s">
        <v>14</v>
      </c>
      <c r="G1816">
        <v>1436</v>
      </c>
      <c r="H1816" t="s">
        <v>22</v>
      </c>
    </row>
    <row r="1817" spans="1:8" x14ac:dyDescent="0.45">
      <c r="A1817">
        <v>1816</v>
      </c>
      <c r="B1817">
        <v>47.269734499999998</v>
      </c>
      <c r="C1817">
        <v>1.595E-4</v>
      </c>
      <c r="D1817" t="s">
        <v>2262</v>
      </c>
      <c r="E1817" t="s">
        <v>8</v>
      </c>
      <c r="F1817" t="s">
        <v>14</v>
      </c>
      <c r="G1817">
        <v>1436</v>
      </c>
      <c r="H1817" t="s">
        <v>22</v>
      </c>
    </row>
    <row r="1818" spans="1:8" x14ac:dyDescent="0.45">
      <c r="A1818">
        <v>1817</v>
      </c>
      <c r="B1818">
        <v>47.269734499999998</v>
      </c>
      <c r="C1818">
        <v>0</v>
      </c>
      <c r="D1818" t="s">
        <v>2262</v>
      </c>
      <c r="E1818" t="s">
        <v>8</v>
      </c>
      <c r="F1818" t="s">
        <v>14</v>
      </c>
      <c r="G1818">
        <v>1436</v>
      </c>
      <c r="H1818" t="s">
        <v>22</v>
      </c>
    </row>
    <row r="1819" spans="1:8" x14ac:dyDescent="0.45">
      <c r="A1819">
        <v>1818</v>
      </c>
      <c r="B1819">
        <v>47.269734499999998</v>
      </c>
      <c r="C1819">
        <v>0</v>
      </c>
      <c r="D1819" t="s">
        <v>2262</v>
      </c>
      <c r="E1819" t="s">
        <v>8</v>
      </c>
      <c r="F1819" t="s">
        <v>14</v>
      </c>
      <c r="G1819">
        <v>1436</v>
      </c>
      <c r="H1819" t="s">
        <v>22</v>
      </c>
    </row>
    <row r="1820" spans="1:8" x14ac:dyDescent="0.45">
      <c r="A1820">
        <v>1819</v>
      </c>
      <c r="B1820">
        <v>47.269753100000003</v>
      </c>
      <c r="C1820">
        <v>1.8600000000000001E-5</v>
      </c>
      <c r="D1820" t="s">
        <v>8</v>
      </c>
      <c r="E1820" t="s">
        <v>2262</v>
      </c>
      <c r="F1820" t="s">
        <v>10</v>
      </c>
      <c r="G1820">
        <v>0</v>
      </c>
      <c r="H1820" t="s">
        <v>5112</v>
      </c>
    </row>
    <row r="1821" spans="1:8" x14ac:dyDescent="0.45">
      <c r="A1821">
        <v>1820</v>
      </c>
      <c r="B1821">
        <v>47.2698179</v>
      </c>
      <c r="C1821">
        <v>6.4800000000000003E-5</v>
      </c>
      <c r="D1821" t="s">
        <v>2262</v>
      </c>
      <c r="E1821" t="s">
        <v>8</v>
      </c>
      <c r="F1821" t="s">
        <v>14</v>
      </c>
      <c r="G1821">
        <v>1268</v>
      </c>
      <c r="H1821" t="s">
        <v>25</v>
      </c>
    </row>
    <row r="1822" spans="1:8" x14ac:dyDescent="0.45">
      <c r="A1822">
        <v>1821</v>
      </c>
      <c r="B1822">
        <v>47.2746578</v>
      </c>
      <c r="C1822">
        <v>4.8399000000000003E-3</v>
      </c>
      <c r="D1822" t="s">
        <v>2262</v>
      </c>
      <c r="E1822" t="s">
        <v>8</v>
      </c>
      <c r="F1822" t="s">
        <v>14</v>
      </c>
      <c r="G1822">
        <v>1436</v>
      </c>
      <c r="H1822" t="s">
        <v>22</v>
      </c>
    </row>
    <row r="1823" spans="1:8" x14ac:dyDescent="0.45">
      <c r="A1823">
        <v>1822</v>
      </c>
      <c r="B1823">
        <v>47.2746578</v>
      </c>
      <c r="C1823">
        <v>0</v>
      </c>
      <c r="D1823" t="s">
        <v>2262</v>
      </c>
      <c r="E1823" t="s">
        <v>8</v>
      </c>
      <c r="F1823" t="s">
        <v>14</v>
      </c>
      <c r="G1823">
        <v>1436</v>
      </c>
      <c r="H1823" t="s">
        <v>22</v>
      </c>
    </row>
    <row r="1824" spans="1:8" x14ac:dyDescent="0.45">
      <c r="A1824">
        <v>1823</v>
      </c>
      <c r="B1824">
        <v>47.2746578</v>
      </c>
      <c r="C1824">
        <v>0</v>
      </c>
      <c r="D1824" t="s">
        <v>2262</v>
      </c>
      <c r="E1824" t="s">
        <v>8</v>
      </c>
      <c r="F1824" t="s">
        <v>14</v>
      </c>
      <c r="G1824">
        <v>1436</v>
      </c>
      <c r="H1824" t="s">
        <v>22</v>
      </c>
    </row>
    <row r="1825" spans="1:8" x14ac:dyDescent="0.45">
      <c r="A1825">
        <v>1824</v>
      </c>
      <c r="B1825">
        <v>47.2746578</v>
      </c>
      <c r="C1825">
        <v>0</v>
      </c>
      <c r="D1825" t="s">
        <v>2262</v>
      </c>
      <c r="E1825" t="s">
        <v>8</v>
      </c>
      <c r="F1825" t="s">
        <v>14</v>
      </c>
      <c r="G1825">
        <v>826</v>
      </c>
      <c r="H1825" t="s">
        <v>22</v>
      </c>
    </row>
    <row r="1826" spans="1:8" x14ac:dyDescent="0.45">
      <c r="A1826">
        <v>1825</v>
      </c>
      <c r="B1826">
        <v>47.274697199999999</v>
      </c>
      <c r="C1826">
        <v>3.9400000000000002E-5</v>
      </c>
      <c r="D1826" t="s">
        <v>8</v>
      </c>
      <c r="E1826" t="s">
        <v>2262</v>
      </c>
      <c r="F1826" t="s">
        <v>10</v>
      </c>
      <c r="G1826">
        <v>0</v>
      </c>
      <c r="H1826" t="s">
        <v>5113</v>
      </c>
    </row>
    <row r="1827" spans="1:8" x14ac:dyDescent="0.45">
      <c r="A1827">
        <v>1826</v>
      </c>
      <c r="B1827">
        <v>47.287261999999998</v>
      </c>
      <c r="C1827">
        <v>1.2564799999999999E-2</v>
      </c>
      <c r="D1827" t="s">
        <v>2262</v>
      </c>
      <c r="E1827" t="s">
        <v>8</v>
      </c>
      <c r="F1827" t="s">
        <v>14</v>
      </c>
      <c r="G1827">
        <v>1436</v>
      </c>
      <c r="H1827" t="s">
        <v>22</v>
      </c>
    </row>
    <row r="1828" spans="1:8" x14ac:dyDescent="0.45">
      <c r="A1828">
        <v>1827</v>
      </c>
      <c r="B1828">
        <v>47.287261999999998</v>
      </c>
      <c r="C1828">
        <v>0</v>
      </c>
      <c r="D1828" t="s">
        <v>2262</v>
      </c>
      <c r="E1828" t="s">
        <v>8</v>
      </c>
      <c r="F1828" t="s">
        <v>14</v>
      </c>
      <c r="G1828">
        <v>1436</v>
      </c>
      <c r="H1828" t="s">
        <v>22</v>
      </c>
    </row>
    <row r="1829" spans="1:8" x14ac:dyDescent="0.45">
      <c r="A1829">
        <v>1828</v>
      </c>
      <c r="B1829">
        <v>47.287261999999998</v>
      </c>
      <c r="C1829">
        <v>0</v>
      </c>
      <c r="D1829" t="s">
        <v>2262</v>
      </c>
      <c r="E1829" t="s">
        <v>8</v>
      </c>
      <c r="F1829" t="s">
        <v>14</v>
      </c>
      <c r="G1829">
        <v>1436</v>
      </c>
      <c r="H1829" t="s">
        <v>22</v>
      </c>
    </row>
    <row r="1830" spans="1:8" x14ac:dyDescent="0.45">
      <c r="A1830">
        <v>1829</v>
      </c>
      <c r="B1830">
        <v>47.287261999999998</v>
      </c>
      <c r="C1830">
        <v>0</v>
      </c>
      <c r="D1830" t="s">
        <v>2262</v>
      </c>
      <c r="E1830" t="s">
        <v>8</v>
      </c>
      <c r="F1830" t="s">
        <v>14</v>
      </c>
      <c r="G1830">
        <v>630</v>
      </c>
      <c r="H1830" t="s">
        <v>22</v>
      </c>
    </row>
    <row r="1831" spans="1:8" x14ac:dyDescent="0.45">
      <c r="A1831">
        <v>1830</v>
      </c>
      <c r="B1831">
        <v>47.287261999999998</v>
      </c>
      <c r="C1831">
        <v>0</v>
      </c>
      <c r="D1831" t="s">
        <v>2262</v>
      </c>
      <c r="E1831" t="s">
        <v>8</v>
      </c>
      <c r="F1831" t="s">
        <v>14</v>
      </c>
      <c r="G1831">
        <v>462</v>
      </c>
      <c r="H1831" t="s">
        <v>25</v>
      </c>
    </row>
    <row r="1832" spans="1:8" x14ac:dyDescent="0.45">
      <c r="A1832">
        <v>1831</v>
      </c>
      <c r="B1832">
        <v>47.287303000000001</v>
      </c>
      <c r="C1832">
        <v>4.1E-5</v>
      </c>
      <c r="D1832" t="s">
        <v>8</v>
      </c>
      <c r="E1832" t="s">
        <v>2262</v>
      </c>
      <c r="F1832" t="s">
        <v>10</v>
      </c>
      <c r="G1832">
        <v>0</v>
      </c>
      <c r="H1832" t="s">
        <v>5114</v>
      </c>
    </row>
    <row r="1833" spans="1:8" x14ac:dyDescent="0.45">
      <c r="A1833">
        <v>1832</v>
      </c>
      <c r="B1833">
        <v>47.359539699999999</v>
      </c>
      <c r="C1833">
        <v>7.2236700000000001E-2</v>
      </c>
      <c r="D1833" t="s">
        <v>2262</v>
      </c>
      <c r="E1833" t="s">
        <v>8</v>
      </c>
      <c r="F1833" t="s">
        <v>14</v>
      </c>
      <c r="G1833">
        <v>1436</v>
      </c>
      <c r="H1833" t="s">
        <v>22</v>
      </c>
    </row>
    <row r="1834" spans="1:8" x14ac:dyDescent="0.45">
      <c r="A1834">
        <v>1833</v>
      </c>
      <c r="B1834">
        <v>47.359539699999999</v>
      </c>
      <c r="C1834">
        <v>0</v>
      </c>
      <c r="D1834" t="s">
        <v>2262</v>
      </c>
      <c r="E1834" t="s">
        <v>8</v>
      </c>
      <c r="F1834" t="s">
        <v>14</v>
      </c>
      <c r="G1834">
        <v>1436</v>
      </c>
      <c r="H1834" t="s">
        <v>22</v>
      </c>
    </row>
    <row r="1835" spans="1:8" x14ac:dyDescent="0.45">
      <c r="A1835">
        <v>1834</v>
      </c>
      <c r="B1835">
        <v>47.359539699999999</v>
      </c>
      <c r="C1835">
        <v>0</v>
      </c>
      <c r="D1835" t="s">
        <v>2262</v>
      </c>
      <c r="E1835" t="s">
        <v>8</v>
      </c>
      <c r="F1835" t="s">
        <v>14</v>
      </c>
      <c r="G1835">
        <v>1436</v>
      </c>
      <c r="H1835" t="s">
        <v>22</v>
      </c>
    </row>
    <row r="1836" spans="1:8" x14ac:dyDescent="0.45">
      <c r="A1836">
        <v>1835</v>
      </c>
      <c r="B1836">
        <v>47.359539699999999</v>
      </c>
      <c r="C1836">
        <v>0</v>
      </c>
      <c r="D1836" t="s">
        <v>2262</v>
      </c>
      <c r="E1836" t="s">
        <v>8</v>
      </c>
      <c r="F1836" t="s">
        <v>14</v>
      </c>
      <c r="G1836">
        <v>1436</v>
      </c>
      <c r="H1836" t="s">
        <v>22</v>
      </c>
    </row>
    <row r="1837" spans="1:8" x14ac:dyDescent="0.45">
      <c r="A1837">
        <v>1836</v>
      </c>
      <c r="B1837">
        <v>47.359539699999999</v>
      </c>
      <c r="C1837">
        <v>0</v>
      </c>
      <c r="D1837" t="s">
        <v>2262</v>
      </c>
      <c r="E1837" t="s">
        <v>8</v>
      </c>
      <c r="F1837" t="s">
        <v>14</v>
      </c>
      <c r="G1837">
        <v>221</v>
      </c>
      <c r="H1837" t="s">
        <v>22</v>
      </c>
    </row>
    <row r="1838" spans="1:8" x14ac:dyDescent="0.45">
      <c r="A1838">
        <v>1837</v>
      </c>
      <c r="B1838">
        <v>47.359579699999998</v>
      </c>
      <c r="C1838">
        <v>4.0000000000000003E-5</v>
      </c>
      <c r="D1838" t="s">
        <v>8</v>
      </c>
      <c r="E1838" t="s">
        <v>2262</v>
      </c>
      <c r="F1838" t="s">
        <v>10</v>
      </c>
      <c r="G1838">
        <v>0</v>
      </c>
      <c r="H1838" t="s">
        <v>5115</v>
      </c>
    </row>
    <row r="1839" spans="1:8" x14ac:dyDescent="0.45">
      <c r="A1839">
        <v>1838</v>
      </c>
      <c r="B1839">
        <v>47.407245600000003</v>
      </c>
      <c r="C1839">
        <v>4.7665899999999997E-2</v>
      </c>
      <c r="D1839" t="s">
        <v>8</v>
      </c>
      <c r="E1839" t="s">
        <v>2262</v>
      </c>
      <c r="F1839" t="s">
        <v>14</v>
      </c>
      <c r="G1839">
        <v>620</v>
      </c>
      <c r="H1839" t="s">
        <v>22</v>
      </c>
    </row>
    <row r="1840" spans="1:8" x14ac:dyDescent="0.45">
      <c r="A1840">
        <v>1839</v>
      </c>
      <c r="B1840">
        <v>47.407281699999999</v>
      </c>
      <c r="C1840">
        <v>3.6100000000000003E-5</v>
      </c>
      <c r="D1840" t="s">
        <v>8</v>
      </c>
      <c r="E1840" t="s">
        <v>2262</v>
      </c>
      <c r="F1840" t="s">
        <v>14</v>
      </c>
      <c r="G1840">
        <v>424</v>
      </c>
      <c r="H1840" t="s">
        <v>22</v>
      </c>
    </row>
    <row r="1841" spans="1:8" x14ac:dyDescent="0.45">
      <c r="A1841">
        <v>1840</v>
      </c>
      <c r="B1841">
        <v>47.407960899999999</v>
      </c>
      <c r="C1841">
        <v>6.7920000000000003E-4</v>
      </c>
      <c r="D1841" t="s">
        <v>8</v>
      </c>
      <c r="E1841" t="s">
        <v>2262</v>
      </c>
      <c r="F1841" t="s">
        <v>14</v>
      </c>
      <c r="G1841">
        <v>820</v>
      </c>
      <c r="H1841" t="s">
        <v>22</v>
      </c>
    </row>
    <row r="1842" spans="1:8" x14ac:dyDescent="0.45">
      <c r="A1842">
        <v>1841</v>
      </c>
      <c r="B1842">
        <v>47.4150195</v>
      </c>
      <c r="C1842">
        <v>7.0585999999999999E-3</v>
      </c>
      <c r="D1842" t="s">
        <v>2262</v>
      </c>
      <c r="E1842" t="s">
        <v>8</v>
      </c>
      <c r="F1842" t="s">
        <v>10</v>
      </c>
      <c r="G1842">
        <v>0</v>
      </c>
      <c r="H1842" t="s">
        <v>5116</v>
      </c>
    </row>
    <row r="1843" spans="1:8" x14ac:dyDescent="0.45">
      <c r="A1843">
        <v>1842</v>
      </c>
      <c r="B1843">
        <v>47.4150195</v>
      </c>
      <c r="C1843">
        <v>0</v>
      </c>
      <c r="D1843" t="s">
        <v>2262</v>
      </c>
      <c r="E1843" t="s">
        <v>8</v>
      </c>
      <c r="F1843" t="s">
        <v>10</v>
      </c>
      <c r="G1843">
        <v>0</v>
      </c>
      <c r="H1843" t="s">
        <v>5117</v>
      </c>
    </row>
    <row r="1844" spans="1:8" x14ac:dyDescent="0.45">
      <c r="A1844">
        <v>1843</v>
      </c>
      <c r="B1844">
        <v>47.4150195</v>
      </c>
      <c r="C1844">
        <v>0</v>
      </c>
      <c r="D1844" t="s">
        <v>2262</v>
      </c>
      <c r="E1844" t="s">
        <v>8</v>
      </c>
      <c r="F1844" t="s">
        <v>14</v>
      </c>
      <c r="G1844">
        <v>48</v>
      </c>
      <c r="H1844" t="s">
        <v>22</v>
      </c>
    </row>
    <row r="1845" spans="1:8" x14ac:dyDescent="0.45">
      <c r="A1845">
        <v>1844</v>
      </c>
      <c r="B1845">
        <v>47.453022300000001</v>
      </c>
      <c r="C1845">
        <v>3.8002800000000003E-2</v>
      </c>
      <c r="D1845" t="s">
        <v>2262</v>
      </c>
      <c r="E1845" t="s">
        <v>8</v>
      </c>
      <c r="F1845" t="s">
        <v>14</v>
      </c>
      <c r="G1845">
        <v>1436</v>
      </c>
      <c r="H1845" t="s">
        <v>22</v>
      </c>
    </row>
    <row r="1846" spans="1:8" x14ac:dyDescent="0.45">
      <c r="A1846">
        <v>1845</v>
      </c>
      <c r="B1846">
        <v>47.453022300000001</v>
      </c>
      <c r="C1846">
        <v>0</v>
      </c>
      <c r="D1846" t="s">
        <v>2262</v>
      </c>
      <c r="E1846" t="s">
        <v>8</v>
      </c>
      <c r="F1846" t="s">
        <v>14</v>
      </c>
      <c r="G1846">
        <v>1436</v>
      </c>
      <c r="H1846" t="s">
        <v>22</v>
      </c>
    </row>
    <row r="1847" spans="1:8" x14ac:dyDescent="0.45">
      <c r="A1847">
        <v>1846</v>
      </c>
      <c r="B1847">
        <v>47.453022300000001</v>
      </c>
      <c r="C1847">
        <v>0</v>
      </c>
      <c r="D1847" t="s">
        <v>2262</v>
      </c>
      <c r="E1847" t="s">
        <v>8</v>
      </c>
      <c r="F1847" t="s">
        <v>14</v>
      </c>
      <c r="G1847">
        <v>1436</v>
      </c>
      <c r="H1847" t="s">
        <v>22</v>
      </c>
    </row>
    <row r="1848" spans="1:8" x14ac:dyDescent="0.45">
      <c r="A1848">
        <v>1847</v>
      </c>
      <c r="B1848">
        <v>47.453022300000001</v>
      </c>
      <c r="C1848">
        <v>0</v>
      </c>
      <c r="D1848" t="s">
        <v>2262</v>
      </c>
      <c r="E1848" t="s">
        <v>8</v>
      </c>
      <c r="F1848" t="s">
        <v>14</v>
      </c>
      <c r="G1848">
        <v>556</v>
      </c>
      <c r="H1848" t="s">
        <v>22</v>
      </c>
    </row>
    <row r="1849" spans="1:8" x14ac:dyDescent="0.45">
      <c r="A1849">
        <v>1848</v>
      </c>
      <c r="B1849">
        <v>47.453061699999999</v>
      </c>
      <c r="C1849">
        <v>3.9400000000000002E-5</v>
      </c>
      <c r="D1849" t="s">
        <v>8</v>
      </c>
      <c r="E1849" t="s">
        <v>2262</v>
      </c>
      <c r="F1849" t="s">
        <v>10</v>
      </c>
      <c r="G1849">
        <v>0</v>
      </c>
      <c r="H1849" t="s">
        <v>5118</v>
      </c>
    </row>
    <row r="1850" spans="1:8" x14ac:dyDescent="0.45">
      <c r="A1850">
        <v>1849</v>
      </c>
      <c r="B1850">
        <v>47.514536700000001</v>
      </c>
      <c r="C1850">
        <v>6.1475000000000002E-2</v>
      </c>
      <c r="D1850" t="s">
        <v>2262</v>
      </c>
      <c r="E1850" t="s">
        <v>8</v>
      </c>
      <c r="F1850" t="s">
        <v>14</v>
      </c>
      <c r="G1850">
        <v>1436</v>
      </c>
      <c r="H1850" t="s">
        <v>22</v>
      </c>
    </row>
    <row r="1851" spans="1:8" x14ac:dyDescent="0.45">
      <c r="A1851">
        <v>1850</v>
      </c>
      <c r="B1851">
        <v>47.514536700000001</v>
      </c>
      <c r="C1851">
        <v>0</v>
      </c>
      <c r="D1851" t="s">
        <v>2262</v>
      </c>
      <c r="E1851" t="s">
        <v>8</v>
      </c>
      <c r="F1851" t="s">
        <v>14</v>
      </c>
      <c r="G1851">
        <v>1436</v>
      </c>
      <c r="H1851" t="s">
        <v>22</v>
      </c>
    </row>
    <row r="1852" spans="1:8" x14ac:dyDescent="0.45">
      <c r="A1852">
        <v>1851</v>
      </c>
      <c r="B1852">
        <v>47.514536700000001</v>
      </c>
      <c r="C1852">
        <v>0</v>
      </c>
      <c r="D1852" t="s">
        <v>2262</v>
      </c>
      <c r="E1852" t="s">
        <v>8</v>
      </c>
      <c r="F1852" t="s">
        <v>14</v>
      </c>
      <c r="G1852">
        <v>1436</v>
      </c>
      <c r="H1852" t="s">
        <v>22</v>
      </c>
    </row>
    <row r="1853" spans="1:8" x14ac:dyDescent="0.45">
      <c r="A1853">
        <v>1852</v>
      </c>
      <c r="B1853">
        <v>47.514536700000001</v>
      </c>
      <c r="C1853">
        <v>0</v>
      </c>
      <c r="D1853" t="s">
        <v>2262</v>
      </c>
      <c r="E1853" t="s">
        <v>8</v>
      </c>
      <c r="F1853" t="s">
        <v>14</v>
      </c>
      <c r="G1853">
        <v>1436</v>
      </c>
      <c r="H1853" t="s">
        <v>22</v>
      </c>
    </row>
    <row r="1854" spans="1:8" x14ac:dyDescent="0.45">
      <c r="A1854">
        <v>1853</v>
      </c>
      <c r="B1854">
        <v>47.514536700000001</v>
      </c>
      <c r="C1854">
        <v>0</v>
      </c>
      <c r="D1854" t="s">
        <v>2262</v>
      </c>
      <c r="E1854" t="s">
        <v>8</v>
      </c>
      <c r="F1854" t="s">
        <v>14</v>
      </c>
      <c r="G1854">
        <v>114</v>
      </c>
      <c r="H1854" t="s">
        <v>22</v>
      </c>
    </row>
    <row r="1855" spans="1:8" x14ac:dyDescent="0.45">
      <c r="A1855">
        <v>1854</v>
      </c>
      <c r="B1855">
        <v>47.5145974</v>
      </c>
      <c r="C1855">
        <v>6.0699999999999998E-5</v>
      </c>
      <c r="D1855" t="s">
        <v>8</v>
      </c>
      <c r="E1855" t="s">
        <v>2262</v>
      </c>
      <c r="F1855" t="s">
        <v>10</v>
      </c>
      <c r="G1855">
        <v>0</v>
      </c>
      <c r="H1855" t="s">
        <v>5119</v>
      </c>
    </row>
    <row r="1856" spans="1:8" x14ac:dyDescent="0.45">
      <c r="A1856">
        <v>1855</v>
      </c>
      <c r="B1856">
        <v>47.906315599999999</v>
      </c>
      <c r="C1856">
        <v>0.39171820000000002</v>
      </c>
      <c r="D1856" t="s">
        <v>8</v>
      </c>
      <c r="E1856" t="s">
        <v>2262</v>
      </c>
      <c r="F1856" t="s">
        <v>14</v>
      </c>
      <c r="G1856">
        <v>670</v>
      </c>
      <c r="H1856" t="s">
        <v>22</v>
      </c>
    </row>
    <row r="1857" spans="1:8" x14ac:dyDescent="0.45">
      <c r="A1857">
        <v>1856</v>
      </c>
      <c r="B1857">
        <v>47.957018099999999</v>
      </c>
      <c r="C1857">
        <v>5.0702499999999998E-2</v>
      </c>
      <c r="D1857" t="s">
        <v>2262</v>
      </c>
      <c r="E1857" t="s">
        <v>8</v>
      </c>
      <c r="F1857" t="s">
        <v>10</v>
      </c>
      <c r="G1857">
        <v>0</v>
      </c>
      <c r="H1857" t="s">
        <v>5120</v>
      </c>
    </row>
    <row r="1858" spans="1:8" x14ac:dyDescent="0.45">
      <c r="A1858">
        <v>1857</v>
      </c>
      <c r="B1858">
        <v>47.988934999999998</v>
      </c>
      <c r="C1858">
        <v>3.1916899999999998E-2</v>
      </c>
      <c r="D1858" t="s">
        <v>2262</v>
      </c>
      <c r="E1858" t="s">
        <v>8</v>
      </c>
      <c r="F1858" t="s">
        <v>14</v>
      </c>
      <c r="G1858">
        <v>1436</v>
      </c>
      <c r="H1858" t="s">
        <v>22</v>
      </c>
    </row>
    <row r="1859" spans="1:8" x14ac:dyDescent="0.45">
      <c r="A1859">
        <v>1858</v>
      </c>
      <c r="B1859">
        <v>47.988934999999998</v>
      </c>
      <c r="C1859">
        <v>0</v>
      </c>
      <c r="D1859" t="s">
        <v>2262</v>
      </c>
      <c r="E1859" t="s">
        <v>8</v>
      </c>
      <c r="F1859" t="s">
        <v>14</v>
      </c>
      <c r="G1859">
        <v>1436</v>
      </c>
      <c r="H1859" t="s">
        <v>22</v>
      </c>
    </row>
    <row r="1860" spans="1:8" x14ac:dyDescent="0.45">
      <c r="A1860">
        <v>1859</v>
      </c>
      <c r="B1860">
        <v>47.988934999999998</v>
      </c>
      <c r="C1860">
        <v>0</v>
      </c>
      <c r="D1860" t="s">
        <v>2262</v>
      </c>
      <c r="E1860" t="s">
        <v>8</v>
      </c>
      <c r="F1860" t="s">
        <v>14</v>
      </c>
      <c r="G1860">
        <v>1436</v>
      </c>
      <c r="H1860" t="s">
        <v>22</v>
      </c>
    </row>
    <row r="1861" spans="1:8" x14ac:dyDescent="0.45">
      <c r="A1861">
        <v>1860</v>
      </c>
      <c r="B1861">
        <v>47.988934999999998</v>
      </c>
      <c r="C1861">
        <v>0</v>
      </c>
      <c r="D1861" t="s">
        <v>2262</v>
      </c>
      <c r="E1861" t="s">
        <v>8</v>
      </c>
      <c r="F1861" t="s">
        <v>14</v>
      </c>
      <c r="G1861">
        <v>611</v>
      </c>
      <c r="H1861" t="s">
        <v>22</v>
      </c>
    </row>
    <row r="1862" spans="1:8" x14ac:dyDescent="0.45">
      <c r="A1862">
        <v>1861</v>
      </c>
      <c r="B1862">
        <v>47.988976600000001</v>
      </c>
      <c r="C1862">
        <v>4.1600000000000002E-5</v>
      </c>
      <c r="D1862" t="s">
        <v>8</v>
      </c>
      <c r="E1862" t="s">
        <v>2262</v>
      </c>
      <c r="F1862" t="s">
        <v>10</v>
      </c>
      <c r="G1862">
        <v>0</v>
      </c>
      <c r="H1862" t="s">
        <v>5121</v>
      </c>
    </row>
    <row r="1863" spans="1:8" x14ac:dyDescent="0.45">
      <c r="A1863">
        <v>1862</v>
      </c>
      <c r="B1863">
        <v>47.990178299999997</v>
      </c>
      <c r="C1863">
        <v>1.2017E-3</v>
      </c>
      <c r="D1863" t="s">
        <v>8</v>
      </c>
      <c r="E1863" t="s">
        <v>2262</v>
      </c>
      <c r="F1863" t="s">
        <v>14</v>
      </c>
      <c r="G1863">
        <v>35</v>
      </c>
      <c r="H1863" t="s">
        <v>22</v>
      </c>
    </row>
    <row r="1864" spans="1:8" x14ac:dyDescent="0.45">
      <c r="A1864">
        <v>1863</v>
      </c>
      <c r="B1864">
        <v>47.993994600000001</v>
      </c>
      <c r="C1864">
        <v>3.8162999999999999E-3</v>
      </c>
      <c r="D1864" t="s">
        <v>8</v>
      </c>
      <c r="E1864" t="s">
        <v>2262</v>
      </c>
      <c r="F1864" t="s">
        <v>14</v>
      </c>
      <c r="G1864">
        <v>641</v>
      </c>
      <c r="H1864" t="s">
        <v>22</v>
      </c>
    </row>
    <row r="1865" spans="1:8" x14ac:dyDescent="0.45">
      <c r="A1865">
        <v>1864</v>
      </c>
      <c r="B1865">
        <v>47.997701800000002</v>
      </c>
      <c r="C1865">
        <v>3.7071999999999999E-3</v>
      </c>
      <c r="D1865" t="s">
        <v>2262</v>
      </c>
      <c r="E1865" t="s">
        <v>8</v>
      </c>
      <c r="F1865" t="s">
        <v>10</v>
      </c>
      <c r="G1865">
        <v>0</v>
      </c>
      <c r="H1865" t="s">
        <v>5122</v>
      </c>
    </row>
    <row r="1866" spans="1:8" x14ac:dyDescent="0.45">
      <c r="A1866">
        <v>1865</v>
      </c>
      <c r="B1866">
        <v>48.001189400000001</v>
      </c>
      <c r="C1866">
        <v>3.4876E-3</v>
      </c>
      <c r="D1866" t="s">
        <v>2262</v>
      </c>
      <c r="E1866" t="s">
        <v>8</v>
      </c>
      <c r="F1866" t="s">
        <v>10</v>
      </c>
      <c r="G1866">
        <v>0</v>
      </c>
      <c r="H1866" t="s">
        <v>5123</v>
      </c>
    </row>
    <row r="1867" spans="1:8" x14ac:dyDescent="0.45">
      <c r="A1867">
        <v>1866</v>
      </c>
      <c r="B1867">
        <v>48.053749199999999</v>
      </c>
      <c r="C1867">
        <v>5.2559799999999997E-2</v>
      </c>
      <c r="D1867" t="s">
        <v>2262</v>
      </c>
      <c r="E1867" t="s">
        <v>8</v>
      </c>
      <c r="F1867" t="s">
        <v>14</v>
      </c>
      <c r="G1867">
        <v>1436</v>
      </c>
      <c r="H1867" t="s">
        <v>22</v>
      </c>
    </row>
    <row r="1868" spans="1:8" x14ac:dyDescent="0.45">
      <c r="A1868">
        <v>1867</v>
      </c>
      <c r="B1868">
        <v>48.053749199999999</v>
      </c>
      <c r="C1868">
        <v>0</v>
      </c>
      <c r="D1868" t="s">
        <v>2262</v>
      </c>
      <c r="E1868" t="s">
        <v>8</v>
      </c>
      <c r="F1868" t="s">
        <v>14</v>
      </c>
      <c r="G1868">
        <v>1436</v>
      </c>
      <c r="H1868" t="s">
        <v>22</v>
      </c>
    </row>
    <row r="1869" spans="1:8" x14ac:dyDescent="0.45">
      <c r="A1869">
        <v>1868</v>
      </c>
      <c r="B1869">
        <v>48.053749199999999</v>
      </c>
      <c r="C1869">
        <v>0</v>
      </c>
      <c r="D1869" t="s">
        <v>2262</v>
      </c>
      <c r="E1869" t="s">
        <v>8</v>
      </c>
      <c r="F1869" t="s">
        <v>14</v>
      </c>
      <c r="G1869">
        <v>1436</v>
      </c>
      <c r="H1869" t="s">
        <v>22</v>
      </c>
    </row>
    <row r="1870" spans="1:8" x14ac:dyDescent="0.45">
      <c r="A1870">
        <v>1869</v>
      </c>
      <c r="B1870">
        <v>48.053749199999999</v>
      </c>
      <c r="C1870">
        <v>0</v>
      </c>
      <c r="D1870" t="s">
        <v>2262</v>
      </c>
      <c r="E1870" t="s">
        <v>8</v>
      </c>
      <c r="F1870" t="s">
        <v>14</v>
      </c>
      <c r="G1870">
        <v>494</v>
      </c>
      <c r="H1870" t="s">
        <v>22</v>
      </c>
    </row>
    <row r="1871" spans="1:8" x14ac:dyDescent="0.45">
      <c r="A1871">
        <v>1870</v>
      </c>
      <c r="B1871">
        <v>48.053788300000001</v>
      </c>
      <c r="C1871">
        <v>3.9100000000000002E-5</v>
      </c>
      <c r="D1871" t="s">
        <v>8</v>
      </c>
      <c r="E1871" t="s">
        <v>2262</v>
      </c>
      <c r="F1871" t="s">
        <v>10</v>
      </c>
      <c r="G1871">
        <v>0</v>
      </c>
      <c r="H1871" t="s">
        <v>5124</v>
      </c>
    </row>
    <row r="1872" spans="1:8" x14ac:dyDescent="0.45">
      <c r="A1872">
        <v>1871</v>
      </c>
      <c r="B1872">
        <v>48.307421599999998</v>
      </c>
      <c r="C1872">
        <v>0.25363330000000001</v>
      </c>
      <c r="D1872" t="s">
        <v>8</v>
      </c>
      <c r="E1872" t="s">
        <v>2262</v>
      </c>
      <c r="F1872" t="s">
        <v>14</v>
      </c>
      <c r="G1872">
        <v>669</v>
      </c>
      <c r="H1872" t="s">
        <v>22</v>
      </c>
    </row>
    <row r="1873" spans="1:8" x14ac:dyDescent="0.45">
      <c r="A1873">
        <v>1872</v>
      </c>
      <c r="B1873">
        <v>48.307473100000003</v>
      </c>
      <c r="C1873">
        <v>5.1499999999999998E-5</v>
      </c>
      <c r="D1873" t="s">
        <v>8</v>
      </c>
      <c r="E1873" t="s">
        <v>2262</v>
      </c>
      <c r="F1873" t="s">
        <v>14</v>
      </c>
      <c r="G1873">
        <v>816</v>
      </c>
      <c r="H1873" t="s">
        <v>22</v>
      </c>
    </row>
    <row r="1874" spans="1:8" x14ac:dyDescent="0.45">
      <c r="A1874">
        <v>1873</v>
      </c>
      <c r="B1874">
        <v>48.308079900000003</v>
      </c>
      <c r="C1874">
        <v>6.068E-4</v>
      </c>
      <c r="D1874" t="s">
        <v>8</v>
      </c>
      <c r="E1874" t="s">
        <v>2262</v>
      </c>
      <c r="F1874" t="s">
        <v>14</v>
      </c>
      <c r="G1874">
        <v>111</v>
      </c>
      <c r="H1874" t="s">
        <v>22</v>
      </c>
    </row>
    <row r="1875" spans="1:8" x14ac:dyDescent="0.45">
      <c r="A1875">
        <v>1874</v>
      </c>
      <c r="B1875">
        <v>48.308614599999999</v>
      </c>
      <c r="C1875">
        <v>5.3470000000000004E-4</v>
      </c>
      <c r="D1875" t="s">
        <v>8</v>
      </c>
      <c r="E1875" t="s">
        <v>2262</v>
      </c>
      <c r="F1875" t="s">
        <v>14</v>
      </c>
      <c r="G1875">
        <v>108</v>
      </c>
      <c r="H1875" t="s">
        <v>22</v>
      </c>
    </row>
    <row r="1876" spans="1:8" x14ac:dyDescent="0.45">
      <c r="A1876">
        <v>1875</v>
      </c>
      <c r="B1876">
        <v>48.308646299999999</v>
      </c>
      <c r="C1876">
        <v>3.1699999999999998E-5</v>
      </c>
      <c r="D1876" t="s">
        <v>8</v>
      </c>
      <c r="E1876" t="s">
        <v>2262</v>
      </c>
      <c r="F1876" t="s">
        <v>14</v>
      </c>
      <c r="G1876">
        <v>103</v>
      </c>
      <c r="H1876" t="s">
        <v>22</v>
      </c>
    </row>
    <row r="1877" spans="1:8" x14ac:dyDescent="0.45">
      <c r="A1877">
        <v>1876</v>
      </c>
      <c r="B1877">
        <v>48.314788999999998</v>
      </c>
      <c r="C1877">
        <v>6.1427000000000001E-3</v>
      </c>
      <c r="D1877" t="s">
        <v>2262</v>
      </c>
      <c r="E1877" t="s">
        <v>8</v>
      </c>
      <c r="F1877" t="s">
        <v>10</v>
      </c>
      <c r="G1877">
        <v>0</v>
      </c>
      <c r="H1877" t="s">
        <v>5125</v>
      </c>
    </row>
    <row r="1878" spans="1:8" x14ac:dyDescent="0.45">
      <c r="A1878">
        <v>1877</v>
      </c>
      <c r="B1878">
        <v>48.314788999999998</v>
      </c>
      <c r="C1878">
        <v>0</v>
      </c>
      <c r="D1878" t="s">
        <v>2262</v>
      </c>
      <c r="E1878" t="s">
        <v>8</v>
      </c>
      <c r="F1878" t="s">
        <v>10</v>
      </c>
      <c r="G1878">
        <v>0</v>
      </c>
      <c r="H1878" t="s">
        <v>5126</v>
      </c>
    </row>
    <row r="1879" spans="1:8" x14ac:dyDescent="0.45">
      <c r="A1879">
        <v>1878</v>
      </c>
      <c r="B1879">
        <v>48.315249399999999</v>
      </c>
      <c r="C1879">
        <v>4.6040000000000002E-4</v>
      </c>
      <c r="D1879" t="s">
        <v>2262</v>
      </c>
      <c r="E1879" t="s">
        <v>8</v>
      </c>
      <c r="F1879" t="s">
        <v>10</v>
      </c>
      <c r="G1879">
        <v>0</v>
      </c>
      <c r="H1879" t="s">
        <v>5127</v>
      </c>
    </row>
    <row r="1880" spans="1:8" x14ac:dyDescent="0.45">
      <c r="A1880">
        <v>1879</v>
      </c>
      <c r="B1880">
        <v>48.3162442</v>
      </c>
      <c r="C1880">
        <v>9.9479999999999989E-4</v>
      </c>
      <c r="D1880" t="s">
        <v>2262</v>
      </c>
      <c r="E1880" t="s">
        <v>8</v>
      </c>
      <c r="F1880" t="s">
        <v>10</v>
      </c>
      <c r="G1880">
        <v>0</v>
      </c>
      <c r="H1880" t="s">
        <v>5128</v>
      </c>
    </row>
    <row r="1881" spans="1:8" x14ac:dyDescent="0.45">
      <c r="A1881">
        <v>1880</v>
      </c>
      <c r="B1881">
        <v>48.3162442</v>
      </c>
      <c r="C1881">
        <v>0</v>
      </c>
      <c r="D1881" t="s">
        <v>2262</v>
      </c>
      <c r="E1881" t="s">
        <v>8</v>
      </c>
      <c r="F1881" t="s">
        <v>10</v>
      </c>
      <c r="G1881">
        <v>0</v>
      </c>
      <c r="H1881" t="s">
        <v>5129</v>
      </c>
    </row>
    <row r="1882" spans="1:8" x14ac:dyDescent="0.45">
      <c r="A1882">
        <v>1881</v>
      </c>
      <c r="B1882">
        <v>48.416974000000003</v>
      </c>
      <c r="C1882">
        <v>0.10072979999999999</v>
      </c>
      <c r="D1882" t="s">
        <v>2262</v>
      </c>
      <c r="E1882" t="s">
        <v>8</v>
      </c>
      <c r="F1882" t="s">
        <v>14</v>
      </c>
      <c r="G1882">
        <v>1436</v>
      </c>
      <c r="H1882" t="s">
        <v>22</v>
      </c>
    </row>
    <row r="1883" spans="1:8" x14ac:dyDescent="0.45">
      <c r="A1883">
        <v>1882</v>
      </c>
      <c r="B1883">
        <v>48.417137199999999</v>
      </c>
      <c r="C1883">
        <v>1.6320000000000001E-4</v>
      </c>
      <c r="D1883" t="s">
        <v>2262</v>
      </c>
      <c r="E1883" t="s">
        <v>8</v>
      </c>
      <c r="F1883" t="s">
        <v>14</v>
      </c>
      <c r="G1883">
        <v>1436</v>
      </c>
      <c r="H1883" t="s">
        <v>22</v>
      </c>
    </row>
    <row r="1884" spans="1:8" x14ac:dyDescent="0.45">
      <c r="A1884">
        <v>1883</v>
      </c>
      <c r="B1884">
        <v>48.417137199999999</v>
      </c>
      <c r="C1884">
        <v>0</v>
      </c>
      <c r="D1884" t="s">
        <v>2262</v>
      </c>
      <c r="E1884" t="s">
        <v>8</v>
      </c>
      <c r="F1884" t="s">
        <v>14</v>
      </c>
      <c r="G1884">
        <v>1436</v>
      </c>
      <c r="H1884" t="s">
        <v>22</v>
      </c>
    </row>
    <row r="1885" spans="1:8" x14ac:dyDescent="0.45">
      <c r="A1885">
        <v>1884</v>
      </c>
      <c r="B1885">
        <v>48.417137199999999</v>
      </c>
      <c r="C1885">
        <v>0</v>
      </c>
      <c r="D1885" t="s">
        <v>2262</v>
      </c>
      <c r="E1885" t="s">
        <v>8</v>
      </c>
      <c r="F1885" t="s">
        <v>14</v>
      </c>
      <c r="G1885">
        <v>610</v>
      </c>
      <c r="H1885" t="s">
        <v>22</v>
      </c>
    </row>
    <row r="1886" spans="1:8" x14ac:dyDescent="0.45">
      <c r="A1886">
        <v>1885</v>
      </c>
      <c r="B1886">
        <v>48.417155899999997</v>
      </c>
      <c r="C1886">
        <v>1.8700000000000001E-5</v>
      </c>
      <c r="D1886" t="s">
        <v>8</v>
      </c>
      <c r="E1886" t="s">
        <v>2262</v>
      </c>
      <c r="F1886" t="s">
        <v>10</v>
      </c>
      <c r="G1886">
        <v>0</v>
      </c>
      <c r="H1886" t="s">
        <v>5130</v>
      </c>
    </row>
    <row r="1887" spans="1:8" x14ac:dyDescent="0.45">
      <c r="A1887">
        <v>1886</v>
      </c>
      <c r="B1887">
        <v>48.4258691</v>
      </c>
      <c r="C1887">
        <v>8.7132000000000008E-3</v>
      </c>
      <c r="D1887" t="s">
        <v>2262</v>
      </c>
      <c r="E1887" t="s">
        <v>8</v>
      </c>
      <c r="F1887" t="s">
        <v>14</v>
      </c>
      <c r="G1887">
        <v>1436</v>
      </c>
      <c r="H1887" t="s">
        <v>22</v>
      </c>
    </row>
    <row r="1888" spans="1:8" x14ac:dyDescent="0.45">
      <c r="A1888">
        <v>1887</v>
      </c>
      <c r="B1888">
        <v>48.4258691</v>
      </c>
      <c r="C1888">
        <v>0</v>
      </c>
      <c r="D1888" t="s">
        <v>2262</v>
      </c>
      <c r="E1888" t="s">
        <v>8</v>
      </c>
      <c r="F1888" t="s">
        <v>14</v>
      </c>
      <c r="G1888">
        <v>1436</v>
      </c>
      <c r="H1888" t="s">
        <v>22</v>
      </c>
    </row>
    <row r="1889" spans="1:8" x14ac:dyDescent="0.45">
      <c r="A1889">
        <v>1888</v>
      </c>
      <c r="B1889">
        <v>48.4258691</v>
      </c>
      <c r="C1889">
        <v>0</v>
      </c>
      <c r="D1889" t="s">
        <v>2262</v>
      </c>
      <c r="E1889" t="s">
        <v>8</v>
      </c>
      <c r="F1889" t="s">
        <v>14</v>
      </c>
      <c r="G1889">
        <v>1436</v>
      </c>
      <c r="H1889" t="s">
        <v>22</v>
      </c>
    </row>
    <row r="1890" spans="1:8" x14ac:dyDescent="0.45">
      <c r="A1890">
        <v>1889</v>
      </c>
      <c r="B1890">
        <v>48.425904799999998</v>
      </c>
      <c r="C1890">
        <v>3.57E-5</v>
      </c>
      <c r="D1890" t="s">
        <v>8</v>
      </c>
      <c r="E1890" t="s">
        <v>2262</v>
      </c>
      <c r="F1890" t="s">
        <v>10</v>
      </c>
      <c r="G1890">
        <v>0</v>
      </c>
      <c r="H1890" t="s">
        <v>5131</v>
      </c>
    </row>
    <row r="1891" spans="1:8" x14ac:dyDescent="0.45">
      <c r="A1891">
        <v>1890</v>
      </c>
      <c r="B1891">
        <v>48.4260266</v>
      </c>
      <c r="C1891">
        <v>1.2180000000000001E-4</v>
      </c>
      <c r="D1891" t="s">
        <v>2262</v>
      </c>
      <c r="E1891" t="s">
        <v>8</v>
      </c>
      <c r="F1891" t="s">
        <v>14</v>
      </c>
      <c r="G1891">
        <v>829</v>
      </c>
      <c r="H1891" t="s">
        <v>22</v>
      </c>
    </row>
    <row r="1892" spans="1:8" x14ac:dyDescent="0.45">
      <c r="A1892">
        <v>1891</v>
      </c>
      <c r="B1892">
        <v>48.426040299999997</v>
      </c>
      <c r="C1892">
        <v>1.3699999999999999E-5</v>
      </c>
      <c r="D1892" t="s">
        <v>8</v>
      </c>
      <c r="E1892" t="s">
        <v>2262</v>
      </c>
      <c r="F1892" t="s">
        <v>10</v>
      </c>
      <c r="G1892">
        <v>0</v>
      </c>
      <c r="H1892" t="s">
        <v>5132</v>
      </c>
    </row>
    <row r="1893" spans="1:8" x14ac:dyDescent="0.45">
      <c r="A1893">
        <v>1892</v>
      </c>
      <c r="B1893">
        <v>48.427991300000002</v>
      </c>
      <c r="C1893">
        <v>1.951E-3</v>
      </c>
      <c r="D1893" t="s">
        <v>2262</v>
      </c>
      <c r="E1893" t="s">
        <v>8</v>
      </c>
      <c r="F1893" t="s">
        <v>14</v>
      </c>
      <c r="G1893">
        <v>1436</v>
      </c>
      <c r="H1893" t="s">
        <v>22</v>
      </c>
    </row>
    <row r="1894" spans="1:8" x14ac:dyDescent="0.45">
      <c r="A1894">
        <v>1893</v>
      </c>
      <c r="B1894">
        <v>48.427991300000002</v>
      </c>
      <c r="C1894">
        <v>0</v>
      </c>
      <c r="D1894" t="s">
        <v>2262</v>
      </c>
      <c r="E1894" t="s">
        <v>8</v>
      </c>
      <c r="F1894" t="s">
        <v>14</v>
      </c>
      <c r="G1894">
        <v>1436</v>
      </c>
      <c r="H1894" t="s">
        <v>22</v>
      </c>
    </row>
    <row r="1895" spans="1:8" x14ac:dyDescent="0.45">
      <c r="A1895">
        <v>1894</v>
      </c>
      <c r="B1895">
        <v>48.427991300000002</v>
      </c>
      <c r="C1895">
        <v>0</v>
      </c>
      <c r="D1895" t="s">
        <v>2262</v>
      </c>
      <c r="E1895" t="s">
        <v>8</v>
      </c>
      <c r="F1895" t="s">
        <v>14</v>
      </c>
      <c r="G1895">
        <v>1436</v>
      </c>
      <c r="H1895" t="s">
        <v>22</v>
      </c>
    </row>
    <row r="1896" spans="1:8" x14ac:dyDescent="0.45">
      <c r="A1896">
        <v>1895</v>
      </c>
      <c r="B1896">
        <v>48.427991300000002</v>
      </c>
      <c r="C1896">
        <v>0</v>
      </c>
      <c r="D1896" t="s">
        <v>2262</v>
      </c>
      <c r="E1896" t="s">
        <v>8</v>
      </c>
      <c r="F1896" t="s">
        <v>14</v>
      </c>
      <c r="G1896">
        <v>1049</v>
      </c>
      <c r="H1896" t="s">
        <v>22</v>
      </c>
    </row>
    <row r="1897" spans="1:8" x14ac:dyDescent="0.45">
      <c r="A1897">
        <v>1896</v>
      </c>
      <c r="B1897">
        <v>48.4280258</v>
      </c>
      <c r="C1897">
        <v>3.4499999999999998E-5</v>
      </c>
      <c r="D1897" t="s">
        <v>8</v>
      </c>
      <c r="E1897" t="s">
        <v>2262</v>
      </c>
      <c r="F1897" t="s">
        <v>10</v>
      </c>
      <c r="G1897">
        <v>0</v>
      </c>
      <c r="H1897" t="s">
        <v>5133</v>
      </c>
    </row>
    <row r="1898" spans="1:8" x14ac:dyDescent="0.45">
      <c r="A1898">
        <v>1897</v>
      </c>
      <c r="B1898">
        <v>48.439442399999997</v>
      </c>
      <c r="C1898">
        <v>1.1416600000000001E-2</v>
      </c>
      <c r="D1898" t="s">
        <v>2262</v>
      </c>
      <c r="E1898" t="s">
        <v>8</v>
      </c>
      <c r="F1898" t="s">
        <v>14</v>
      </c>
      <c r="G1898">
        <v>1436</v>
      </c>
      <c r="H1898" t="s">
        <v>22</v>
      </c>
    </row>
    <row r="1899" spans="1:8" x14ac:dyDescent="0.45">
      <c r="A1899">
        <v>1898</v>
      </c>
      <c r="B1899">
        <v>48.439442399999997</v>
      </c>
      <c r="C1899">
        <v>0</v>
      </c>
      <c r="D1899" t="s">
        <v>2262</v>
      </c>
      <c r="E1899" t="s">
        <v>8</v>
      </c>
      <c r="F1899" t="s">
        <v>14</v>
      </c>
      <c r="G1899">
        <v>1436</v>
      </c>
      <c r="H1899" t="s">
        <v>22</v>
      </c>
    </row>
    <row r="1900" spans="1:8" x14ac:dyDescent="0.45">
      <c r="A1900">
        <v>1899</v>
      </c>
      <c r="B1900">
        <v>48.439442399999997</v>
      </c>
      <c r="C1900">
        <v>0</v>
      </c>
      <c r="D1900" t="s">
        <v>2262</v>
      </c>
      <c r="E1900" t="s">
        <v>8</v>
      </c>
      <c r="F1900" t="s">
        <v>14</v>
      </c>
      <c r="G1900">
        <v>1436</v>
      </c>
      <c r="H1900" t="s">
        <v>22</v>
      </c>
    </row>
    <row r="1901" spans="1:8" x14ac:dyDescent="0.45">
      <c r="A1901">
        <v>1900</v>
      </c>
      <c r="B1901">
        <v>48.439442399999997</v>
      </c>
      <c r="C1901">
        <v>0</v>
      </c>
      <c r="D1901" t="s">
        <v>2262</v>
      </c>
      <c r="E1901" t="s">
        <v>8</v>
      </c>
      <c r="F1901" t="s">
        <v>14</v>
      </c>
      <c r="G1901">
        <v>1436</v>
      </c>
      <c r="H1901" t="s">
        <v>22</v>
      </c>
    </row>
    <row r="1902" spans="1:8" x14ac:dyDescent="0.45">
      <c r="A1902">
        <v>1901</v>
      </c>
      <c r="B1902">
        <v>48.439442399999997</v>
      </c>
      <c r="C1902">
        <v>0</v>
      </c>
      <c r="D1902" t="s">
        <v>2262</v>
      </c>
      <c r="E1902" t="s">
        <v>8</v>
      </c>
      <c r="F1902" t="s">
        <v>14</v>
      </c>
      <c r="G1902">
        <v>429</v>
      </c>
      <c r="H1902" t="s">
        <v>22</v>
      </c>
    </row>
    <row r="1903" spans="1:8" x14ac:dyDescent="0.45">
      <c r="A1903">
        <v>1902</v>
      </c>
      <c r="B1903">
        <v>48.439487</v>
      </c>
      <c r="C1903">
        <v>4.46E-5</v>
      </c>
      <c r="D1903" t="s">
        <v>8</v>
      </c>
      <c r="E1903" t="s">
        <v>2262</v>
      </c>
      <c r="F1903" t="s">
        <v>10</v>
      </c>
      <c r="G1903">
        <v>0</v>
      </c>
      <c r="H1903" t="s">
        <v>5134</v>
      </c>
    </row>
    <row r="1904" spans="1:8" x14ac:dyDescent="0.45">
      <c r="A1904">
        <v>1903</v>
      </c>
      <c r="B1904">
        <v>48.5092091</v>
      </c>
      <c r="C1904">
        <v>6.9722099999999995E-2</v>
      </c>
      <c r="D1904" t="s">
        <v>2262</v>
      </c>
      <c r="E1904" t="s">
        <v>8</v>
      </c>
      <c r="F1904" t="s">
        <v>14</v>
      </c>
      <c r="G1904">
        <v>1436</v>
      </c>
      <c r="H1904" t="s">
        <v>22</v>
      </c>
    </row>
    <row r="1905" spans="1:8" x14ac:dyDescent="0.45">
      <c r="A1905">
        <v>1904</v>
      </c>
      <c r="B1905">
        <v>48.5092091</v>
      </c>
      <c r="C1905">
        <v>0</v>
      </c>
      <c r="D1905" t="s">
        <v>2262</v>
      </c>
      <c r="E1905" t="s">
        <v>8</v>
      </c>
      <c r="F1905" t="s">
        <v>14</v>
      </c>
      <c r="G1905">
        <v>1436</v>
      </c>
      <c r="H1905" t="s">
        <v>22</v>
      </c>
    </row>
    <row r="1906" spans="1:8" x14ac:dyDescent="0.45">
      <c r="A1906">
        <v>1905</v>
      </c>
      <c r="B1906">
        <v>48.5092091</v>
      </c>
      <c r="C1906">
        <v>0</v>
      </c>
      <c r="D1906" t="s">
        <v>2262</v>
      </c>
      <c r="E1906" t="s">
        <v>8</v>
      </c>
      <c r="F1906" t="s">
        <v>14</v>
      </c>
      <c r="G1906">
        <v>1436</v>
      </c>
      <c r="H1906" t="s">
        <v>22</v>
      </c>
    </row>
    <row r="1907" spans="1:8" x14ac:dyDescent="0.45">
      <c r="A1907">
        <v>1906</v>
      </c>
      <c r="B1907">
        <v>48.509250100000003</v>
      </c>
      <c r="C1907">
        <v>4.1E-5</v>
      </c>
      <c r="D1907" t="s">
        <v>8</v>
      </c>
      <c r="E1907" t="s">
        <v>2262</v>
      </c>
      <c r="F1907" t="s">
        <v>10</v>
      </c>
      <c r="G1907">
        <v>0</v>
      </c>
      <c r="H1907" t="s">
        <v>5135</v>
      </c>
    </row>
    <row r="1908" spans="1:8" x14ac:dyDescent="0.45">
      <c r="A1908">
        <v>1907</v>
      </c>
      <c r="B1908">
        <v>48.509388100000002</v>
      </c>
      <c r="C1908">
        <v>1.3799999999999999E-4</v>
      </c>
      <c r="D1908" t="s">
        <v>2262</v>
      </c>
      <c r="E1908" t="s">
        <v>8</v>
      </c>
      <c r="F1908" t="s">
        <v>14</v>
      </c>
      <c r="G1908">
        <v>1436</v>
      </c>
      <c r="H1908" t="s">
        <v>22</v>
      </c>
    </row>
    <row r="1909" spans="1:8" x14ac:dyDescent="0.45">
      <c r="A1909">
        <v>1908</v>
      </c>
      <c r="B1909">
        <v>48.509388100000002</v>
      </c>
      <c r="C1909">
        <v>0</v>
      </c>
      <c r="D1909" t="s">
        <v>2262</v>
      </c>
      <c r="E1909" t="s">
        <v>8</v>
      </c>
      <c r="F1909" t="s">
        <v>14</v>
      </c>
      <c r="G1909">
        <v>207</v>
      </c>
      <c r="H1909" t="s">
        <v>22</v>
      </c>
    </row>
    <row r="1910" spans="1:8" x14ac:dyDescent="0.45">
      <c r="A1910">
        <v>1909</v>
      </c>
      <c r="B1910">
        <v>48.509406400000003</v>
      </c>
      <c r="C1910">
        <v>1.8300000000000001E-5</v>
      </c>
      <c r="D1910" t="s">
        <v>8</v>
      </c>
      <c r="E1910" t="s">
        <v>2262</v>
      </c>
      <c r="F1910" t="s">
        <v>10</v>
      </c>
      <c r="G1910">
        <v>0</v>
      </c>
      <c r="H1910" t="s">
        <v>5136</v>
      </c>
    </row>
    <row r="1911" spans="1:8" x14ac:dyDescent="0.45">
      <c r="A1911">
        <v>1910</v>
      </c>
      <c r="B1911">
        <v>48.561967199999998</v>
      </c>
      <c r="C1911">
        <v>5.2560799999999998E-2</v>
      </c>
      <c r="D1911" t="s">
        <v>8</v>
      </c>
      <c r="E1911" t="s">
        <v>2262</v>
      </c>
      <c r="F1911" t="s">
        <v>14</v>
      </c>
      <c r="G1911">
        <v>561</v>
      </c>
      <c r="H1911" t="s">
        <v>22</v>
      </c>
    </row>
    <row r="1912" spans="1:8" x14ac:dyDescent="0.45">
      <c r="A1912">
        <v>1911</v>
      </c>
      <c r="B1912">
        <v>48.569406899999997</v>
      </c>
      <c r="C1912">
        <v>7.4396999999999996E-3</v>
      </c>
      <c r="D1912" t="s">
        <v>2262</v>
      </c>
      <c r="E1912" t="s">
        <v>8</v>
      </c>
      <c r="F1912" t="s">
        <v>10</v>
      </c>
      <c r="G1912">
        <v>0</v>
      </c>
      <c r="H1912" t="s">
        <v>5137</v>
      </c>
    </row>
    <row r="1913" spans="1:8" x14ac:dyDescent="0.45">
      <c r="A1913">
        <v>1912</v>
      </c>
      <c r="B1913">
        <v>48.663687199999998</v>
      </c>
      <c r="C1913">
        <v>9.4280299999999997E-2</v>
      </c>
      <c r="D1913" t="s">
        <v>2262</v>
      </c>
      <c r="E1913" t="s">
        <v>8</v>
      </c>
      <c r="F1913" t="s">
        <v>14</v>
      </c>
      <c r="G1913">
        <v>1436</v>
      </c>
      <c r="H1913" t="s">
        <v>22</v>
      </c>
    </row>
    <row r="1914" spans="1:8" x14ac:dyDescent="0.45">
      <c r="A1914">
        <v>1913</v>
      </c>
      <c r="B1914">
        <v>48.663687199999998</v>
      </c>
      <c r="C1914">
        <v>0</v>
      </c>
      <c r="D1914" t="s">
        <v>2262</v>
      </c>
      <c r="E1914" t="s">
        <v>8</v>
      </c>
      <c r="F1914" t="s">
        <v>14</v>
      </c>
      <c r="G1914">
        <v>1436</v>
      </c>
      <c r="H1914" t="s">
        <v>22</v>
      </c>
    </row>
    <row r="1915" spans="1:8" x14ac:dyDescent="0.45">
      <c r="A1915">
        <v>1914</v>
      </c>
      <c r="B1915">
        <v>48.663687199999998</v>
      </c>
      <c r="C1915">
        <v>0</v>
      </c>
      <c r="D1915" t="s">
        <v>2262</v>
      </c>
      <c r="E1915" t="s">
        <v>8</v>
      </c>
      <c r="F1915" t="s">
        <v>14</v>
      </c>
      <c r="G1915">
        <v>1436</v>
      </c>
      <c r="H1915" t="s">
        <v>22</v>
      </c>
    </row>
    <row r="1916" spans="1:8" x14ac:dyDescent="0.45">
      <c r="A1916">
        <v>1915</v>
      </c>
      <c r="B1916">
        <v>48.663687199999998</v>
      </c>
      <c r="C1916">
        <v>0</v>
      </c>
      <c r="D1916" t="s">
        <v>2262</v>
      </c>
      <c r="E1916" t="s">
        <v>8</v>
      </c>
      <c r="F1916" t="s">
        <v>14</v>
      </c>
      <c r="G1916">
        <v>1128</v>
      </c>
      <c r="H1916" t="s">
        <v>22</v>
      </c>
    </row>
    <row r="1917" spans="1:8" x14ac:dyDescent="0.45">
      <c r="A1917">
        <v>1916</v>
      </c>
      <c r="B1917">
        <v>48.663730999999999</v>
      </c>
      <c r="C1917">
        <v>4.3800000000000001E-5</v>
      </c>
      <c r="D1917" t="s">
        <v>8</v>
      </c>
      <c r="E1917" t="s">
        <v>2262</v>
      </c>
      <c r="F1917" t="s">
        <v>10</v>
      </c>
      <c r="G1917">
        <v>0</v>
      </c>
      <c r="H1917" t="s">
        <v>5138</v>
      </c>
    </row>
    <row r="1918" spans="1:8" x14ac:dyDescent="0.45">
      <c r="A1918">
        <v>1917</v>
      </c>
      <c r="B1918">
        <v>49.056241399999998</v>
      </c>
      <c r="C1918">
        <v>0.39251039999999998</v>
      </c>
      <c r="D1918" t="s">
        <v>8</v>
      </c>
      <c r="E1918" t="s">
        <v>2262</v>
      </c>
      <c r="F1918" t="s">
        <v>14</v>
      </c>
      <c r="G1918">
        <v>764</v>
      </c>
      <c r="H1918" t="s">
        <v>22</v>
      </c>
    </row>
    <row r="1919" spans="1:8" x14ac:dyDescent="0.45">
      <c r="A1919">
        <v>1918</v>
      </c>
      <c r="B1919">
        <v>49.0638486</v>
      </c>
      <c r="C1919">
        <v>7.6071999999999997E-3</v>
      </c>
      <c r="D1919" t="s">
        <v>2262</v>
      </c>
      <c r="E1919" t="s">
        <v>8</v>
      </c>
      <c r="F1919" t="s">
        <v>10</v>
      </c>
      <c r="G1919">
        <v>0</v>
      </c>
      <c r="H1919" t="s">
        <v>5139</v>
      </c>
    </row>
    <row r="1920" spans="1:8" x14ac:dyDescent="0.45">
      <c r="A1920">
        <v>1919</v>
      </c>
      <c r="B1920">
        <v>49.139956499999997</v>
      </c>
      <c r="C1920">
        <v>7.6107900000000006E-2</v>
      </c>
      <c r="D1920" t="s">
        <v>2262</v>
      </c>
      <c r="E1920" t="s">
        <v>8</v>
      </c>
      <c r="F1920" t="s">
        <v>14</v>
      </c>
      <c r="G1920">
        <v>1436</v>
      </c>
      <c r="H1920" t="s">
        <v>22</v>
      </c>
    </row>
    <row r="1921" spans="1:8" x14ac:dyDescent="0.45">
      <c r="A1921">
        <v>1920</v>
      </c>
      <c r="B1921">
        <v>49.139956499999997</v>
      </c>
      <c r="C1921">
        <v>0</v>
      </c>
      <c r="D1921" t="s">
        <v>2262</v>
      </c>
      <c r="E1921" t="s">
        <v>8</v>
      </c>
      <c r="F1921" t="s">
        <v>14</v>
      </c>
      <c r="G1921">
        <v>1436</v>
      </c>
      <c r="H1921" t="s">
        <v>22</v>
      </c>
    </row>
    <row r="1922" spans="1:8" x14ac:dyDescent="0.45">
      <c r="A1922">
        <v>1921</v>
      </c>
      <c r="B1922">
        <v>49.139956499999997</v>
      </c>
      <c r="C1922">
        <v>0</v>
      </c>
      <c r="D1922" t="s">
        <v>2262</v>
      </c>
      <c r="E1922" t="s">
        <v>8</v>
      </c>
      <c r="F1922" t="s">
        <v>14</v>
      </c>
      <c r="G1922">
        <v>1436</v>
      </c>
      <c r="H1922" t="s">
        <v>22</v>
      </c>
    </row>
    <row r="1923" spans="1:8" x14ac:dyDescent="0.45">
      <c r="A1923">
        <v>1922</v>
      </c>
      <c r="B1923">
        <v>49.139956499999997</v>
      </c>
      <c r="C1923">
        <v>0</v>
      </c>
      <c r="D1923" t="s">
        <v>2262</v>
      </c>
      <c r="E1923" t="s">
        <v>8</v>
      </c>
      <c r="F1923" t="s">
        <v>14</v>
      </c>
      <c r="G1923">
        <v>618</v>
      </c>
      <c r="H1923" t="s">
        <v>22</v>
      </c>
    </row>
    <row r="1924" spans="1:8" x14ac:dyDescent="0.45">
      <c r="A1924">
        <v>1923</v>
      </c>
      <c r="B1924">
        <v>49.140082300000003</v>
      </c>
      <c r="C1924">
        <v>1.2579999999999999E-4</v>
      </c>
      <c r="D1924" t="s">
        <v>8</v>
      </c>
      <c r="E1924" t="s">
        <v>2262</v>
      </c>
      <c r="F1924" t="s">
        <v>10</v>
      </c>
      <c r="G1924">
        <v>0</v>
      </c>
      <c r="H1924" t="s">
        <v>5140</v>
      </c>
    </row>
    <row r="1925" spans="1:8" x14ac:dyDescent="0.45">
      <c r="A1925">
        <v>1924</v>
      </c>
      <c r="B1925">
        <v>49.1525271</v>
      </c>
      <c r="C1925">
        <v>1.2444800000000001E-2</v>
      </c>
      <c r="D1925" t="s">
        <v>8</v>
      </c>
      <c r="E1925" t="s">
        <v>2262</v>
      </c>
      <c r="F1925" t="s">
        <v>14</v>
      </c>
      <c r="G1925">
        <v>617</v>
      </c>
      <c r="H1925" t="s">
        <v>22</v>
      </c>
    </row>
    <row r="1926" spans="1:8" x14ac:dyDescent="0.45">
      <c r="A1926">
        <v>1925</v>
      </c>
      <c r="B1926">
        <v>49.159844300000003</v>
      </c>
      <c r="C1926">
        <v>7.3172000000000003E-3</v>
      </c>
      <c r="D1926" t="s">
        <v>2262</v>
      </c>
      <c r="E1926" t="s">
        <v>8</v>
      </c>
      <c r="F1926" t="s">
        <v>10</v>
      </c>
      <c r="G1926">
        <v>0</v>
      </c>
      <c r="H1926" t="s">
        <v>5141</v>
      </c>
    </row>
    <row r="1927" spans="1:8" x14ac:dyDescent="0.45">
      <c r="A1927">
        <v>1926</v>
      </c>
      <c r="B1927">
        <v>49.220377300000003</v>
      </c>
      <c r="C1927">
        <v>6.0533000000000003E-2</v>
      </c>
      <c r="D1927" t="s">
        <v>2262</v>
      </c>
      <c r="E1927" t="s">
        <v>8</v>
      </c>
      <c r="F1927" t="s">
        <v>14</v>
      </c>
      <c r="G1927">
        <v>1436</v>
      </c>
      <c r="H1927" t="s">
        <v>22</v>
      </c>
    </row>
    <row r="1928" spans="1:8" x14ac:dyDescent="0.45">
      <c r="A1928">
        <v>1927</v>
      </c>
      <c r="B1928">
        <v>49.220542399999999</v>
      </c>
      <c r="C1928">
        <v>1.651E-4</v>
      </c>
      <c r="D1928" t="s">
        <v>2262</v>
      </c>
      <c r="E1928" t="s">
        <v>8</v>
      </c>
      <c r="F1928" t="s">
        <v>14</v>
      </c>
      <c r="G1928">
        <v>1436</v>
      </c>
      <c r="H1928" t="s">
        <v>22</v>
      </c>
    </row>
    <row r="1929" spans="1:8" x14ac:dyDescent="0.45">
      <c r="A1929">
        <v>1928</v>
      </c>
      <c r="B1929">
        <v>49.220542399999999</v>
      </c>
      <c r="C1929">
        <v>0</v>
      </c>
      <c r="D1929" t="s">
        <v>2262</v>
      </c>
      <c r="E1929" t="s">
        <v>8</v>
      </c>
      <c r="F1929" t="s">
        <v>14</v>
      </c>
      <c r="G1929">
        <v>1436</v>
      </c>
      <c r="H1929" t="s">
        <v>22</v>
      </c>
    </row>
    <row r="1930" spans="1:8" x14ac:dyDescent="0.45">
      <c r="A1930">
        <v>1929</v>
      </c>
      <c r="B1930">
        <v>49.220542399999999</v>
      </c>
      <c r="C1930">
        <v>0</v>
      </c>
      <c r="D1930" t="s">
        <v>2262</v>
      </c>
      <c r="E1930" t="s">
        <v>8</v>
      </c>
      <c r="F1930" t="s">
        <v>14</v>
      </c>
      <c r="G1930">
        <v>494</v>
      </c>
      <c r="H1930" t="s">
        <v>22</v>
      </c>
    </row>
    <row r="1931" spans="1:8" x14ac:dyDescent="0.45">
      <c r="A1931">
        <v>1930</v>
      </c>
      <c r="B1931">
        <v>49.220573100000003</v>
      </c>
      <c r="C1931">
        <v>3.0700000000000001E-5</v>
      </c>
      <c r="D1931" t="s">
        <v>8</v>
      </c>
      <c r="E1931" t="s">
        <v>2262</v>
      </c>
      <c r="F1931" t="s">
        <v>10</v>
      </c>
      <c r="G1931">
        <v>0</v>
      </c>
      <c r="H1931" t="s">
        <v>5142</v>
      </c>
    </row>
    <row r="1932" spans="1:8" x14ac:dyDescent="0.45">
      <c r="A1932">
        <v>1931</v>
      </c>
      <c r="B1932">
        <v>49.439036000000002</v>
      </c>
      <c r="C1932">
        <v>0.21846289999999999</v>
      </c>
      <c r="D1932" t="s">
        <v>8</v>
      </c>
      <c r="E1932" t="s">
        <v>2262</v>
      </c>
      <c r="F1932" t="s">
        <v>14</v>
      </c>
      <c r="G1932">
        <v>1268</v>
      </c>
      <c r="H1932" t="s">
        <v>22</v>
      </c>
    </row>
    <row r="1933" spans="1:8" x14ac:dyDescent="0.45">
      <c r="A1933">
        <v>1932</v>
      </c>
      <c r="B1933">
        <v>49.439073899999997</v>
      </c>
      <c r="C1933">
        <v>3.79E-5</v>
      </c>
      <c r="D1933" t="s">
        <v>8</v>
      </c>
      <c r="E1933" t="s">
        <v>2262</v>
      </c>
      <c r="F1933" t="s">
        <v>14</v>
      </c>
      <c r="G1933">
        <v>171</v>
      </c>
      <c r="H1933" t="s">
        <v>22</v>
      </c>
    </row>
    <row r="1934" spans="1:8" x14ac:dyDescent="0.45">
      <c r="A1934">
        <v>1933</v>
      </c>
      <c r="B1934">
        <v>49.439882099999998</v>
      </c>
      <c r="C1934">
        <v>8.0820000000000002E-4</v>
      </c>
      <c r="D1934" t="s">
        <v>8</v>
      </c>
      <c r="E1934" t="s">
        <v>2262</v>
      </c>
      <c r="F1934" t="s">
        <v>14</v>
      </c>
      <c r="G1934">
        <v>111</v>
      </c>
      <c r="H1934" t="s">
        <v>22</v>
      </c>
    </row>
    <row r="1935" spans="1:8" x14ac:dyDescent="0.45">
      <c r="A1935">
        <v>1934</v>
      </c>
      <c r="B1935">
        <v>49.440381100000003</v>
      </c>
      <c r="C1935">
        <v>4.9899999999999999E-4</v>
      </c>
      <c r="D1935" t="s">
        <v>8</v>
      </c>
      <c r="E1935" t="s">
        <v>2262</v>
      </c>
      <c r="F1935" t="s">
        <v>14</v>
      </c>
      <c r="G1935">
        <v>108</v>
      </c>
      <c r="H1935" t="s">
        <v>22</v>
      </c>
    </row>
    <row r="1936" spans="1:8" x14ac:dyDescent="0.45">
      <c r="A1936">
        <v>1935</v>
      </c>
      <c r="B1936">
        <v>49.440407700000002</v>
      </c>
      <c r="C1936">
        <v>2.6599999999999999E-5</v>
      </c>
      <c r="D1936" t="s">
        <v>8</v>
      </c>
      <c r="E1936" t="s">
        <v>2262</v>
      </c>
      <c r="F1936" t="s">
        <v>14</v>
      </c>
      <c r="G1936">
        <v>103</v>
      </c>
      <c r="H1936" t="s">
        <v>22</v>
      </c>
    </row>
    <row r="1937" spans="1:8" x14ac:dyDescent="0.45">
      <c r="A1937">
        <v>1936</v>
      </c>
      <c r="B1937">
        <v>49.446976999999997</v>
      </c>
      <c r="C1937">
        <v>6.5693000000000001E-3</v>
      </c>
      <c r="D1937" t="s">
        <v>2262</v>
      </c>
      <c r="E1937" t="s">
        <v>8</v>
      </c>
      <c r="F1937" t="s">
        <v>10</v>
      </c>
      <c r="G1937">
        <v>0</v>
      </c>
      <c r="H1937" t="s">
        <v>5143</v>
      </c>
    </row>
    <row r="1938" spans="1:8" x14ac:dyDescent="0.45">
      <c r="A1938">
        <v>1937</v>
      </c>
      <c r="B1938">
        <v>49.446976999999997</v>
      </c>
      <c r="C1938">
        <v>0</v>
      </c>
      <c r="D1938" t="s">
        <v>2262</v>
      </c>
      <c r="E1938" t="s">
        <v>8</v>
      </c>
      <c r="F1938" t="s">
        <v>10</v>
      </c>
      <c r="G1938">
        <v>0</v>
      </c>
      <c r="H1938" t="s">
        <v>5144</v>
      </c>
    </row>
    <row r="1939" spans="1:8" x14ac:dyDescent="0.45">
      <c r="A1939">
        <v>1938</v>
      </c>
      <c r="B1939">
        <v>49.447033400000002</v>
      </c>
      <c r="C1939">
        <v>5.6400000000000002E-5</v>
      </c>
      <c r="D1939" t="s">
        <v>2262</v>
      </c>
      <c r="E1939" t="s">
        <v>8</v>
      </c>
      <c r="F1939" t="s">
        <v>10</v>
      </c>
      <c r="G1939">
        <v>0</v>
      </c>
      <c r="H1939" t="s">
        <v>5145</v>
      </c>
    </row>
    <row r="1940" spans="1:8" x14ac:dyDescent="0.45">
      <c r="A1940">
        <v>1939</v>
      </c>
      <c r="B1940">
        <v>49.447630099999998</v>
      </c>
      <c r="C1940">
        <v>5.9670000000000003E-4</v>
      </c>
      <c r="D1940" t="s">
        <v>2262</v>
      </c>
      <c r="E1940" t="s">
        <v>8</v>
      </c>
      <c r="F1940" t="s">
        <v>10</v>
      </c>
      <c r="G1940">
        <v>0</v>
      </c>
      <c r="H1940" t="s">
        <v>5146</v>
      </c>
    </row>
    <row r="1941" spans="1:8" x14ac:dyDescent="0.45">
      <c r="A1941">
        <v>1940</v>
      </c>
      <c r="B1941">
        <v>49.447630099999998</v>
      </c>
      <c r="C1941">
        <v>0</v>
      </c>
      <c r="D1941" t="s">
        <v>2262</v>
      </c>
      <c r="E1941" t="s">
        <v>8</v>
      </c>
      <c r="F1941" t="s">
        <v>10</v>
      </c>
      <c r="G1941">
        <v>0</v>
      </c>
      <c r="H1941" t="s">
        <v>5147</v>
      </c>
    </row>
    <row r="1942" spans="1:8" x14ac:dyDescent="0.45">
      <c r="A1942">
        <v>1941</v>
      </c>
      <c r="B1942">
        <v>49.572375000000001</v>
      </c>
      <c r="C1942">
        <v>0.12474490000000001</v>
      </c>
      <c r="D1942" t="s">
        <v>2262</v>
      </c>
      <c r="E1942" t="s">
        <v>8</v>
      </c>
      <c r="F1942" t="s">
        <v>14</v>
      </c>
      <c r="G1942">
        <v>1436</v>
      </c>
      <c r="H1942" t="s">
        <v>22</v>
      </c>
    </row>
    <row r="1943" spans="1:8" x14ac:dyDescent="0.45">
      <c r="A1943">
        <v>1942</v>
      </c>
      <c r="B1943">
        <v>49.5725476</v>
      </c>
      <c r="C1943">
        <v>1.7259999999999999E-4</v>
      </c>
      <c r="D1943" t="s">
        <v>2262</v>
      </c>
      <c r="E1943" t="s">
        <v>8</v>
      </c>
      <c r="F1943" t="s">
        <v>14</v>
      </c>
      <c r="G1943">
        <v>1436</v>
      </c>
      <c r="H1943" t="s">
        <v>22</v>
      </c>
    </row>
    <row r="1944" spans="1:8" x14ac:dyDescent="0.45">
      <c r="A1944">
        <v>1943</v>
      </c>
      <c r="B1944">
        <v>49.5725476</v>
      </c>
      <c r="C1944">
        <v>0</v>
      </c>
      <c r="D1944" t="s">
        <v>2262</v>
      </c>
      <c r="E1944" t="s">
        <v>8</v>
      </c>
      <c r="F1944" t="s">
        <v>14</v>
      </c>
      <c r="G1944">
        <v>1436</v>
      </c>
      <c r="H1944" t="s">
        <v>22</v>
      </c>
    </row>
    <row r="1945" spans="1:8" x14ac:dyDescent="0.45">
      <c r="A1945">
        <v>1944</v>
      </c>
      <c r="B1945">
        <v>49.5725476</v>
      </c>
      <c r="C1945">
        <v>0</v>
      </c>
      <c r="D1945" t="s">
        <v>2262</v>
      </c>
      <c r="E1945" t="s">
        <v>8</v>
      </c>
      <c r="F1945" t="s">
        <v>14</v>
      </c>
      <c r="G1945">
        <v>604</v>
      </c>
      <c r="H1945" t="s">
        <v>22</v>
      </c>
    </row>
    <row r="1946" spans="1:8" x14ac:dyDescent="0.45">
      <c r="A1946">
        <v>1945</v>
      </c>
      <c r="B1946">
        <v>49.572568799999999</v>
      </c>
      <c r="C1946">
        <v>2.12E-5</v>
      </c>
      <c r="D1946" t="s">
        <v>8</v>
      </c>
      <c r="E1946" t="s">
        <v>2262</v>
      </c>
      <c r="F1946" t="s">
        <v>10</v>
      </c>
      <c r="G1946">
        <v>0</v>
      </c>
      <c r="H1946" t="s">
        <v>5148</v>
      </c>
    </row>
    <row r="1947" spans="1:8" x14ac:dyDescent="0.45">
      <c r="A1947">
        <v>1946</v>
      </c>
      <c r="B1947">
        <v>49.579414900000003</v>
      </c>
      <c r="C1947">
        <v>6.8460999999999999E-3</v>
      </c>
      <c r="D1947" t="s">
        <v>2262</v>
      </c>
      <c r="E1947" t="s">
        <v>8</v>
      </c>
      <c r="F1947" t="s">
        <v>14</v>
      </c>
      <c r="G1947">
        <v>1436</v>
      </c>
      <c r="H1947" t="s">
        <v>22</v>
      </c>
    </row>
    <row r="1948" spans="1:8" x14ac:dyDescent="0.45">
      <c r="A1948">
        <v>1947</v>
      </c>
      <c r="B1948">
        <v>49.579414900000003</v>
      </c>
      <c r="C1948">
        <v>0</v>
      </c>
      <c r="D1948" t="s">
        <v>2262</v>
      </c>
      <c r="E1948" t="s">
        <v>8</v>
      </c>
      <c r="F1948" t="s">
        <v>14</v>
      </c>
      <c r="G1948">
        <v>1436</v>
      </c>
      <c r="H1948" t="s">
        <v>22</v>
      </c>
    </row>
    <row r="1949" spans="1:8" x14ac:dyDescent="0.45">
      <c r="A1949">
        <v>1948</v>
      </c>
      <c r="B1949">
        <v>49.579414900000003</v>
      </c>
      <c r="C1949">
        <v>0</v>
      </c>
      <c r="D1949" t="s">
        <v>2262</v>
      </c>
      <c r="E1949" t="s">
        <v>8</v>
      </c>
      <c r="F1949" t="s">
        <v>14</v>
      </c>
      <c r="G1949">
        <v>1436</v>
      </c>
      <c r="H1949" t="s">
        <v>22</v>
      </c>
    </row>
    <row r="1950" spans="1:8" x14ac:dyDescent="0.45">
      <c r="A1950">
        <v>1949</v>
      </c>
      <c r="B1950">
        <v>49.579414900000003</v>
      </c>
      <c r="C1950">
        <v>0</v>
      </c>
      <c r="D1950" t="s">
        <v>2262</v>
      </c>
      <c r="E1950" t="s">
        <v>8</v>
      </c>
      <c r="F1950" t="s">
        <v>14</v>
      </c>
      <c r="G1950">
        <v>838</v>
      </c>
      <c r="H1950" t="s">
        <v>22</v>
      </c>
    </row>
    <row r="1951" spans="1:8" x14ac:dyDescent="0.45">
      <c r="A1951">
        <v>1950</v>
      </c>
      <c r="B1951">
        <v>49.579453999999998</v>
      </c>
      <c r="C1951">
        <v>3.9100000000000002E-5</v>
      </c>
      <c r="D1951" t="s">
        <v>8</v>
      </c>
      <c r="E1951" t="s">
        <v>2262</v>
      </c>
      <c r="F1951" t="s">
        <v>10</v>
      </c>
      <c r="G1951">
        <v>0</v>
      </c>
      <c r="H1951" t="s">
        <v>5149</v>
      </c>
    </row>
    <row r="1952" spans="1:8" x14ac:dyDescent="0.45">
      <c r="A1952">
        <v>1951</v>
      </c>
      <c r="B1952">
        <v>49.591130100000001</v>
      </c>
      <c r="C1952">
        <v>1.16761E-2</v>
      </c>
      <c r="D1952" t="s">
        <v>2262</v>
      </c>
      <c r="E1952" t="s">
        <v>8</v>
      </c>
      <c r="F1952" t="s">
        <v>14</v>
      </c>
      <c r="G1952">
        <v>1436</v>
      </c>
      <c r="H1952" t="s">
        <v>22</v>
      </c>
    </row>
    <row r="1953" spans="1:8" x14ac:dyDescent="0.45">
      <c r="A1953">
        <v>1952</v>
      </c>
      <c r="B1953">
        <v>49.591130100000001</v>
      </c>
      <c r="C1953">
        <v>0</v>
      </c>
      <c r="D1953" t="s">
        <v>2262</v>
      </c>
      <c r="E1953" t="s">
        <v>8</v>
      </c>
      <c r="F1953" t="s">
        <v>14</v>
      </c>
      <c r="G1953">
        <v>1436</v>
      </c>
      <c r="H1953" t="s">
        <v>22</v>
      </c>
    </row>
    <row r="1954" spans="1:8" x14ac:dyDescent="0.45">
      <c r="A1954">
        <v>1953</v>
      </c>
      <c r="B1954">
        <v>49.591130100000001</v>
      </c>
      <c r="C1954">
        <v>0</v>
      </c>
      <c r="D1954" t="s">
        <v>2262</v>
      </c>
      <c r="E1954" t="s">
        <v>8</v>
      </c>
      <c r="F1954" t="s">
        <v>14</v>
      </c>
      <c r="G1954">
        <v>1436</v>
      </c>
      <c r="H1954" t="s">
        <v>22</v>
      </c>
    </row>
    <row r="1955" spans="1:8" x14ac:dyDescent="0.45">
      <c r="A1955">
        <v>1954</v>
      </c>
      <c r="B1955">
        <v>49.591130100000001</v>
      </c>
      <c r="C1955">
        <v>0</v>
      </c>
      <c r="D1955" t="s">
        <v>2262</v>
      </c>
      <c r="E1955" t="s">
        <v>8</v>
      </c>
      <c r="F1955" t="s">
        <v>14</v>
      </c>
      <c r="G1955">
        <v>945</v>
      </c>
      <c r="H1955" t="s">
        <v>22</v>
      </c>
    </row>
    <row r="1956" spans="1:8" x14ac:dyDescent="0.45">
      <c r="A1956">
        <v>1955</v>
      </c>
      <c r="B1956">
        <v>49.591174899999999</v>
      </c>
      <c r="C1956">
        <v>4.4799999999999998E-5</v>
      </c>
      <c r="D1956" t="s">
        <v>8</v>
      </c>
      <c r="E1956" t="s">
        <v>2262</v>
      </c>
      <c r="F1956" t="s">
        <v>10</v>
      </c>
      <c r="G1956">
        <v>0</v>
      </c>
      <c r="H1956" t="s">
        <v>5150</v>
      </c>
    </row>
    <row r="1957" spans="1:8" x14ac:dyDescent="0.45">
      <c r="A1957">
        <v>1956</v>
      </c>
      <c r="B1957">
        <v>49.5924847</v>
      </c>
      <c r="C1957">
        <v>1.3098000000000001E-3</v>
      </c>
      <c r="D1957" t="s">
        <v>2262</v>
      </c>
      <c r="E1957" t="s">
        <v>8</v>
      </c>
      <c r="F1957" t="s">
        <v>14</v>
      </c>
      <c r="G1957">
        <v>1436</v>
      </c>
      <c r="H1957" t="s">
        <v>22</v>
      </c>
    </row>
    <row r="1958" spans="1:8" x14ac:dyDescent="0.45">
      <c r="A1958">
        <v>1957</v>
      </c>
      <c r="B1958">
        <v>49.5924847</v>
      </c>
      <c r="C1958">
        <v>0</v>
      </c>
      <c r="D1958" t="s">
        <v>2262</v>
      </c>
      <c r="E1958" t="s">
        <v>8</v>
      </c>
      <c r="F1958" t="s">
        <v>14</v>
      </c>
      <c r="G1958">
        <v>1436</v>
      </c>
      <c r="H1958" t="s">
        <v>22</v>
      </c>
    </row>
    <row r="1959" spans="1:8" x14ac:dyDescent="0.45">
      <c r="A1959">
        <v>1958</v>
      </c>
      <c r="B1959">
        <v>49.5924847</v>
      </c>
      <c r="C1959">
        <v>0</v>
      </c>
      <c r="D1959" t="s">
        <v>2262</v>
      </c>
      <c r="E1959" t="s">
        <v>8</v>
      </c>
      <c r="F1959" t="s">
        <v>14</v>
      </c>
      <c r="G1959">
        <v>1436</v>
      </c>
      <c r="H1959" t="s">
        <v>22</v>
      </c>
    </row>
    <row r="1960" spans="1:8" x14ac:dyDescent="0.45">
      <c r="A1960">
        <v>1959</v>
      </c>
      <c r="B1960">
        <v>49.592517999999998</v>
      </c>
      <c r="C1960">
        <v>3.3300000000000003E-5</v>
      </c>
      <c r="D1960" t="s">
        <v>8</v>
      </c>
      <c r="E1960" t="s">
        <v>2262</v>
      </c>
      <c r="F1960" t="s">
        <v>10</v>
      </c>
      <c r="G1960">
        <v>0</v>
      </c>
      <c r="H1960" t="s">
        <v>5151</v>
      </c>
    </row>
    <row r="1961" spans="1:8" x14ac:dyDescent="0.45">
      <c r="A1961">
        <v>1960</v>
      </c>
      <c r="B1961">
        <v>49.592531899999997</v>
      </c>
      <c r="C1961">
        <v>1.3900000000000001E-5</v>
      </c>
      <c r="D1961" t="s">
        <v>2262</v>
      </c>
      <c r="E1961" t="s">
        <v>8</v>
      </c>
      <c r="F1961" t="s">
        <v>14</v>
      </c>
      <c r="G1961">
        <v>1018</v>
      </c>
      <c r="H1961" t="s">
        <v>22</v>
      </c>
    </row>
    <row r="1962" spans="1:8" x14ac:dyDescent="0.45">
      <c r="A1962">
        <v>1961</v>
      </c>
      <c r="B1962">
        <v>49.592538699999999</v>
      </c>
      <c r="C1962">
        <v>6.8000000000000001E-6</v>
      </c>
      <c r="D1962" t="s">
        <v>8</v>
      </c>
      <c r="E1962" t="s">
        <v>2262</v>
      </c>
      <c r="F1962" t="s">
        <v>10</v>
      </c>
      <c r="G1962">
        <v>0</v>
      </c>
      <c r="H1962" t="s">
        <v>5152</v>
      </c>
    </row>
    <row r="1963" spans="1:8" x14ac:dyDescent="0.45">
      <c r="A1963">
        <v>1962</v>
      </c>
      <c r="B1963">
        <v>49.638283399999999</v>
      </c>
      <c r="C1963">
        <v>4.5744699999999999E-2</v>
      </c>
      <c r="D1963" t="s">
        <v>2262</v>
      </c>
      <c r="E1963" t="s">
        <v>8</v>
      </c>
      <c r="F1963" t="s">
        <v>14</v>
      </c>
      <c r="G1963">
        <v>1436</v>
      </c>
      <c r="H1963" t="s">
        <v>22</v>
      </c>
    </row>
    <row r="1964" spans="1:8" x14ac:dyDescent="0.45">
      <c r="A1964">
        <v>1963</v>
      </c>
      <c r="B1964">
        <v>49.638283399999999</v>
      </c>
      <c r="C1964">
        <v>0</v>
      </c>
      <c r="D1964" t="s">
        <v>2262</v>
      </c>
      <c r="E1964" t="s">
        <v>8</v>
      </c>
      <c r="F1964" t="s">
        <v>14</v>
      </c>
      <c r="G1964">
        <v>1436</v>
      </c>
      <c r="H1964" t="s">
        <v>22</v>
      </c>
    </row>
    <row r="1965" spans="1:8" x14ac:dyDescent="0.45">
      <c r="A1965">
        <v>1964</v>
      </c>
      <c r="B1965">
        <v>49.638283399999999</v>
      </c>
      <c r="C1965">
        <v>0</v>
      </c>
      <c r="D1965" t="s">
        <v>2262</v>
      </c>
      <c r="E1965" t="s">
        <v>8</v>
      </c>
      <c r="F1965" t="s">
        <v>14</v>
      </c>
      <c r="G1965">
        <v>1436</v>
      </c>
      <c r="H1965" t="s">
        <v>22</v>
      </c>
    </row>
    <row r="1966" spans="1:8" x14ac:dyDescent="0.45">
      <c r="A1966">
        <v>1965</v>
      </c>
      <c r="B1966">
        <v>49.638283399999999</v>
      </c>
      <c r="C1966">
        <v>0</v>
      </c>
      <c r="D1966" t="s">
        <v>2262</v>
      </c>
      <c r="E1966" t="s">
        <v>8</v>
      </c>
      <c r="F1966" t="s">
        <v>14</v>
      </c>
      <c r="G1966">
        <v>1436</v>
      </c>
      <c r="H1966" t="s">
        <v>22</v>
      </c>
    </row>
    <row r="1967" spans="1:8" x14ac:dyDescent="0.45">
      <c r="A1967">
        <v>1966</v>
      </c>
      <c r="B1967">
        <v>49.638283399999999</v>
      </c>
      <c r="C1967">
        <v>0</v>
      </c>
      <c r="D1967" t="s">
        <v>2262</v>
      </c>
      <c r="E1967" t="s">
        <v>8</v>
      </c>
      <c r="F1967" t="s">
        <v>14</v>
      </c>
      <c r="G1967">
        <v>195</v>
      </c>
      <c r="H1967" t="s">
        <v>22</v>
      </c>
    </row>
    <row r="1968" spans="1:8" x14ac:dyDescent="0.45">
      <c r="A1968">
        <v>1967</v>
      </c>
      <c r="B1968">
        <v>49.638320899999997</v>
      </c>
      <c r="C1968">
        <v>3.7499999999999997E-5</v>
      </c>
      <c r="D1968" t="s">
        <v>8</v>
      </c>
      <c r="E1968" t="s">
        <v>2262</v>
      </c>
      <c r="F1968" t="s">
        <v>10</v>
      </c>
      <c r="G1968">
        <v>0</v>
      </c>
      <c r="H1968" t="s">
        <v>5153</v>
      </c>
    </row>
    <row r="1969" spans="1:8" x14ac:dyDescent="0.45">
      <c r="A1969">
        <v>1968</v>
      </c>
      <c r="B1969">
        <v>49.663204100000002</v>
      </c>
      <c r="C1969">
        <v>2.4883200000000001E-2</v>
      </c>
      <c r="D1969" t="s">
        <v>8</v>
      </c>
      <c r="E1969" t="s">
        <v>2262</v>
      </c>
      <c r="F1969" t="s">
        <v>14</v>
      </c>
      <c r="G1969">
        <v>538</v>
      </c>
      <c r="H1969" t="s">
        <v>22</v>
      </c>
    </row>
    <row r="1970" spans="1:8" x14ac:dyDescent="0.45">
      <c r="A1970">
        <v>1969</v>
      </c>
      <c r="B1970">
        <v>49.670411799999997</v>
      </c>
      <c r="C1970">
        <v>7.2077E-3</v>
      </c>
      <c r="D1970" t="s">
        <v>2262</v>
      </c>
      <c r="E1970" t="s">
        <v>8</v>
      </c>
      <c r="F1970" t="s">
        <v>10</v>
      </c>
      <c r="G1970">
        <v>0</v>
      </c>
      <c r="H1970" t="s">
        <v>5154</v>
      </c>
    </row>
    <row r="1971" spans="1:8" x14ac:dyDescent="0.45">
      <c r="A1971">
        <v>1970</v>
      </c>
      <c r="B1971">
        <v>49.746851999999997</v>
      </c>
      <c r="C1971">
        <v>7.64402E-2</v>
      </c>
      <c r="D1971" t="s">
        <v>2262</v>
      </c>
      <c r="E1971" t="s">
        <v>8</v>
      </c>
      <c r="F1971" t="s">
        <v>14</v>
      </c>
      <c r="G1971">
        <v>1436</v>
      </c>
      <c r="H1971" t="s">
        <v>22</v>
      </c>
    </row>
    <row r="1972" spans="1:8" x14ac:dyDescent="0.45">
      <c r="A1972">
        <v>1971</v>
      </c>
      <c r="B1972">
        <v>49.746851999999997</v>
      </c>
      <c r="C1972">
        <v>0</v>
      </c>
      <c r="D1972" t="s">
        <v>2262</v>
      </c>
      <c r="E1972" t="s">
        <v>8</v>
      </c>
      <c r="F1972" t="s">
        <v>14</v>
      </c>
      <c r="G1972">
        <v>1436</v>
      </c>
      <c r="H1972" t="s">
        <v>22</v>
      </c>
    </row>
    <row r="1973" spans="1:8" x14ac:dyDescent="0.45">
      <c r="A1973">
        <v>1972</v>
      </c>
      <c r="B1973">
        <v>49.746851999999997</v>
      </c>
      <c r="C1973">
        <v>0</v>
      </c>
      <c r="D1973" t="s">
        <v>2262</v>
      </c>
      <c r="E1973" t="s">
        <v>8</v>
      </c>
      <c r="F1973" t="s">
        <v>14</v>
      </c>
      <c r="G1973">
        <v>1436</v>
      </c>
      <c r="H1973" t="s">
        <v>22</v>
      </c>
    </row>
    <row r="1974" spans="1:8" x14ac:dyDescent="0.45">
      <c r="A1974">
        <v>1973</v>
      </c>
      <c r="B1974">
        <v>49.746851999999997</v>
      </c>
      <c r="C1974">
        <v>0</v>
      </c>
      <c r="D1974" t="s">
        <v>2262</v>
      </c>
      <c r="E1974" t="s">
        <v>8</v>
      </c>
      <c r="F1974" t="s">
        <v>14</v>
      </c>
      <c r="G1974">
        <v>677</v>
      </c>
      <c r="H1974" t="s">
        <v>22</v>
      </c>
    </row>
    <row r="1975" spans="1:8" x14ac:dyDescent="0.45">
      <c r="A1975">
        <v>1974</v>
      </c>
      <c r="B1975">
        <v>49.746898100000003</v>
      </c>
      <c r="C1975">
        <v>4.6100000000000002E-5</v>
      </c>
      <c r="D1975" t="s">
        <v>8</v>
      </c>
      <c r="E1975" t="s">
        <v>2262</v>
      </c>
      <c r="F1975" t="s">
        <v>10</v>
      </c>
      <c r="G1975">
        <v>0</v>
      </c>
      <c r="H1975" t="s">
        <v>5155</v>
      </c>
    </row>
    <row r="1976" spans="1:8" x14ac:dyDescent="0.45">
      <c r="A1976">
        <v>1975</v>
      </c>
      <c r="B1976">
        <v>50.150402900000003</v>
      </c>
      <c r="C1976">
        <v>0.4035048</v>
      </c>
      <c r="D1976" t="s">
        <v>8</v>
      </c>
      <c r="E1976" t="s">
        <v>2262</v>
      </c>
      <c r="F1976" t="s">
        <v>14</v>
      </c>
      <c r="G1976">
        <v>750</v>
      </c>
      <c r="H1976" t="s">
        <v>22</v>
      </c>
    </row>
    <row r="1977" spans="1:8" x14ac:dyDescent="0.45">
      <c r="A1977">
        <v>1976</v>
      </c>
      <c r="B1977">
        <v>50.157727000000001</v>
      </c>
      <c r="C1977">
        <v>7.3241000000000001E-3</v>
      </c>
      <c r="D1977" t="s">
        <v>2262</v>
      </c>
      <c r="E1977" t="s">
        <v>8</v>
      </c>
      <c r="F1977" t="s">
        <v>10</v>
      </c>
      <c r="G1977">
        <v>0</v>
      </c>
      <c r="H1977" t="s">
        <v>5156</v>
      </c>
    </row>
    <row r="1978" spans="1:8" x14ac:dyDescent="0.45">
      <c r="A1978">
        <v>1977</v>
      </c>
      <c r="B1978">
        <v>50.229210100000003</v>
      </c>
      <c r="C1978">
        <v>7.1483099999999994E-2</v>
      </c>
      <c r="D1978" t="s">
        <v>2262</v>
      </c>
      <c r="E1978" t="s">
        <v>8</v>
      </c>
      <c r="F1978" t="s">
        <v>14</v>
      </c>
      <c r="G1978">
        <v>1436</v>
      </c>
      <c r="H1978" t="s">
        <v>22</v>
      </c>
    </row>
    <row r="1979" spans="1:8" x14ac:dyDescent="0.45">
      <c r="A1979">
        <v>1978</v>
      </c>
      <c r="B1979">
        <v>50.229312200000003</v>
      </c>
      <c r="C1979">
        <v>1.021E-4</v>
      </c>
      <c r="D1979" t="s">
        <v>2262</v>
      </c>
      <c r="E1979" t="s">
        <v>8</v>
      </c>
      <c r="F1979" t="s">
        <v>14</v>
      </c>
      <c r="G1979">
        <v>1436</v>
      </c>
      <c r="H1979" t="s">
        <v>22</v>
      </c>
    </row>
    <row r="1980" spans="1:8" x14ac:dyDescent="0.45">
      <c r="A1980">
        <v>1979</v>
      </c>
      <c r="B1980">
        <v>50.229312200000003</v>
      </c>
      <c r="C1980">
        <v>0</v>
      </c>
      <c r="D1980" t="s">
        <v>2262</v>
      </c>
      <c r="E1980" t="s">
        <v>8</v>
      </c>
      <c r="F1980" t="s">
        <v>14</v>
      </c>
      <c r="G1980">
        <v>1436</v>
      </c>
      <c r="H1980" t="s">
        <v>22</v>
      </c>
    </row>
    <row r="1981" spans="1:8" x14ac:dyDescent="0.45">
      <c r="A1981">
        <v>1980</v>
      </c>
      <c r="B1981">
        <v>50.229312200000003</v>
      </c>
      <c r="C1981">
        <v>0</v>
      </c>
      <c r="D1981" t="s">
        <v>2262</v>
      </c>
      <c r="E1981" t="s">
        <v>8</v>
      </c>
      <c r="F1981" t="s">
        <v>14</v>
      </c>
      <c r="G1981">
        <v>615</v>
      </c>
      <c r="H1981" t="s">
        <v>22</v>
      </c>
    </row>
    <row r="1982" spans="1:8" x14ac:dyDescent="0.45">
      <c r="A1982">
        <v>1981</v>
      </c>
      <c r="B1982">
        <v>50.229334399999999</v>
      </c>
      <c r="C1982">
        <v>2.2200000000000001E-5</v>
      </c>
      <c r="D1982" t="s">
        <v>8</v>
      </c>
      <c r="E1982" t="s">
        <v>2262</v>
      </c>
      <c r="F1982" t="s">
        <v>10</v>
      </c>
      <c r="G1982">
        <v>0</v>
      </c>
      <c r="H1982" t="s">
        <v>5157</v>
      </c>
    </row>
    <row r="1983" spans="1:8" x14ac:dyDescent="0.45">
      <c r="A1983">
        <v>1982</v>
      </c>
      <c r="B1983">
        <v>50.2342054</v>
      </c>
      <c r="C1983">
        <v>4.8710000000000003E-3</v>
      </c>
      <c r="D1983" t="s">
        <v>8</v>
      </c>
      <c r="E1983" t="s">
        <v>2262</v>
      </c>
      <c r="F1983" t="s">
        <v>14</v>
      </c>
      <c r="G1983">
        <v>1338</v>
      </c>
      <c r="H1983" t="s">
        <v>22</v>
      </c>
    </row>
    <row r="1984" spans="1:8" x14ac:dyDescent="0.45">
      <c r="A1984">
        <v>1983</v>
      </c>
      <c r="B1984">
        <v>50.241441000000002</v>
      </c>
      <c r="C1984">
        <v>7.2356E-3</v>
      </c>
      <c r="D1984" t="s">
        <v>2262</v>
      </c>
      <c r="E1984" t="s">
        <v>8</v>
      </c>
      <c r="F1984" t="s">
        <v>10</v>
      </c>
      <c r="G1984">
        <v>0</v>
      </c>
      <c r="H1984" t="s">
        <v>5158</v>
      </c>
    </row>
    <row r="1985" spans="1:8" x14ac:dyDescent="0.45">
      <c r="A1985">
        <v>1984</v>
      </c>
      <c r="B1985">
        <v>50.295662</v>
      </c>
      <c r="C1985">
        <v>5.4220999999999998E-2</v>
      </c>
      <c r="D1985" t="s">
        <v>2262</v>
      </c>
      <c r="E1985" t="s">
        <v>8</v>
      </c>
      <c r="F1985" t="s">
        <v>14</v>
      </c>
      <c r="G1985">
        <v>1436</v>
      </c>
      <c r="H1985" t="s">
        <v>22</v>
      </c>
    </row>
    <row r="1986" spans="1:8" x14ac:dyDescent="0.45">
      <c r="A1986">
        <v>1985</v>
      </c>
      <c r="B1986">
        <v>50.296027700000003</v>
      </c>
      <c r="C1986">
        <v>3.657E-4</v>
      </c>
      <c r="D1986" t="s">
        <v>2262</v>
      </c>
      <c r="E1986" t="s">
        <v>8</v>
      </c>
      <c r="F1986" t="s">
        <v>14</v>
      </c>
      <c r="G1986">
        <v>1436</v>
      </c>
      <c r="H1986" t="s">
        <v>22</v>
      </c>
    </row>
    <row r="1987" spans="1:8" x14ac:dyDescent="0.45">
      <c r="A1987">
        <v>1986</v>
      </c>
      <c r="B1987">
        <v>50.296027700000003</v>
      </c>
      <c r="C1987">
        <v>0</v>
      </c>
      <c r="D1987" t="s">
        <v>2262</v>
      </c>
      <c r="E1987" t="s">
        <v>8</v>
      </c>
      <c r="F1987" t="s">
        <v>14</v>
      </c>
      <c r="G1987">
        <v>1436</v>
      </c>
      <c r="H1987" t="s">
        <v>22</v>
      </c>
    </row>
    <row r="1988" spans="1:8" x14ac:dyDescent="0.45">
      <c r="A1988">
        <v>1987</v>
      </c>
      <c r="B1988">
        <v>50.296027700000003</v>
      </c>
      <c r="C1988">
        <v>0</v>
      </c>
      <c r="D1988" t="s">
        <v>2262</v>
      </c>
      <c r="E1988" t="s">
        <v>8</v>
      </c>
      <c r="F1988" t="s">
        <v>14</v>
      </c>
      <c r="G1988">
        <v>494</v>
      </c>
      <c r="H1988" t="s">
        <v>22</v>
      </c>
    </row>
    <row r="1989" spans="1:8" x14ac:dyDescent="0.45">
      <c r="A1989">
        <v>1988</v>
      </c>
      <c r="B1989">
        <v>50.296052699999997</v>
      </c>
      <c r="C1989">
        <v>2.5000000000000001E-5</v>
      </c>
      <c r="D1989" t="s">
        <v>8</v>
      </c>
      <c r="E1989" t="s">
        <v>2262</v>
      </c>
      <c r="F1989" t="s">
        <v>10</v>
      </c>
      <c r="G1989">
        <v>0</v>
      </c>
      <c r="H1989" t="s">
        <v>5159</v>
      </c>
    </row>
    <row r="1990" spans="1:8" x14ac:dyDescent="0.45">
      <c r="A1990">
        <v>1989</v>
      </c>
      <c r="B1990">
        <v>50.841332600000001</v>
      </c>
      <c r="C1990">
        <v>0.54527990000000004</v>
      </c>
      <c r="D1990" t="s">
        <v>8</v>
      </c>
      <c r="E1990" t="s">
        <v>2262</v>
      </c>
      <c r="F1990" t="s">
        <v>14</v>
      </c>
      <c r="G1990">
        <v>608</v>
      </c>
      <c r="H1990" t="s">
        <v>22</v>
      </c>
    </row>
    <row r="1991" spans="1:8" x14ac:dyDescent="0.45">
      <c r="A1991">
        <v>1990</v>
      </c>
      <c r="B1991">
        <v>50.842049199999998</v>
      </c>
      <c r="C1991">
        <v>7.1659999999999996E-4</v>
      </c>
      <c r="D1991" t="s">
        <v>8</v>
      </c>
      <c r="E1991" t="s">
        <v>2262</v>
      </c>
      <c r="F1991" t="s">
        <v>14</v>
      </c>
      <c r="G1991">
        <v>104</v>
      </c>
      <c r="H1991" t="s">
        <v>22</v>
      </c>
    </row>
    <row r="1992" spans="1:8" x14ac:dyDescent="0.45">
      <c r="A1992">
        <v>1991</v>
      </c>
      <c r="B1992">
        <v>50.842083199999998</v>
      </c>
      <c r="C1992">
        <v>3.4E-5</v>
      </c>
      <c r="D1992" t="s">
        <v>8</v>
      </c>
      <c r="E1992" t="s">
        <v>2262</v>
      </c>
      <c r="F1992" t="s">
        <v>14</v>
      </c>
      <c r="G1992">
        <v>111</v>
      </c>
      <c r="H1992" t="s">
        <v>22</v>
      </c>
    </row>
    <row r="1993" spans="1:8" x14ac:dyDescent="0.45">
      <c r="A1993">
        <v>1992</v>
      </c>
      <c r="B1993">
        <v>50.842608300000002</v>
      </c>
      <c r="C1993">
        <v>5.2510000000000002E-4</v>
      </c>
      <c r="D1993" t="s">
        <v>8</v>
      </c>
      <c r="E1993" t="s">
        <v>2262</v>
      </c>
      <c r="F1993" t="s">
        <v>14</v>
      </c>
      <c r="G1993">
        <v>108</v>
      </c>
      <c r="H1993" t="s">
        <v>22</v>
      </c>
    </row>
    <row r="1994" spans="1:8" x14ac:dyDescent="0.45">
      <c r="A1994">
        <v>1993</v>
      </c>
      <c r="B1994">
        <v>50.8428623</v>
      </c>
      <c r="C1994">
        <v>2.5399999999999999E-4</v>
      </c>
      <c r="D1994" t="s">
        <v>8</v>
      </c>
      <c r="E1994" t="s">
        <v>2262</v>
      </c>
      <c r="F1994" t="s">
        <v>14</v>
      </c>
      <c r="G1994">
        <v>103</v>
      </c>
      <c r="H1994" t="s">
        <v>22</v>
      </c>
    </row>
    <row r="1995" spans="1:8" x14ac:dyDescent="0.45">
      <c r="A1995">
        <v>1994</v>
      </c>
      <c r="B1995">
        <v>50.8485996</v>
      </c>
      <c r="C1995">
        <v>5.7372999999999999E-3</v>
      </c>
      <c r="D1995" t="s">
        <v>2262</v>
      </c>
      <c r="E1995" t="s">
        <v>8</v>
      </c>
      <c r="F1995" t="s">
        <v>10</v>
      </c>
      <c r="G1995">
        <v>0</v>
      </c>
      <c r="H1995" t="s">
        <v>5160</v>
      </c>
    </row>
    <row r="1996" spans="1:8" x14ac:dyDescent="0.45">
      <c r="A1996">
        <v>1995</v>
      </c>
      <c r="B1996">
        <v>50.849295099999999</v>
      </c>
      <c r="C1996">
        <v>6.9550000000000005E-4</v>
      </c>
      <c r="D1996" t="s">
        <v>2262</v>
      </c>
      <c r="E1996" t="s">
        <v>8</v>
      </c>
      <c r="F1996" t="s">
        <v>10</v>
      </c>
      <c r="G1996">
        <v>0</v>
      </c>
      <c r="H1996" t="s">
        <v>5161</v>
      </c>
    </row>
    <row r="1997" spans="1:8" x14ac:dyDescent="0.45">
      <c r="A1997">
        <v>1996</v>
      </c>
      <c r="B1997">
        <v>50.849295099999999</v>
      </c>
      <c r="C1997">
        <v>0</v>
      </c>
      <c r="D1997" t="s">
        <v>2262</v>
      </c>
      <c r="E1997" t="s">
        <v>8</v>
      </c>
      <c r="F1997" t="s">
        <v>10</v>
      </c>
      <c r="G1997">
        <v>0</v>
      </c>
      <c r="H1997" t="s">
        <v>5162</v>
      </c>
    </row>
    <row r="1998" spans="1:8" x14ac:dyDescent="0.45">
      <c r="A1998">
        <v>1997</v>
      </c>
      <c r="B1998">
        <v>50.849879299999998</v>
      </c>
      <c r="C1998">
        <v>5.842E-4</v>
      </c>
      <c r="D1998" t="s">
        <v>2262</v>
      </c>
      <c r="E1998" t="s">
        <v>8</v>
      </c>
      <c r="F1998" t="s">
        <v>10</v>
      </c>
      <c r="G1998">
        <v>0</v>
      </c>
      <c r="H1998" t="s">
        <v>5163</v>
      </c>
    </row>
    <row r="1999" spans="1:8" x14ac:dyDescent="0.45">
      <c r="A1999">
        <v>1998</v>
      </c>
      <c r="B1999">
        <v>50.849994000000002</v>
      </c>
      <c r="C1999">
        <v>1.147E-4</v>
      </c>
      <c r="D1999" t="s">
        <v>2262</v>
      </c>
      <c r="E1999" t="s">
        <v>8</v>
      </c>
      <c r="F1999" t="s">
        <v>10</v>
      </c>
      <c r="G1999">
        <v>0</v>
      </c>
      <c r="H1999" t="s">
        <v>5164</v>
      </c>
    </row>
    <row r="2000" spans="1:8" x14ac:dyDescent="0.45">
      <c r="A2000">
        <v>1999</v>
      </c>
      <c r="B2000">
        <v>50.949111100000003</v>
      </c>
      <c r="C2000">
        <v>9.91171E-2</v>
      </c>
      <c r="D2000" t="s">
        <v>2262</v>
      </c>
      <c r="E2000" t="s">
        <v>8</v>
      </c>
      <c r="F2000" t="s">
        <v>14</v>
      </c>
      <c r="G2000">
        <v>1436</v>
      </c>
      <c r="H2000" t="s">
        <v>22</v>
      </c>
    </row>
    <row r="2001" spans="1:8" x14ac:dyDescent="0.45">
      <c r="A2001">
        <v>2000</v>
      </c>
      <c r="B2001">
        <v>50.949111100000003</v>
      </c>
      <c r="C2001">
        <v>0</v>
      </c>
      <c r="D2001" t="s">
        <v>2262</v>
      </c>
      <c r="E2001" t="s">
        <v>8</v>
      </c>
      <c r="F2001" t="s">
        <v>14</v>
      </c>
      <c r="G2001">
        <v>1436</v>
      </c>
      <c r="H2001" t="s">
        <v>22</v>
      </c>
    </row>
    <row r="2002" spans="1:8" x14ac:dyDescent="0.45">
      <c r="A2002">
        <v>2001</v>
      </c>
      <c r="B2002">
        <v>50.949111100000003</v>
      </c>
      <c r="C2002">
        <v>0</v>
      </c>
      <c r="D2002" t="s">
        <v>2262</v>
      </c>
      <c r="E2002" t="s">
        <v>8</v>
      </c>
      <c r="F2002" t="s">
        <v>14</v>
      </c>
      <c r="G2002">
        <v>1436</v>
      </c>
      <c r="H2002" t="s">
        <v>22</v>
      </c>
    </row>
    <row r="2003" spans="1:8" x14ac:dyDescent="0.45">
      <c r="A2003">
        <v>2002</v>
      </c>
      <c r="B2003">
        <v>50.949111100000003</v>
      </c>
      <c r="C2003">
        <v>0</v>
      </c>
      <c r="D2003" t="s">
        <v>2262</v>
      </c>
      <c r="E2003" t="s">
        <v>8</v>
      </c>
      <c r="F2003" t="s">
        <v>14</v>
      </c>
      <c r="G2003">
        <v>602</v>
      </c>
      <c r="H2003" t="s">
        <v>22</v>
      </c>
    </row>
    <row r="2004" spans="1:8" x14ac:dyDescent="0.45">
      <c r="A2004">
        <v>2003</v>
      </c>
      <c r="B2004">
        <v>50.949168700000001</v>
      </c>
      <c r="C2004">
        <v>5.7599999999999997E-5</v>
      </c>
      <c r="D2004" t="s">
        <v>8</v>
      </c>
      <c r="E2004" t="s">
        <v>2262</v>
      </c>
      <c r="F2004" t="s">
        <v>10</v>
      </c>
      <c r="G2004">
        <v>0</v>
      </c>
      <c r="H2004" t="s">
        <v>5165</v>
      </c>
    </row>
    <row r="2005" spans="1:8" x14ac:dyDescent="0.45">
      <c r="A2005">
        <v>2004</v>
      </c>
      <c r="B2005">
        <v>50.951384599999997</v>
      </c>
      <c r="C2005">
        <v>2.2158999999999998E-3</v>
      </c>
      <c r="D2005" t="s">
        <v>2262</v>
      </c>
      <c r="E2005" t="s">
        <v>8</v>
      </c>
      <c r="F2005" t="s">
        <v>14</v>
      </c>
      <c r="G2005">
        <v>1436</v>
      </c>
      <c r="H2005" t="s">
        <v>22</v>
      </c>
    </row>
    <row r="2006" spans="1:8" x14ac:dyDescent="0.45">
      <c r="A2006">
        <v>2005</v>
      </c>
      <c r="B2006">
        <v>50.951384599999997</v>
      </c>
      <c r="C2006">
        <v>0</v>
      </c>
      <c r="D2006" t="s">
        <v>2262</v>
      </c>
      <c r="E2006" t="s">
        <v>8</v>
      </c>
      <c r="F2006" t="s">
        <v>14</v>
      </c>
      <c r="G2006">
        <v>1436</v>
      </c>
      <c r="H2006" t="s">
        <v>22</v>
      </c>
    </row>
    <row r="2007" spans="1:8" x14ac:dyDescent="0.45">
      <c r="A2007">
        <v>2006</v>
      </c>
      <c r="B2007">
        <v>50.951384599999997</v>
      </c>
      <c r="C2007">
        <v>0</v>
      </c>
      <c r="D2007" t="s">
        <v>2262</v>
      </c>
      <c r="E2007" t="s">
        <v>8</v>
      </c>
      <c r="F2007" t="s">
        <v>14</v>
      </c>
      <c r="G2007">
        <v>1436</v>
      </c>
      <c r="H2007" t="s">
        <v>22</v>
      </c>
    </row>
    <row r="2008" spans="1:8" x14ac:dyDescent="0.45">
      <c r="A2008">
        <v>2007</v>
      </c>
      <c r="B2008">
        <v>50.951384599999997</v>
      </c>
      <c r="C2008">
        <v>0</v>
      </c>
      <c r="D2008" t="s">
        <v>2262</v>
      </c>
      <c r="E2008" t="s">
        <v>8</v>
      </c>
      <c r="F2008" t="s">
        <v>14</v>
      </c>
      <c r="G2008">
        <v>1258</v>
      </c>
      <c r="H2008" t="s">
        <v>22</v>
      </c>
    </row>
    <row r="2009" spans="1:8" x14ac:dyDescent="0.45">
      <c r="A2009">
        <v>2008</v>
      </c>
      <c r="B2009">
        <v>50.951438799999998</v>
      </c>
      <c r="C2009">
        <v>5.4200000000000003E-5</v>
      </c>
      <c r="D2009" t="s">
        <v>8</v>
      </c>
      <c r="E2009" t="s">
        <v>2262</v>
      </c>
      <c r="F2009" t="s">
        <v>10</v>
      </c>
      <c r="G2009">
        <v>0</v>
      </c>
      <c r="H2009" t="s">
        <v>5166</v>
      </c>
    </row>
    <row r="2010" spans="1:8" x14ac:dyDescent="0.45">
      <c r="A2010">
        <v>2009</v>
      </c>
      <c r="B2010">
        <v>50.976804000000001</v>
      </c>
      <c r="C2010">
        <v>2.5365200000000001E-2</v>
      </c>
      <c r="D2010" t="s">
        <v>2262</v>
      </c>
      <c r="E2010" t="s">
        <v>8</v>
      </c>
      <c r="F2010" t="s">
        <v>14</v>
      </c>
      <c r="G2010">
        <v>1436</v>
      </c>
      <c r="H2010" t="s">
        <v>22</v>
      </c>
    </row>
    <row r="2011" spans="1:8" x14ac:dyDescent="0.45">
      <c r="A2011">
        <v>2010</v>
      </c>
      <c r="B2011">
        <v>50.976804000000001</v>
      </c>
      <c r="C2011">
        <v>0</v>
      </c>
      <c r="D2011" t="s">
        <v>2262</v>
      </c>
      <c r="E2011" t="s">
        <v>8</v>
      </c>
      <c r="F2011" t="s">
        <v>14</v>
      </c>
      <c r="G2011">
        <v>1436</v>
      </c>
      <c r="H2011" t="s">
        <v>22</v>
      </c>
    </row>
    <row r="2012" spans="1:8" x14ac:dyDescent="0.45">
      <c r="A2012">
        <v>2011</v>
      </c>
      <c r="B2012">
        <v>50.976804000000001</v>
      </c>
      <c r="C2012">
        <v>0</v>
      </c>
      <c r="D2012" t="s">
        <v>2262</v>
      </c>
      <c r="E2012" t="s">
        <v>8</v>
      </c>
      <c r="F2012" t="s">
        <v>14</v>
      </c>
      <c r="G2012">
        <v>1436</v>
      </c>
      <c r="H2012" t="s">
        <v>22</v>
      </c>
    </row>
    <row r="2013" spans="1:8" x14ac:dyDescent="0.45">
      <c r="A2013">
        <v>2012</v>
      </c>
      <c r="B2013">
        <v>50.976804000000001</v>
      </c>
      <c r="C2013">
        <v>0</v>
      </c>
      <c r="D2013" t="s">
        <v>2262</v>
      </c>
      <c r="E2013" t="s">
        <v>8</v>
      </c>
      <c r="F2013" t="s">
        <v>14</v>
      </c>
      <c r="G2013">
        <v>820</v>
      </c>
      <c r="H2013" t="s">
        <v>22</v>
      </c>
    </row>
    <row r="2014" spans="1:8" x14ac:dyDescent="0.45">
      <c r="A2014">
        <v>2013</v>
      </c>
      <c r="B2014">
        <v>50.976853800000001</v>
      </c>
      <c r="C2014">
        <v>4.9799999999999998E-5</v>
      </c>
      <c r="D2014" t="s">
        <v>8</v>
      </c>
      <c r="E2014" t="s">
        <v>2262</v>
      </c>
      <c r="F2014" t="s">
        <v>10</v>
      </c>
      <c r="G2014">
        <v>0</v>
      </c>
      <c r="H2014" t="s">
        <v>5167</v>
      </c>
    </row>
    <row r="2015" spans="1:8" x14ac:dyDescent="0.45">
      <c r="A2015">
        <v>2014</v>
      </c>
      <c r="B2015">
        <v>50.994882599999997</v>
      </c>
      <c r="C2015">
        <v>1.8028800000000001E-2</v>
      </c>
      <c r="D2015" t="s">
        <v>2262</v>
      </c>
      <c r="E2015" t="s">
        <v>8</v>
      </c>
      <c r="F2015" t="s">
        <v>14</v>
      </c>
      <c r="G2015">
        <v>1436</v>
      </c>
      <c r="H2015" t="s">
        <v>22</v>
      </c>
    </row>
    <row r="2016" spans="1:8" x14ac:dyDescent="0.45">
      <c r="A2016">
        <v>2015</v>
      </c>
      <c r="B2016">
        <v>50.994882599999997</v>
      </c>
      <c r="C2016">
        <v>0</v>
      </c>
      <c r="D2016" t="s">
        <v>2262</v>
      </c>
      <c r="E2016" t="s">
        <v>8</v>
      </c>
      <c r="F2016" t="s">
        <v>14</v>
      </c>
      <c r="G2016">
        <v>1436</v>
      </c>
      <c r="H2016" t="s">
        <v>22</v>
      </c>
    </row>
    <row r="2017" spans="1:8" x14ac:dyDescent="0.45">
      <c r="A2017">
        <v>2016</v>
      </c>
      <c r="B2017">
        <v>50.994882599999997</v>
      </c>
      <c r="C2017">
        <v>0</v>
      </c>
      <c r="D2017" t="s">
        <v>2262</v>
      </c>
      <c r="E2017" t="s">
        <v>8</v>
      </c>
      <c r="F2017" t="s">
        <v>14</v>
      </c>
      <c r="G2017">
        <v>1436</v>
      </c>
      <c r="H2017" t="s">
        <v>22</v>
      </c>
    </row>
    <row r="2018" spans="1:8" x14ac:dyDescent="0.45">
      <c r="A2018">
        <v>2017</v>
      </c>
      <c r="B2018">
        <v>50.994882599999997</v>
      </c>
      <c r="C2018">
        <v>0</v>
      </c>
      <c r="D2018" t="s">
        <v>2262</v>
      </c>
      <c r="E2018" t="s">
        <v>8</v>
      </c>
      <c r="F2018" t="s">
        <v>14</v>
      </c>
      <c r="G2018">
        <v>1037</v>
      </c>
      <c r="H2018" t="s">
        <v>22</v>
      </c>
    </row>
    <row r="2019" spans="1:8" x14ac:dyDescent="0.45">
      <c r="A2019">
        <v>2018</v>
      </c>
      <c r="B2019">
        <v>50.994926300000003</v>
      </c>
      <c r="C2019">
        <v>4.3699999999999998E-5</v>
      </c>
      <c r="D2019" t="s">
        <v>8</v>
      </c>
      <c r="E2019" t="s">
        <v>2262</v>
      </c>
      <c r="F2019" t="s">
        <v>10</v>
      </c>
      <c r="G2019">
        <v>0</v>
      </c>
      <c r="H2019" t="s">
        <v>5168</v>
      </c>
    </row>
    <row r="2020" spans="1:8" x14ac:dyDescent="0.45">
      <c r="A2020">
        <v>2019</v>
      </c>
      <c r="B2020">
        <v>51.0533906</v>
      </c>
      <c r="C2020">
        <v>5.8464299999999997E-2</v>
      </c>
      <c r="D2020" t="s">
        <v>2262</v>
      </c>
      <c r="E2020" t="s">
        <v>8</v>
      </c>
      <c r="F2020" t="s">
        <v>14</v>
      </c>
      <c r="G2020">
        <v>1436</v>
      </c>
      <c r="H2020" t="s">
        <v>22</v>
      </c>
    </row>
    <row r="2021" spans="1:8" x14ac:dyDescent="0.45">
      <c r="A2021">
        <v>2020</v>
      </c>
      <c r="B2021">
        <v>51.0533906</v>
      </c>
      <c r="C2021">
        <v>0</v>
      </c>
      <c r="D2021" t="s">
        <v>2262</v>
      </c>
      <c r="E2021" t="s">
        <v>8</v>
      </c>
      <c r="F2021" t="s">
        <v>14</v>
      </c>
      <c r="G2021">
        <v>1436</v>
      </c>
      <c r="H2021" t="s">
        <v>22</v>
      </c>
    </row>
    <row r="2022" spans="1:8" x14ac:dyDescent="0.45">
      <c r="A2022">
        <v>2021</v>
      </c>
      <c r="B2022">
        <v>51.0533906</v>
      </c>
      <c r="C2022">
        <v>0</v>
      </c>
      <c r="D2022" t="s">
        <v>2262</v>
      </c>
      <c r="E2022" t="s">
        <v>8</v>
      </c>
      <c r="F2022" t="s">
        <v>14</v>
      </c>
      <c r="G2022">
        <v>1436</v>
      </c>
      <c r="H2022" t="s">
        <v>22</v>
      </c>
    </row>
    <row r="2023" spans="1:8" x14ac:dyDescent="0.45">
      <c r="A2023">
        <v>2022</v>
      </c>
      <c r="B2023">
        <v>51.053424499999998</v>
      </c>
      <c r="C2023">
        <v>3.3899999999999997E-5</v>
      </c>
      <c r="D2023" t="s">
        <v>8</v>
      </c>
      <c r="E2023" t="s">
        <v>2262</v>
      </c>
      <c r="F2023" t="s">
        <v>10</v>
      </c>
      <c r="G2023">
        <v>0</v>
      </c>
      <c r="H2023" t="s">
        <v>5169</v>
      </c>
    </row>
    <row r="2024" spans="1:8" x14ac:dyDescent="0.45">
      <c r="A2024">
        <v>2023</v>
      </c>
      <c r="B2024">
        <v>51.053439599999997</v>
      </c>
      <c r="C2024">
        <v>1.5099999999999999E-5</v>
      </c>
      <c r="D2024" t="s">
        <v>2262</v>
      </c>
      <c r="E2024" t="s">
        <v>8</v>
      </c>
      <c r="F2024" t="s">
        <v>14</v>
      </c>
      <c r="G2024">
        <v>1436</v>
      </c>
      <c r="H2024" t="s">
        <v>22</v>
      </c>
    </row>
    <row r="2025" spans="1:8" x14ac:dyDescent="0.45">
      <c r="A2025">
        <v>2024</v>
      </c>
      <c r="B2025">
        <v>51.053439599999997</v>
      </c>
      <c r="C2025">
        <v>0</v>
      </c>
      <c r="D2025" t="s">
        <v>2262</v>
      </c>
      <c r="E2025" t="s">
        <v>8</v>
      </c>
      <c r="F2025" t="s">
        <v>14</v>
      </c>
      <c r="G2025">
        <v>213</v>
      </c>
      <c r="H2025" t="s">
        <v>22</v>
      </c>
    </row>
    <row r="2026" spans="1:8" x14ac:dyDescent="0.45">
      <c r="A2026">
        <v>2025</v>
      </c>
      <c r="B2026">
        <v>51.053449100000002</v>
      </c>
      <c r="C2026">
        <v>9.5000000000000005E-6</v>
      </c>
      <c r="D2026" t="s">
        <v>8</v>
      </c>
      <c r="E2026" t="s">
        <v>2262</v>
      </c>
      <c r="F2026" t="s">
        <v>10</v>
      </c>
      <c r="G2026">
        <v>0</v>
      </c>
      <c r="H2026" t="s">
        <v>5170</v>
      </c>
    </row>
    <row r="2027" spans="1:8" x14ac:dyDescent="0.45">
      <c r="A2027">
        <v>2026</v>
      </c>
      <c r="B2027">
        <v>51.080266399999999</v>
      </c>
      <c r="C2027">
        <v>2.6817299999999999E-2</v>
      </c>
      <c r="D2027" t="s">
        <v>8</v>
      </c>
      <c r="E2027" t="s">
        <v>2262</v>
      </c>
      <c r="F2027" t="s">
        <v>14</v>
      </c>
      <c r="G2027">
        <v>557</v>
      </c>
      <c r="H2027" t="s">
        <v>22</v>
      </c>
    </row>
    <row r="2028" spans="1:8" x14ac:dyDescent="0.45">
      <c r="A2028">
        <v>2027</v>
      </c>
      <c r="B2028">
        <v>51.087719</v>
      </c>
      <c r="C2028">
        <v>7.4526000000000002E-3</v>
      </c>
      <c r="D2028" t="s">
        <v>2262</v>
      </c>
      <c r="E2028" t="s">
        <v>8</v>
      </c>
      <c r="F2028" t="s">
        <v>10</v>
      </c>
      <c r="G2028">
        <v>0</v>
      </c>
      <c r="H2028" t="s">
        <v>5171</v>
      </c>
    </row>
    <row r="2029" spans="1:8" x14ac:dyDescent="0.45">
      <c r="A2029">
        <v>2028</v>
      </c>
      <c r="B2029">
        <v>51.169070900000001</v>
      </c>
      <c r="C2029">
        <v>8.1351900000000005E-2</v>
      </c>
      <c r="D2029" t="s">
        <v>2262</v>
      </c>
      <c r="E2029" t="s">
        <v>8</v>
      </c>
      <c r="F2029" t="s">
        <v>14</v>
      </c>
      <c r="G2029">
        <v>1436</v>
      </c>
      <c r="H2029" t="s">
        <v>22</v>
      </c>
    </row>
    <row r="2030" spans="1:8" x14ac:dyDescent="0.45">
      <c r="A2030">
        <v>2029</v>
      </c>
      <c r="B2030">
        <v>51.169070900000001</v>
      </c>
      <c r="C2030">
        <v>0</v>
      </c>
      <c r="D2030" t="s">
        <v>2262</v>
      </c>
      <c r="E2030" t="s">
        <v>8</v>
      </c>
      <c r="F2030" t="s">
        <v>14</v>
      </c>
      <c r="G2030">
        <v>1436</v>
      </c>
      <c r="H2030" t="s">
        <v>22</v>
      </c>
    </row>
    <row r="2031" spans="1:8" x14ac:dyDescent="0.45">
      <c r="A2031">
        <v>2030</v>
      </c>
      <c r="B2031">
        <v>51.169107799999999</v>
      </c>
      <c r="C2031">
        <v>3.6900000000000002E-5</v>
      </c>
      <c r="D2031" t="s">
        <v>8</v>
      </c>
      <c r="E2031" t="s">
        <v>2262</v>
      </c>
      <c r="F2031" t="s">
        <v>10</v>
      </c>
      <c r="G2031">
        <v>0</v>
      </c>
      <c r="H2031" t="s">
        <v>5172</v>
      </c>
    </row>
    <row r="2032" spans="1:8" x14ac:dyDescent="0.45">
      <c r="A2032">
        <v>2031</v>
      </c>
      <c r="B2032">
        <v>51.169124099999998</v>
      </c>
      <c r="C2032">
        <v>1.63E-5</v>
      </c>
      <c r="D2032" t="s">
        <v>2262</v>
      </c>
      <c r="E2032" t="s">
        <v>8</v>
      </c>
      <c r="F2032" t="s">
        <v>14</v>
      </c>
      <c r="G2032">
        <v>1436</v>
      </c>
      <c r="H2032" t="s">
        <v>22</v>
      </c>
    </row>
    <row r="2033" spans="1:8" x14ac:dyDescent="0.45">
      <c r="A2033">
        <v>2032</v>
      </c>
      <c r="B2033">
        <v>51.169124099999998</v>
      </c>
      <c r="C2033">
        <v>0</v>
      </c>
      <c r="D2033" t="s">
        <v>2262</v>
      </c>
      <c r="E2033" t="s">
        <v>8</v>
      </c>
      <c r="F2033" t="s">
        <v>14</v>
      </c>
      <c r="G2033">
        <v>891</v>
      </c>
      <c r="H2033" t="s">
        <v>22</v>
      </c>
    </row>
    <row r="2034" spans="1:8" x14ac:dyDescent="0.45">
      <c r="A2034">
        <v>2033</v>
      </c>
      <c r="B2034">
        <v>51.169139100000002</v>
      </c>
      <c r="C2034">
        <v>1.5E-5</v>
      </c>
      <c r="D2034" t="s">
        <v>8</v>
      </c>
      <c r="E2034" t="s">
        <v>2262</v>
      </c>
      <c r="F2034" t="s">
        <v>10</v>
      </c>
      <c r="G2034">
        <v>0</v>
      </c>
      <c r="H2034" t="s">
        <v>5173</v>
      </c>
    </row>
    <row r="2035" spans="1:8" x14ac:dyDescent="0.45">
      <c r="A2035">
        <v>2034</v>
      </c>
      <c r="B2035">
        <v>51.574837600000002</v>
      </c>
      <c r="C2035">
        <v>0.40569850000000002</v>
      </c>
      <c r="D2035" t="s">
        <v>8</v>
      </c>
      <c r="E2035" t="s">
        <v>2262</v>
      </c>
      <c r="F2035" t="s">
        <v>14</v>
      </c>
      <c r="G2035">
        <v>741</v>
      </c>
      <c r="H2035" t="s">
        <v>22</v>
      </c>
    </row>
    <row r="2036" spans="1:8" x14ac:dyDescent="0.45">
      <c r="A2036">
        <v>2035</v>
      </c>
      <c r="B2036">
        <v>51.582020900000003</v>
      </c>
      <c r="C2036">
        <v>7.1833000000000001E-3</v>
      </c>
      <c r="D2036" t="s">
        <v>2262</v>
      </c>
      <c r="E2036" t="s">
        <v>8</v>
      </c>
      <c r="F2036" t="s">
        <v>10</v>
      </c>
      <c r="G2036">
        <v>0</v>
      </c>
      <c r="H2036" t="s">
        <v>5174</v>
      </c>
    </row>
    <row r="2037" spans="1:8" x14ac:dyDescent="0.45">
      <c r="A2037">
        <v>2036</v>
      </c>
      <c r="B2037">
        <v>51.6522966</v>
      </c>
      <c r="C2037">
        <v>7.0275699999999997E-2</v>
      </c>
      <c r="D2037" t="s">
        <v>2262</v>
      </c>
      <c r="E2037" t="s">
        <v>8</v>
      </c>
      <c r="F2037" t="s">
        <v>14</v>
      </c>
      <c r="G2037">
        <v>1436</v>
      </c>
      <c r="H2037" t="s">
        <v>22</v>
      </c>
    </row>
    <row r="2038" spans="1:8" x14ac:dyDescent="0.45">
      <c r="A2038">
        <v>2037</v>
      </c>
      <c r="B2038">
        <v>51.652381300000002</v>
      </c>
      <c r="C2038">
        <v>8.4699999999999999E-5</v>
      </c>
      <c r="D2038" t="s">
        <v>2262</v>
      </c>
      <c r="E2038" t="s">
        <v>8</v>
      </c>
      <c r="F2038" t="s">
        <v>14</v>
      </c>
      <c r="G2038">
        <v>1436</v>
      </c>
      <c r="H2038" t="s">
        <v>22</v>
      </c>
    </row>
    <row r="2039" spans="1:8" x14ac:dyDescent="0.45">
      <c r="A2039">
        <v>2038</v>
      </c>
      <c r="B2039">
        <v>51.652381300000002</v>
      </c>
      <c r="C2039">
        <v>0</v>
      </c>
      <c r="D2039" t="s">
        <v>2262</v>
      </c>
      <c r="E2039" t="s">
        <v>8</v>
      </c>
      <c r="F2039" t="s">
        <v>14</v>
      </c>
      <c r="G2039">
        <v>1436</v>
      </c>
      <c r="H2039" t="s">
        <v>22</v>
      </c>
    </row>
    <row r="2040" spans="1:8" x14ac:dyDescent="0.45">
      <c r="A2040">
        <v>2039</v>
      </c>
      <c r="B2040">
        <v>51.652381300000002</v>
      </c>
      <c r="C2040">
        <v>0</v>
      </c>
      <c r="D2040" t="s">
        <v>2262</v>
      </c>
      <c r="E2040" t="s">
        <v>8</v>
      </c>
      <c r="F2040" t="s">
        <v>14</v>
      </c>
      <c r="G2040">
        <v>605</v>
      </c>
      <c r="H2040" t="s">
        <v>22</v>
      </c>
    </row>
    <row r="2041" spans="1:8" x14ac:dyDescent="0.45">
      <c r="A2041">
        <v>2040</v>
      </c>
      <c r="B2041">
        <v>51.652400900000004</v>
      </c>
      <c r="C2041">
        <v>1.9599999999999999E-5</v>
      </c>
      <c r="D2041" t="s">
        <v>8</v>
      </c>
      <c r="E2041" t="s">
        <v>2262</v>
      </c>
      <c r="F2041" t="s">
        <v>10</v>
      </c>
      <c r="G2041">
        <v>0</v>
      </c>
      <c r="H2041" t="s">
        <v>5175</v>
      </c>
    </row>
    <row r="2042" spans="1:8" x14ac:dyDescent="0.45">
      <c r="A2042">
        <v>2041</v>
      </c>
      <c r="B2042">
        <v>51.656800400000002</v>
      </c>
      <c r="C2042">
        <v>4.3994999999999998E-3</v>
      </c>
      <c r="D2042" t="s">
        <v>8</v>
      </c>
      <c r="E2042" t="s">
        <v>2262</v>
      </c>
      <c r="F2042" t="s">
        <v>14</v>
      </c>
      <c r="G2042">
        <v>1335</v>
      </c>
      <c r="H2042" t="s">
        <v>22</v>
      </c>
    </row>
    <row r="2043" spans="1:8" x14ac:dyDescent="0.45">
      <c r="A2043">
        <v>2042</v>
      </c>
      <c r="B2043">
        <v>51.664094499999997</v>
      </c>
      <c r="C2043">
        <v>7.2941000000000004E-3</v>
      </c>
      <c r="D2043" t="s">
        <v>2262</v>
      </c>
      <c r="E2043" t="s">
        <v>8</v>
      </c>
      <c r="F2043" t="s">
        <v>10</v>
      </c>
      <c r="G2043">
        <v>0</v>
      </c>
      <c r="H2043" t="s">
        <v>5176</v>
      </c>
    </row>
    <row r="2044" spans="1:8" x14ac:dyDescent="0.45">
      <c r="A2044">
        <v>2043</v>
      </c>
      <c r="B2044">
        <v>51.718254299999998</v>
      </c>
      <c r="C2044">
        <v>5.4159800000000001E-2</v>
      </c>
      <c r="D2044" t="s">
        <v>2262</v>
      </c>
      <c r="E2044" t="s">
        <v>8</v>
      </c>
      <c r="F2044" t="s">
        <v>14</v>
      </c>
      <c r="G2044">
        <v>1436</v>
      </c>
      <c r="H2044" t="s">
        <v>22</v>
      </c>
    </row>
    <row r="2045" spans="1:8" x14ac:dyDescent="0.45">
      <c r="A2045">
        <v>2044</v>
      </c>
      <c r="B2045">
        <v>51.718254299999998</v>
      </c>
      <c r="C2045">
        <v>0</v>
      </c>
      <c r="D2045" t="s">
        <v>2262</v>
      </c>
      <c r="E2045" t="s">
        <v>8</v>
      </c>
      <c r="F2045" t="s">
        <v>14</v>
      </c>
      <c r="G2045">
        <v>1436</v>
      </c>
      <c r="H2045" t="s">
        <v>22</v>
      </c>
    </row>
    <row r="2046" spans="1:8" x14ac:dyDescent="0.45">
      <c r="A2046">
        <v>2045</v>
      </c>
      <c r="B2046">
        <v>51.718254299999998</v>
      </c>
      <c r="C2046">
        <v>0</v>
      </c>
      <c r="D2046" t="s">
        <v>2262</v>
      </c>
      <c r="E2046" t="s">
        <v>8</v>
      </c>
      <c r="F2046" t="s">
        <v>14</v>
      </c>
      <c r="G2046">
        <v>1436</v>
      </c>
      <c r="H2046" t="s">
        <v>22</v>
      </c>
    </row>
    <row r="2047" spans="1:8" x14ac:dyDescent="0.45">
      <c r="A2047">
        <v>2046</v>
      </c>
      <c r="B2047">
        <v>51.718254299999998</v>
      </c>
      <c r="C2047">
        <v>0</v>
      </c>
      <c r="D2047" t="s">
        <v>2262</v>
      </c>
      <c r="E2047" t="s">
        <v>8</v>
      </c>
      <c r="F2047" t="s">
        <v>14</v>
      </c>
      <c r="G2047">
        <v>480</v>
      </c>
      <c r="H2047" t="s">
        <v>22</v>
      </c>
    </row>
    <row r="2048" spans="1:8" x14ac:dyDescent="0.45">
      <c r="A2048">
        <v>2047</v>
      </c>
      <c r="B2048">
        <v>51.718300800000002</v>
      </c>
      <c r="C2048">
        <v>4.6499999999999999E-5</v>
      </c>
      <c r="D2048" t="s">
        <v>8</v>
      </c>
      <c r="E2048" t="s">
        <v>2262</v>
      </c>
      <c r="F2048" t="s">
        <v>10</v>
      </c>
      <c r="G2048">
        <v>0</v>
      </c>
      <c r="H2048" t="s">
        <v>5177</v>
      </c>
    </row>
    <row r="2049" spans="1:8" x14ac:dyDescent="0.45">
      <c r="A2049">
        <v>2048</v>
      </c>
      <c r="B2049">
        <v>52.013660899999998</v>
      </c>
      <c r="C2049">
        <v>0.29536010000000001</v>
      </c>
      <c r="D2049" t="s">
        <v>8</v>
      </c>
      <c r="E2049" t="s">
        <v>2262</v>
      </c>
      <c r="F2049" t="s">
        <v>14</v>
      </c>
      <c r="G2049">
        <v>603</v>
      </c>
      <c r="H2049" t="s">
        <v>22</v>
      </c>
    </row>
    <row r="2050" spans="1:8" x14ac:dyDescent="0.45">
      <c r="A2050">
        <v>2049</v>
      </c>
      <c r="B2050">
        <v>52.0145871</v>
      </c>
      <c r="C2050">
        <v>9.2619999999999996E-4</v>
      </c>
      <c r="D2050" t="s">
        <v>8</v>
      </c>
      <c r="E2050" t="s">
        <v>2262</v>
      </c>
      <c r="F2050" t="s">
        <v>14</v>
      </c>
      <c r="G2050">
        <v>105</v>
      </c>
      <c r="H2050" t="s">
        <v>22</v>
      </c>
    </row>
    <row r="2051" spans="1:8" x14ac:dyDescent="0.45">
      <c r="A2051">
        <v>2050</v>
      </c>
      <c r="B2051">
        <v>52.014626499999999</v>
      </c>
      <c r="C2051">
        <v>3.9400000000000002E-5</v>
      </c>
      <c r="D2051" t="s">
        <v>8</v>
      </c>
      <c r="E2051" t="s">
        <v>2262</v>
      </c>
      <c r="F2051" t="s">
        <v>14</v>
      </c>
      <c r="G2051">
        <v>112</v>
      </c>
      <c r="H2051" t="s">
        <v>22</v>
      </c>
    </row>
    <row r="2052" spans="1:8" x14ac:dyDescent="0.45">
      <c r="A2052">
        <v>2051</v>
      </c>
      <c r="B2052">
        <v>52.014982000000003</v>
      </c>
      <c r="C2052">
        <v>3.5550000000000002E-4</v>
      </c>
      <c r="D2052" t="s">
        <v>8</v>
      </c>
      <c r="E2052" t="s">
        <v>2262</v>
      </c>
      <c r="F2052" t="s">
        <v>14</v>
      </c>
      <c r="G2052">
        <v>109</v>
      </c>
      <c r="H2052" t="s">
        <v>22</v>
      </c>
    </row>
    <row r="2053" spans="1:8" x14ac:dyDescent="0.45">
      <c r="A2053">
        <v>2052</v>
      </c>
      <c r="B2053">
        <v>52.015213500000002</v>
      </c>
      <c r="C2053">
        <v>2.3149999999999999E-4</v>
      </c>
      <c r="D2053" t="s">
        <v>8</v>
      </c>
      <c r="E2053" t="s">
        <v>2262</v>
      </c>
      <c r="F2053" t="s">
        <v>14</v>
      </c>
      <c r="G2053">
        <v>104</v>
      </c>
      <c r="H2053" t="s">
        <v>22</v>
      </c>
    </row>
    <row r="2054" spans="1:8" x14ac:dyDescent="0.45">
      <c r="A2054">
        <v>2053</v>
      </c>
      <c r="B2054">
        <v>52.020910299999997</v>
      </c>
      <c r="C2054">
        <v>5.6968000000000001E-3</v>
      </c>
      <c r="D2054" t="s">
        <v>2262</v>
      </c>
      <c r="E2054" t="s">
        <v>8</v>
      </c>
      <c r="F2054" t="s">
        <v>10</v>
      </c>
      <c r="G2054">
        <v>0</v>
      </c>
      <c r="H2054" t="s">
        <v>5178</v>
      </c>
    </row>
    <row r="2055" spans="1:8" x14ac:dyDescent="0.45">
      <c r="A2055">
        <v>2054</v>
      </c>
      <c r="B2055">
        <v>52.0224215</v>
      </c>
      <c r="C2055">
        <v>1.5112000000000001E-3</v>
      </c>
      <c r="D2055" t="s">
        <v>2262</v>
      </c>
      <c r="E2055" t="s">
        <v>8</v>
      </c>
      <c r="F2055" t="s">
        <v>10</v>
      </c>
      <c r="G2055">
        <v>0</v>
      </c>
      <c r="H2055" t="s">
        <v>5179</v>
      </c>
    </row>
    <row r="2056" spans="1:8" x14ac:dyDescent="0.45">
      <c r="A2056">
        <v>2055</v>
      </c>
      <c r="B2056">
        <v>52.0224215</v>
      </c>
      <c r="C2056">
        <v>0</v>
      </c>
      <c r="D2056" t="s">
        <v>2262</v>
      </c>
      <c r="E2056" t="s">
        <v>8</v>
      </c>
      <c r="F2056" t="s">
        <v>10</v>
      </c>
      <c r="G2056">
        <v>0</v>
      </c>
      <c r="H2056" t="s">
        <v>5180</v>
      </c>
    </row>
    <row r="2057" spans="1:8" x14ac:dyDescent="0.45">
      <c r="A2057">
        <v>2056</v>
      </c>
      <c r="B2057">
        <v>52.0224215</v>
      </c>
      <c r="C2057">
        <v>0</v>
      </c>
      <c r="D2057" t="s">
        <v>2262</v>
      </c>
      <c r="E2057" t="s">
        <v>8</v>
      </c>
      <c r="F2057" t="s">
        <v>10</v>
      </c>
      <c r="G2057">
        <v>0</v>
      </c>
      <c r="H2057" t="s">
        <v>5181</v>
      </c>
    </row>
    <row r="2058" spans="1:8" x14ac:dyDescent="0.45">
      <c r="A2058">
        <v>2057</v>
      </c>
      <c r="B2058">
        <v>52.0224215</v>
      </c>
      <c r="C2058">
        <v>0</v>
      </c>
      <c r="D2058" t="s">
        <v>2262</v>
      </c>
      <c r="E2058" t="s">
        <v>8</v>
      </c>
      <c r="F2058" t="s">
        <v>10</v>
      </c>
      <c r="G2058">
        <v>0</v>
      </c>
      <c r="H2058" t="s">
        <v>5182</v>
      </c>
    </row>
    <row r="2059" spans="1:8" x14ac:dyDescent="0.45">
      <c r="A2059">
        <v>2058</v>
      </c>
      <c r="B2059">
        <v>52.128340399999999</v>
      </c>
      <c r="C2059">
        <v>0.1059189</v>
      </c>
      <c r="D2059" t="s">
        <v>2262</v>
      </c>
      <c r="E2059" t="s">
        <v>8</v>
      </c>
      <c r="F2059" t="s">
        <v>14</v>
      </c>
      <c r="G2059">
        <v>1436</v>
      </c>
      <c r="H2059" t="s">
        <v>22</v>
      </c>
    </row>
    <row r="2060" spans="1:8" x14ac:dyDescent="0.45">
      <c r="A2060">
        <v>2059</v>
      </c>
      <c r="B2060">
        <v>52.128340399999999</v>
      </c>
      <c r="C2060">
        <v>0</v>
      </c>
      <c r="D2060" t="s">
        <v>2262</v>
      </c>
      <c r="E2060" t="s">
        <v>8</v>
      </c>
      <c r="F2060" t="s">
        <v>14</v>
      </c>
      <c r="G2060">
        <v>1436</v>
      </c>
      <c r="H2060" t="s">
        <v>22</v>
      </c>
    </row>
    <row r="2061" spans="1:8" x14ac:dyDescent="0.45">
      <c r="A2061">
        <v>2060</v>
      </c>
      <c r="B2061">
        <v>52.128340399999999</v>
      </c>
      <c r="C2061">
        <v>0</v>
      </c>
      <c r="D2061" t="s">
        <v>2262</v>
      </c>
      <c r="E2061" t="s">
        <v>8</v>
      </c>
      <c r="F2061" t="s">
        <v>14</v>
      </c>
      <c r="G2061">
        <v>1436</v>
      </c>
      <c r="H2061" t="s">
        <v>22</v>
      </c>
    </row>
    <row r="2062" spans="1:8" x14ac:dyDescent="0.45">
      <c r="A2062">
        <v>2061</v>
      </c>
      <c r="B2062">
        <v>52.128340399999999</v>
      </c>
      <c r="C2062">
        <v>0</v>
      </c>
      <c r="D2062" t="s">
        <v>2262</v>
      </c>
      <c r="E2062" t="s">
        <v>8</v>
      </c>
      <c r="F2062" t="s">
        <v>14</v>
      </c>
      <c r="G2062">
        <v>584</v>
      </c>
      <c r="H2062" t="s">
        <v>22</v>
      </c>
    </row>
    <row r="2063" spans="1:8" x14ac:dyDescent="0.45">
      <c r="A2063">
        <v>2062</v>
      </c>
      <c r="B2063">
        <v>52.128451900000002</v>
      </c>
      <c r="C2063">
        <v>1.115E-4</v>
      </c>
      <c r="D2063" t="s">
        <v>8</v>
      </c>
      <c r="E2063" t="s">
        <v>2262</v>
      </c>
      <c r="F2063" t="s">
        <v>10</v>
      </c>
      <c r="G2063">
        <v>0</v>
      </c>
      <c r="H2063" t="s">
        <v>5183</v>
      </c>
    </row>
    <row r="2064" spans="1:8" x14ac:dyDescent="0.45">
      <c r="A2064">
        <v>2063</v>
      </c>
      <c r="B2064">
        <v>52.133603600000001</v>
      </c>
      <c r="C2064">
        <v>5.1517000000000004E-3</v>
      </c>
      <c r="D2064" t="s">
        <v>2262</v>
      </c>
      <c r="E2064" t="s">
        <v>8</v>
      </c>
      <c r="F2064" t="s">
        <v>14</v>
      </c>
      <c r="G2064">
        <v>1436</v>
      </c>
      <c r="H2064" t="s">
        <v>22</v>
      </c>
    </row>
    <row r="2065" spans="1:8" x14ac:dyDescent="0.45">
      <c r="A2065">
        <v>2064</v>
      </c>
      <c r="B2065">
        <v>52.133603600000001</v>
      </c>
      <c r="C2065">
        <v>0</v>
      </c>
      <c r="D2065" t="s">
        <v>2262</v>
      </c>
      <c r="E2065" t="s">
        <v>8</v>
      </c>
      <c r="F2065" t="s">
        <v>14</v>
      </c>
      <c r="G2065">
        <v>1436</v>
      </c>
      <c r="H2065" t="s">
        <v>22</v>
      </c>
    </row>
    <row r="2066" spans="1:8" x14ac:dyDescent="0.45">
      <c r="A2066">
        <v>2065</v>
      </c>
      <c r="B2066">
        <v>52.133603600000001</v>
      </c>
      <c r="C2066">
        <v>0</v>
      </c>
      <c r="D2066" t="s">
        <v>2262</v>
      </c>
      <c r="E2066" t="s">
        <v>8</v>
      </c>
      <c r="F2066" t="s">
        <v>14</v>
      </c>
      <c r="G2066">
        <v>1436</v>
      </c>
      <c r="H2066" t="s">
        <v>22</v>
      </c>
    </row>
    <row r="2067" spans="1:8" x14ac:dyDescent="0.45">
      <c r="A2067">
        <v>2066</v>
      </c>
      <c r="B2067">
        <v>52.133603600000001</v>
      </c>
      <c r="C2067">
        <v>0</v>
      </c>
      <c r="D2067" t="s">
        <v>2262</v>
      </c>
      <c r="E2067" t="s">
        <v>8</v>
      </c>
      <c r="F2067" t="s">
        <v>14</v>
      </c>
      <c r="G2067">
        <v>838</v>
      </c>
      <c r="H2067" t="s">
        <v>22</v>
      </c>
    </row>
    <row r="2068" spans="1:8" x14ac:dyDescent="0.45">
      <c r="A2068">
        <v>2067</v>
      </c>
      <c r="B2068">
        <v>52.1337288</v>
      </c>
      <c r="C2068">
        <v>1.2520000000000001E-4</v>
      </c>
      <c r="D2068" t="s">
        <v>8</v>
      </c>
      <c r="E2068" t="s">
        <v>2262</v>
      </c>
      <c r="F2068" t="s">
        <v>10</v>
      </c>
      <c r="G2068">
        <v>0</v>
      </c>
      <c r="H2068" t="s">
        <v>5184</v>
      </c>
    </row>
    <row r="2069" spans="1:8" x14ac:dyDescent="0.45">
      <c r="A2069">
        <v>2068</v>
      </c>
      <c r="B2069">
        <v>52.139241300000002</v>
      </c>
      <c r="C2069">
        <v>5.5125E-3</v>
      </c>
      <c r="D2069" t="s">
        <v>2262</v>
      </c>
      <c r="E2069" t="s">
        <v>8</v>
      </c>
      <c r="F2069" t="s">
        <v>14</v>
      </c>
      <c r="G2069">
        <v>1436</v>
      </c>
      <c r="H2069" t="s">
        <v>22</v>
      </c>
    </row>
    <row r="2070" spans="1:8" x14ac:dyDescent="0.45">
      <c r="A2070">
        <v>2069</v>
      </c>
      <c r="B2070">
        <v>52.139241300000002</v>
      </c>
      <c r="C2070">
        <v>0</v>
      </c>
      <c r="D2070" t="s">
        <v>2262</v>
      </c>
      <c r="E2070" t="s">
        <v>8</v>
      </c>
      <c r="F2070" t="s">
        <v>14</v>
      </c>
      <c r="G2070">
        <v>1436</v>
      </c>
      <c r="H2070" t="s">
        <v>22</v>
      </c>
    </row>
    <row r="2071" spans="1:8" x14ac:dyDescent="0.45">
      <c r="A2071">
        <v>2070</v>
      </c>
      <c r="B2071">
        <v>52.139241300000002</v>
      </c>
      <c r="C2071">
        <v>0</v>
      </c>
      <c r="D2071" t="s">
        <v>2262</v>
      </c>
      <c r="E2071" t="s">
        <v>8</v>
      </c>
      <c r="F2071" t="s">
        <v>14</v>
      </c>
      <c r="G2071">
        <v>1436</v>
      </c>
      <c r="H2071" t="s">
        <v>22</v>
      </c>
    </row>
    <row r="2072" spans="1:8" x14ac:dyDescent="0.45">
      <c r="A2072">
        <v>2071</v>
      </c>
      <c r="B2072">
        <v>52.139241300000002</v>
      </c>
      <c r="C2072">
        <v>0</v>
      </c>
      <c r="D2072" t="s">
        <v>2262</v>
      </c>
      <c r="E2072" t="s">
        <v>8</v>
      </c>
      <c r="F2072" t="s">
        <v>14</v>
      </c>
      <c r="G2072">
        <v>854</v>
      </c>
      <c r="H2072" t="s">
        <v>22</v>
      </c>
    </row>
    <row r="2073" spans="1:8" x14ac:dyDescent="0.45">
      <c r="A2073">
        <v>2072</v>
      </c>
      <c r="B2073">
        <v>52.139344199999996</v>
      </c>
      <c r="C2073">
        <v>1.0289999999999999E-4</v>
      </c>
      <c r="D2073" t="s">
        <v>8</v>
      </c>
      <c r="E2073" t="s">
        <v>2262</v>
      </c>
      <c r="F2073" t="s">
        <v>10</v>
      </c>
      <c r="G2073">
        <v>0</v>
      </c>
      <c r="H2073" t="s">
        <v>5185</v>
      </c>
    </row>
    <row r="2074" spans="1:8" x14ac:dyDescent="0.45">
      <c r="A2074">
        <v>2073</v>
      </c>
      <c r="B2074">
        <v>52.146945799999997</v>
      </c>
      <c r="C2074">
        <v>7.6016E-3</v>
      </c>
      <c r="D2074" t="s">
        <v>2262</v>
      </c>
      <c r="E2074" t="s">
        <v>8</v>
      </c>
      <c r="F2074" t="s">
        <v>14</v>
      </c>
      <c r="G2074">
        <v>1436</v>
      </c>
      <c r="H2074" t="s">
        <v>22</v>
      </c>
    </row>
    <row r="2075" spans="1:8" x14ac:dyDescent="0.45">
      <c r="A2075">
        <v>2074</v>
      </c>
      <c r="B2075">
        <v>52.146945799999997</v>
      </c>
      <c r="C2075">
        <v>0</v>
      </c>
      <c r="D2075" t="s">
        <v>2262</v>
      </c>
      <c r="E2075" t="s">
        <v>8</v>
      </c>
      <c r="F2075" t="s">
        <v>14</v>
      </c>
      <c r="G2075">
        <v>1436</v>
      </c>
      <c r="H2075" t="s">
        <v>22</v>
      </c>
    </row>
    <row r="2076" spans="1:8" x14ac:dyDescent="0.45">
      <c r="A2076">
        <v>2075</v>
      </c>
      <c r="B2076">
        <v>52.146945799999997</v>
      </c>
      <c r="C2076">
        <v>0</v>
      </c>
      <c r="D2076" t="s">
        <v>2262</v>
      </c>
      <c r="E2076" t="s">
        <v>8</v>
      </c>
      <c r="F2076" t="s">
        <v>14</v>
      </c>
      <c r="G2076">
        <v>1436</v>
      </c>
      <c r="H2076" t="s">
        <v>22</v>
      </c>
    </row>
    <row r="2077" spans="1:8" x14ac:dyDescent="0.45">
      <c r="A2077">
        <v>2076</v>
      </c>
      <c r="B2077">
        <v>52.146945799999997</v>
      </c>
      <c r="C2077">
        <v>0</v>
      </c>
      <c r="D2077" t="s">
        <v>2262</v>
      </c>
      <c r="E2077" t="s">
        <v>8</v>
      </c>
      <c r="F2077" t="s">
        <v>14</v>
      </c>
      <c r="G2077">
        <v>630</v>
      </c>
      <c r="H2077" t="s">
        <v>22</v>
      </c>
    </row>
    <row r="2078" spans="1:8" x14ac:dyDescent="0.45">
      <c r="A2078">
        <v>2077</v>
      </c>
      <c r="B2078">
        <v>52.146945799999997</v>
      </c>
      <c r="C2078">
        <v>0</v>
      </c>
      <c r="D2078" t="s">
        <v>2262</v>
      </c>
      <c r="E2078" t="s">
        <v>8</v>
      </c>
      <c r="F2078" t="s">
        <v>14</v>
      </c>
      <c r="G2078">
        <v>445</v>
      </c>
      <c r="H2078" t="s">
        <v>22</v>
      </c>
    </row>
    <row r="2079" spans="1:8" x14ac:dyDescent="0.45">
      <c r="A2079">
        <v>2078</v>
      </c>
      <c r="B2079">
        <v>52.146945799999997</v>
      </c>
      <c r="C2079">
        <v>0</v>
      </c>
      <c r="D2079" t="s">
        <v>2262</v>
      </c>
      <c r="E2079" t="s">
        <v>8</v>
      </c>
      <c r="F2079" t="s">
        <v>14</v>
      </c>
      <c r="G2079">
        <v>31</v>
      </c>
      <c r="H2079" t="s">
        <v>22</v>
      </c>
    </row>
    <row r="2080" spans="1:8" x14ac:dyDescent="0.45">
      <c r="A2080">
        <v>2079</v>
      </c>
      <c r="B2080">
        <v>52.147019899999997</v>
      </c>
      <c r="C2080">
        <v>7.4099999999999999E-5</v>
      </c>
      <c r="D2080" t="s">
        <v>8</v>
      </c>
      <c r="E2080" t="s">
        <v>2262</v>
      </c>
      <c r="F2080" t="s">
        <v>10</v>
      </c>
      <c r="G2080">
        <v>0</v>
      </c>
      <c r="H2080" t="s">
        <v>5186</v>
      </c>
    </row>
    <row r="2081" spans="1:8" x14ac:dyDescent="0.45">
      <c r="A2081">
        <v>2080</v>
      </c>
      <c r="B2081">
        <v>52.205396299999997</v>
      </c>
      <c r="C2081">
        <v>5.8376400000000002E-2</v>
      </c>
      <c r="D2081" t="s">
        <v>2262</v>
      </c>
      <c r="E2081" t="s">
        <v>8</v>
      </c>
      <c r="F2081" t="s">
        <v>14</v>
      </c>
      <c r="G2081">
        <v>1436</v>
      </c>
      <c r="H2081" t="s">
        <v>22</v>
      </c>
    </row>
    <row r="2082" spans="1:8" x14ac:dyDescent="0.45">
      <c r="A2082">
        <v>2081</v>
      </c>
      <c r="B2082">
        <v>52.205396299999997</v>
      </c>
      <c r="C2082">
        <v>0</v>
      </c>
      <c r="D2082" t="s">
        <v>2262</v>
      </c>
      <c r="E2082" t="s">
        <v>8</v>
      </c>
      <c r="F2082" t="s">
        <v>14</v>
      </c>
      <c r="G2082">
        <v>1436</v>
      </c>
      <c r="H2082" t="s">
        <v>22</v>
      </c>
    </row>
    <row r="2083" spans="1:8" x14ac:dyDescent="0.45">
      <c r="A2083">
        <v>2082</v>
      </c>
      <c r="B2083">
        <v>52.205396299999997</v>
      </c>
      <c r="C2083">
        <v>0</v>
      </c>
      <c r="D2083" t="s">
        <v>2262</v>
      </c>
      <c r="E2083" t="s">
        <v>8</v>
      </c>
      <c r="F2083" t="s">
        <v>14</v>
      </c>
      <c r="G2083">
        <v>1436</v>
      </c>
      <c r="H2083" t="s">
        <v>22</v>
      </c>
    </row>
    <row r="2084" spans="1:8" x14ac:dyDescent="0.45">
      <c r="A2084">
        <v>2083</v>
      </c>
      <c r="B2084">
        <v>52.205396299999997</v>
      </c>
      <c r="C2084">
        <v>0</v>
      </c>
      <c r="D2084" t="s">
        <v>2262</v>
      </c>
      <c r="E2084" t="s">
        <v>8</v>
      </c>
      <c r="F2084" t="s">
        <v>14</v>
      </c>
      <c r="G2084">
        <v>1436</v>
      </c>
      <c r="H2084" t="s">
        <v>22</v>
      </c>
    </row>
    <row r="2085" spans="1:8" x14ac:dyDescent="0.45">
      <c r="A2085">
        <v>2084</v>
      </c>
      <c r="B2085">
        <v>52.205396299999997</v>
      </c>
      <c r="C2085">
        <v>0</v>
      </c>
      <c r="D2085" t="s">
        <v>2262</v>
      </c>
      <c r="E2085" t="s">
        <v>8</v>
      </c>
      <c r="F2085" t="s">
        <v>14</v>
      </c>
      <c r="G2085">
        <v>205</v>
      </c>
      <c r="H2085" t="s">
        <v>22</v>
      </c>
    </row>
    <row r="2086" spans="1:8" x14ac:dyDescent="0.45">
      <c r="A2086">
        <v>2085</v>
      </c>
      <c r="B2086">
        <v>52.205443500000001</v>
      </c>
      <c r="C2086">
        <v>4.7200000000000002E-5</v>
      </c>
      <c r="D2086" t="s">
        <v>8</v>
      </c>
      <c r="E2086" t="s">
        <v>2262</v>
      </c>
      <c r="F2086" t="s">
        <v>10</v>
      </c>
      <c r="G2086">
        <v>0</v>
      </c>
      <c r="H2086" t="s">
        <v>5187</v>
      </c>
    </row>
    <row r="2087" spans="1:8" x14ac:dyDescent="0.45">
      <c r="A2087">
        <v>2086</v>
      </c>
      <c r="B2087">
        <v>52.225966100000001</v>
      </c>
      <c r="C2087">
        <v>2.0522599999999998E-2</v>
      </c>
      <c r="D2087" t="s">
        <v>8</v>
      </c>
      <c r="E2087" t="s">
        <v>2262</v>
      </c>
      <c r="F2087" t="s">
        <v>14</v>
      </c>
      <c r="G2087">
        <v>551</v>
      </c>
      <c r="H2087" t="s">
        <v>22</v>
      </c>
    </row>
    <row r="2088" spans="1:8" x14ac:dyDescent="0.45">
      <c r="A2088">
        <v>2087</v>
      </c>
      <c r="B2088">
        <v>52.233257000000002</v>
      </c>
      <c r="C2088">
        <v>7.2909000000000003E-3</v>
      </c>
      <c r="D2088" t="s">
        <v>2262</v>
      </c>
      <c r="E2088" t="s">
        <v>8</v>
      </c>
      <c r="F2088" t="s">
        <v>10</v>
      </c>
      <c r="G2088">
        <v>0</v>
      </c>
      <c r="H2088" t="s">
        <v>5188</v>
      </c>
    </row>
    <row r="2089" spans="1:8" x14ac:dyDescent="0.45">
      <c r="A2089">
        <v>2088</v>
      </c>
      <c r="B2089">
        <v>52.339942800000003</v>
      </c>
      <c r="C2089">
        <v>0.1066858</v>
      </c>
      <c r="D2089" t="s">
        <v>2262</v>
      </c>
      <c r="E2089" t="s">
        <v>8</v>
      </c>
      <c r="F2089" t="s">
        <v>14</v>
      </c>
      <c r="G2089">
        <v>1436</v>
      </c>
      <c r="H2089" t="s">
        <v>22</v>
      </c>
    </row>
    <row r="2090" spans="1:8" x14ac:dyDescent="0.45">
      <c r="A2090">
        <v>2089</v>
      </c>
      <c r="B2090">
        <v>52.339942800000003</v>
      </c>
      <c r="C2090">
        <v>0</v>
      </c>
      <c r="D2090" t="s">
        <v>2262</v>
      </c>
      <c r="E2090" t="s">
        <v>8</v>
      </c>
      <c r="F2090" t="s">
        <v>14</v>
      </c>
      <c r="G2090">
        <v>1436</v>
      </c>
      <c r="H2090" t="s">
        <v>22</v>
      </c>
    </row>
    <row r="2091" spans="1:8" x14ac:dyDescent="0.45">
      <c r="A2091">
        <v>2090</v>
      </c>
      <c r="B2091">
        <v>52.339942800000003</v>
      </c>
      <c r="C2091">
        <v>0</v>
      </c>
      <c r="D2091" t="s">
        <v>2262</v>
      </c>
      <c r="E2091" t="s">
        <v>8</v>
      </c>
      <c r="F2091" t="s">
        <v>14</v>
      </c>
      <c r="G2091">
        <v>1436</v>
      </c>
      <c r="H2091" t="s">
        <v>22</v>
      </c>
    </row>
    <row r="2092" spans="1:8" x14ac:dyDescent="0.45">
      <c r="A2092">
        <v>2091</v>
      </c>
      <c r="B2092">
        <v>52.339942800000003</v>
      </c>
      <c r="C2092">
        <v>0</v>
      </c>
      <c r="D2092" t="s">
        <v>2262</v>
      </c>
      <c r="E2092" t="s">
        <v>8</v>
      </c>
      <c r="F2092" t="s">
        <v>14</v>
      </c>
      <c r="G2092">
        <v>630</v>
      </c>
      <c r="H2092" t="s">
        <v>22</v>
      </c>
    </row>
    <row r="2093" spans="1:8" x14ac:dyDescent="0.45">
      <c r="A2093">
        <v>2092</v>
      </c>
      <c r="B2093">
        <v>52.339995700000003</v>
      </c>
      <c r="C2093">
        <v>5.2899999999999998E-5</v>
      </c>
      <c r="D2093" t="s">
        <v>8</v>
      </c>
      <c r="E2093" t="s">
        <v>2262</v>
      </c>
      <c r="F2093" t="s">
        <v>10</v>
      </c>
      <c r="G2093">
        <v>0</v>
      </c>
      <c r="H2093" t="s">
        <v>5189</v>
      </c>
    </row>
    <row r="2094" spans="1:8" x14ac:dyDescent="0.45">
      <c r="A2094">
        <v>2093</v>
      </c>
      <c r="B2094">
        <v>52.716785600000001</v>
      </c>
      <c r="C2094">
        <v>0.37678990000000001</v>
      </c>
      <c r="D2094" t="s">
        <v>8</v>
      </c>
      <c r="E2094" t="s">
        <v>2262</v>
      </c>
      <c r="F2094" t="s">
        <v>14</v>
      </c>
      <c r="G2094">
        <v>745</v>
      </c>
      <c r="H2094" t="s">
        <v>22</v>
      </c>
    </row>
    <row r="2095" spans="1:8" x14ac:dyDescent="0.45">
      <c r="A2095">
        <v>2094</v>
      </c>
      <c r="B2095">
        <v>52.723948</v>
      </c>
      <c r="C2095">
        <v>7.1624000000000002E-3</v>
      </c>
      <c r="D2095" t="s">
        <v>2262</v>
      </c>
      <c r="E2095" t="s">
        <v>8</v>
      </c>
      <c r="F2095" t="s">
        <v>10</v>
      </c>
      <c r="G2095">
        <v>0</v>
      </c>
      <c r="H2095" t="s">
        <v>5190</v>
      </c>
    </row>
    <row r="2096" spans="1:8" x14ac:dyDescent="0.45">
      <c r="A2096">
        <v>2095</v>
      </c>
      <c r="B2096">
        <v>52.7958943</v>
      </c>
      <c r="C2096">
        <v>7.1946300000000005E-2</v>
      </c>
      <c r="D2096" t="s">
        <v>2262</v>
      </c>
      <c r="E2096" t="s">
        <v>8</v>
      </c>
      <c r="F2096" t="s">
        <v>14</v>
      </c>
      <c r="G2096">
        <v>1436</v>
      </c>
      <c r="H2096" t="s">
        <v>22</v>
      </c>
    </row>
    <row r="2097" spans="1:8" x14ac:dyDescent="0.45">
      <c r="A2097">
        <v>2096</v>
      </c>
      <c r="B2097">
        <v>52.7958943</v>
      </c>
      <c r="C2097">
        <v>0</v>
      </c>
      <c r="D2097" t="s">
        <v>2262</v>
      </c>
      <c r="E2097" t="s">
        <v>8</v>
      </c>
      <c r="F2097" t="s">
        <v>14</v>
      </c>
      <c r="G2097">
        <v>1436</v>
      </c>
      <c r="H2097" t="s">
        <v>22</v>
      </c>
    </row>
    <row r="2098" spans="1:8" x14ac:dyDescent="0.45">
      <c r="A2098">
        <v>2097</v>
      </c>
      <c r="B2098">
        <v>52.795937500000001</v>
      </c>
      <c r="C2098">
        <v>4.32E-5</v>
      </c>
      <c r="D2098" t="s">
        <v>8</v>
      </c>
      <c r="E2098" t="s">
        <v>2262</v>
      </c>
      <c r="F2098" t="s">
        <v>10</v>
      </c>
      <c r="G2098">
        <v>0</v>
      </c>
      <c r="H2098" t="s">
        <v>5191</v>
      </c>
    </row>
    <row r="2099" spans="1:8" x14ac:dyDescent="0.45">
      <c r="A2099">
        <v>2098</v>
      </c>
      <c r="B2099">
        <v>52.795977399999998</v>
      </c>
      <c r="C2099">
        <v>3.9900000000000001E-5</v>
      </c>
      <c r="D2099" t="s">
        <v>2262</v>
      </c>
      <c r="E2099" t="s">
        <v>8</v>
      </c>
      <c r="F2099" t="s">
        <v>14</v>
      </c>
      <c r="G2099">
        <v>1436</v>
      </c>
      <c r="H2099" t="s">
        <v>22</v>
      </c>
    </row>
    <row r="2100" spans="1:8" x14ac:dyDescent="0.45">
      <c r="A2100">
        <v>2099</v>
      </c>
      <c r="B2100">
        <v>52.795977399999998</v>
      </c>
      <c r="C2100">
        <v>0</v>
      </c>
      <c r="D2100" t="s">
        <v>2262</v>
      </c>
      <c r="E2100" t="s">
        <v>8</v>
      </c>
      <c r="F2100" t="s">
        <v>14</v>
      </c>
      <c r="G2100">
        <v>608</v>
      </c>
      <c r="H2100" t="s">
        <v>22</v>
      </c>
    </row>
    <row r="2101" spans="1:8" x14ac:dyDescent="0.45">
      <c r="A2101">
        <v>2100</v>
      </c>
      <c r="B2101">
        <v>52.795992400000003</v>
      </c>
      <c r="C2101">
        <v>1.5E-5</v>
      </c>
      <c r="D2101" t="s">
        <v>8</v>
      </c>
      <c r="E2101" t="s">
        <v>2262</v>
      </c>
      <c r="F2101" t="s">
        <v>10</v>
      </c>
      <c r="G2101">
        <v>0</v>
      </c>
      <c r="H2101" t="s">
        <v>5192</v>
      </c>
    </row>
    <row r="2102" spans="1:8" x14ac:dyDescent="0.45">
      <c r="A2102">
        <v>2101</v>
      </c>
      <c r="B2102">
        <v>52.800737900000001</v>
      </c>
      <c r="C2102">
        <v>4.7454999999999997E-3</v>
      </c>
      <c r="D2102" t="s">
        <v>8</v>
      </c>
      <c r="E2102" t="s">
        <v>2262</v>
      </c>
      <c r="F2102" t="s">
        <v>14</v>
      </c>
      <c r="G2102">
        <v>1334</v>
      </c>
      <c r="H2102" t="s">
        <v>22</v>
      </c>
    </row>
    <row r="2103" spans="1:8" x14ac:dyDescent="0.45">
      <c r="A2103">
        <v>2102</v>
      </c>
      <c r="B2103">
        <v>52.808150500000004</v>
      </c>
      <c r="C2103">
        <v>7.4126000000000001E-3</v>
      </c>
      <c r="D2103" t="s">
        <v>2262</v>
      </c>
      <c r="E2103" t="s">
        <v>8</v>
      </c>
      <c r="F2103" t="s">
        <v>10</v>
      </c>
      <c r="G2103">
        <v>0</v>
      </c>
      <c r="H2103" t="s">
        <v>5193</v>
      </c>
    </row>
    <row r="2104" spans="1:8" x14ac:dyDescent="0.45">
      <c r="A2104">
        <v>2103</v>
      </c>
      <c r="B2104">
        <v>52.858402300000002</v>
      </c>
      <c r="C2104">
        <v>5.0251799999999999E-2</v>
      </c>
      <c r="D2104" t="s">
        <v>2262</v>
      </c>
      <c r="E2104" t="s">
        <v>8</v>
      </c>
      <c r="F2104" t="s">
        <v>14</v>
      </c>
      <c r="G2104">
        <v>1436</v>
      </c>
      <c r="H2104" t="s">
        <v>22</v>
      </c>
    </row>
    <row r="2105" spans="1:8" x14ac:dyDescent="0.45">
      <c r="A2105">
        <v>2104</v>
      </c>
      <c r="B2105">
        <v>52.858402300000002</v>
      </c>
      <c r="C2105">
        <v>0</v>
      </c>
      <c r="D2105" t="s">
        <v>2262</v>
      </c>
      <c r="E2105" t="s">
        <v>8</v>
      </c>
      <c r="F2105" t="s">
        <v>14</v>
      </c>
      <c r="G2105">
        <v>1436</v>
      </c>
      <c r="H2105" t="s">
        <v>22</v>
      </c>
    </row>
    <row r="2106" spans="1:8" x14ac:dyDescent="0.45">
      <c r="A2106">
        <v>2105</v>
      </c>
      <c r="B2106">
        <v>52.858402300000002</v>
      </c>
      <c r="C2106">
        <v>0</v>
      </c>
      <c r="D2106" t="s">
        <v>2262</v>
      </c>
      <c r="E2106" t="s">
        <v>8</v>
      </c>
      <c r="F2106" t="s">
        <v>14</v>
      </c>
      <c r="G2106">
        <v>1436</v>
      </c>
      <c r="H2106" t="s">
        <v>22</v>
      </c>
    </row>
    <row r="2107" spans="1:8" x14ac:dyDescent="0.45">
      <c r="A2107">
        <v>2106</v>
      </c>
      <c r="B2107">
        <v>52.858447699999999</v>
      </c>
      <c r="C2107">
        <v>4.5399999999999999E-5</v>
      </c>
      <c r="D2107" t="s">
        <v>8</v>
      </c>
      <c r="E2107" t="s">
        <v>2262</v>
      </c>
      <c r="F2107" t="s">
        <v>10</v>
      </c>
      <c r="G2107">
        <v>0</v>
      </c>
      <c r="H2107" t="s">
        <v>5194</v>
      </c>
    </row>
    <row r="2108" spans="1:8" x14ac:dyDescent="0.45">
      <c r="A2108">
        <v>2107</v>
      </c>
      <c r="B2108">
        <v>52.8585384</v>
      </c>
      <c r="C2108">
        <v>9.0699999999999996E-5</v>
      </c>
      <c r="D2108" t="s">
        <v>2262</v>
      </c>
      <c r="E2108" t="s">
        <v>8</v>
      </c>
      <c r="F2108" t="s">
        <v>14</v>
      </c>
      <c r="G2108">
        <v>496</v>
      </c>
      <c r="H2108" t="s">
        <v>22</v>
      </c>
    </row>
    <row r="2109" spans="1:8" x14ac:dyDescent="0.45">
      <c r="A2109">
        <v>2108</v>
      </c>
      <c r="B2109">
        <v>52.858552400000001</v>
      </c>
      <c r="C2109">
        <v>1.4E-5</v>
      </c>
      <c r="D2109" t="s">
        <v>8</v>
      </c>
      <c r="E2109" t="s">
        <v>2262</v>
      </c>
      <c r="F2109" t="s">
        <v>10</v>
      </c>
      <c r="G2109">
        <v>0</v>
      </c>
      <c r="H2109" t="s">
        <v>5195</v>
      </c>
    </row>
    <row r="2110" spans="1:8" x14ac:dyDescent="0.45">
      <c r="A2110">
        <v>2109</v>
      </c>
      <c r="B2110">
        <v>53.6355644</v>
      </c>
      <c r="C2110">
        <v>0.77701200000000004</v>
      </c>
      <c r="D2110" t="s">
        <v>8</v>
      </c>
      <c r="E2110" t="s">
        <v>2262</v>
      </c>
      <c r="F2110" t="s">
        <v>14</v>
      </c>
      <c r="G2110">
        <v>613</v>
      </c>
      <c r="H2110" t="s">
        <v>22</v>
      </c>
    </row>
    <row r="2111" spans="1:8" x14ac:dyDescent="0.45">
      <c r="A2111">
        <v>2110</v>
      </c>
      <c r="B2111">
        <v>53.636053500000003</v>
      </c>
      <c r="C2111">
        <v>4.8910000000000002E-4</v>
      </c>
      <c r="D2111" t="s">
        <v>8</v>
      </c>
      <c r="E2111" t="s">
        <v>2262</v>
      </c>
      <c r="F2111" t="s">
        <v>14</v>
      </c>
      <c r="G2111">
        <v>105</v>
      </c>
      <c r="H2111" t="s">
        <v>22</v>
      </c>
    </row>
    <row r="2112" spans="1:8" x14ac:dyDescent="0.45">
      <c r="A2112">
        <v>2111</v>
      </c>
      <c r="B2112">
        <v>53.636684199999998</v>
      </c>
      <c r="C2112">
        <v>6.3069999999999999E-4</v>
      </c>
      <c r="D2112" t="s">
        <v>8</v>
      </c>
      <c r="E2112" t="s">
        <v>2262</v>
      </c>
      <c r="F2112" t="s">
        <v>14</v>
      </c>
      <c r="G2112">
        <v>111</v>
      </c>
      <c r="H2112" t="s">
        <v>22</v>
      </c>
    </row>
    <row r="2113" spans="1:8" x14ac:dyDescent="0.45">
      <c r="A2113">
        <v>2112</v>
      </c>
      <c r="B2113">
        <v>53.636719300000003</v>
      </c>
      <c r="C2113">
        <v>3.5099999999999999E-5</v>
      </c>
      <c r="D2113" t="s">
        <v>8</v>
      </c>
      <c r="E2113" t="s">
        <v>2262</v>
      </c>
      <c r="F2113" t="s">
        <v>14</v>
      </c>
      <c r="G2113">
        <v>108</v>
      </c>
      <c r="H2113" t="s">
        <v>22</v>
      </c>
    </row>
    <row r="2114" spans="1:8" x14ac:dyDescent="0.45">
      <c r="A2114">
        <v>2113</v>
      </c>
      <c r="B2114">
        <v>53.6370158</v>
      </c>
      <c r="C2114">
        <v>2.965E-4</v>
      </c>
      <c r="D2114" t="s">
        <v>8</v>
      </c>
      <c r="E2114" t="s">
        <v>2262</v>
      </c>
      <c r="F2114" t="s">
        <v>14</v>
      </c>
      <c r="G2114">
        <v>104</v>
      </c>
      <c r="H2114" t="s">
        <v>22</v>
      </c>
    </row>
    <row r="2115" spans="1:8" x14ac:dyDescent="0.45">
      <c r="A2115">
        <v>2114</v>
      </c>
      <c r="B2115">
        <v>53.642807900000001</v>
      </c>
      <c r="C2115">
        <v>5.7920999999999997E-3</v>
      </c>
      <c r="D2115" t="s">
        <v>2262</v>
      </c>
      <c r="E2115" t="s">
        <v>8</v>
      </c>
      <c r="F2115" t="s">
        <v>10</v>
      </c>
      <c r="G2115">
        <v>0</v>
      </c>
      <c r="H2115" t="s">
        <v>5196</v>
      </c>
    </row>
    <row r="2116" spans="1:8" x14ac:dyDescent="0.45">
      <c r="A2116">
        <v>2115</v>
      </c>
      <c r="B2116">
        <v>53.643284899999998</v>
      </c>
      <c r="C2116">
        <v>4.7699999999999999E-4</v>
      </c>
      <c r="D2116" t="s">
        <v>2262</v>
      </c>
      <c r="E2116" t="s">
        <v>8</v>
      </c>
      <c r="F2116" t="s">
        <v>10</v>
      </c>
      <c r="G2116">
        <v>0</v>
      </c>
      <c r="H2116" t="s">
        <v>5197</v>
      </c>
    </row>
    <row r="2117" spans="1:8" x14ac:dyDescent="0.45">
      <c r="A2117">
        <v>2116</v>
      </c>
      <c r="B2117">
        <v>53.644530799999998</v>
      </c>
      <c r="C2117">
        <v>1.2459000000000001E-3</v>
      </c>
      <c r="D2117" t="s">
        <v>2262</v>
      </c>
      <c r="E2117" t="s">
        <v>8</v>
      </c>
      <c r="F2117" t="s">
        <v>10</v>
      </c>
      <c r="G2117">
        <v>0</v>
      </c>
      <c r="H2117" t="s">
        <v>5198</v>
      </c>
    </row>
    <row r="2118" spans="1:8" x14ac:dyDescent="0.45">
      <c r="A2118">
        <v>2117</v>
      </c>
      <c r="B2118">
        <v>53.644530799999998</v>
      </c>
      <c r="C2118">
        <v>0</v>
      </c>
      <c r="D2118" t="s">
        <v>2262</v>
      </c>
      <c r="E2118" t="s">
        <v>8</v>
      </c>
      <c r="F2118" t="s">
        <v>10</v>
      </c>
      <c r="G2118">
        <v>0</v>
      </c>
      <c r="H2118" t="s">
        <v>5199</v>
      </c>
    </row>
    <row r="2119" spans="1:8" x14ac:dyDescent="0.45">
      <c r="A2119">
        <v>2118</v>
      </c>
      <c r="B2119">
        <v>53.644530799999998</v>
      </c>
      <c r="C2119">
        <v>0</v>
      </c>
      <c r="D2119" t="s">
        <v>2262</v>
      </c>
      <c r="E2119" t="s">
        <v>8</v>
      </c>
      <c r="F2119" t="s">
        <v>10</v>
      </c>
      <c r="G2119">
        <v>0</v>
      </c>
      <c r="H2119" t="s">
        <v>5200</v>
      </c>
    </row>
    <row r="2120" spans="1:8" x14ac:dyDescent="0.45">
      <c r="A2120">
        <v>2119</v>
      </c>
      <c r="B2120">
        <v>53.744784099999997</v>
      </c>
      <c r="C2120">
        <v>0.1002533</v>
      </c>
      <c r="D2120" t="s">
        <v>2262</v>
      </c>
      <c r="E2120" t="s">
        <v>8</v>
      </c>
      <c r="F2120" t="s">
        <v>14</v>
      </c>
      <c r="G2120">
        <v>1436</v>
      </c>
      <c r="H2120" t="s">
        <v>22</v>
      </c>
    </row>
    <row r="2121" spans="1:8" x14ac:dyDescent="0.45">
      <c r="A2121">
        <v>2120</v>
      </c>
      <c r="B2121">
        <v>53.744784099999997</v>
      </c>
      <c r="C2121">
        <v>0</v>
      </c>
      <c r="D2121" t="s">
        <v>2262</v>
      </c>
      <c r="E2121" t="s">
        <v>8</v>
      </c>
      <c r="F2121" t="s">
        <v>14</v>
      </c>
      <c r="G2121">
        <v>1436</v>
      </c>
      <c r="H2121" t="s">
        <v>22</v>
      </c>
    </row>
    <row r="2122" spans="1:8" x14ac:dyDescent="0.45">
      <c r="A2122">
        <v>2121</v>
      </c>
      <c r="B2122">
        <v>53.744820900000001</v>
      </c>
      <c r="C2122">
        <v>3.68E-5</v>
      </c>
      <c r="D2122" t="s">
        <v>8</v>
      </c>
      <c r="E2122" t="s">
        <v>2262</v>
      </c>
      <c r="F2122" t="s">
        <v>10</v>
      </c>
      <c r="G2122">
        <v>0</v>
      </c>
      <c r="H2122" t="s">
        <v>5201</v>
      </c>
    </row>
    <row r="2123" spans="1:8" x14ac:dyDescent="0.45">
      <c r="A2123">
        <v>2122</v>
      </c>
      <c r="B2123">
        <v>53.744894100000003</v>
      </c>
      <c r="C2123">
        <v>7.3200000000000004E-5</v>
      </c>
      <c r="D2123" t="s">
        <v>2262</v>
      </c>
      <c r="E2123" t="s">
        <v>8</v>
      </c>
      <c r="F2123" t="s">
        <v>14</v>
      </c>
      <c r="G2123">
        <v>1436</v>
      </c>
      <c r="H2123" t="s">
        <v>22</v>
      </c>
    </row>
    <row r="2124" spans="1:8" x14ac:dyDescent="0.45">
      <c r="A2124">
        <v>2123</v>
      </c>
      <c r="B2124">
        <v>53.744894100000003</v>
      </c>
      <c r="C2124">
        <v>0</v>
      </c>
      <c r="D2124" t="s">
        <v>2262</v>
      </c>
      <c r="E2124" t="s">
        <v>8</v>
      </c>
      <c r="F2124" t="s">
        <v>14</v>
      </c>
      <c r="G2124">
        <v>598</v>
      </c>
      <c r="H2124" t="s">
        <v>22</v>
      </c>
    </row>
    <row r="2125" spans="1:8" x14ac:dyDescent="0.45">
      <c r="A2125">
        <v>2124</v>
      </c>
      <c r="B2125">
        <v>53.744911199999997</v>
      </c>
      <c r="C2125">
        <v>1.7099999999999999E-5</v>
      </c>
      <c r="D2125" t="s">
        <v>8</v>
      </c>
      <c r="E2125" t="s">
        <v>2262</v>
      </c>
      <c r="F2125" t="s">
        <v>10</v>
      </c>
      <c r="G2125">
        <v>0</v>
      </c>
      <c r="H2125" t="s">
        <v>5202</v>
      </c>
    </row>
    <row r="2126" spans="1:8" x14ac:dyDescent="0.45">
      <c r="A2126">
        <v>2125</v>
      </c>
      <c r="B2126">
        <v>53.746266900000002</v>
      </c>
      <c r="C2126">
        <v>1.3557E-3</v>
      </c>
      <c r="D2126" t="s">
        <v>8</v>
      </c>
      <c r="E2126" t="s">
        <v>2262</v>
      </c>
      <c r="F2126" t="s">
        <v>14</v>
      </c>
      <c r="G2126">
        <v>35</v>
      </c>
      <c r="H2126" t="s">
        <v>22</v>
      </c>
    </row>
    <row r="2127" spans="1:8" x14ac:dyDescent="0.45">
      <c r="A2127">
        <v>2126</v>
      </c>
      <c r="B2127">
        <v>53.751731200000002</v>
      </c>
      <c r="C2127">
        <v>5.4643000000000001E-3</v>
      </c>
      <c r="D2127" t="s">
        <v>2262</v>
      </c>
      <c r="E2127" t="s">
        <v>8</v>
      </c>
      <c r="F2127" t="s">
        <v>14</v>
      </c>
      <c r="G2127">
        <v>1436</v>
      </c>
      <c r="H2127" t="s">
        <v>22</v>
      </c>
    </row>
    <row r="2128" spans="1:8" x14ac:dyDescent="0.45">
      <c r="A2128">
        <v>2127</v>
      </c>
      <c r="B2128">
        <v>53.751731200000002</v>
      </c>
      <c r="C2128">
        <v>0</v>
      </c>
      <c r="D2128" t="s">
        <v>2262</v>
      </c>
      <c r="E2128" t="s">
        <v>8</v>
      </c>
      <c r="F2128" t="s">
        <v>14</v>
      </c>
      <c r="G2128">
        <v>1436</v>
      </c>
      <c r="H2128" t="s">
        <v>22</v>
      </c>
    </row>
    <row r="2129" spans="1:8" x14ac:dyDescent="0.45">
      <c r="A2129">
        <v>2128</v>
      </c>
      <c r="B2129">
        <v>53.751731200000002</v>
      </c>
      <c r="C2129">
        <v>0</v>
      </c>
      <c r="D2129" t="s">
        <v>2262</v>
      </c>
      <c r="E2129" t="s">
        <v>8</v>
      </c>
      <c r="F2129" t="s">
        <v>14</v>
      </c>
      <c r="G2129">
        <v>1436</v>
      </c>
      <c r="H2129" t="s">
        <v>22</v>
      </c>
    </row>
    <row r="2130" spans="1:8" x14ac:dyDescent="0.45">
      <c r="A2130">
        <v>2129</v>
      </c>
      <c r="B2130">
        <v>53.751731200000002</v>
      </c>
      <c r="C2130">
        <v>0</v>
      </c>
      <c r="D2130" t="s">
        <v>2262</v>
      </c>
      <c r="E2130" t="s">
        <v>8</v>
      </c>
      <c r="F2130" t="s">
        <v>14</v>
      </c>
      <c r="G2130">
        <v>831</v>
      </c>
      <c r="H2130" t="s">
        <v>22</v>
      </c>
    </row>
    <row r="2131" spans="1:8" x14ac:dyDescent="0.45">
      <c r="A2131">
        <v>2130</v>
      </c>
      <c r="B2131">
        <v>53.751783199999998</v>
      </c>
      <c r="C2131">
        <v>5.1999999999999997E-5</v>
      </c>
      <c r="D2131" t="s">
        <v>8</v>
      </c>
      <c r="E2131" t="s">
        <v>2262</v>
      </c>
      <c r="F2131" t="s">
        <v>10</v>
      </c>
      <c r="G2131">
        <v>0</v>
      </c>
      <c r="H2131" t="s">
        <v>5203</v>
      </c>
    </row>
    <row r="2132" spans="1:8" x14ac:dyDescent="0.45">
      <c r="A2132">
        <v>2131</v>
      </c>
      <c r="B2132">
        <v>53.754110699999998</v>
      </c>
      <c r="C2132">
        <v>2.3275000000000001E-3</v>
      </c>
      <c r="D2132" t="s">
        <v>2262</v>
      </c>
      <c r="E2132" t="s">
        <v>8</v>
      </c>
      <c r="F2132" t="s">
        <v>10</v>
      </c>
      <c r="G2132">
        <v>0</v>
      </c>
      <c r="H2132" t="s">
        <v>5204</v>
      </c>
    </row>
    <row r="2133" spans="1:8" x14ac:dyDescent="0.45">
      <c r="A2133">
        <v>2132</v>
      </c>
      <c r="B2133">
        <v>53.759884200000002</v>
      </c>
      <c r="C2133">
        <v>5.7735E-3</v>
      </c>
      <c r="D2133" t="s">
        <v>2262</v>
      </c>
      <c r="E2133" t="s">
        <v>8</v>
      </c>
      <c r="F2133" t="s">
        <v>14</v>
      </c>
      <c r="G2133">
        <v>1436</v>
      </c>
      <c r="H2133" t="s">
        <v>22</v>
      </c>
    </row>
    <row r="2134" spans="1:8" x14ac:dyDescent="0.45">
      <c r="A2134">
        <v>2133</v>
      </c>
      <c r="B2134">
        <v>53.760052700000003</v>
      </c>
      <c r="C2134">
        <v>1.685E-4</v>
      </c>
      <c r="D2134" t="s">
        <v>2262</v>
      </c>
      <c r="E2134" t="s">
        <v>8</v>
      </c>
      <c r="F2134" t="s">
        <v>14</v>
      </c>
      <c r="G2134">
        <v>1436</v>
      </c>
      <c r="H2134" t="s">
        <v>22</v>
      </c>
    </row>
    <row r="2135" spans="1:8" x14ac:dyDescent="0.45">
      <c r="A2135">
        <v>2134</v>
      </c>
      <c r="B2135">
        <v>53.760052700000003</v>
      </c>
      <c r="C2135">
        <v>0</v>
      </c>
      <c r="D2135" t="s">
        <v>2262</v>
      </c>
      <c r="E2135" t="s">
        <v>8</v>
      </c>
      <c r="F2135" t="s">
        <v>14</v>
      </c>
      <c r="G2135">
        <v>1436</v>
      </c>
      <c r="H2135" t="s">
        <v>22</v>
      </c>
    </row>
    <row r="2136" spans="1:8" x14ac:dyDescent="0.45">
      <c r="A2136">
        <v>2135</v>
      </c>
      <c r="B2136">
        <v>53.760052700000003</v>
      </c>
      <c r="C2136">
        <v>0</v>
      </c>
      <c r="D2136" t="s">
        <v>2262</v>
      </c>
      <c r="E2136" t="s">
        <v>8</v>
      </c>
      <c r="F2136" t="s">
        <v>14</v>
      </c>
      <c r="G2136">
        <v>1047</v>
      </c>
      <c r="H2136" t="s">
        <v>22</v>
      </c>
    </row>
    <row r="2137" spans="1:8" x14ac:dyDescent="0.45">
      <c r="A2137">
        <v>2136</v>
      </c>
      <c r="B2137">
        <v>53.760074600000003</v>
      </c>
      <c r="C2137">
        <v>2.19E-5</v>
      </c>
      <c r="D2137" t="s">
        <v>8</v>
      </c>
      <c r="E2137" t="s">
        <v>2262</v>
      </c>
      <c r="F2137" t="s">
        <v>10</v>
      </c>
      <c r="G2137">
        <v>0</v>
      </c>
      <c r="H2137" t="s">
        <v>5205</v>
      </c>
    </row>
    <row r="2138" spans="1:8" x14ac:dyDescent="0.45">
      <c r="A2138">
        <v>2137</v>
      </c>
      <c r="B2138">
        <v>53.821981600000001</v>
      </c>
      <c r="C2138">
        <v>6.1906999999999997E-2</v>
      </c>
      <c r="D2138" t="s">
        <v>2262</v>
      </c>
      <c r="E2138" t="s">
        <v>8</v>
      </c>
      <c r="F2138" t="s">
        <v>14</v>
      </c>
      <c r="G2138">
        <v>1436</v>
      </c>
      <c r="H2138" t="s">
        <v>22</v>
      </c>
    </row>
    <row r="2139" spans="1:8" x14ac:dyDescent="0.45">
      <c r="A2139">
        <v>2138</v>
      </c>
      <c r="B2139">
        <v>53.821981600000001</v>
      </c>
      <c r="C2139">
        <v>0</v>
      </c>
      <c r="D2139" t="s">
        <v>2262</v>
      </c>
      <c r="E2139" t="s">
        <v>8</v>
      </c>
      <c r="F2139" t="s">
        <v>14</v>
      </c>
      <c r="G2139">
        <v>1436</v>
      </c>
      <c r="H2139" t="s">
        <v>22</v>
      </c>
    </row>
    <row r="2140" spans="1:8" x14ac:dyDescent="0.45">
      <c r="A2140">
        <v>2139</v>
      </c>
      <c r="B2140">
        <v>53.822022500000003</v>
      </c>
      <c r="C2140">
        <v>4.0899999999999998E-5</v>
      </c>
      <c r="D2140" t="s">
        <v>8</v>
      </c>
      <c r="E2140" t="s">
        <v>2262</v>
      </c>
      <c r="F2140" t="s">
        <v>10</v>
      </c>
      <c r="G2140">
        <v>0</v>
      </c>
      <c r="H2140" t="s">
        <v>5206</v>
      </c>
    </row>
    <row r="2141" spans="1:8" x14ac:dyDescent="0.45">
      <c r="A2141">
        <v>2140</v>
      </c>
      <c r="B2141">
        <v>53.8220423</v>
      </c>
      <c r="C2141">
        <v>1.98E-5</v>
      </c>
      <c r="D2141" t="s">
        <v>2262</v>
      </c>
      <c r="E2141" t="s">
        <v>8</v>
      </c>
      <c r="F2141" t="s">
        <v>14</v>
      </c>
      <c r="G2141">
        <v>1436</v>
      </c>
      <c r="H2141" t="s">
        <v>22</v>
      </c>
    </row>
    <row r="2142" spans="1:8" x14ac:dyDescent="0.45">
      <c r="A2142">
        <v>2141</v>
      </c>
      <c r="B2142">
        <v>53.8220423</v>
      </c>
      <c r="C2142">
        <v>0</v>
      </c>
      <c r="D2142" t="s">
        <v>2262</v>
      </c>
      <c r="E2142" t="s">
        <v>8</v>
      </c>
      <c r="F2142" t="s">
        <v>14</v>
      </c>
      <c r="G2142">
        <v>643</v>
      </c>
      <c r="H2142" t="s">
        <v>22</v>
      </c>
    </row>
    <row r="2143" spans="1:8" x14ac:dyDescent="0.45">
      <c r="A2143">
        <v>2142</v>
      </c>
      <c r="B2143">
        <v>53.822055499999998</v>
      </c>
      <c r="C2143">
        <v>1.3200000000000001E-5</v>
      </c>
      <c r="D2143" t="s">
        <v>8</v>
      </c>
      <c r="E2143" t="s">
        <v>2262</v>
      </c>
      <c r="F2143" t="s">
        <v>10</v>
      </c>
      <c r="G2143">
        <v>0</v>
      </c>
      <c r="H2143" t="s">
        <v>5207</v>
      </c>
    </row>
    <row r="2144" spans="1:8" x14ac:dyDescent="0.45">
      <c r="A2144">
        <v>2143</v>
      </c>
      <c r="B2144">
        <v>53.827058999999998</v>
      </c>
      <c r="C2144">
        <v>5.0035000000000001E-3</v>
      </c>
      <c r="D2144" t="s">
        <v>2262</v>
      </c>
      <c r="E2144" t="s">
        <v>8</v>
      </c>
      <c r="F2144" t="s">
        <v>14</v>
      </c>
      <c r="G2144">
        <v>1436</v>
      </c>
      <c r="H2144" t="s">
        <v>22</v>
      </c>
    </row>
    <row r="2145" spans="1:8" x14ac:dyDescent="0.45">
      <c r="A2145">
        <v>2144</v>
      </c>
      <c r="B2145">
        <v>53.827058999999998</v>
      </c>
      <c r="C2145">
        <v>0</v>
      </c>
      <c r="D2145" t="s">
        <v>2262</v>
      </c>
      <c r="E2145" t="s">
        <v>8</v>
      </c>
      <c r="F2145" t="s">
        <v>14</v>
      </c>
      <c r="G2145">
        <v>1436</v>
      </c>
      <c r="H2145" t="s">
        <v>22</v>
      </c>
    </row>
    <row r="2146" spans="1:8" x14ac:dyDescent="0.45">
      <c r="A2146">
        <v>2145</v>
      </c>
      <c r="B2146">
        <v>53.8271023</v>
      </c>
      <c r="C2146">
        <v>4.3300000000000002E-5</v>
      </c>
      <c r="D2146" t="s">
        <v>8</v>
      </c>
      <c r="E2146" t="s">
        <v>2262</v>
      </c>
      <c r="F2146" t="s">
        <v>10</v>
      </c>
      <c r="G2146">
        <v>0</v>
      </c>
      <c r="H2146" t="s">
        <v>5208</v>
      </c>
    </row>
    <row r="2147" spans="1:8" x14ac:dyDescent="0.45">
      <c r="A2147">
        <v>2146</v>
      </c>
      <c r="B2147">
        <v>53.827162999999999</v>
      </c>
      <c r="C2147">
        <v>6.0699999999999998E-5</v>
      </c>
      <c r="D2147" t="s">
        <v>2262</v>
      </c>
      <c r="E2147" t="s">
        <v>8</v>
      </c>
      <c r="F2147" t="s">
        <v>14</v>
      </c>
      <c r="G2147">
        <v>1436</v>
      </c>
      <c r="H2147" t="s">
        <v>22</v>
      </c>
    </row>
    <row r="2148" spans="1:8" x14ac:dyDescent="0.45">
      <c r="A2148">
        <v>2147</v>
      </c>
      <c r="B2148">
        <v>53.827162999999999</v>
      </c>
      <c r="C2148">
        <v>0</v>
      </c>
      <c r="D2148" t="s">
        <v>2262</v>
      </c>
      <c r="E2148" t="s">
        <v>8</v>
      </c>
      <c r="F2148" t="s">
        <v>14</v>
      </c>
      <c r="G2148">
        <v>1436</v>
      </c>
      <c r="H2148" t="s">
        <v>22</v>
      </c>
    </row>
    <row r="2149" spans="1:8" x14ac:dyDescent="0.45">
      <c r="A2149">
        <v>2148</v>
      </c>
      <c r="B2149">
        <v>53.827162999999999</v>
      </c>
      <c r="C2149">
        <v>0</v>
      </c>
      <c r="D2149" t="s">
        <v>2262</v>
      </c>
      <c r="E2149" t="s">
        <v>8</v>
      </c>
      <c r="F2149" t="s">
        <v>14</v>
      </c>
      <c r="G2149">
        <v>208</v>
      </c>
      <c r="H2149" t="s">
        <v>22</v>
      </c>
    </row>
    <row r="2150" spans="1:8" x14ac:dyDescent="0.45">
      <c r="A2150">
        <v>2149</v>
      </c>
      <c r="B2150">
        <v>53.827182700000002</v>
      </c>
      <c r="C2150">
        <v>1.9700000000000001E-5</v>
      </c>
      <c r="D2150" t="s">
        <v>8</v>
      </c>
      <c r="E2150" t="s">
        <v>2262</v>
      </c>
      <c r="F2150" t="s">
        <v>10</v>
      </c>
      <c r="G2150">
        <v>0</v>
      </c>
      <c r="H2150" t="s">
        <v>5209</v>
      </c>
    </row>
    <row r="2151" spans="1:8" x14ac:dyDescent="0.45">
      <c r="A2151">
        <v>2150</v>
      </c>
      <c r="B2151">
        <v>53.846715400000001</v>
      </c>
      <c r="C2151">
        <v>1.95327E-2</v>
      </c>
      <c r="D2151" t="s">
        <v>8</v>
      </c>
      <c r="E2151" t="s">
        <v>2262</v>
      </c>
      <c r="F2151" t="s">
        <v>14</v>
      </c>
      <c r="G2151">
        <v>549</v>
      </c>
      <c r="H2151" t="s">
        <v>22</v>
      </c>
    </row>
    <row r="2152" spans="1:8" x14ac:dyDescent="0.45">
      <c r="A2152">
        <v>2151</v>
      </c>
      <c r="B2152">
        <v>53.900870500000003</v>
      </c>
      <c r="C2152">
        <v>5.4155099999999998E-2</v>
      </c>
      <c r="D2152" t="s">
        <v>2262</v>
      </c>
      <c r="E2152" t="s">
        <v>8</v>
      </c>
      <c r="F2152" t="s">
        <v>10</v>
      </c>
      <c r="G2152">
        <v>0</v>
      </c>
      <c r="H2152" t="s">
        <v>5210</v>
      </c>
    </row>
    <row r="2153" spans="1:8" x14ac:dyDescent="0.45">
      <c r="A2153">
        <v>2152</v>
      </c>
      <c r="B2153">
        <v>53.964212799999999</v>
      </c>
      <c r="C2153">
        <v>6.3342300000000004E-2</v>
      </c>
      <c r="D2153" t="s">
        <v>2262</v>
      </c>
      <c r="E2153" t="s">
        <v>8</v>
      </c>
      <c r="F2153" t="s">
        <v>14</v>
      </c>
      <c r="G2153">
        <v>1436</v>
      </c>
      <c r="H2153" t="s">
        <v>22</v>
      </c>
    </row>
    <row r="2154" spans="1:8" x14ac:dyDescent="0.45">
      <c r="A2154">
        <v>2153</v>
      </c>
      <c r="B2154">
        <v>53.964212799999999</v>
      </c>
      <c r="C2154">
        <v>0</v>
      </c>
      <c r="D2154" t="s">
        <v>2262</v>
      </c>
      <c r="E2154" t="s">
        <v>8</v>
      </c>
      <c r="F2154" t="s">
        <v>14</v>
      </c>
      <c r="G2154">
        <v>1436</v>
      </c>
      <c r="H2154" t="s">
        <v>22</v>
      </c>
    </row>
    <row r="2155" spans="1:8" x14ac:dyDescent="0.45">
      <c r="A2155">
        <v>2154</v>
      </c>
      <c r="B2155">
        <v>53.964212799999999</v>
      </c>
      <c r="C2155">
        <v>0</v>
      </c>
      <c r="D2155" t="s">
        <v>2262</v>
      </c>
      <c r="E2155" t="s">
        <v>8</v>
      </c>
      <c r="F2155" t="s">
        <v>14</v>
      </c>
      <c r="G2155">
        <v>1436</v>
      </c>
      <c r="H2155" t="s">
        <v>22</v>
      </c>
    </row>
    <row r="2156" spans="1:8" x14ac:dyDescent="0.45">
      <c r="A2156">
        <v>2155</v>
      </c>
      <c r="B2156">
        <v>53.964212799999999</v>
      </c>
      <c r="C2156">
        <v>0</v>
      </c>
      <c r="D2156" t="s">
        <v>2262</v>
      </c>
      <c r="E2156" t="s">
        <v>8</v>
      </c>
      <c r="F2156" t="s">
        <v>14</v>
      </c>
      <c r="G2156">
        <v>534</v>
      </c>
      <c r="H2156" t="s">
        <v>22</v>
      </c>
    </row>
    <row r="2157" spans="1:8" x14ac:dyDescent="0.45">
      <c r="A2157">
        <v>2156</v>
      </c>
      <c r="B2157">
        <v>53.964267900000003</v>
      </c>
      <c r="C2157">
        <v>5.5099999999999998E-5</v>
      </c>
      <c r="D2157" t="s">
        <v>8</v>
      </c>
      <c r="E2157" t="s">
        <v>2262</v>
      </c>
      <c r="F2157" t="s">
        <v>10</v>
      </c>
      <c r="G2157">
        <v>0</v>
      </c>
      <c r="H2157" t="s">
        <v>5211</v>
      </c>
    </row>
    <row r="2158" spans="1:8" x14ac:dyDescent="0.45">
      <c r="A2158">
        <v>2157</v>
      </c>
      <c r="B2158">
        <v>54.347885099999999</v>
      </c>
      <c r="C2158">
        <v>0.38361719999999999</v>
      </c>
      <c r="D2158" t="s">
        <v>8</v>
      </c>
      <c r="E2158" t="s">
        <v>2262</v>
      </c>
      <c r="F2158" t="s">
        <v>14</v>
      </c>
      <c r="G2158">
        <v>753</v>
      </c>
      <c r="H2158" t="s">
        <v>22</v>
      </c>
    </row>
    <row r="2159" spans="1:8" x14ac:dyDescent="0.45">
      <c r="A2159">
        <v>2158</v>
      </c>
      <c r="B2159">
        <v>54.355203299999999</v>
      </c>
      <c r="C2159">
        <v>7.3182000000000004E-3</v>
      </c>
      <c r="D2159" t="s">
        <v>2262</v>
      </c>
      <c r="E2159" t="s">
        <v>8</v>
      </c>
      <c r="F2159" t="s">
        <v>10</v>
      </c>
      <c r="G2159">
        <v>0</v>
      </c>
      <c r="H2159" t="s">
        <v>5212</v>
      </c>
    </row>
    <row r="2160" spans="1:8" x14ac:dyDescent="0.45">
      <c r="A2160">
        <v>2159</v>
      </c>
      <c r="B2160">
        <v>54.414070600000002</v>
      </c>
      <c r="C2160">
        <v>5.8867299999999997E-2</v>
      </c>
      <c r="D2160" t="s">
        <v>2262</v>
      </c>
      <c r="E2160" t="s">
        <v>8</v>
      </c>
      <c r="F2160" t="s">
        <v>14</v>
      </c>
      <c r="G2160">
        <v>1436</v>
      </c>
      <c r="H2160" t="s">
        <v>22</v>
      </c>
    </row>
    <row r="2161" spans="1:8" x14ac:dyDescent="0.45">
      <c r="A2161">
        <v>2160</v>
      </c>
      <c r="B2161">
        <v>54.414070600000002</v>
      </c>
      <c r="C2161">
        <v>0</v>
      </c>
      <c r="D2161" t="s">
        <v>2262</v>
      </c>
      <c r="E2161" t="s">
        <v>8</v>
      </c>
      <c r="F2161" t="s">
        <v>14</v>
      </c>
      <c r="G2161">
        <v>1436</v>
      </c>
      <c r="H2161" t="s">
        <v>22</v>
      </c>
    </row>
    <row r="2162" spans="1:8" x14ac:dyDescent="0.45">
      <c r="A2162">
        <v>2161</v>
      </c>
      <c r="B2162">
        <v>54.414070600000002</v>
      </c>
      <c r="C2162">
        <v>0</v>
      </c>
      <c r="D2162" t="s">
        <v>2262</v>
      </c>
      <c r="E2162" t="s">
        <v>8</v>
      </c>
      <c r="F2162" t="s">
        <v>14</v>
      </c>
      <c r="G2162">
        <v>1436</v>
      </c>
      <c r="H2162" t="s">
        <v>22</v>
      </c>
    </row>
    <row r="2163" spans="1:8" x14ac:dyDescent="0.45">
      <c r="A2163">
        <v>2162</v>
      </c>
      <c r="B2163">
        <v>54.414070600000002</v>
      </c>
      <c r="C2163">
        <v>0</v>
      </c>
      <c r="D2163" t="s">
        <v>2262</v>
      </c>
      <c r="E2163" t="s">
        <v>8</v>
      </c>
      <c r="F2163" t="s">
        <v>14</v>
      </c>
      <c r="G2163">
        <v>615</v>
      </c>
      <c r="H2163" t="s">
        <v>22</v>
      </c>
    </row>
    <row r="2164" spans="1:8" x14ac:dyDescent="0.45">
      <c r="A2164">
        <v>2163</v>
      </c>
      <c r="B2164">
        <v>54.414118000000002</v>
      </c>
      <c r="C2164">
        <v>4.74E-5</v>
      </c>
      <c r="D2164" t="s">
        <v>8</v>
      </c>
      <c r="E2164" t="s">
        <v>2262</v>
      </c>
      <c r="F2164" t="s">
        <v>10</v>
      </c>
      <c r="G2164">
        <v>0</v>
      </c>
      <c r="H2164" t="s">
        <v>5213</v>
      </c>
    </row>
    <row r="2165" spans="1:8" x14ac:dyDescent="0.45">
      <c r="A2165">
        <v>2164</v>
      </c>
      <c r="B2165">
        <v>54.418498999999997</v>
      </c>
      <c r="C2165">
        <v>4.3810000000000003E-3</v>
      </c>
      <c r="D2165" t="s">
        <v>8</v>
      </c>
      <c r="E2165" t="s">
        <v>2262</v>
      </c>
      <c r="F2165" t="s">
        <v>14</v>
      </c>
      <c r="G2165">
        <v>1341</v>
      </c>
      <c r="H2165" t="s">
        <v>22</v>
      </c>
    </row>
    <row r="2166" spans="1:8" x14ac:dyDescent="0.45">
      <c r="A2166">
        <v>2165</v>
      </c>
      <c r="B2166">
        <v>54.425747899999998</v>
      </c>
      <c r="C2166">
        <v>7.2489E-3</v>
      </c>
      <c r="D2166" t="s">
        <v>2262</v>
      </c>
      <c r="E2166" t="s">
        <v>8</v>
      </c>
      <c r="F2166" t="s">
        <v>10</v>
      </c>
      <c r="G2166">
        <v>0</v>
      </c>
      <c r="H2166" t="s">
        <v>5214</v>
      </c>
    </row>
    <row r="2167" spans="1:8" x14ac:dyDescent="0.45">
      <c r="A2167">
        <v>2166</v>
      </c>
      <c r="B2167">
        <v>54.474230599999999</v>
      </c>
      <c r="C2167">
        <v>4.8482699999999997E-2</v>
      </c>
      <c r="D2167" t="s">
        <v>2262</v>
      </c>
      <c r="E2167" t="s">
        <v>8</v>
      </c>
      <c r="F2167" t="s">
        <v>14</v>
      </c>
      <c r="G2167">
        <v>1436</v>
      </c>
      <c r="H2167" t="s">
        <v>22</v>
      </c>
    </row>
    <row r="2168" spans="1:8" x14ac:dyDescent="0.45">
      <c r="A2168">
        <v>2167</v>
      </c>
      <c r="B2168">
        <v>54.474230599999999</v>
      </c>
      <c r="C2168">
        <v>0</v>
      </c>
      <c r="D2168" t="s">
        <v>2262</v>
      </c>
      <c r="E2168" t="s">
        <v>8</v>
      </c>
      <c r="F2168" t="s">
        <v>14</v>
      </c>
      <c r="G2168">
        <v>1436</v>
      </c>
      <c r="H2168" t="s">
        <v>22</v>
      </c>
    </row>
    <row r="2169" spans="1:8" x14ac:dyDescent="0.45">
      <c r="A2169">
        <v>2168</v>
      </c>
      <c r="B2169">
        <v>54.474230599999999</v>
      </c>
      <c r="C2169">
        <v>0</v>
      </c>
      <c r="D2169" t="s">
        <v>2262</v>
      </c>
      <c r="E2169" t="s">
        <v>8</v>
      </c>
      <c r="F2169" t="s">
        <v>14</v>
      </c>
      <c r="G2169">
        <v>1436</v>
      </c>
      <c r="H2169" t="s">
        <v>22</v>
      </c>
    </row>
    <row r="2170" spans="1:8" x14ac:dyDescent="0.45">
      <c r="A2170">
        <v>2169</v>
      </c>
      <c r="B2170">
        <v>54.474230599999999</v>
      </c>
      <c r="C2170">
        <v>0</v>
      </c>
      <c r="D2170" t="s">
        <v>2262</v>
      </c>
      <c r="E2170" t="s">
        <v>8</v>
      </c>
      <c r="F2170" t="s">
        <v>14</v>
      </c>
      <c r="G2170">
        <v>507</v>
      </c>
      <c r="H2170" t="s">
        <v>22</v>
      </c>
    </row>
    <row r="2171" spans="1:8" x14ac:dyDescent="0.45">
      <c r="A2171">
        <v>2170</v>
      </c>
      <c r="B2171">
        <v>54.474269100000001</v>
      </c>
      <c r="C2171">
        <v>3.8500000000000001E-5</v>
      </c>
      <c r="D2171" t="s">
        <v>8</v>
      </c>
      <c r="E2171" t="s">
        <v>2262</v>
      </c>
      <c r="F2171" t="s">
        <v>10</v>
      </c>
      <c r="G2171">
        <v>0</v>
      </c>
      <c r="H2171" t="s">
        <v>5215</v>
      </c>
    </row>
    <row r="2172" spans="1:8" x14ac:dyDescent="0.45">
      <c r="A2172">
        <v>2171</v>
      </c>
      <c r="B2172">
        <v>54.727018000000001</v>
      </c>
      <c r="C2172">
        <v>0.2527489</v>
      </c>
      <c r="D2172" t="s">
        <v>8</v>
      </c>
      <c r="E2172" t="s">
        <v>2262</v>
      </c>
      <c r="F2172" t="s">
        <v>14</v>
      </c>
      <c r="G2172">
        <v>608</v>
      </c>
      <c r="H2172" t="s">
        <v>22</v>
      </c>
    </row>
    <row r="2173" spans="1:8" x14ac:dyDescent="0.45">
      <c r="A2173">
        <v>2172</v>
      </c>
      <c r="B2173">
        <v>54.728180199999997</v>
      </c>
      <c r="C2173">
        <v>1.1622E-3</v>
      </c>
      <c r="D2173" t="s">
        <v>8</v>
      </c>
      <c r="E2173" t="s">
        <v>2262</v>
      </c>
      <c r="F2173" t="s">
        <v>14</v>
      </c>
      <c r="G2173">
        <v>108</v>
      </c>
      <c r="H2173" t="s">
        <v>22</v>
      </c>
    </row>
    <row r="2174" spans="1:8" x14ac:dyDescent="0.45">
      <c r="A2174">
        <v>2173</v>
      </c>
      <c r="B2174">
        <v>54.728526799999997</v>
      </c>
      <c r="C2174">
        <v>3.4660000000000002E-4</v>
      </c>
      <c r="D2174" t="s">
        <v>8</v>
      </c>
      <c r="E2174" t="s">
        <v>2262</v>
      </c>
      <c r="F2174" t="s">
        <v>14</v>
      </c>
      <c r="G2174">
        <v>105</v>
      </c>
      <c r="H2174" t="s">
        <v>22</v>
      </c>
    </row>
    <row r="2175" spans="1:8" x14ac:dyDescent="0.45">
      <c r="A2175">
        <v>2174</v>
      </c>
      <c r="B2175">
        <v>54.7285933</v>
      </c>
      <c r="C2175">
        <v>6.6500000000000004E-5</v>
      </c>
      <c r="D2175" t="s">
        <v>8</v>
      </c>
      <c r="E2175" t="s">
        <v>2262</v>
      </c>
      <c r="F2175" t="s">
        <v>14</v>
      </c>
      <c r="G2175">
        <v>107</v>
      </c>
      <c r="H2175" t="s">
        <v>22</v>
      </c>
    </row>
    <row r="2176" spans="1:8" x14ac:dyDescent="0.45">
      <c r="A2176">
        <v>2175</v>
      </c>
      <c r="B2176">
        <v>54.734421699999999</v>
      </c>
      <c r="C2176">
        <v>5.8284000000000001E-3</v>
      </c>
      <c r="D2176" t="s">
        <v>2262</v>
      </c>
      <c r="E2176" t="s">
        <v>8</v>
      </c>
      <c r="F2176" t="s">
        <v>10</v>
      </c>
      <c r="G2176">
        <v>0</v>
      </c>
      <c r="H2176" t="s">
        <v>5216</v>
      </c>
    </row>
    <row r="2177" spans="1:8" x14ac:dyDescent="0.45">
      <c r="A2177">
        <v>2176</v>
      </c>
      <c r="B2177">
        <v>54.735411399999997</v>
      </c>
      <c r="C2177">
        <v>9.8970000000000004E-4</v>
      </c>
      <c r="D2177" t="s">
        <v>2262</v>
      </c>
      <c r="E2177" t="s">
        <v>8</v>
      </c>
      <c r="F2177" t="s">
        <v>10</v>
      </c>
      <c r="G2177">
        <v>0</v>
      </c>
      <c r="H2177" t="s">
        <v>5217</v>
      </c>
    </row>
    <row r="2178" spans="1:8" x14ac:dyDescent="0.45">
      <c r="A2178">
        <v>2177</v>
      </c>
      <c r="B2178">
        <v>54.735750600000003</v>
      </c>
      <c r="C2178">
        <v>3.392E-4</v>
      </c>
      <c r="D2178" t="s">
        <v>2262</v>
      </c>
      <c r="E2178" t="s">
        <v>8</v>
      </c>
      <c r="F2178" t="s">
        <v>10</v>
      </c>
      <c r="G2178">
        <v>0</v>
      </c>
      <c r="H2178" t="s">
        <v>5218</v>
      </c>
    </row>
    <row r="2179" spans="1:8" x14ac:dyDescent="0.45">
      <c r="A2179">
        <v>2178</v>
      </c>
      <c r="B2179">
        <v>54.7359157</v>
      </c>
      <c r="C2179">
        <v>1.651E-4</v>
      </c>
      <c r="D2179" t="s">
        <v>2262</v>
      </c>
      <c r="E2179" t="s">
        <v>8</v>
      </c>
      <c r="F2179" t="s">
        <v>10</v>
      </c>
      <c r="G2179">
        <v>0</v>
      </c>
      <c r="H2179" t="s">
        <v>5219</v>
      </c>
    </row>
    <row r="2180" spans="1:8" x14ac:dyDescent="0.45">
      <c r="A2180">
        <v>2179</v>
      </c>
      <c r="B2180">
        <v>54.8272209</v>
      </c>
      <c r="C2180">
        <v>9.1305200000000003E-2</v>
      </c>
      <c r="D2180" t="s">
        <v>2262</v>
      </c>
      <c r="E2180" t="s">
        <v>8</v>
      </c>
      <c r="F2180" t="s">
        <v>14</v>
      </c>
      <c r="G2180">
        <v>1436</v>
      </c>
      <c r="H2180" t="s">
        <v>22</v>
      </c>
    </row>
    <row r="2181" spans="1:8" x14ac:dyDescent="0.45">
      <c r="A2181">
        <v>2180</v>
      </c>
      <c r="B2181">
        <v>54.8272209</v>
      </c>
      <c r="C2181">
        <v>0</v>
      </c>
      <c r="D2181" t="s">
        <v>2262</v>
      </c>
      <c r="E2181" t="s">
        <v>8</v>
      </c>
      <c r="F2181" t="s">
        <v>14</v>
      </c>
      <c r="G2181">
        <v>1436</v>
      </c>
      <c r="H2181" t="s">
        <v>22</v>
      </c>
    </row>
    <row r="2182" spans="1:8" x14ac:dyDescent="0.45">
      <c r="A2182">
        <v>2181</v>
      </c>
      <c r="B2182">
        <v>54.8272209</v>
      </c>
      <c r="C2182">
        <v>0</v>
      </c>
      <c r="D2182" t="s">
        <v>2262</v>
      </c>
      <c r="E2182" t="s">
        <v>8</v>
      </c>
      <c r="F2182" t="s">
        <v>14</v>
      </c>
      <c r="G2182">
        <v>1436</v>
      </c>
      <c r="H2182" t="s">
        <v>22</v>
      </c>
    </row>
    <row r="2183" spans="1:8" x14ac:dyDescent="0.45">
      <c r="A2183">
        <v>2182</v>
      </c>
      <c r="B2183">
        <v>54.8272209</v>
      </c>
      <c r="C2183">
        <v>0</v>
      </c>
      <c r="D2183" t="s">
        <v>2262</v>
      </c>
      <c r="E2183" t="s">
        <v>8</v>
      </c>
      <c r="F2183" t="s">
        <v>14</v>
      </c>
      <c r="G2183">
        <v>622</v>
      </c>
      <c r="H2183" t="s">
        <v>22</v>
      </c>
    </row>
    <row r="2184" spans="1:8" x14ac:dyDescent="0.45">
      <c r="A2184">
        <v>2183</v>
      </c>
      <c r="B2184">
        <v>54.827261200000002</v>
      </c>
      <c r="C2184">
        <v>4.0299999999999997E-5</v>
      </c>
      <c r="D2184" t="s">
        <v>8</v>
      </c>
      <c r="E2184" t="s">
        <v>2262</v>
      </c>
      <c r="F2184" t="s">
        <v>10</v>
      </c>
      <c r="G2184">
        <v>0</v>
      </c>
      <c r="H2184" t="s">
        <v>5220</v>
      </c>
    </row>
    <row r="2185" spans="1:8" x14ac:dyDescent="0.45">
      <c r="A2185">
        <v>2184</v>
      </c>
      <c r="B2185">
        <v>54.848636999999997</v>
      </c>
      <c r="C2185">
        <v>2.13758E-2</v>
      </c>
      <c r="D2185" t="s">
        <v>2262</v>
      </c>
      <c r="E2185" t="s">
        <v>8</v>
      </c>
      <c r="F2185" t="s">
        <v>14</v>
      </c>
      <c r="G2185">
        <v>1436</v>
      </c>
      <c r="H2185" t="s">
        <v>22</v>
      </c>
    </row>
    <row r="2186" spans="1:8" x14ac:dyDescent="0.45">
      <c r="A2186">
        <v>2185</v>
      </c>
      <c r="B2186">
        <v>54.848636999999997</v>
      </c>
      <c r="C2186">
        <v>0</v>
      </c>
      <c r="D2186" t="s">
        <v>2262</v>
      </c>
      <c r="E2186" t="s">
        <v>8</v>
      </c>
      <c r="F2186" t="s">
        <v>14</v>
      </c>
      <c r="G2186">
        <v>1436</v>
      </c>
      <c r="H2186" t="s">
        <v>22</v>
      </c>
    </row>
    <row r="2187" spans="1:8" x14ac:dyDescent="0.45">
      <c r="A2187">
        <v>2186</v>
      </c>
      <c r="B2187">
        <v>54.848668099999998</v>
      </c>
      <c r="C2187">
        <v>3.1099999999999997E-5</v>
      </c>
      <c r="D2187" t="s">
        <v>8</v>
      </c>
      <c r="E2187" t="s">
        <v>2262</v>
      </c>
      <c r="F2187" t="s">
        <v>10</v>
      </c>
      <c r="G2187">
        <v>0</v>
      </c>
      <c r="H2187" t="s">
        <v>5221</v>
      </c>
    </row>
    <row r="2188" spans="1:8" x14ac:dyDescent="0.45">
      <c r="A2188">
        <v>2187</v>
      </c>
      <c r="B2188">
        <v>54.848783500000003</v>
      </c>
      <c r="C2188">
        <v>1.154E-4</v>
      </c>
      <c r="D2188" t="s">
        <v>2262</v>
      </c>
      <c r="E2188" t="s">
        <v>8</v>
      </c>
      <c r="F2188" t="s">
        <v>14</v>
      </c>
      <c r="G2188">
        <v>1436</v>
      </c>
      <c r="H2188" t="s">
        <v>22</v>
      </c>
    </row>
    <row r="2189" spans="1:8" x14ac:dyDescent="0.45">
      <c r="A2189">
        <v>2188</v>
      </c>
      <c r="B2189">
        <v>54.848783500000003</v>
      </c>
      <c r="C2189">
        <v>0</v>
      </c>
      <c r="D2189" t="s">
        <v>2262</v>
      </c>
      <c r="E2189" t="s">
        <v>8</v>
      </c>
      <c r="F2189" t="s">
        <v>14</v>
      </c>
      <c r="G2189">
        <v>1065</v>
      </c>
      <c r="H2189" t="s">
        <v>22</v>
      </c>
    </row>
    <row r="2190" spans="1:8" x14ac:dyDescent="0.45">
      <c r="A2190">
        <v>2189</v>
      </c>
      <c r="B2190">
        <v>54.848799200000002</v>
      </c>
      <c r="C2190">
        <v>1.5699999999999999E-5</v>
      </c>
      <c r="D2190" t="s">
        <v>8</v>
      </c>
      <c r="E2190" t="s">
        <v>2262</v>
      </c>
      <c r="F2190" t="s">
        <v>10</v>
      </c>
      <c r="G2190">
        <v>0</v>
      </c>
      <c r="H2190" t="s">
        <v>5222</v>
      </c>
    </row>
    <row r="2191" spans="1:8" x14ac:dyDescent="0.45">
      <c r="A2191">
        <v>2190</v>
      </c>
      <c r="B2191">
        <v>54.864066000000001</v>
      </c>
      <c r="C2191">
        <v>1.5266800000000001E-2</v>
      </c>
      <c r="D2191" t="s">
        <v>2262</v>
      </c>
      <c r="E2191" t="s">
        <v>8</v>
      </c>
      <c r="F2191" t="s">
        <v>14</v>
      </c>
      <c r="G2191">
        <v>1436</v>
      </c>
      <c r="H2191" t="s">
        <v>22</v>
      </c>
    </row>
    <row r="2192" spans="1:8" x14ac:dyDescent="0.45">
      <c r="A2192">
        <v>2191</v>
      </c>
      <c r="B2192">
        <v>54.864066000000001</v>
      </c>
      <c r="C2192">
        <v>0</v>
      </c>
      <c r="D2192" t="s">
        <v>2262</v>
      </c>
      <c r="E2192" t="s">
        <v>8</v>
      </c>
      <c r="F2192" t="s">
        <v>14</v>
      </c>
      <c r="G2192">
        <v>1436</v>
      </c>
      <c r="H2192" t="s">
        <v>22</v>
      </c>
    </row>
    <row r="2193" spans="1:8" x14ac:dyDescent="0.45">
      <c r="A2193">
        <v>2192</v>
      </c>
      <c r="B2193">
        <v>54.864105199999997</v>
      </c>
      <c r="C2193">
        <v>3.9199999999999997E-5</v>
      </c>
      <c r="D2193" t="s">
        <v>8</v>
      </c>
      <c r="E2193" t="s">
        <v>2262</v>
      </c>
      <c r="F2193" t="s">
        <v>10</v>
      </c>
      <c r="G2193">
        <v>0</v>
      </c>
      <c r="H2193" t="s">
        <v>5223</v>
      </c>
    </row>
    <row r="2194" spans="1:8" x14ac:dyDescent="0.45">
      <c r="A2194">
        <v>2193</v>
      </c>
      <c r="B2194">
        <v>54.864195100000003</v>
      </c>
      <c r="C2194">
        <v>8.9900000000000003E-5</v>
      </c>
      <c r="D2194" t="s">
        <v>2262</v>
      </c>
      <c r="E2194" t="s">
        <v>8</v>
      </c>
      <c r="F2194" t="s">
        <v>14</v>
      </c>
      <c r="G2194">
        <v>1436</v>
      </c>
      <c r="H2194" t="s">
        <v>22</v>
      </c>
    </row>
    <row r="2195" spans="1:8" x14ac:dyDescent="0.45">
      <c r="A2195">
        <v>2194</v>
      </c>
      <c r="B2195">
        <v>54.864195100000003</v>
      </c>
      <c r="C2195">
        <v>0</v>
      </c>
      <c r="D2195" t="s">
        <v>2262</v>
      </c>
      <c r="E2195" t="s">
        <v>8</v>
      </c>
      <c r="F2195" t="s">
        <v>14</v>
      </c>
      <c r="G2195">
        <v>843</v>
      </c>
      <c r="H2195" t="s">
        <v>22</v>
      </c>
    </row>
    <row r="2196" spans="1:8" x14ac:dyDescent="0.45">
      <c r="A2196">
        <v>2195</v>
      </c>
      <c r="B2196">
        <v>54.864213800000002</v>
      </c>
      <c r="C2196">
        <v>1.8700000000000001E-5</v>
      </c>
      <c r="D2196" t="s">
        <v>8</v>
      </c>
      <c r="E2196" t="s">
        <v>2262</v>
      </c>
      <c r="F2196" t="s">
        <v>10</v>
      </c>
      <c r="G2196">
        <v>0</v>
      </c>
      <c r="H2196" t="s">
        <v>5224</v>
      </c>
    </row>
    <row r="2197" spans="1:8" x14ac:dyDescent="0.45">
      <c r="A2197">
        <v>2196</v>
      </c>
      <c r="B2197">
        <v>54.873246999999999</v>
      </c>
      <c r="C2197">
        <v>9.0331999999999999E-3</v>
      </c>
      <c r="D2197" t="s">
        <v>2262</v>
      </c>
      <c r="E2197" t="s">
        <v>8</v>
      </c>
      <c r="F2197" t="s">
        <v>14</v>
      </c>
      <c r="G2197">
        <v>1436</v>
      </c>
      <c r="H2197" t="s">
        <v>22</v>
      </c>
    </row>
    <row r="2198" spans="1:8" x14ac:dyDescent="0.45">
      <c r="A2198">
        <v>2197</v>
      </c>
      <c r="B2198">
        <v>54.873477800000003</v>
      </c>
      <c r="C2198">
        <v>2.308E-4</v>
      </c>
      <c r="D2198" t="s">
        <v>2262</v>
      </c>
      <c r="E2198" t="s">
        <v>8</v>
      </c>
      <c r="F2198" t="s">
        <v>14</v>
      </c>
      <c r="G2198">
        <v>1436</v>
      </c>
      <c r="H2198" t="s">
        <v>22</v>
      </c>
    </row>
    <row r="2199" spans="1:8" x14ac:dyDescent="0.45">
      <c r="A2199">
        <v>2198</v>
      </c>
      <c r="B2199">
        <v>54.873477800000003</v>
      </c>
      <c r="C2199">
        <v>0</v>
      </c>
      <c r="D2199" t="s">
        <v>2262</v>
      </c>
      <c r="E2199" t="s">
        <v>8</v>
      </c>
      <c r="F2199" t="s">
        <v>14</v>
      </c>
      <c r="G2199">
        <v>1436</v>
      </c>
      <c r="H2199" t="s">
        <v>22</v>
      </c>
    </row>
    <row r="2200" spans="1:8" x14ac:dyDescent="0.45">
      <c r="A2200">
        <v>2199</v>
      </c>
      <c r="B2200">
        <v>54.873477800000003</v>
      </c>
      <c r="C2200">
        <v>0</v>
      </c>
      <c r="D2200" t="s">
        <v>2262</v>
      </c>
      <c r="E2200" t="s">
        <v>8</v>
      </c>
      <c r="F2200" t="s">
        <v>14</v>
      </c>
      <c r="G2200">
        <v>804</v>
      </c>
      <c r="H2200" t="s">
        <v>22</v>
      </c>
    </row>
    <row r="2201" spans="1:8" x14ac:dyDescent="0.45">
      <c r="A2201">
        <v>2200</v>
      </c>
      <c r="B2201">
        <v>54.873508200000003</v>
      </c>
      <c r="C2201">
        <v>3.04E-5</v>
      </c>
      <c r="D2201" t="s">
        <v>8</v>
      </c>
      <c r="E2201" t="s">
        <v>2262</v>
      </c>
      <c r="F2201" t="s">
        <v>10</v>
      </c>
      <c r="G2201">
        <v>0</v>
      </c>
      <c r="H2201" t="s">
        <v>5225</v>
      </c>
    </row>
    <row r="2202" spans="1:8" x14ac:dyDescent="0.45">
      <c r="A2202">
        <v>2201</v>
      </c>
      <c r="B2202">
        <v>55.411479800000002</v>
      </c>
      <c r="C2202">
        <v>0.53797159999999999</v>
      </c>
      <c r="D2202" t="s">
        <v>8</v>
      </c>
      <c r="E2202" t="s">
        <v>2262</v>
      </c>
      <c r="F2202" t="s">
        <v>14</v>
      </c>
      <c r="G2202">
        <v>787</v>
      </c>
      <c r="H2202" t="s">
        <v>22</v>
      </c>
    </row>
    <row r="2203" spans="1:8" x14ac:dyDescent="0.45">
      <c r="A2203">
        <v>2202</v>
      </c>
      <c r="B2203">
        <v>55.418779000000001</v>
      </c>
      <c r="C2203">
        <v>7.2991999999999996E-3</v>
      </c>
      <c r="D2203" t="s">
        <v>2262</v>
      </c>
      <c r="E2203" t="s">
        <v>8</v>
      </c>
      <c r="F2203" t="s">
        <v>10</v>
      </c>
      <c r="G2203">
        <v>0</v>
      </c>
      <c r="H2203" t="s">
        <v>5226</v>
      </c>
    </row>
    <row r="2204" spans="1:8" x14ac:dyDescent="0.45">
      <c r="A2204">
        <v>2203</v>
      </c>
      <c r="B2204">
        <v>55.438883099999998</v>
      </c>
      <c r="C2204">
        <v>2.01041E-2</v>
      </c>
      <c r="D2204" t="s">
        <v>8</v>
      </c>
      <c r="E2204" t="s">
        <v>2262</v>
      </c>
      <c r="F2204" t="s">
        <v>14</v>
      </c>
      <c r="G2204">
        <v>914</v>
      </c>
      <c r="H2204" t="s">
        <v>22</v>
      </c>
    </row>
    <row r="2205" spans="1:8" x14ac:dyDescent="0.45">
      <c r="A2205">
        <v>2204</v>
      </c>
      <c r="B2205">
        <v>55.438924499999999</v>
      </c>
      <c r="C2205">
        <v>4.1399999999999997E-5</v>
      </c>
      <c r="D2205" t="s">
        <v>8</v>
      </c>
      <c r="E2205" t="s">
        <v>2262</v>
      </c>
      <c r="F2205" t="s">
        <v>14</v>
      </c>
      <c r="G2205">
        <v>114</v>
      </c>
      <c r="H2205" t="s">
        <v>22</v>
      </c>
    </row>
    <row r="2206" spans="1:8" x14ac:dyDescent="0.45">
      <c r="A2206">
        <v>2205</v>
      </c>
      <c r="B2206">
        <v>55.439847</v>
      </c>
      <c r="C2206">
        <v>9.2250000000000003E-4</v>
      </c>
      <c r="D2206" t="s">
        <v>8</v>
      </c>
      <c r="E2206" t="s">
        <v>2262</v>
      </c>
      <c r="F2206" t="s">
        <v>14</v>
      </c>
      <c r="G2206">
        <v>120</v>
      </c>
      <c r="H2206" t="s">
        <v>22</v>
      </c>
    </row>
    <row r="2207" spans="1:8" x14ac:dyDescent="0.45">
      <c r="A2207">
        <v>2206</v>
      </c>
      <c r="B2207">
        <v>55.440121499999997</v>
      </c>
      <c r="C2207">
        <v>2.745E-4</v>
      </c>
      <c r="D2207" t="s">
        <v>8</v>
      </c>
      <c r="E2207" t="s">
        <v>2262</v>
      </c>
      <c r="F2207" t="s">
        <v>14</v>
      </c>
      <c r="G2207">
        <v>117</v>
      </c>
      <c r="H2207" t="s">
        <v>22</v>
      </c>
    </row>
    <row r="2208" spans="1:8" x14ac:dyDescent="0.45">
      <c r="A2208">
        <v>2207</v>
      </c>
      <c r="B2208">
        <v>55.440804900000003</v>
      </c>
      <c r="C2208">
        <v>6.8340000000000002E-4</v>
      </c>
      <c r="D2208" t="s">
        <v>8</v>
      </c>
      <c r="E2208" t="s">
        <v>2262</v>
      </c>
      <c r="F2208" t="s">
        <v>14</v>
      </c>
      <c r="G2208">
        <v>113</v>
      </c>
      <c r="H2208" t="s">
        <v>22</v>
      </c>
    </row>
    <row r="2209" spans="1:8" x14ac:dyDescent="0.45">
      <c r="A2209">
        <v>2208</v>
      </c>
      <c r="B2209">
        <v>55.446330099999997</v>
      </c>
      <c r="C2209">
        <v>5.5252000000000001E-3</v>
      </c>
      <c r="D2209" t="s">
        <v>2262</v>
      </c>
      <c r="E2209" t="s">
        <v>8</v>
      </c>
      <c r="F2209" t="s">
        <v>10</v>
      </c>
      <c r="G2209">
        <v>0</v>
      </c>
      <c r="H2209" t="s">
        <v>5227</v>
      </c>
    </row>
    <row r="2210" spans="1:8" x14ac:dyDescent="0.45">
      <c r="A2210">
        <v>2209</v>
      </c>
      <c r="B2210">
        <v>55.446330099999997</v>
      </c>
      <c r="C2210">
        <v>0</v>
      </c>
      <c r="D2210" t="s">
        <v>2262</v>
      </c>
      <c r="E2210" t="s">
        <v>8</v>
      </c>
      <c r="F2210" t="s">
        <v>10</v>
      </c>
      <c r="G2210">
        <v>0</v>
      </c>
      <c r="H2210" t="s">
        <v>5228</v>
      </c>
    </row>
    <row r="2211" spans="1:8" x14ac:dyDescent="0.45">
      <c r="A2211">
        <v>2210</v>
      </c>
      <c r="B2211">
        <v>55.4470636</v>
      </c>
      <c r="C2211">
        <v>7.3349999999999999E-4</v>
      </c>
      <c r="D2211" t="s">
        <v>2262</v>
      </c>
      <c r="E2211" t="s">
        <v>8</v>
      </c>
      <c r="F2211" t="s">
        <v>10</v>
      </c>
      <c r="G2211">
        <v>0</v>
      </c>
      <c r="H2211" t="s">
        <v>5229</v>
      </c>
    </row>
    <row r="2212" spans="1:8" x14ac:dyDescent="0.45">
      <c r="A2212">
        <v>2211</v>
      </c>
      <c r="B2212">
        <v>55.447411600000002</v>
      </c>
      <c r="C2212">
        <v>3.48E-4</v>
      </c>
      <c r="D2212" t="s">
        <v>2262</v>
      </c>
      <c r="E2212" t="s">
        <v>8</v>
      </c>
      <c r="F2212" t="s">
        <v>10</v>
      </c>
      <c r="G2212">
        <v>0</v>
      </c>
      <c r="H2212" t="s">
        <v>5230</v>
      </c>
    </row>
    <row r="2213" spans="1:8" x14ac:dyDescent="0.45">
      <c r="A2213">
        <v>2212</v>
      </c>
      <c r="B2213">
        <v>55.447940799999998</v>
      </c>
      <c r="C2213">
        <v>5.2919999999999996E-4</v>
      </c>
      <c r="D2213" t="s">
        <v>2262</v>
      </c>
      <c r="E2213" t="s">
        <v>8</v>
      </c>
      <c r="F2213" t="s">
        <v>10</v>
      </c>
      <c r="G2213">
        <v>0</v>
      </c>
      <c r="H2213" t="s">
        <v>5231</v>
      </c>
    </row>
    <row r="2214" spans="1:8" x14ac:dyDescent="0.45">
      <c r="A2214">
        <v>2213</v>
      </c>
      <c r="B2214">
        <v>55.5538478</v>
      </c>
      <c r="C2214">
        <v>0.105907</v>
      </c>
      <c r="D2214" t="s">
        <v>2262</v>
      </c>
      <c r="E2214" t="s">
        <v>8</v>
      </c>
      <c r="F2214" t="s">
        <v>14</v>
      </c>
      <c r="G2214">
        <v>1436</v>
      </c>
      <c r="H2214" t="s">
        <v>22</v>
      </c>
    </row>
    <row r="2215" spans="1:8" x14ac:dyDescent="0.45">
      <c r="A2215">
        <v>2214</v>
      </c>
      <c r="B2215">
        <v>55.5538478</v>
      </c>
      <c r="C2215">
        <v>0</v>
      </c>
      <c r="D2215" t="s">
        <v>2262</v>
      </c>
      <c r="E2215" t="s">
        <v>8</v>
      </c>
      <c r="F2215" t="s">
        <v>14</v>
      </c>
      <c r="G2215">
        <v>1436</v>
      </c>
      <c r="H2215" t="s">
        <v>22</v>
      </c>
    </row>
    <row r="2216" spans="1:8" x14ac:dyDescent="0.45">
      <c r="A2216">
        <v>2215</v>
      </c>
      <c r="B2216">
        <v>55.5538478</v>
      </c>
      <c r="C2216">
        <v>0</v>
      </c>
      <c r="D2216" t="s">
        <v>2262</v>
      </c>
      <c r="E2216" t="s">
        <v>8</v>
      </c>
      <c r="F2216" t="s">
        <v>14</v>
      </c>
      <c r="G2216">
        <v>1436</v>
      </c>
      <c r="H2216" t="s">
        <v>22</v>
      </c>
    </row>
    <row r="2217" spans="1:8" x14ac:dyDescent="0.45">
      <c r="A2217">
        <v>2216</v>
      </c>
      <c r="B2217">
        <v>55.5538478</v>
      </c>
      <c r="C2217">
        <v>0</v>
      </c>
      <c r="D2217" t="s">
        <v>2262</v>
      </c>
      <c r="E2217" t="s">
        <v>8</v>
      </c>
      <c r="F2217" t="s">
        <v>14</v>
      </c>
      <c r="G2217">
        <v>823</v>
      </c>
      <c r="H2217" t="s">
        <v>22</v>
      </c>
    </row>
    <row r="2218" spans="1:8" x14ac:dyDescent="0.45">
      <c r="A2218">
        <v>2217</v>
      </c>
      <c r="B2218">
        <v>55.553890799999998</v>
      </c>
      <c r="C2218">
        <v>4.3000000000000002E-5</v>
      </c>
      <c r="D2218" t="s">
        <v>8</v>
      </c>
      <c r="E2218" t="s">
        <v>2262</v>
      </c>
      <c r="F2218" t="s">
        <v>10</v>
      </c>
      <c r="G2218">
        <v>0</v>
      </c>
      <c r="H2218" t="s">
        <v>5232</v>
      </c>
    </row>
    <row r="2219" spans="1:8" x14ac:dyDescent="0.45">
      <c r="A2219">
        <v>2218</v>
      </c>
      <c r="B2219">
        <v>55.554214199999997</v>
      </c>
      <c r="C2219">
        <v>3.234E-4</v>
      </c>
      <c r="D2219" t="s">
        <v>2262</v>
      </c>
      <c r="E2219" t="s">
        <v>8</v>
      </c>
      <c r="F2219" t="s">
        <v>14</v>
      </c>
      <c r="G2219">
        <v>1436</v>
      </c>
      <c r="H2219" t="s">
        <v>22</v>
      </c>
    </row>
    <row r="2220" spans="1:8" x14ac:dyDescent="0.45">
      <c r="A2220">
        <v>2219</v>
      </c>
      <c r="B2220">
        <v>55.554425000000002</v>
      </c>
      <c r="C2220">
        <v>2.108E-4</v>
      </c>
      <c r="D2220" t="s">
        <v>2262</v>
      </c>
      <c r="E2220" t="s">
        <v>8</v>
      </c>
      <c r="F2220" t="s">
        <v>14</v>
      </c>
      <c r="G2220">
        <v>1436</v>
      </c>
      <c r="H2220" t="s">
        <v>22</v>
      </c>
    </row>
    <row r="2221" spans="1:8" x14ac:dyDescent="0.45">
      <c r="A2221">
        <v>2220</v>
      </c>
      <c r="B2221">
        <v>55.554425000000002</v>
      </c>
      <c r="C2221">
        <v>0</v>
      </c>
      <c r="D2221" t="s">
        <v>2262</v>
      </c>
      <c r="E2221" t="s">
        <v>8</v>
      </c>
      <c r="F2221" t="s">
        <v>14</v>
      </c>
      <c r="G2221">
        <v>1436</v>
      </c>
      <c r="H2221" t="s">
        <v>22</v>
      </c>
    </row>
    <row r="2222" spans="1:8" x14ac:dyDescent="0.45">
      <c r="A2222">
        <v>2221</v>
      </c>
      <c r="B2222">
        <v>55.554425000000002</v>
      </c>
      <c r="C2222">
        <v>0</v>
      </c>
      <c r="D2222" t="s">
        <v>2262</v>
      </c>
      <c r="E2222" t="s">
        <v>8</v>
      </c>
      <c r="F2222" t="s">
        <v>14</v>
      </c>
      <c r="G2222">
        <v>1224</v>
      </c>
      <c r="H2222" t="s">
        <v>22</v>
      </c>
    </row>
    <row r="2223" spans="1:8" x14ac:dyDescent="0.45">
      <c r="A2223">
        <v>2222</v>
      </c>
      <c r="B2223">
        <v>55.554445100000002</v>
      </c>
      <c r="C2223">
        <v>2.0100000000000001E-5</v>
      </c>
      <c r="D2223" t="s">
        <v>8</v>
      </c>
      <c r="E2223" t="s">
        <v>2262</v>
      </c>
      <c r="F2223" t="s">
        <v>10</v>
      </c>
      <c r="G2223">
        <v>0</v>
      </c>
      <c r="H2223" t="s">
        <v>5233</v>
      </c>
    </row>
    <row r="2224" spans="1:8" x14ac:dyDescent="0.45">
      <c r="A2224">
        <v>2223</v>
      </c>
      <c r="B2224">
        <v>55.556544000000002</v>
      </c>
      <c r="C2224">
        <v>2.0988999999999999E-3</v>
      </c>
      <c r="D2224" t="s">
        <v>2262</v>
      </c>
      <c r="E2224" t="s">
        <v>8</v>
      </c>
      <c r="F2224" t="s">
        <v>14</v>
      </c>
      <c r="G2224">
        <v>1436</v>
      </c>
      <c r="H2224" t="s">
        <v>22</v>
      </c>
    </row>
    <row r="2225" spans="1:8" x14ac:dyDescent="0.45">
      <c r="A2225">
        <v>2224</v>
      </c>
      <c r="B2225">
        <v>55.556544000000002</v>
      </c>
      <c r="C2225">
        <v>0</v>
      </c>
      <c r="D2225" t="s">
        <v>2262</v>
      </c>
      <c r="E2225" t="s">
        <v>8</v>
      </c>
      <c r="F2225" t="s">
        <v>14</v>
      </c>
      <c r="G2225">
        <v>1436</v>
      </c>
      <c r="H2225" t="s">
        <v>22</v>
      </c>
    </row>
    <row r="2226" spans="1:8" x14ac:dyDescent="0.45">
      <c r="A2226">
        <v>2225</v>
      </c>
      <c r="B2226">
        <v>55.556544000000002</v>
      </c>
      <c r="C2226">
        <v>0</v>
      </c>
      <c r="D2226" t="s">
        <v>2262</v>
      </c>
      <c r="E2226" t="s">
        <v>8</v>
      </c>
      <c r="F2226" t="s">
        <v>14</v>
      </c>
      <c r="G2226">
        <v>1436</v>
      </c>
      <c r="H2226" t="s">
        <v>22</v>
      </c>
    </row>
    <row r="2227" spans="1:8" x14ac:dyDescent="0.45">
      <c r="A2227">
        <v>2226</v>
      </c>
      <c r="B2227">
        <v>55.556544000000002</v>
      </c>
      <c r="C2227">
        <v>0</v>
      </c>
      <c r="D2227" t="s">
        <v>2262</v>
      </c>
      <c r="E2227" t="s">
        <v>8</v>
      </c>
      <c r="F2227" t="s">
        <v>14</v>
      </c>
      <c r="G2227">
        <v>602</v>
      </c>
      <c r="H2227" t="s">
        <v>22</v>
      </c>
    </row>
    <row r="2228" spans="1:8" x14ac:dyDescent="0.45">
      <c r="A2228">
        <v>2227</v>
      </c>
      <c r="B2228">
        <v>55.556589700000004</v>
      </c>
      <c r="C2228">
        <v>4.57E-5</v>
      </c>
      <c r="D2228" t="s">
        <v>8</v>
      </c>
      <c r="E2228" t="s">
        <v>2262</v>
      </c>
      <c r="F2228" t="s">
        <v>10</v>
      </c>
      <c r="G2228">
        <v>0</v>
      </c>
      <c r="H2228" t="s">
        <v>5234</v>
      </c>
    </row>
    <row r="2229" spans="1:8" x14ac:dyDescent="0.45">
      <c r="A2229">
        <v>2228</v>
      </c>
      <c r="B2229">
        <v>55.562498699999999</v>
      </c>
      <c r="C2229">
        <v>5.9090000000000002E-3</v>
      </c>
      <c r="D2229" t="s">
        <v>2262</v>
      </c>
      <c r="E2229" t="s">
        <v>8</v>
      </c>
      <c r="F2229" t="s">
        <v>14</v>
      </c>
      <c r="G2229">
        <v>1436</v>
      </c>
      <c r="H2229" t="s">
        <v>22</v>
      </c>
    </row>
    <row r="2230" spans="1:8" x14ac:dyDescent="0.45">
      <c r="A2230">
        <v>2229</v>
      </c>
      <c r="B2230">
        <v>55.562498699999999</v>
      </c>
      <c r="C2230">
        <v>0</v>
      </c>
      <c r="D2230" t="s">
        <v>2262</v>
      </c>
      <c r="E2230" t="s">
        <v>8</v>
      </c>
      <c r="F2230" t="s">
        <v>14</v>
      </c>
      <c r="G2230">
        <v>1436</v>
      </c>
      <c r="H2230" t="s">
        <v>22</v>
      </c>
    </row>
    <row r="2231" spans="1:8" x14ac:dyDescent="0.45">
      <c r="A2231">
        <v>2230</v>
      </c>
      <c r="B2231">
        <v>55.562498699999999</v>
      </c>
      <c r="C2231">
        <v>0</v>
      </c>
      <c r="D2231" t="s">
        <v>2262</v>
      </c>
      <c r="E2231" t="s">
        <v>8</v>
      </c>
      <c r="F2231" t="s">
        <v>14</v>
      </c>
      <c r="G2231">
        <v>1436</v>
      </c>
      <c r="H2231" t="s">
        <v>22</v>
      </c>
    </row>
    <row r="2232" spans="1:8" x14ac:dyDescent="0.45">
      <c r="A2232">
        <v>2231</v>
      </c>
      <c r="B2232">
        <v>55.562498699999999</v>
      </c>
      <c r="C2232">
        <v>0</v>
      </c>
      <c r="D2232" t="s">
        <v>2262</v>
      </c>
      <c r="E2232" t="s">
        <v>8</v>
      </c>
      <c r="F2232" t="s">
        <v>14</v>
      </c>
      <c r="G2232">
        <v>848</v>
      </c>
      <c r="H2232" t="s">
        <v>22</v>
      </c>
    </row>
    <row r="2233" spans="1:8" x14ac:dyDescent="0.45">
      <c r="A2233">
        <v>2232</v>
      </c>
      <c r="B2233">
        <v>55.562541299999999</v>
      </c>
      <c r="C2233">
        <v>4.2599999999999999E-5</v>
      </c>
      <c r="D2233" t="s">
        <v>8</v>
      </c>
      <c r="E2233" t="s">
        <v>2262</v>
      </c>
      <c r="F2233" t="s">
        <v>10</v>
      </c>
      <c r="G2233">
        <v>0</v>
      </c>
      <c r="H2233" t="s">
        <v>5235</v>
      </c>
    </row>
    <row r="2234" spans="1:8" x14ac:dyDescent="0.45">
      <c r="A2234">
        <v>2233</v>
      </c>
      <c r="B2234">
        <v>55.603442000000001</v>
      </c>
      <c r="C2234">
        <v>4.0900699999999998E-2</v>
      </c>
      <c r="D2234" t="s">
        <v>2262</v>
      </c>
      <c r="E2234" t="s">
        <v>8</v>
      </c>
      <c r="F2234" t="s">
        <v>14</v>
      </c>
      <c r="G2234">
        <v>1436</v>
      </c>
      <c r="H2234" t="s">
        <v>22</v>
      </c>
    </row>
    <row r="2235" spans="1:8" x14ac:dyDescent="0.45">
      <c r="A2235">
        <v>2234</v>
      </c>
      <c r="B2235">
        <v>55.603442000000001</v>
      </c>
      <c r="C2235">
        <v>0</v>
      </c>
      <c r="D2235" t="s">
        <v>2262</v>
      </c>
      <c r="E2235" t="s">
        <v>8</v>
      </c>
      <c r="F2235" t="s">
        <v>14</v>
      </c>
      <c r="G2235">
        <v>1436</v>
      </c>
      <c r="H2235" t="s">
        <v>22</v>
      </c>
    </row>
    <row r="2236" spans="1:8" x14ac:dyDescent="0.45">
      <c r="A2236">
        <v>2235</v>
      </c>
      <c r="B2236">
        <v>55.603442000000001</v>
      </c>
      <c r="C2236">
        <v>0</v>
      </c>
      <c r="D2236" t="s">
        <v>2262</v>
      </c>
      <c r="E2236" t="s">
        <v>8</v>
      </c>
      <c r="F2236" t="s">
        <v>14</v>
      </c>
      <c r="G2236">
        <v>1436</v>
      </c>
      <c r="H2236" t="s">
        <v>22</v>
      </c>
    </row>
    <row r="2237" spans="1:8" x14ac:dyDescent="0.45">
      <c r="A2237">
        <v>2236</v>
      </c>
      <c r="B2237">
        <v>55.603442000000001</v>
      </c>
      <c r="C2237">
        <v>0</v>
      </c>
      <c r="D2237" t="s">
        <v>2262</v>
      </c>
      <c r="E2237" t="s">
        <v>8</v>
      </c>
      <c r="F2237" t="s">
        <v>14</v>
      </c>
      <c r="G2237">
        <v>1037</v>
      </c>
      <c r="H2237" t="s">
        <v>22</v>
      </c>
    </row>
    <row r="2238" spans="1:8" x14ac:dyDescent="0.45">
      <c r="A2238">
        <v>2237</v>
      </c>
      <c r="B2238">
        <v>55.603482</v>
      </c>
      <c r="C2238">
        <v>4.0000000000000003E-5</v>
      </c>
      <c r="D2238" t="s">
        <v>8</v>
      </c>
      <c r="E2238" t="s">
        <v>2262</v>
      </c>
      <c r="F2238" t="s">
        <v>10</v>
      </c>
      <c r="G2238">
        <v>0</v>
      </c>
      <c r="H2238" t="s">
        <v>5236</v>
      </c>
    </row>
    <row r="2239" spans="1:8" x14ac:dyDescent="0.45">
      <c r="A2239">
        <v>2238</v>
      </c>
      <c r="B2239">
        <v>55.648100999999997</v>
      </c>
      <c r="C2239">
        <v>4.4618999999999999E-2</v>
      </c>
      <c r="D2239" t="s">
        <v>2262</v>
      </c>
      <c r="E2239" t="s">
        <v>8</v>
      </c>
      <c r="F2239" t="s">
        <v>14</v>
      </c>
      <c r="G2239">
        <v>1436</v>
      </c>
      <c r="H2239" t="s">
        <v>22</v>
      </c>
    </row>
    <row r="2240" spans="1:8" x14ac:dyDescent="0.45">
      <c r="A2240">
        <v>2239</v>
      </c>
      <c r="B2240">
        <v>55.648100999999997</v>
      </c>
      <c r="C2240">
        <v>0</v>
      </c>
      <c r="D2240" t="s">
        <v>2262</v>
      </c>
      <c r="E2240" t="s">
        <v>8</v>
      </c>
      <c r="F2240" t="s">
        <v>14</v>
      </c>
      <c r="G2240">
        <v>1436</v>
      </c>
      <c r="H2240" t="s">
        <v>22</v>
      </c>
    </row>
    <row r="2241" spans="1:8" x14ac:dyDescent="0.45">
      <c r="A2241">
        <v>2240</v>
      </c>
      <c r="B2241">
        <v>55.6481341</v>
      </c>
      <c r="C2241">
        <v>3.3099999999999998E-5</v>
      </c>
      <c r="D2241" t="s">
        <v>8</v>
      </c>
      <c r="E2241" t="s">
        <v>2262</v>
      </c>
      <c r="F2241" t="s">
        <v>10</v>
      </c>
      <c r="G2241">
        <v>0</v>
      </c>
      <c r="H2241" t="s">
        <v>5237</v>
      </c>
    </row>
    <row r="2242" spans="1:8" x14ac:dyDescent="0.45">
      <c r="A2242">
        <v>2241</v>
      </c>
      <c r="B2242">
        <v>55.648215800000003</v>
      </c>
      <c r="C2242">
        <v>8.1699999999999994E-5</v>
      </c>
      <c r="D2242" t="s">
        <v>2262</v>
      </c>
      <c r="E2242" t="s">
        <v>8</v>
      </c>
      <c r="F2242" t="s">
        <v>14</v>
      </c>
      <c r="G2242">
        <v>1436</v>
      </c>
      <c r="H2242" t="s">
        <v>22</v>
      </c>
    </row>
    <row r="2243" spans="1:8" x14ac:dyDescent="0.45">
      <c r="A2243">
        <v>2242</v>
      </c>
      <c r="B2243">
        <v>55.648215800000003</v>
      </c>
      <c r="C2243">
        <v>0</v>
      </c>
      <c r="D2243" t="s">
        <v>2262</v>
      </c>
      <c r="E2243" t="s">
        <v>8</v>
      </c>
      <c r="F2243" t="s">
        <v>14</v>
      </c>
      <c r="G2243">
        <v>1436</v>
      </c>
      <c r="H2243" t="s">
        <v>22</v>
      </c>
    </row>
    <row r="2244" spans="1:8" x14ac:dyDescent="0.45">
      <c r="A2244">
        <v>2243</v>
      </c>
      <c r="B2244">
        <v>55.648215800000003</v>
      </c>
      <c r="C2244">
        <v>0</v>
      </c>
      <c r="D2244" t="s">
        <v>2262</v>
      </c>
      <c r="E2244" t="s">
        <v>8</v>
      </c>
      <c r="F2244" t="s">
        <v>14</v>
      </c>
      <c r="G2244">
        <v>201</v>
      </c>
      <c r="H2244" t="s">
        <v>22</v>
      </c>
    </row>
    <row r="2245" spans="1:8" x14ac:dyDescent="0.45">
      <c r="A2245">
        <v>2244</v>
      </c>
      <c r="B2245">
        <v>55.648233500000003</v>
      </c>
      <c r="C2245">
        <v>1.77E-5</v>
      </c>
      <c r="D2245" t="s">
        <v>8</v>
      </c>
      <c r="E2245" t="s">
        <v>2262</v>
      </c>
      <c r="F2245" t="s">
        <v>10</v>
      </c>
      <c r="G2245">
        <v>0</v>
      </c>
      <c r="H2245" t="s">
        <v>5238</v>
      </c>
    </row>
    <row r="2246" spans="1:8" x14ac:dyDescent="0.45">
      <c r="A2246">
        <v>2245</v>
      </c>
      <c r="B2246">
        <v>55.6873735</v>
      </c>
      <c r="C2246">
        <v>3.9140000000000001E-2</v>
      </c>
      <c r="D2246" t="s">
        <v>8</v>
      </c>
      <c r="E2246" t="s">
        <v>2262</v>
      </c>
      <c r="F2246" t="s">
        <v>14</v>
      </c>
      <c r="G2246">
        <v>628</v>
      </c>
      <c r="H2246" t="s">
        <v>22</v>
      </c>
    </row>
    <row r="2247" spans="1:8" x14ac:dyDescent="0.45">
      <c r="A2247">
        <v>2246</v>
      </c>
      <c r="B2247">
        <v>55.6874368</v>
      </c>
      <c r="C2247">
        <v>6.3299999999999994E-5</v>
      </c>
      <c r="D2247" t="s">
        <v>8</v>
      </c>
      <c r="E2247" t="s">
        <v>2262</v>
      </c>
      <c r="F2247" t="s">
        <v>14</v>
      </c>
      <c r="G2247">
        <v>424</v>
      </c>
      <c r="H2247" t="s">
        <v>22</v>
      </c>
    </row>
    <row r="2248" spans="1:8" x14ac:dyDescent="0.45">
      <c r="A2248">
        <v>2247</v>
      </c>
      <c r="B2248">
        <v>55.688411799999997</v>
      </c>
      <c r="C2248">
        <v>9.7499999999999996E-4</v>
      </c>
      <c r="D2248" t="s">
        <v>8</v>
      </c>
      <c r="E2248" t="s">
        <v>2262</v>
      </c>
      <c r="F2248" t="s">
        <v>14</v>
      </c>
      <c r="G2248">
        <v>139</v>
      </c>
      <c r="H2248" t="s">
        <v>22</v>
      </c>
    </row>
    <row r="2249" spans="1:8" x14ac:dyDescent="0.45">
      <c r="A2249">
        <v>2248</v>
      </c>
      <c r="B2249">
        <v>55.694560699999997</v>
      </c>
      <c r="C2249">
        <v>6.1488999999999997E-3</v>
      </c>
      <c r="D2249" t="s">
        <v>2262</v>
      </c>
      <c r="E2249" t="s">
        <v>8</v>
      </c>
      <c r="F2249" t="s">
        <v>10</v>
      </c>
      <c r="G2249">
        <v>0</v>
      </c>
      <c r="H2249" t="s">
        <v>5239</v>
      </c>
    </row>
    <row r="2250" spans="1:8" x14ac:dyDescent="0.45">
      <c r="A2250">
        <v>2249</v>
      </c>
      <c r="B2250">
        <v>55.694729700000003</v>
      </c>
      <c r="C2250">
        <v>1.6899999999999999E-4</v>
      </c>
      <c r="D2250" t="s">
        <v>2262</v>
      </c>
      <c r="E2250" t="s">
        <v>8</v>
      </c>
      <c r="F2250" t="s">
        <v>10</v>
      </c>
      <c r="G2250">
        <v>0</v>
      </c>
      <c r="H2250" t="s">
        <v>5240</v>
      </c>
    </row>
    <row r="2251" spans="1:8" x14ac:dyDescent="0.45">
      <c r="A2251">
        <v>2250</v>
      </c>
      <c r="B2251">
        <v>55.695462900000003</v>
      </c>
      <c r="C2251">
        <v>7.3320000000000004E-4</v>
      </c>
      <c r="D2251" t="s">
        <v>2262</v>
      </c>
      <c r="E2251" t="s">
        <v>8</v>
      </c>
      <c r="F2251" t="s">
        <v>14</v>
      </c>
      <c r="G2251">
        <v>48</v>
      </c>
      <c r="H2251" t="s">
        <v>22</v>
      </c>
    </row>
    <row r="2252" spans="1:8" x14ac:dyDescent="0.45">
      <c r="A2252">
        <v>2251</v>
      </c>
      <c r="B2252">
        <v>55.737203399999999</v>
      </c>
      <c r="C2252">
        <v>4.17405E-2</v>
      </c>
      <c r="D2252" t="s">
        <v>8</v>
      </c>
      <c r="E2252" t="s">
        <v>2262</v>
      </c>
      <c r="F2252" t="s">
        <v>10</v>
      </c>
      <c r="G2252">
        <v>0</v>
      </c>
      <c r="H2252" t="s">
        <v>5241</v>
      </c>
    </row>
    <row r="2253" spans="1:8" x14ac:dyDescent="0.45">
      <c r="A2253">
        <v>2252</v>
      </c>
      <c r="B2253">
        <v>55.737220399999998</v>
      </c>
      <c r="C2253">
        <v>1.7E-5</v>
      </c>
      <c r="D2253" t="s">
        <v>2262</v>
      </c>
      <c r="E2253" t="s">
        <v>8</v>
      </c>
      <c r="F2253" t="s">
        <v>10</v>
      </c>
      <c r="G2253">
        <v>0</v>
      </c>
      <c r="H2253" t="s">
        <v>5242</v>
      </c>
    </row>
    <row r="2254" spans="1:8" x14ac:dyDescent="0.45">
      <c r="A2254">
        <v>2253</v>
      </c>
      <c r="B2254">
        <v>55.7448166</v>
      </c>
      <c r="C2254">
        <v>7.5962E-3</v>
      </c>
      <c r="D2254" t="s">
        <v>2262</v>
      </c>
      <c r="E2254" t="s">
        <v>8</v>
      </c>
      <c r="F2254" t="s">
        <v>14</v>
      </c>
      <c r="G2254">
        <v>1436</v>
      </c>
      <c r="H2254" t="s">
        <v>22</v>
      </c>
    </row>
    <row r="2255" spans="1:8" x14ac:dyDescent="0.45">
      <c r="A2255">
        <v>2254</v>
      </c>
      <c r="B2255">
        <v>55.7448166</v>
      </c>
      <c r="C2255">
        <v>0</v>
      </c>
      <c r="D2255" t="s">
        <v>2262</v>
      </c>
      <c r="E2255" t="s">
        <v>8</v>
      </c>
      <c r="F2255" t="s">
        <v>14</v>
      </c>
      <c r="G2255">
        <v>1436</v>
      </c>
      <c r="H2255" t="s">
        <v>22</v>
      </c>
    </row>
    <row r="2256" spans="1:8" x14ac:dyDescent="0.45">
      <c r="A2256">
        <v>2255</v>
      </c>
      <c r="B2256">
        <v>55.7448166</v>
      </c>
      <c r="C2256">
        <v>0</v>
      </c>
      <c r="D2256" t="s">
        <v>2262</v>
      </c>
      <c r="E2256" t="s">
        <v>8</v>
      </c>
      <c r="F2256" t="s">
        <v>14</v>
      </c>
      <c r="G2256">
        <v>1436</v>
      </c>
      <c r="H2256" t="s">
        <v>22</v>
      </c>
    </row>
    <row r="2257" spans="1:8" x14ac:dyDescent="0.45">
      <c r="A2257">
        <v>2256</v>
      </c>
      <c r="B2257">
        <v>55.7448166</v>
      </c>
      <c r="C2257">
        <v>0</v>
      </c>
      <c r="D2257" t="s">
        <v>2262</v>
      </c>
      <c r="E2257" t="s">
        <v>8</v>
      </c>
      <c r="F2257" t="s">
        <v>14</v>
      </c>
      <c r="G2257">
        <v>542</v>
      </c>
      <c r="H2257" t="s">
        <v>22</v>
      </c>
    </row>
    <row r="2258" spans="1:8" x14ac:dyDescent="0.45">
      <c r="A2258">
        <v>2257</v>
      </c>
      <c r="B2258">
        <v>55.744860000000003</v>
      </c>
      <c r="C2258">
        <v>4.3399999999999998E-5</v>
      </c>
      <c r="D2258" t="s">
        <v>8</v>
      </c>
      <c r="E2258" t="s">
        <v>2262</v>
      </c>
      <c r="F2258" t="s">
        <v>10</v>
      </c>
      <c r="G2258">
        <v>0</v>
      </c>
      <c r="H2258" t="s">
        <v>5243</v>
      </c>
    </row>
    <row r="2259" spans="1:8" x14ac:dyDescent="0.45">
      <c r="A2259">
        <v>2258</v>
      </c>
      <c r="B2259">
        <v>55.7928541</v>
      </c>
      <c r="C2259">
        <v>4.7994099999999998E-2</v>
      </c>
      <c r="D2259" t="s">
        <v>2262</v>
      </c>
      <c r="E2259" t="s">
        <v>8</v>
      </c>
      <c r="F2259" t="s">
        <v>14</v>
      </c>
      <c r="G2259">
        <v>1436</v>
      </c>
      <c r="H2259" t="s">
        <v>22</v>
      </c>
    </row>
    <row r="2260" spans="1:8" x14ac:dyDescent="0.45">
      <c r="A2260">
        <v>2259</v>
      </c>
      <c r="B2260">
        <v>55.7928541</v>
      </c>
      <c r="C2260">
        <v>0</v>
      </c>
      <c r="D2260" t="s">
        <v>2262</v>
      </c>
      <c r="E2260" t="s">
        <v>8</v>
      </c>
      <c r="F2260" t="s">
        <v>14</v>
      </c>
      <c r="G2260">
        <v>1436</v>
      </c>
      <c r="H2260" t="s">
        <v>22</v>
      </c>
    </row>
    <row r="2261" spans="1:8" x14ac:dyDescent="0.45">
      <c r="A2261">
        <v>2260</v>
      </c>
      <c r="B2261">
        <v>55.7928541</v>
      </c>
      <c r="C2261">
        <v>0</v>
      </c>
      <c r="D2261" t="s">
        <v>2262</v>
      </c>
      <c r="E2261" t="s">
        <v>8</v>
      </c>
      <c r="F2261" t="s">
        <v>14</v>
      </c>
      <c r="G2261">
        <v>1436</v>
      </c>
      <c r="H2261" t="s">
        <v>22</v>
      </c>
    </row>
    <row r="2262" spans="1:8" x14ac:dyDescent="0.45">
      <c r="A2262">
        <v>2261</v>
      </c>
      <c r="B2262">
        <v>55.7928541</v>
      </c>
      <c r="C2262">
        <v>0</v>
      </c>
      <c r="D2262" t="s">
        <v>2262</v>
      </c>
      <c r="E2262" t="s">
        <v>8</v>
      </c>
      <c r="F2262" t="s">
        <v>14</v>
      </c>
      <c r="G2262">
        <v>895</v>
      </c>
      <c r="H2262" t="s">
        <v>22</v>
      </c>
    </row>
    <row r="2263" spans="1:8" x14ac:dyDescent="0.45">
      <c r="A2263">
        <v>2262</v>
      </c>
      <c r="B2263">
        <v>55.792894799999999</v>
      </c>
      <c r="C2263">
        <v>4.07E-5</v>
      </c>
      <c r="D2263" t="s">
        <v>8</v>
      </c>
      <c r="E2263" t="s">
        <v>2262</v>
      </c>
      <c r="F2263" t="s">
        <v>10</v>
      </c>
      <c r="G2263">
        <v>0</v>
      </c>
      <c r="H2263" t="s">
        <v>5244</v>
      </c>
    </row>
    <row r="2264" spans="1:8" x14ac:dyDescent="0.45">
      <c r="A2264">
        <v>2263</v>
      </c>
      <c r="B2264">
        <v>56.1781036</v>
      </c>
      <c r="C2264">
        <v>0.38520880000000002</v>
      </c>
      <c r="D2264" t="s">
        <v>8</v>
      </c>
      <c r="E2264" t="s">
        <v>2262</v>
      </c>
      <c r="F2264" t="s">
        <v>14</v>
      </c>
      <c r="G2264">
        <v>561</v>
      </c>
      <c r="H2264" t="s">
        <v>22</v>
      </c>
    </row>
    <row r="2265" spans="1:8" x14ac:dyDescent="0.45">
      <c r="A2265">
        <v>2264</v>
      </c>
      <c r="B2265">
        <v>56.192110599999999</v>
      </c>
      <c r="C2265">
        <v>1.4007E-2</v>
      </c>
      <c r="D2265" t="s">
        <v>2262</v>
      </c>
      <c r="E2265" t="s">
        <v>8</v>
      </c>
      <c r="F2265" t="s">
        <v>10</v>
      </c>
      <c r="G2265">
        <v>0</v>
      </c>
      <c r="H2265" t="s">
        <v>5245</v>
      </c>
    </row>
    <row r="2266" spans="1:8" x14ac:dyDescent="0.45">
      <c r="A2266">
        <v>2265</v>
      </c>
      <c r="B2266">
        <v>56.252513999999998</v>
      </c>
      <c r="C2266">
        <v>6.0403400000000003E-2</v>
      </c>
      <c r="D2266" t="s">
        <v>2262</v>
      </c>
      <c r="E2266" t="s">
        <v>8</v>
      </c>
      <c r="F2266" t="s">
        <v>14</v>
      </c>
      <c r="G2266">
        <v>1436</v>
      </c>
      <c r="H2266" t="s">
        <v>22</v>
      </c>
    </row>
    <row r="2267" spans="1:8" x14ac:dyDescent="0.45">
      <c r="A2267">
        <v>2266</v>
      </c>
      <c r="B2267">
        <v>56.252513999999998</v>
      </c>
      <c r="C2267">
        <v>0</v>
      </c>
      <c r="D2267" t="s">
        <v>2262</v>
      </c>
      <c r="E2267" t="s">
        <v>8</v>
      </c>
      <c r="F2267" t="s">
        <v>14</v>
      </c>
      <c r="G2267">
        <v>1436</v>
      </c>
      <c r="H2267" t="s">
        <v>22</v>
      </c>
    </row>
    <row r="2268" spans="1:8" x14ac:dyDescent="0.45">
      <c r="A2268">
        <v>2267</v>
      </c>
      <c r="B2268">
        <v>56.252513999999998</v>
      </c>
      <c r="C2268">
        <v>0</v>
      </c>
      <c r="D2268" t="s">
        <v>2262</v>
      </c>
      <c r="E2268" t="s">
        <v>8</v>
      </c>
      <c r="F2268" t="s">
        <v>14</v>
      </c>
      <c r="G2268">
        <v>1436</v>
      </c>
      <c r="H2268" t="s">
        <v>22</v>
      </c>
    </row>
    <row r="2269" spans="1:8" x14ac:dyDescent="0.45">
      <c r="A2269">
        <v>2268</v>
      </c>
      <c r="B2269">
        <v>56.252513999999998</v>
      </c>
      <c r="C2269">
        <v>0</v>
      </c>
      <c r="D2269" t="s">
        <v>2262</v>
      </c>
      <c r="E2269" t="s">
        <v>8</v>
      </c>
      <c r="F2269" t="s">
        <v>14</v>
      </c>
      <c r="G2269">
        <v>627</v>
      </c>
      <c r="H2269" t="s">
        <v>22</v>
      </c>
    </row>
    <row r="2270" spans="1:8" x14ac:dyDescent="0.45">
      <c r="A2270">
        <v>2269</v>
      </c>
      <c r="B2270">
        <v>56.252553300000002</v>
      </c>
      <c r="C2270">
        <v>3.93E-5</v>
      </c>
      <c r="D2270" t="s">
        <v>8</v>
      </c>
      <c r="E2270" t="s">
        <v>2262</v>
      </c>
      <c r="F2270" t="s">
        <v>10</v>
      </c>
      <c r="G2270">
        <v>0</v>
      </c>
      <c r="H2270" t="s">
        <v>5246</v>
      </c>
    </row>
    <row r="2271" spans="1:8" x14ac:dyDescent="0.45">
      <c r="A2271">
        <v>2270</v>
      </c>
      <c r="B2271">
        <v>56.257039499999998</v>
      </c>
      <c r="C2271">
        <v>4.4862000000000001E-3</v>
      </c>
      <c r="D2271" t="s">
        <v>8</v>
      </c>
      <c r="E2271" t="s">
        <v>2262</v>
      </c>
      <c r="F2271" t="s">
        <v>14</v>
      </c>
      <c r="G2271">
        <v>743</v>
      </c>
      <c r="H2271" t="s">
        <v>22</v>
      </c>
    </row>
    <row r="2272" spans="1:8" x14ac:dyDescent="0.45">
      <c r="A2272">
        <v>2271</v>
      </c>
      <c r="B2272">
        <v>56.264595</v>
      </c>
      <c r="C2272">
        <v>7.5554999999999997E-3</v>
      </c>
      <c r="D2272" t="s">
        <v>2262</v>
      </c>
      <c r="E2272" t="s">
        <v>8</v>
      </c>
      <c r="F2272" t="s">
        <v>10</v>
      </c>
      <c r="G2272">
        <v>0</v>
      </c>
      <c r="H2272" t="s">
        <v>5247</v>
      </c>
    </row>
    <row r="2273" spans="1:8" x14ac:dyDescent="0.45">
      <c r="A2273">
        <v>2272</v>
      </c>
      <c r="B2273">
        <v>56.312490599999997</v>
      </c>
      <c r="C2273">
        <v>4.7895600000000003E-2</v>
      </c>
      <c r="D2273" t="s">
        <v>2262</v>
      </c>
      <c r="E2273" t="s">
        <v>8</v>
      </c>
      <c r="F2273" t="s">
        <v>14</v>
      </c>
      <c r="G2273">
        <v>1436</v>
      </c>
      <c r="H2273" t="s">
        <v>22</v>
      </c>
    </row>
    <row r="2274" spans="1:8" x14ac:dyDescent="0.45">
      <c r="A2274">
        <v>2273</v>
      </c>
      <c r="B2274">
        <v>56.312664300000002</v>
      </c>
      <c r="C2274">
        <v>1.7369999999999999E-4</v>
      </c>
      <c r="D2274" t="s">
        <v>2262</v>
      </c>
      <c r="E2274" t="s">
        <v>8</v>
      </c>
      <c r="F2274" t="s">
        <v>14</v>
      </c>
      <c r="G2274">
        <v>1436</v>
      </c>
      <c r="H2274" t="s">
        <v>22</v>
      </c>
    </row>
    <row r="2275" spans="1:8" x14ac:dyDescent="0.45">
      <c r="A2275">
        <v>2274</v>
      </c>
      <c r="B2275">
        <v>56.312664300000002</v>
      </c>
      <c r="C2275">
        <v>0</v>
      </c>
      <c r="D2275" t="s">
        <v>2262</v>
      </c>
      <c r="E2275" t="s">
        <v>8</v>
      </c>
      <c r="F2275" t="s">
        <v>14</v>
      </c>
      <c r="G2275">
        <v>1436</v>
      </c>
      <c r="H2275" t="s">
        <v>22</v>
      </c>
    </row>
    <row r="2276" spans="1:8" x14ac:dyDescent="0.45">
      <c r="A2276">
        <v>2275</v>
      </c>
      <c r="B2276">
        <v>56.312664300000002</v>
      </c>
      <c r="C2276">
        <v>0</v>
      </c>
      <c r="D2276" t="s">
        <v>2262</v>
      </c>
      <c r="E2276" t="s">
        <v>8</v>
      </c>
      <c r="F2276" t="s">
        <v>14</v>
      </c>
      <c r="G2276">
        <v>486</v>
      </c>
      <c r="H2276" t="s">
        <v>22</v>
      </c>
    </row>
    <row r="2277" spans="1:8" x14ac:dyDescent="0.45">
      <c r="A2277">
        <v>2276</v>
      </c>
      <c r="B2277">
        <v>56.312683300000003</v>
      </c>
      <c r="C2277">
        <v>1.9000000000000001E-5</v>
      </c>
      <c r="D2277" t="s">
        <v>8</v>
      </c>
      <c r="E2277" t="s">
        <v>2262</v>
      </c>
      <c r="F2277" t="s">
        <v>10</v>
      </c>
      <c r="G2277">
        <v>0</v>
      </c>
      <c r="H2277" t="s">
        <v>5248</v>
      </c>
    </row>
    <row r="2278" spans="1:8" x14ac:dyDescent="0.45">
      <c r="A2278">
        <v>2277</v>
      </c>
      <c r="B2278">
        <v>56.761454899999997</v>
      </c>
      <c r="C2278">
        <v>0.44877159999999999</v>
      </c>
      <c r="D2278" t="s">
        <v>8</v>
      </c>
      <c r="E2278" t="s">
        <v>2262</v>
      </c>
      <c r="F2278" t="s">
        <v>14</v>
      </c>
      <c r="G2278">
        <v>1356</v>
      </c>
      <c r="H2278" t="s">
        <v>22</v>
      </c>
    </row>
    <row r="2279" spans="1:8" x14ac:dyDescent="0.45">
      <c r="A2279">
        <v>2278</v>
      </c>
      <c r="B2279">
        <v>56.7619379</v>
      </c>
      <c r="C2279">
        <v>4.8299999999999998E-4</v>
      </c>
      <c r="D2279" t="s">
        <v>8</v>
      </c>
      <c r="E2279" t="s">
        <v>2262</v>
      </c>
      <c r="F2279" t="s">
        <v>14</v>
      </c>
      <c r="G2279">
        <v>190</v>
      </c>
      <c r="H2279" t="s">
        <v>22</v>
      </c>
    </row>
    <row r="2280" spans="1:8" x14ac:dyDescent="0.45">
      <c r="A2280">
        <v>2279</v>
      </c>
      <c r="B2280">
        <v>56.762385899999998</v>
      </c>
      <c r="C2280">
        <v>4.4799999999999999E-4</v>
      </c>
      <c r="D2280" t="s">
        <v>8</v>
      </c>
      <c r="E2280" t="s">
        <v>2262</v>
      </c>
      <c r="F2280" t="s">
        <v>14</v>
      </c>
      <c r="G2280">
        <v>121</v>
      </c>
      <c r="H2280" t="s">
        <v>22</v>
      </c>
    </row>
    <row r="2281" spans="1:8" x14ac:dyDescent="0.45">
      <c r="A2281">
        <v>2280</v>
      </c>
      <c r="B2281">
        <v>56.762663799999999</v>
      </c>
      <c r="C2281">
        <v>2.7789999999999998E-4</v>
      </c>
      <c r="D2281" t="s">
        <v>8</v>
      </c>
      <c r="E2281" t="s">
        <v>2262</v>
      </c>
      <c r="F2281" t="s">
        <v>14</v>
      </c>
      <c r="G2281">
        <v>118</v>
      </c>
      <c r="H2281" t="s">
        <v>22</v>
      </c>
    </row>
    <row r="2282" spans="1:8" x14ac:dyDescent="0.45">
      <c r="A2282">
        <v>2281</v>
      </c>
      <c r="B2282">
        <v>56.7629777</v>
      </c>
      <c r="C2282">
        <v>3.1389999999999999E-4</v>
      </c>
      <c r="D2282" t="s">
        <v>8</v>
      </c>
      <c r="E2282" t="s">
        <v>2262</v>
      </c>
      <c r="F2282" t="s">
        <v>14</v>
      </c>
      <c r="G2282">
        <v>113</v>
      </c>
      <c r="H2282" t="s">
        <v>22</v>
      </c>
    </row>
    <row r="2283" spans="1:8" x14ac:dyDescent="0.45">
      <c r="A2283">
        <v>2282</v>
      </c>
      <c r="B2283">
        <v>56.768602999999999</v>
      </c>
      <c r="C2283">
        <v>5.6252999999999997E-3</v>
      </c>
      <c r="D2283" t="s">
        <v>2262</v>
      </c>
      <c r="E2283" t="s">
        <v>8</v>
      </c>
      <c r="F2283" t="s">
        <v>10</v>
      </c>
      <c r="G2283">
        <v>0</v>
      </c>
      <c r="H2283" t="s">
        <v>5249</v>
      </c>
    </row>
    <row r="2284" spans="1:8" x14ac:dyDescent="0.45">
      <c r="A2284">
        <v>2283</v>
      </c>
      <c r="B2284">
        <v>56.769139299999999</v>
      </c>
      <c r="C2284">
        <v>5.3629999999999997E-4</v>
      </c>
      <c r="D2284" t="s">
        <v>2262</v>
      </c>
      <c r="E2284" t="s">
        <v>8</v>
      </c>
      <c r="F2284" t="s">
        <v>10</v>
      </c>
      <c r="G2284">
        <v>0</v>
      </c>
      <c r="H2284" t="s">
        <v>5250</v>
      </c>
    </row>
    <row r="2285" spans="1:8" x14ac:dyDescent="0.45">
      <c r="A2285">
        <v>2284</v>
      </c>
      <c r="B2285">
        <v>56.769655299999997</v>
      </c>
      <c r="C2285">
        <v>5.1599999999999997E-4</v>
      </c>
      <c r="D2285" t="s">
        <v>2262</v>
      </c>
      <c r="E2285" t="s">
        <v>8</v>
      </c>
      <c r="F2285" t="s">
        <v>10</v>
      </c>
      <c r="G2285">
        <v>0</v>
      </c>
      <c r="H2285" t="s">
        <v>5251</v>
      </c>
    </row>
    <row r="2286" spans="1:8" x14ac:dyDescent="0.45">
      <c r="A2286">
        <v>2285</v>
      </c>
      <c r="B2286">
        <v>56.769872800000002</v>
      </c>
      <c r="C2286">
        <v>2.175E-4</v>
      </c>
      <c r="D2286" t="s">
        <v>2262</v>
      </c>
      <c r="E2286" t="s">
        <v>8</v>
      </c>
      <c r="F2286" t="s">
        <v>10</v>
      </c>
      <c r="G2286">
        <v>0</v>
      </c>
      <c r="H2286" t="s">
        <v>5252</v>
      </c>
    </row>
    <row r="2287" spans="1:8" x14ac:dyDescent="0.45">
      <c r="A2287">
        <v>2286</v>
      </c>
      <c r="B2287">
        <v>56.770244499999997</v>
      </c>
      <c r="C2287">
        <v>3.7169999999999998E-4</v>
      </c>
      <c r="D2287" t="s">
        <v>2262</v>
      </c>
      <c r="E2287" t="s">
        <v>8</v>
      </c>
      <c r="F2287" t="s">
        <v>10</v>
      </c>
      <c r="G2287">
        <v>0</v>
      </c>
      <c r="H2287" t="s">
        <v>5253</v>
      </c>
    </row>
    <row r="2288" spans="1:8" x14ac:dyDescent="0.45">
      <c r="A2288">
        <v>2287</v>
      </c>
      <c r="B2288">
        <v>56.876178899999999</v>
      </c>
      <c r="C2288">
        <v>0.1059344</v>
      </c>
      <c r="D2288" t="s">
        <v>2262</v>
      </c>
      <c r="E2288" t="s">
        <v>8</v>
      </c>
      <c r="F2288" t="s">
        <v>14</v>
      </c>
      <c r="G2288">
        <v>1436</v>
      </c>
      <c r="H2288" t="s">
        <v>22</v>
      </c>
    </row>
    <row r="2289" spans="1:8" x14ac:dyDescent="0.45">
      <c r="A2289">
        <v>2288</v>
      </c>
      <c r="B2289">
        <v>56.876178899999999</v>
      </c>
      <c r="C2289">
        <v>0</v>
      </c>
      <c r="D2289" t="s">
        <v>2262</v>
      </c>
      <c r="E2289" t="s">
        <v>8</v>
      </c>
      <c r="F2289" t="s">
        <v>14</v>
      </c>
      <c r="G2289">
        <v>1436</v>
      </c>
      <c r="H2289" t="s">
        <v>22</v>
      </c>
    </row>
    <row r="2290" spans="1:8" x14ac:dyDescent="0.45">
      <c r="A2290">
        <v>2289</v>
      </c>
      <c r="B2290">
        <v>56.876178899999999</v>
      </c>
      <c r="C2290">
        <v>0</v>
      </c>
      <c r="D2290" t="s">
        <v>2262</v>
      </c>
      <c r="E2290" t="s">
        <v>8</v>
      </c>
      <c r="F2290" t="s">
        <v>14</v>
      </c>
      <c r="G2290">
        <v>1436</v>
      </c>
      <c r="H2290" t="s">
        <v>22</v>
      </c>
    </row>
    <row r="2291" spans="1:8" x14ac:dyDescent="0.45">
      <c r="A2291">
        <v>2290</v>
      </c>
      <c r="B2291">
        <v>56.876178899999999</v>
      </c>
      <c r="C2291">
        <v>0</v>
      </c>
      <c r="D2291" t="s">
        <v>2262</v>
      </c>
      <c r="E2291" t="s">
        <v>8</v>
      </c>
      <c r="F2291" t="s">
        <v>14</v>
      </c>
      <c r="G2291">
        <v>606</v>
      </c>
      <c r="H2291" t="s">
        <v>22</v>
      </c>
    </row>
    <row r="2292" spans="1:8" x14ac:dyDescent="0.45">
      <c r="A2292">
        <v>2291</v>
      </c>
      <c r="B2292">
        <v>56.876221299999997</v>
      </c>
      <c r="C2292">
        <v>4.2400000000000001E-5</v>
      </c>
      <c r="D2292" t="s">
        <v>8</v>
      </c>
      <c r="E2292" t="s">
        <v>2262</v>
      </c>
      <c r="F2292" t="s">
        <v>10</v>
      </c>
      <c r="G2292">
        <v>0</v>
      </c>
      <c r="H2292" t="s">
        <v>5254</v>
      </c>
    </row>
    <row r="2293" spans="1:8" x14ac:dyDescent="0.45">
      <c r="A2293">
        <v>2292</v>
      </c>
      <c r="B2293">
        <v>56.888225300000002</v>
      </c>
      <c r="C2293">
        <v>1.2004000000000001E-2</v>
      </c>
      <c r="D2293" t="s">
        <v>2262</v>
      </c>
      <c r="E2293" t="s">
        <v>8</v>
      </c>
      <c r="F2293" t="s">
        <v>14</v>
      </c>
      <c r="G2293">
        <v>1436</v>
      </c>
      <c r="H2293" t="s">
        <v>22</v>
      </c>
    </row>
    <row r="2294" spans="1:8" x14ac:dyDescent="0.45">
      <c r="A2294">
        <v>2293</v>
      </c>
      <c r="B2294">
        <v>56.888225300000002</v>
      </c>
      <c r="C2294">
        <v>0</v>
      </c>
      <c r="D2294" t="s">
        <v>2262</v>
      </c>
      <c r="E2294" t="s">
        <v>8</v>
      </c>
      <c r="F2294" t="s">
        <v>14</v>
      </c>
      <c r="G2294">
        <v>1436</v>
      </c>
      <c r="H2294" t="s">
        <v>22</v>
      </c>
    </row>
    <row r="2295" spans="1:8" x14ac:dyDescent="0.45">
      <c r="A2295">
        <v>2294</v>
      </c>
      <c r="B2295">
        <v>56.888225300000002</v>
      </c>
      <c r="C2295">
        <v>0</v>
      </c>
      <c r="D2295" t="s">
        <v>2262</v>
      </c>
      <c r="E2295" t="s">
        <v>8</v>
      </c>
      <c r="F2295" t="s">
        <v>14</v>
      </c>
      <c r="G2295">
        <v>1436</v>
      </c>
      <c r="H2295" t="s">
        <v>22</v>
      </c>
    </row>
    <row r="2296" spans="1:8" x14ac:dyDescent="0.45">
      <c r="A2296">
        <v>2295</v>
      </c>
      <c r="B2296">
        <v>56.888225300000002</v>
      </c>
      <c r="C2296">
        <v>0</v>
      </c>
      <c r="D2296" t="s">
        <v>2262</v>
      </c>
      <c r="E2296" t="s">
        <v>8</v>
      </c>
      <c r="F2296" t="s">
        <v>14</v>
      </c>
      <c r="G2296">
        <v>858</v>
      </c>
      <c r="H2296" t="s">
        <v>22</v>
      </c>
    </row>
    <row r="2297" spans="1:8" x14ac:dyDescent="0.45">
      <c r="A2297">
        <v>2296</v>
      </c>
      <c r="B2297">
        <v>56.888267999999997</v>
      </c>
      <c r="C2297">
        <v>4.2700000000000001E-5</v>
      </c>
      <c r="D2297" t="s">
        <v>8</v>
      </c>
      <c r="E2297" t="s">
        <v>2262</v>
      </c>
      <c r="F2297" t="s">
        <v>10</v>
      </c>
      <c r="G2297">
        <v>0</v>
      </c>
      <c r="H2297" t="s">
        <v>5255</v>
      </c>
    </row>
    <row r="2298" spans="1:8" x14ac:dyDescent="0.45">
      <c r="A2298">
        <v>2297</v>
      </c>
      <c r="B2298">
        <v>56.890677699999998</v>
      </c>
      <c r="C2298">
        <v>2.4096999999999999E-3</v>
      </c>
      <c r="D2298" t="s">
        <v>2262</v>
      </c>
      <c r="E2298" t="s">
        <v>8</v>
      </c>
      <c r="F2298" t="s">
        <v>14</v>
      </c>
      <c r="G2298">
        <v>1436</v>
      </c>
      <c r="H2298" t="s">
        <v>22</v>
      </c>
    </row>
    <row r="2299" spans="1:8" x14ac:dyDescent="0.45">
      <c r="A2299">
        <v>2298</v>
      </c>
      <c r="B2299">
        <v>56.890677699999998</v>
      </c>
      <c r="C2299">
        <v>0</v>
      </c>
      <c r="D2299" t="s">
        <v>2262</v>
      </c>
      <c r="E2299" t="s">
        <v>8</v>
      </c>
      <c r="F2299" t="s">
        <v>14</v>
      </c>
      <c r="G2299">
        <v>1436</v>
      </c>
      <c r="H2299" t="s">
        <v>22</v>
      </c>
    </row>
    <row r="2300" spans="1:8" x14ac:dyDescent="0.45">
      <c r="A2300">
        <v>2299</v>
      </c>
      <c r="B2300">
        <v>56.890677699999998</v>
      </c>
      <c r="C2300">
        <v>0</v>
      </c>
      <c r="D2300" t="s">
        <v>2262</v>
      </c>
      <c r="E2300" t="s">
        <v>8</v>
      </c>
      <c r="F2300" t="s">
        <v>14</v>
      </c>
      <c r="G2300">
        <v>1436</v>
      </c>
      <c r="H2300" t="s">
        <v>22</v>
      </c>
    </row>
    <row r="2301" spans="1:8" x14ac:dyDescent="0.45">
      <c r="A2301">
        <v>2300</v>
      </c>
      <c r="B2301">
        <v>56.890677699999998</v>
      </c>
      <c r="C2301">
        <v>0</v>
      </c>
      <c r="D2301" t="s">
        <v>2262</v>
      </c>
      <c r="E2301" t="s">
        <v>8</v>
      </c>
      <c r="F2301" t="s">
        <v>14</v>
      </c>
      <c r="G2301">
        <v>1056</v>
      </c>
      <c r="H2301" t="s">
        <v>22</v>
      </c>
    </row>
    <row r="2302" spans="1:8" x14ac:dyDescent="0.45">
      <c r="A2302">
        <v>2301</v>
      </c>
      <c r="B2302">
        <v>56.890715700000001</v>
      </c>
      <c r="C2302">
        <v>3.8000000000000002E-5</v>
      </c>
      <c r="D2302" t="s">
        <v>8</v>
      </c>
      <c r="E2302" t="s">
        <v>2262</v>
      </c>
      <c r="F2302" t="s">
        <v>10</v>
      </c>
      <c r="G2302">
        <v>0</v>
      </c>
      <c r="H2302" t="s">
        <v>5256</v>
      </c>
    </row>
    <row r="2303" spans="1:8" x14ac:dyDescent="0.45">
      <c r="A2303">
        <v>2302</v>
      </c>
      <c r="B2303">
        <v>56.910524299999999</v>
      </c>
      <c r="C2303">
        <v>1.9808599999999999E-2</v>
      </c>
      <c r="D2303" t="s">
        <v>2262</v>
      </c>
      <c r="E2303" t="s">
        <v>8</v>
      </c>
      <c r="F2303" t="s">
        <v>14</v>
      </c>
      <c r="G2303">
        <v>1436</v>
      </c>
      <c r="H2303" t="s">
        <v>22</v>
      </c>
    </row>
    <row r="2304" spans="1:8" x14ac:dyDescent="0.45">
      <c r="A2304">
        <v>2303</v>
      </c>
      <c r="B2304">
        <v>56.910524299999999</v>
      </c>
      <c r="C2304">
        <v>0</v>
      </c>
      <c r="D2304" t="s">
        <v>2262</v>
      </c>
      <c r="E2304" t="s">
        <v>8</v>
      </c>
      <c r="F2304" t="s">
        <v>14</v>
      </c>
      <c r="G2304">
        <v>1436</v>
      </c>
      <c r="H2304" t="s">
        <v>22</v>
      </c>
    </row>
    <row r="2305" spans="1:8" x14ac:dyDescent="0.45">
      <c r="A2305">
        <v>2304</v>
      </c>
      <c r="B2305">
        <v>56.910524299999999</v>
      </c>
      <c r="C2305">
        <v>0</v>
      </c>
      <c r="D2305" t="s">
        <v>2262</v>
      </c>
      <c r="E2305" t="s">
        <v>8</v>
      </c>
      <c r="F2305" t="s">
        <v>14</v>
      </c>
      <c r="G2305">
        <v>1436</v>
      </c>
      <c r="H2305" t="s">
        <v>22</v>
      </c>
    </row>
    <row r="2306" spans="1:8" x14ac:dyDescent="0.45">
      <c r="A2306">
        <v>2305</v>
      </c>
      <c r="B2306">
        <v>56.910524299999999</v>
      </c>
      <c r="C2306">
        <v>0</v>
      </c>
      <c r="D2306" t="s">
        <v>2262</v>
      </c>
      <c r="E2306" t="s">
        <v>8</v>
      </c>
      <c r="F2306" t="s">
        <v>14</v>
      </c>
      <c r="G2306">
        <v>1316</v>
      </c>
      <c r="H2306" t="s">
        <v>25</v>
      </c>
    </row>
    <row r="2307" spans="1:8" x14ac:dyDescent="0.45">
      <c r="A2307">
        <v>2306</v>
      </c>
      <c r="B2307">
        <v>56.910566500000002</v>
      </c>
      <c r="C2307">
        <v>4.2200000000000003E-5</v>
      </c>
      <c r="D2307" t="s">
        <v>8</v>
      </c>
      <c r="E2307" t="s">
        <v>2262</v>
      </c>
      <c r="F2307" t="s">
        <v>10</v>
      </c>
      <c r="G2307">
        <v>0</v>
      </c>
      <c r="H2307" t="s">
        <v>5257</v>
      </c>
    </row>
    <row r="2308" spans="1:8" x14ac:dyDescent="0.45">
      <c r="A2308">
        <v>2307</v>
      </c>
      <c r="B2308">
        <v>56.981576500000003</v>
      </c>
      <c r="C2308">
        <v>7.1010000000000004E-2</v>
      </c>
      <c r="D2308" t="s">
        <v>2262</v>
      </c>
      <c r="E2308" t="s">
        <v>8</v>
      </c>
      <c r="F2308" t="s">
        <v>14</v>
      </c>
      <c r="G2308">
        <v>1436</v>
      </c>
      <c r="H2308" t="s">
        <v>22</v>
      </c>
    </row>
    <row r="2309" spans="1:8" x14ac:dyDescent="0.45">
      <c r="A2309">
        <v>2308</v>
      </c>
      <c r="B2309">
        <v>56.981576500000003</v>
      </c>
      <c r="C2309">
        <v>0</v>
      </c>
      <c r="D2309" t="s">
        <v>2262</v>
      </c>
      <c r="E2309" t="s">
        <v>8</v>
      </c>
      <c r="F2309" t="s">
        <v>14</v>
      </c>
      <c r="G2309">
        <v>1436</v>
      </c>
      <c r="H2309" t="s">
        <v>22</v>
      </c>
    </row>
    <row r="2310" spans="1:8" x14ac:dyDescent="0.45">
      <c r="A2310">
        <v>2309</v>
      </c>
      <c r="B2310">
        <v>56.981576500000003</v>
      </c>
      <c r="C2310">
        <v>0</v>
      </c>
      <c r="D2310" t="s">
        <v>2262</v>
      </c>
      <c r="E2310" t="s">
        <v>8</v>
      </c>
      <c r="F2310" t="s">
        <v>14</v>
      </c>
      <c r="G2310">
        <v>1436</v>
      </c>
      <c r="H2310" t="s">
        <v>22</v>
      </c>
    </row>
    <row r="2311" spans="1:8" x14ac:dyDescent="0.45">
      <c r="A2311">
        <v>2310</v>
      </c>
      <c r="B2311">
        <v>56.981576500000003</v>
      </c>
      <c r="C2311">
        <v>0</v>
      </c>
      <c r="D2311" t="s">
        <v>2262</v>
      </c>
      <c r="E2311" t="s">
        <v>8</v>
      </c>
      <c r="F2311" t="s">
        <v>14</v>
      </c>
      <c r="G2311">
        <v>1436</v>
      </c>
      <c r="H2311" t="s">
        <v>22</v>
      </c>
    </row>
    <row r="2312" spans="1:8" x14ac:dyDescent="0.45">
      <c r="A2312">
        <v>2311</v>
      </c>
      <c r="B2312">
        <v>56.981576500000003</v>
      </c>
      <c r="C2312">
        <v>0</v>
      </c>
      <c r="D2312" t="s">
        <v>2262</v>
      </c>
      <c r="E2312" t="s">
        <v>8</v>
      </c>
      <c r="F2312" t="s">
        <v>14</v>
      </c>
      <c r="G2312">
        <v>221</v>
      </c>
      <c r="H2312" t="s">
        <v>22</v>
      </c>
    </row>
    <row r="2313" spans="1:8" x14ac:dyDescent="0.45">
      <c r="A2313">
        <v>2312</v>
      </c>
      <c r="B2313">
        <v>56.9816225</v>
      </c>
      <c r="C2313">
        <v>4.6E-5</v>
      </c>
      <c r="D2313" t="s">
        <v>8</v>
      </c>
      <c r="E2313" t="s">
        <v>2262</v>
      </c>
      <c r="F2313" t="s">
        <v>10</v>
      </c>
      <c r="G2313">
        <v>0</v>
      </c>
      <c r="H2313" t="s">
        <v>5258</v>
      </c>
    </row>
    <row r="2314" spans="1:8" x14ac:dyDescent="0.45">
      <c r="A2314">
        <v>2313</v>
      </c>
      <c r="B2314">
        <v>57.020417999999999</v>
      </c>
      <c r="C2314">
        <v>3.8795499999999997E-2</v>
      </c>
      <c r="D2314" t="s">
        <v>8</v>
      </c>
      <c r="E2314" t="s">
        <v>2262</v>
      </c>
      <c r="F2314" t="s">
        <v>14</v>
      </c>
      <c r="G2314">
        <v>579</v>
      </c>
      <c r="H2314" t="s">
        <v>22</v>
      </c>
    </row>
    <row r="2315" spans="1:8" x14ac:dyDescent="0.45">
      <c r="A2315">
        <v>2314</v>
      </c>
      <c r="B2315">
        <v>57.027860500000003</v>
      </c>
      <c r="C2315">
        <v>7.4425000000000003E-3</v>
      </c>
      <c r="D2315" t="s">
        <v>2262</v>
      </c>
      <c r="E2315" t="s">
        <v>8</v>
      </c>
      <c r="F2315" t="s">
        <v>10</v>
      </c>
      <c r="G2315">
        <v>0</v>
      </c>
      <c r="H2315" t="s">
        <v>5259</v>
      </c>
    </row>
    <row r="2316" spans="1:8" x14ac:dyDescent="0.45">
      <c r="A2316">
        <v>2315</v>
      </c>
      <c r="B2316">
        <v>57.106461199999998</v>
      </c>
      <c r="C2316">
        <v>7.8600699999999996E-2</v>
      </c>
      <c r="D2316" t="s">
        <v>2262</v>
      </c>
      <c r="E2316" t="s">
        <v>8</v>
      </c>
      <c r="F2316" t="s">
        <v>14</v>
      </c>
      <c r="G2316">
        <v>1436</v>
      </c>
      <c r="H2316" t="s">
        <v>22</v>
      </c>
    </row>
    <row r="2317" spans="1:8" x14ac:dyDescent="0.45">
      <c r="A2317">
        <v>2316</v>
      </c>
      <c r="B2317">
        <v>57.106461199999998</v>
      </c>
      <c r="C2317">
        <v>0</v>
      </c>
      <c r="D2317" t="s">
        <v>2262</v>
      </c>
      <c r="E2317" t="s">
        <v>8</v>
      </c>
      <c r="F2317" t="s">
        <v>14</v>
      </c>
      <c r="G2317">
        <v>1436</v>
      </c>
      <c r="H2317" t="s">
        <v>22</v>
      </c>
    </row>
    <row r="2318" spans="1:8" x14ac:dyDescent="0.45">
      <c r="A2318">
        <v>2317</v>
      </c>
      <c r="B2318">
        <v>57.106461199999998</v>
      </c>
      <c r="C2318">
        <v>0</v>
      </c>
      <c r="D2318" t="s">
        <v>2262</v>
      </c>
      <c r="E2318" t="s">
        <v>8</v>
      </c>
      <c r="F2318" t="s">
        <v>14</v>
      </c>
      <c r="G2318">
        <v>1436</v>
      </c>
      <c r="H2318" t="s">
        <v>22</v>
      </c>
    </row>
    <row r="2319" spans="1:8" x14ac:dyDescent="0.45">
      <c r="A2319">
        <v>2318</v>
      </c>
      <c r="B2319">
        <v>57.106461199999998</v>
      </c>
      <c r="C2319">
        <v>0</v>
      </c>
      <c r="D2319" t="s">
        <v>2262</v>
      </c>
      <c r="E2319" t="s">
        <v>8</v>
      </c>
      <c r="F2319" t="s">
        <v>14</v>
      </c>
      <c r="G2319">
        <v>968</v>
      </c>
      <c r="H2319" t="s">
        <v>22</v>
      </c>
    </row>
    <row r="2320" spans="1:8" x14ac:dyDescent="0.45">
      <c r="A2320">
        <v>2319</v>
      </c>
      <c r="B2320">
        <v>57.106501899999998</v>
      </c>
      <c r="C2320">
        <v>4.07E-5</v>
      </c>
      <c r="D2320" t="s">
        <v>8</v>
      </c>
      <c r="E2320" t="s">
        <v>2262</v>
      </c>
      <c r="F2320" t="s">
        <v>10</v>
      </c>
      <c r="G2320">
        <v>0</v>
      </c>
      <c r="H2320" t="s">
        <v>5260</v>
      </c>
    </row>
    <row r="2321" spans="1:8" x14ac:dyDescent="0.45">
      <c r="A2321">
        <v>2320</v>
      </c>
      <c r="B2321">
        <v>57.473362899999998</v>
      </c>
      <c r="C2321">
        <v>0.36686099999999999</v>
      </c>
      <c r="D2321" t="s">
        <v>8</v>
      </c>
      <c r="E2321" t="s">
        <v>2262</v>
      </c>
      <c r="F2321" t="s">
        <v>14</v>
      </c>
      <c r="G2321">
        <v>599</v>
      </c>
      <c r="H2321" t="s">
        <v>22</v>
      </c>
    </row>
    <row r="2322" spans="1:8" x14ac:dyDescent="0.45">
      <c r="A2322">
        <v>2321</v>
      </c>
      <c r="B2322">
        <v>57.474084499999996</v>
      </c>
      <c r="C2322">
        <v>7.2159999999999998E-4</v>
      </c>
      <c r="D2322" t="s">
        <v>8</v>
      </c>
      <c r="E2322" t="s">
        <v>2262</v>
      </c>
      <c r="F2322" t="s">
        <v>14</v>
      </c>
      <c r="G2322">
        <v>906</v>
      </c>
      <c r="H2322" t="s">
        <v>22</v>
      </c>
    </row>
    <row r="2323" spans="1:8" x14ac:dyDescent="0.45">
      <c r="A2323">
        <v>2322</v>
      </c>
      <c r="B2323">
        <v>57.474586600000002</v>
      </c>
      <c r="C2323">
        <v>5.0210000000000001E-4</v>
      </c>
      <c r="D2323" t="s">
        <v>8</v>
      </c>
      <c r="E2323" t="s">
        <v>2262</v>
      </c>
      <c r="F2323" t="s">
        <v>14</v>
      </c>
      <c r="G2323">
        <v>120</v>
      </c>
      <c r="H2323" t="s">
        <v>22</v>
      </c>
    </row>
    <row r="2324" spans="1:8" x14ac:dyDescent="0.45">
      <c r="A2324">
        <v>2323</v>
      </c>
      <c r="B2324">
        <v>57.474661699999999</v>
      </c>
      <c r="C2324">
        <v>7.5099999999999996E-5</v>
      </c>
      <c r="D2324" t="s">
        <v>8</v>
      </c>
      <c r="E2324" t="s">
        <v>2262</v>
      </c>
      <c r="F2324" t="s">
        <v>14</v>
      </c>
      <c r="G2324">
        <v>106</v>
      </c>
      <c r="H2324" t="s">
        <v>22</v>
      </c>
    </row>
    <row r="2325" spans="1:8" x14ac:dyDescent="0.45">
      <c r="A2325">
        <v>2324</v>
      </c>
      <c r="B2325">
        <v>57.481542099999999</v>
      </c>
      <c r="C2325">
        <v>6.8804000000000001E-3</v>
      </c>
      <c r="D2325" t="s">
        <v>2262</v>
      </c>
      <c r="E2325" t="s">
        <v>8</v>
      </c>
      <c r="F2325" t="s">
        <v>10</v>
      </c>
      <c r="G2325">
        <v>0</v>
      </c>
      <c r="H2325" t="s">
        <v>5261</v>
      </c>
    </row>
    <row r="2326" spans="1:8" x14ac:dyDescent="0.45">
      <c r="A2326">
        <v>2325</v>
      </c>
      <c r="B2326">
        <v>57.481542099999999</v>
      </c>
      <c r="C2326">
        <v>0</v>
      </c>
      <c r="D2326" t="s">
        <v>2262</v>
      </c>
      <c r="E2326" t="s">
        <v>8</v>
      </c>
      <c r="F2326" t="s">
        <v>10</v>
      </c>
      <c r="G2326">
        <v>0</v>
      </c>
      <c r="H2326" t="s">
        <v>5262</v>
      </c>
    </row>
    <row r="2327" spans="1:8" x14ac:dyDescent="0.45">
      <c r="A2327">
        <v>2326</v>
      </c>
      <c r="B2327">
        <v>57.481800100000001</v>
      </c>
      <c r="C2327">
        <v>2.5799999999999998E-4</v>
      </c>
      <c r="D2327" t="s">
        <v>2262</v>
      </c>
      <c r="E2327" t="s">
        <v>8</v>
      </c>
      <c r="F2327" t="s">
        <v>10</v>
      </c>
      <c r="G2327">
        <v>0</v>
      </c>
      <c r="H2327" t="s">
        <v>5263</v>
      </c>
    </row>
    <row r="2328" spans="1:8" x14ac:dyDescent="0.45">
      <c r="A2328">
        <v>2327</v>
      </c>
      <c r="B2328">
        <v>57.481922900000001</v>
      </c>
      <c r="C2328">
        <v>1.228E-4</v>
      </c>
      <c r="D2328" t="s">
        <v>2262</v>
      </c>
      <c r="E2328" t="s">
        <v>8</v>
      </c>
      <c r="F2328" t="s">
        <v>10</v>
      </c>
      <c r="G2328">
        <v>0</v>
      </c>
      <c r="H2328" t="s">
        <v>5264</v>
      </c>
    </row>
    <row r="2329" spans="1:8" x14ac:dyDescent="0.45">
      <c r="A2329">
        <v>2328</v>
      </c>
      <c r="B2329">
        <v>57.5213982</v>
      </c>
      <c r="C2329">
        <v>3.9475299999999998E-2</v>
      </c>
      <c r="D2329" t="s">
        <v>8</v>
      </c>
      <c r="E2329" t="s">
        <v>2262</v>
      </c>
      <c r="F2329" t="s">
        <v>14</v>
      </c>
      <c r="G2329">
        <v>264</v>
      </c>
      <c r="H2329" t="s">
        <v>22</v>
      </c>
    </row>
    <row r="2330" spans="1:8" x14ac:dyDescent="0.45">
      <c r="A2330">
        <v>2329</v>
      </c>
      <c r="B2330">
        <v>57.528632600000002</v>
      </c>
      <c r="C2330">
        <v>7.2344000000000002E-3</v>
      </c>
      <c r="D2330" t="s">
        <v>2262</v>
      </c>
      <c r="E2330" t="s">
        <v>8</v>
      </c>
      <c r="F2330" t="s">
        <v>10</v>
      </c>
      <c r="G2330">
        <v>0</v>
      </c>
      <c r="H2330" t="s">
        <v>5265</v>
      </c>
    </row>
    <row r="2331" spans="1:8" x14ac:dyDescent="0.45">
      <c r="A2331">
        <v>2330</v>
      </c>
      <c r="B2331">
        <v>57.577678300000002</v>
      </c>
      <c r="C2331">
        <v>4.9045699999999998E-2</v>
      </c>
      <c r="D2331" t="s">
        <v>2262</v>
      </c>
      <c r="E2331" t="s">
        <v>8</v>
      </c>
      <c r="F2331" t="s">
        <v>14</v>
      </c>
      <c r="G2331">
        <v>1436</v>
      </c>
      <c r="H2331" t="s">
        <v>22</v>
      </c>
    </row>
    <row r="2332" spans="1:8" x14ac:dyDescent="0.45">
      <c r="A2332">
        <v>2331</v>
      </c>
      <c r="B2332">
        <v>57.577678300000002</v>
      </c>
      <c r="C2332">
        <v>0</v>
      </c>
      <c r="D2332" t="s">
        <v>2262</v>
      </c>
      <c r="E2332" t="s">
        <v>8</v>
      </c>
      <c r="F2332" t="s">
        <v>14</v>
      </c>
      <c r="G2332">
        <v>1436</v>
      </c>
      <c r="H2332" t="s">
        <v>22</v>
      </c>
    </row>
    <row r="2333" spans="1:8" x14ac:dyDescent="0.45">
      <c r="A2333">
        <v>2332</v>
      </c>
      <c r="B2333">
        <v>57.577678300000002</v>
      </c>
      <c r="C2333">
        <v>0</v>
      </c>
      <c r="D2333" t="s">
        <v>2262</v>
      </c>
      <c r="E2333" t="s">
        <v>8</v>
      </c>
      <c r="F2333" t="s">
        <v>14</v>
      </c>
      <c r="G2333">
        <v>1436</v>
      </c>
      <c r="H2333" t="s">
        <v>22</v>
      </c>
    </row>
    <row r="2334" spans="1:8" x14ac:dyDescent="0.45">
      <c r="A2334">
        <v>2333</v>
      </c>
      <c r="B2334">
        <v>57.577678300000002</v>
      </c>
      <c r="C2334">
        <v>0</v>
      </c>
      <c r="D2334" t="s">
        <v>2262</v>
      </c>
      <c r="E2334" t="s">
        <v>8</v>
      </c>
      <c r="F2334" t="s">
        <v>14</v>
      </c>
      <c r="G2334">
        <v>599</v>
      </c>
      <c r="H2334" t="s">
        <v>22</v>
      </c>
    </row>
    <row r="2335" spans="1:8" x14ac:dyDescent="0.45">
      <c r="A2335">
        <v>2334</v>
      </c>
      <c r="B2335">
        <v>57.577719600000002</v>
      </c>
      <c r="C2335">
        <v>4.1300000000000001E-5</v>
      </c>
      <c r="D2335" t="s">
        <v>8</v>
      </c>
      <c r="E2335" t="s">
        <v>2262</v>
      </c>
      <c r="F2335" t="s">
        <v>10</v>
      </c>
      <c r="G2335">
        <v>0</v>
      </c>
      <c r="H2335" t="s">
        <v>5266</v>
      </c>
    </row>
    <row r="2336" spans="1:8" x14ac:dyDescent="0.45">
      <c r="A2336">
        <v>2335</v>
      </c>
      <c r="B2336">
        <v>57.610070700000001</v>
      </c>
      <c r="C2336">
        <v>3.2351100000000001E-2</v>
      </c>
      <c r="D2336" t="s">
        <v>2262</v>
      </c>
      <c r="E2336" t="s">
        <v>8</v>
      </c>
      <c r="F2336" t="s">
        <v>14</v>
      </c>
      <c r="G2336">
        <v>1436</v>
      </c>
      <c r="H2336" t="s">
        <v>22</v>
      </c>
    </row>
    <row r="2337" spans="1:8" x14ac:dyDescent="0.45">
      <c r="A2337">
        <v>2336</v>
      </c>
      <c r="B2337">
        <v>57.610070700000001</v>
      </c>
      <c r="C2337">
        <v>0</v>
      </c>
      <c r="D2337" t="s">
        <v>2262</v>
      </c>
      <c r="E2337" t="s">
        <v>8</v>
      </c>
      <c r="F2337" t="s">
        <v>14</v>
      </c>
      <c r="G2337">
        <v>1436</v>
      </c>
      <c r="H2337" t="s">
        <v>22</v>
      </c>
    </row>
    <row r="2338" spans="1:8" x14ac:dyDescent="0.45">
      <c r="A2338">
        <v>2337</v>
      </c>
      <c r="B2338">
        <v>57.610070700000001</v>
      </c>
      <c r="C2338">
        <v>0</v>
      </c>
      <c r="D2338" t="s">
        <v>2262</v>
      </c>
      <c r="E2338" t="s">
        <v>8</v>
      </c>
      <c r="F2338" t="s">
        <v>14</v>
      </c>
      <c r="G2338">
        <v>1436</v>
      </c>
      <c r="H2338" t="s">
        <v>22</v>
      </c>
    </row>
    <row r="2339" spans="1:8" x14ac:dyDescent="0.45">
      <c r="A2339">
        <v>2338</v>
      </c>
      <c r="B2339">
        <v>57.610070700000001</v>
      </c>
      <c r="C2339">
        <v>0</v>
      </c>
      <c r="D2339" t="s">
        <v>2262</v>
      </c>
      <c r="E2339" t="s">
        <v>8</v>
      </c>
      <c r="F2339" t="s">
        <v>14</v>
      </c>
      <c r="G2339">
        <v>627</v>
      </c>
      <c r="H2339" t="s">
        <v>22</v>
      </c>
    </row>
    <row r="2340" spans="1:8" x14ac:dyDescent="0.45">
      <c r="A2340">
        <v>2339</v>
      </c>
      <c r="B2340">
        <v>57.610108699999998</v>
      </c>
      <c r="C2340">
        <v>3.8000000000000002E-5</v>
      </c>
      <c r="D2340" t="s">
        <v>8</v>
      </c>
      <c r="E2340" t="s">
        <v>2262</v>
      </c>
      <c r="F2340" t="s">
        <v>10</v>
      </c>
      <c r="G2340">
        <v>0</v>
      </c>
      <c r="H2340" t="s">
        <v>5267</v>
      </c>
    </row>
    <row r="2341" spans="1:8" x14ac:dyDescent="0.45">
      <c r="A2341">
        <v>2340</v>
      </c>
      <c r="B2341">
        <v>57.617726400000002</v>
      </c>
      <c r="C2341">
        <v>7.6176999999999998E-3</v>
      </c>
      <c r="D2341" t="s">
        <v>2262</v>
      </c>
      <c r="E2341" t="s">
        <v>8</v>
      </c>
      <c r="F2341" t="s">
        <v>14</v>
      </c>
      <c r="G2341">
        <v>1436</v>
      </c>
      <c r="H2341" t="s">
        <v>22</v>
      </c>
    </row>
    <row r="2342" spans="1:8" x14ac:dyDescent="0.45">
      <c r="A2342">
        <v>2341</v>
      </c>
      <c r="B2342">
        <v>57.617726400000002</v>
      </c>
      <c r="C2342">
        <v>0</v>
      </c>
      <c r="D2342" t="s">
        <v>2262</v>
      </c>
      <c r="E2342" t="s">
        <v>8</v>
      </c>
      <c r="F2342" t="s">
        <v>14</v>
      </c>
      <c r="G2342">
        <v>1436</v>
      </c>
      <c r="H2342" t="s">
        <v>22</v>
      </c>
    </row>
    <row r="2343" spans="1:8" x14ac:dyDescent="0.45">
      <c r="A2343">
        <v>2342</v>
      </c>
      <c r="B2343">
        <v>57.617759499999998</v>
      </c>
      <c r="C2343">
        <v>3.3099999999999998E-5</v>
      </c>
      <c r="D2343" t="s">
        <v>8</v>
      </c>
      <c r="E2343" t="s">
        <v>2262</v>
      </c>
      <c r="F2343" t="s">
        <v>10</v>
      </c>
      <c r="G2343">
        <v>0</v>
      </c>
      <c r="H2343" t="s">
        <v>5268</v>
      </c>
    </row>
    <row r="2344" spans="1:8" x14ac:dyDescent="0.45">
      <c r="A2344">
        <v>2343</v>
      </c>
      <c r="B2344">
        <v>57.617804700000001</v>
      </c>
      <c r="C2344">
        <v>4.5200000000000001E-5</v>
      </c>
      <c r="D2344" t="s">
        <v>2262</v>
      </c>
      <c r="E2344" t="s">
        <v>8</v>
      </c>
      <c r="F2344" t="s">
        <v>14</v>
      </c>
      <c r="G2344">
        <v>1436</v>
      </c>
      <c r="H2344" t="s">
        <v>22</v>
      </c>
    </row>
    <row r="2345" spans="1:8" x14ac:dyDescent="0.45">
      <c r="A2345">
        <v>2344</v>
      </c>
      <c r="B2345">
        <v>57.617804700000001</v>
      </c>
      <c r="C2345">
        <v>0</v>
      </c>
      <c r="D2345" t="s">
        <v>2262</v>
      </c>
      <c r="E2345" t="s">
        <v>8</v>
      </c>
      <c r="F2345" t="s">
        <v>14</v>
      </c>
      <c r="G2345">
        <v>837</v>
      </c>
      <c r="H2345" t="s">
        <v>22</v>
      </c>
    </row>
    <row r="2346" spans="1:8" x14ac:dyDescent="0.45">
      <c r="A2346">
        <v>2345</v>
      </c>
      <c r="B2346">
        <v>57.6178217</v>
      </c>
      <c r="C2346">
        <v>1.7E-5</v>
      </c>
      <c r="D2346" t="s">
        <v>8</v>
      </c>
      <c r="E2346" t="s">
        <v>2262</v>
      </c>
      <c r="F2346" t="s">
        <v>10</v>
      </c>
      <c r="G2346">
        <v>0</v>
      </c>
      <c r="H2346" t="s">
        <v>5269</v>
      </c>
    </row>
    <row r="2347" spans="1:8" x14ac:dyDescent="0.45">
      <c r="A2347">
        <v>2346</v>
      </c>
      <c r="B2347">
        <v>57.622219100000002</v>
      </c>
      <c r="C2347">
        <v>4.3974000000000001E-3</v>
      </c>
      <c r="D2347" t="s">
        <v>8</v>
      </c>
      <c r="E2347" t="s">
        <v>2262</v>
      </c>
      <c r="F2347" t="s">
        <v>14</v>
      </c>
      <c r="G2347">
        <v>564</v>
      </c>
      <c r="H2347" t="s">
        <v>22</v>
      </c>
    </row>
    <row r="2348" spans="1:8" x14ac:dyDescent="0.45">
      <c r="A2348">
        <v>2347</v>
      </c>
      <c r="B2348">
        <v>57.629496799999998</v>
      </c>
      <c r="C2348">
        <v>7.2776999999999998E-3</v>
      </c>
      <c r="D2348" t="s">
        <v>2262</v>
      </c>
      <c r="E2348" t="s">
        <v>8</v>
      </c>
      <c r="F2348" t="s">
        <v>10</v>
      </c>
      <c r="G2348">
        <v>0</v>
      </c>
      <c r="H2348" t="s">
        <v>5270</v>
      </c>
    </row>
    <row r="2349" spans="1:8" x14ac:dyDescent="0.45">
      <c r="A2349">
        <v>2348</v>
      </c>
      <c r="B2349">
        <v>57.633768099999998</v>
      </c>
      <c r="C2349">
        <v>4.2712999999999996E-3</v>
      </c>
      <c r="D2349" t="s">
        <v>2262</v>
      </c>
      <c r="E2349" t="s">
        <v>8</v>
      </c>
      <c r="F2349" t="s">
        <v>14</v>
      </c>
      <c r="G2349">
        <v>1436</v>
      </c>
      <c r="H2349" t="s">
        <v>22</v>
      </c>
    </row>
    <row r="2350" spans="1:8" x14ac:dyDescent="0.45">
      <c r="A2350">
        <v>2349</v>
      </c>
      <c r="B2350">
        <v>57.633768099999998</v>
      </c>
      <c r="C2350">
        <v>0</v>
      </c>
      <c r="D2350" t="s">
        <v>2262</v>
      </c>
      <c r="E2350" t="s">
        <v>8</v>
      </c>
      <c r="F2350" t="s">
        <v>14</v>
      </c>
      <c r="G2350">
        <v>1436</v>
      </c>
      <c r="H2350" t="s">
        <v>22</v>
      </c>
    </row>
    <row r="2351" spans="1:8" x14ac:dyDescent="0.45">
      <c r="A2351">
        <v>2350</v>
      </c>
      <c r="B2351">
        <v>57.633768099999998</v>
      </c>
      <c r="C2351">
        <v>0</v>
      </c>
      <c r="D2351" t="s">
        <v>2262</v>
      </c>
      <c r="E2351" t="s">
        <v>8</v>
      </c>
      <c r="F2351" t="s">
        <v>14</v>
      </c>
      <c r="G2351">
        <v>1436</v>
      </c>
      <c r="H2351" t="s">
        <v>22</v>
      </c>
    </row>
    <row r="2352" spans="1:8" x14ac:dyDescent="0.45">
      <c r="A2352">
        <v>2351</v>
      </c>
      <c r="B2352">
        <v>57.633768099999998</v>
      </c>
      <c r="C2352">
        <v>0</v>
      </c>
      <c r="D2352" t="s">
        <v>2262</v>
      </c>
      <c r="E2352" t="s">
        <v>8</v>
      </c>
      <c r="F2352" t="s">
        <v>14</v>
      </c>
      <c r="G2352">
        <v>631</v>
      </c>
      <c r="H2352" t="s">
        <v>22</v>
      </c>
    </row>
    <row r="2353" spans="1:8" x14ac:dyDescent="0.45">
      <c r="A2353">
        <v>2352</v>
      </c>
      <c r="B2353">
        <v>57.633768099999998</v>
      </c>
      <c r="C2353">
        <v>0</v>
      </c>
      <c r="D2353" t="s">
        <v>2262</v>
      </c>
      <c r="E2353" t="s">
        <v>8</v>
      </c>
      <c r="F2353" t="s">
        <v>14</v>
      </c>
      <c r="G2353">
        <v>190</v>
      </c>
      <c r="H2353" t="s">
        <v>25</v>
      </c>
    </row>
    <row r="2354" spans="1:8" x14ac:dyDescent="0.45">
      <c r="A2354">
        <v>2353</v>
      </c>
      <c r="B2354">
        <v>57.633822899999998</v>
      </c>
      <c r="C2354">
        <v>5.4799999999999997E-5</v>
      </c>
      <c r="D2354" t="s">
        <v>8</v>
      </c>
      <c r="E2354" t="s">
        <v>2262</v>
      </c>
      <c r="F2354" t="s">
        <v>10</v>
      </c>
      <c r="G2354">
        <v>0</v>
      </c>
      <c r="H2354" t="s">
        <v>5271</v>
      </c>
    </row>
    <row r="2355" spans="1:8" x14ac:dyDescent="0.45">
      <c r="A2355">
        <v>2354</v>
      </c>
      <c r="B2355">
        <v>57.643325300000001</v>
      </c>
      <c r="C2355">
        <v>9.5023999999999994E-3</v>
      </c>
      <c r="D2355" t="s">
        <v>2262</v>
      </c>
      <c r="E2355" t="s">
        <v>8</v>
      </c>
      <c r="F2355" t="s">
        <v>14</v>
      </c>
      <c r="G2355">
        <v>1436</v>
      </c>
      <c r="H2355" t="s">
        <v>22</v>
      </c>
    </row>
    <row r="2356" spans="1:8" x14ac:dyDescent="0.45">
      <c r="A2356">
        <v>2355</v>
      </c>
      <c r="B2356">
        <v>57.643325300000001</v>
      </c>
      <c r="C2356">
        <v>0</v>
      </c>
      <c r="D2356" t="s">
        <v>2262</v>
      </c>
      <c r="E2356" t="s">
        <v>8</v>
      </c>
      <c r="F2356" t="s">
        <v>14</v>
      </c>
      <c r="G2356">
        <v>1436</v>
      </c>
      <c r="H2356" t="s">
        <v>22</v>
      </c>
    </row>
    <row r="2357" spans="1:8" x14ac:dyDescent="0.45">
      <c r="A2357">
        <v>2356</v>
      </c>
      <c r="B2357">
        <v>57.643325300000001</v>
      </c>
      <c r="C2357">
        <v>0</v>
      </c>
      <c r="D2357" t="s">
        <v>2262</v>
      </c>
      <c r="E2357" t="s">
        <v>8</v>
      </c>
      <c r="F2357" t="s">
        <v>14</v>
      </c>
      <c r="G2357">
        <v>1436</v>
      </c>
      <c r="H2357" t="s">
        <v>22</v>
      </c>
    </row>
    <row r="2358" spans="1:8" x14ac:dyDescent="0.45">
      <c r="A2358">
        <v>2357</v>
      </c>
      <c r="B2358">
        <v>57.643325300000001</v>
      </c>
      <c r="C2358">
        <v>0</v>
      </c>
      <c r="D2358" t="s">
        <v>2262</v>
      </c>
      <c r="E2358" t="s">
        <v>8</v>
      </c>
      <c r="F2358" t="s">
        <v>14</v>
      </c>
      <c r="G2358">
        <v>1038</v>
      </c>
      <c r="H2358" t="s">
        <v>22</v>
      </c>
    </row>
    <row r="2359" spans="1:8" x14ac:dyDescent="0.45">
      <c r="A2359">
        <v>2358</v>
      </c>
      <c r="B2359">
        <v>57.643380000000001</v>
      </c>
      <c r="C2359">
        <v>5.4700000000000001E-5</v>
      </c>
      <c r="D2359" t="s">
        <v>8</v>
      </c>
      <c r="E2359" t="s">
        <v>2262</v>
      </c>
      <c r="F2359" t="s">
        <v>10</v>
      </c>
      <c r="G2359">
        <v>0</v>
      </c>
      <c r="H2359" t="s">
        <v>5272</v>
      </c>
    </row>
    <row r="2360" spans="1:8" x14ac:dyDescent="0.45">
      <c r="A2360">
        <v>2359</v>
      </c>
      <c r="B2360">
        <v>57.686184599999997</v>
      </c>
      <c r="C2360">
        <v>4.2804599999999998E-2</v>
      </c>
      <c r="D2360" t="s">
        <v>2262</v>
      </c>
      <c r="E2360" t="s">
        <v>8</v>
      </c>
      <c r="F2360" t="s">
        <v>14</v>
      </c>
      <c r="G2360">
        <v>1436</v>
      </c>
      <c r="H2360" t="s">
        <v>22</v>
      </c>
    </row>
    <row r="2361" spans="1:8" x14ac:dyDescent="0.45">
      <c r="A2361">
        <v>2360</v>
      </c>
      <c r="B2361">
        <v>57.686184599999997</v>
      </c>
      <c r="C2361">
        <v>0</v>
      </c>
      <c r="D2361" t="s">
        <v>2262</v>
      </c>
      <c r="E2361" t="s">
        <v>8</v>
      </c>
      <c r="F2361" t="s">
        <v>14</v>
      </c>
      <c r="G2361">
        <v>1436</v>
      </c>
      <c r="H2361" t="s">
        <v>22</v>
      </c>
    </row>
    <row r="2362" spans="1:8" x14ac:dyDescent="0.45">
      <c r="A2362">
        <v>2361</v>
      </c>
      <c r="B2362">
        <v>57.686184599999997</v>
      </c>
      <c r="C2362">
        <v>0</v>
      </c>
      <c r="D2362" t="s">
        <v>2262</v>
      </c>
      <c r="E2362" t="s">
        <v>8</v>
      </c>
      <c r="F2362" t="s">
        <v>14</v>
      </c>
      <c r="G2362">
        <v>1436</v>
      </c>
      <c r="H2362" t="s">
        <v>22</v>
      </c>
    </row>
    <row r="2363" spans="1:8" x14ac:dyDescent="0.45">
      <c r="A2363">
        <v>2362</v>
      </c>
      <c r="B2363">
        <v>57.686184599999997</v>
      </c>
      <c r="C2363">
        <v>0</v>
      </c>
      <c r="D2363" t="s">
        <v>2262</v>
      </c>
      <c r="E2363" t="s">
        <v>8</v>
      </c>
      <c r="F2363" t="s">
        <v>14</v>
      </c>
      <c r="G2363">
        <v>490</v>
      </c>
      <c r="H2363" t="s">
        <v>22</v>
      </c>
    </row>
    <row r="2364" spans="1:8" x14ac:dyDescent="0.45">
      <c r="A2364">
        <v>2363</v>
      </c>
      <c r="B2364">
        <v>57.6862262</v>
      </c>
      <c r="C2364">
        <v>4.1600000000000002E-5</v>
      </c>
      <c r="D2364" t="s">
        <v>8</v>
      </c>
      <c r="E2364" t="s">
        <v>2262</v>
      </c>
      <c r="F2364" t="s">
        <v>10</v>
      </c>
      <c r="G2364">
        <v>0</v>
      </c>
      <c r="H2364" t="s">
        <v>5273</v>
      </c>
    </row>
    <row r="2365" spans="1:8" x14ac:dyDescent="0.45">
      <c r="A2365">
        <v>2364</v>
      </c>
      <c r="B2365">
        <v>58.145299600000001</v>
      </c>
      <c r="C2365">
        <v>0.45907340000000002</v>
      </c>
      <c r="D2365" t="s">
        <v>8</v>
      </c>
      <c r="E2365" t="s">
        <v>2262</v>
      </c>
      <c r="F2365" t="s">
        <v>14</v>
      </c>
      <c r="G2365">
        <v>602</v>
      </c>
      <c r="H2365" t="s">
        <v>22</v>
      </c>
    </row>
    <row r="2366" spans="1:8" x14ac:dyDescent="0.45">
      <c r="A2366">
        <v>2365</v>
      </c>
      <c r="B2366">
        <v>58.192634400000003</v>
      </c>
      <c r="C2366">
        <v>4.7334800000000003E-2</v>
      </c>
      <c r="D2366" t="s">
        <v>2262</v>
      </c>
      <c r="E2366" t="s">
        <v>8</v>
      </c>
      <c r="F2366" t="s">
        <v>10</v>
      </c>
      <c r="G2366">
        <v>0</v>
      </c>
      <c r="H2366" t="s">
        <v>5274</v>
      </c>
    </row>
    <row r="2367" spans="1:8" x14ac:dyDescent="0.45">
      <c r="A2367">
        <v>2366</v>
      </c>
      <c r="B2367">
        <v>58.282540900000001</v>
      </c>
      <c r="C2367">
        <v>8.99065E-2</v>
      </c>
      <c r="D2367" t="s">
        <v>2262</v>
      </c>
      <c r="E2367" t="s">
        <v>8</v>
      </c>
      <c r="F2367" t="s">
        <v>14</v>
      </c>
      <c r="G2367">
        <v>1436</v>
      </c>
      <c r="H2367" t="s">
        <v>22</v>
      </c>
    </row>
    <row r="2368" spans="1:8" x14ac:dyDescent="0.45">
      <c r="A2368">
        <v>2367</v>
      </c>
      <c r="B2368">
        <v>58.282680399999997</v>
      </c>
      <c r="C2368">
        <v>1.395E-4</v>
      </c>
      <c r="D2368" t="s">
        <v>2262</v>
      </c>
      <c r="E2368" t="s">
        <v>8</v>
      </c>
      <c r="F2368" t="s">
        <v>14</v>
      </c>
      <c r="G2368">
        <v>1436</v>
      </c>
      <c r="H2368" t="s">
        <v>22</v>
      </c>
    </row>
    <row r="2369" spans="1:8" x14ac:dyDescent="0.45">
      <c r="A2369">
        <v>2368</v>
      </c>
      <c r="B2369">
        <v>58.282692300000001</v>
      </c>
      <c r="C2369">
        <v>1.19E-5</v>
      </c>
      <c r="D2369" t="s">
        <v>8</v>
      </c>
      <c r="E2369" t="s">
        <v>2262</v>
      </c>
      <c r="F2369" t="s">
        <v>10</v>
      </c>
      <c r="G2369">
        <v>0</v>
      </c>
      <c r="H2369" t="s">
        <v>5275</v>
      </c>
    </row>
    <row r="2370" spans="1:8" x14ac:dyDescent="0.45">
      <c r="A2370">
        <v>2369</v>
      </c>
      <c r="B2370">
        <v>58.282703400000003</v>
      </c>
      <c r="C2370">
        <v>1.11E-5</v>
      </c>
      <c r="D2370" t="s">
        <v>2262</v>
      </c>
      <c r="E2370" t="s">
        <v>8</v>
      </c>
      <c r="F2370" t="s">
        <v>14</v>
      </c>
      <c r="G2370">
        <v>1436</v>
      </c>
      <c r="H2370" t="s">
        <v>22</v>
      </c>
    </row>
    <row r="2371" spans="1:8" x14ac:dyDescent="0.45">
      <c r="A2371">
        <v>2370</v>
      </c>
      <c r="B2371">
        <v>58.282703400000003</v>
      </c>
      <c r="C2371">
        <v>0</v>
      </c>
      <c r="D2371" t="s">
        <v>2262</v>
      </c>
      <c r="E2371" t="s">
        <v>8</v>
      </c>
      <c r="F2371" t="s">
        <v>14</v>
      </c>
      <c r="G2371">
        <v>825</v>
      </c>
      <c r="H2371" t="s">
        <v>22</v>
      </c>
    </row>
    <row r="2372" spans="1:8" x14ac:dyDescent="0.45">
      <c r="A2372">
        <v>2371</v>
      </c>
      <c r="B2372">
        <v>58.282715400000001</v>
      </c>
      <c r="C2372">
        <v>1.2E-5</v>
      </c>
      <c r="D2372" t="s">
        <v>8</v>
      </c>
      <c r="E2372" t="s">
        <v>2262</v>
      </c>
      <c r="F2372" t="s">
        <v>10</v>
      </c>
      <c r="G2372">
        <v>0</v>
      </c>
      <c r="H2372" t="s">
        <v>5276</v>
      </c>
    </row>
    <row r="2373" spans="1:8" x14ac:dyDescent="0.45">
      <c r="A2373">
        <v>2372</v>
      </c>
      <c r="B2373">
        <v>58.6742785</v>
      </c>
      <c r="C2373">
        <v>0.3915631</v>
      </c>
      <c r="D2373" t="s">
        <v>8</v>
      </c>
      <c r="E2373" t="s">
        <v>2262</v>
      </c>
      <c r="F2373" t="s">
        <v>14</v>
      </c>
      <c r="G2373">
        <v>612</v>
      </c>
      <c r="H2373" t="s">
        <v>22</v>
      </c>
    </row>
    <row r="2374" spans="1:8" x14ac:dyDescent="0.45">
      <c r="A2374">
        <v>2373</v>
      </c>
      <c r="B2374">
        <v>58.675616300000002</v>
      </c>
      <c r="C2374">
        <v>1.3378000000000001E-3</v>
      </c>
      <c r="D2374" t="s">
        <v>8</v>
      </c>
      <c r="E2374" t="s">
        <v>2262</v>
      </c>
      <c r="F2374" t="s">
        <v>14</v>
      </c>
      <c r="G2374">
        <v>908</v>
      </c>
      <c r="H2374" t="s">
        <v>22</v>
      </c>
    </row>
    <row r="2375" spans="1:8" x14ac:dyDescent="0.45">
      <c r="A2375">
        <v>2374</v>
      </c>
      <c r="B2375">
        <v>58.675655900000002</v>
      </c>
      <c r="C2375">
        <v>3.96E-5</v>
      </c>
      <c r="D2375" t="s">
        <v>8</v>
      </c>
      <c r="E2375" t="s">
        <v>2262</v>
      </c>
      <c r="F2375" t="s">
        <v>14</v>
      </c>
      <c r="G2375">
        <v>122</v>
      </c>
      <c r="H2375" t="s">
        <v>22</v>
      </c>
    </row>
    <row r="2376" spans="1:8" x14ac:dyDescent="0.45">
      <c r="A2376">
        <v>2375</v>
      </c>
      <c r="B2376">
        <v>58.675679199999998</v>
      </c>
      <c r="C2376">
        <v>2.3300000000000001E-5</v>
      </c>
      <c r="D2376" t="s">
        <v>8</v>
      </c>
      <c r="E2376" t="s">
        <v>2262</v>
      </c>
      <c r="F2376" t="s">
        <v>14</v>
      </c>
      <c r="G2376">
        <v>109</v>
      </c>
      <c r="H2376" t="s">
        <v>22</v>
      </c>
    </row>
    <row r="2377" spans="1:8" x14ac:dyDescent="0.45">
      <c r="A2377">
        <v>2376</v>
      </c>
      <c r="B2377">
        <v>58.681469499999999</v>
      </c>
      <c r="C2377">
        <v>5.7903E-3</v>
      </c>
      <c r="D2377" t="s">
        <v>2262</v>
      </c>
      <c r="E2377" t="s">
        <v>8</v>
      </c>
      <c r="F2377" t="s">
        <v>10</v>
      </c>
      <c r="G2377">
        <v>0</v>
      </c>
      <c r="H2377" t="s">
        <v>5277</v>
      </c>
    </row>
    <row r="2378" spans="1:8" x14ac:dyDescent="0.45">
      <c r="A2378">
        <v>2377</v>
      </c>
      <c r="B2378">
        <v>58.6828352</v>
      </c>
      <c r="C2378">
        <v>1.3657000000000001E-3</v>
      </c>
      <c r="D2378" t="s">
        <v>2262</v>
      </c>
      <c r="E2378" t="s">
        <v>8</v>
      </c>
      <c r="F2378" t="s">
        <v>10</v>
      </c>
      <c r="G2378">
        <v>0</v>
      </c>
      <c r="H2378" t="s">
        <v>5278</v>
      </c>
    </row>
    <row r="2379" spans="1:8" x14ac:dyDescent="0.45">
      <c r="A2379">
        <v>2378</v>
      </c>
      <c r="B2379">
        <v>58.6828352</v>
      </c>
      <c r="C2379">
        <v>0</v>
      </c>
      <c r="D2379" t="s">
        <v>2262</v>
      </c>
      <c r="E2379" t="s">
        <v>8</v>
      </c>
      <c r="F2379" t="s">
        <v>10</v>
      </c>
      <c r="G2379">
        <v>0</v>
      </c>
      <c r="H2379" t="s">
        <v>5279</v>
      </c>
    </row>
    <row r="2380" spans="1:8" x14ac:dyDescent="0.45">
      <c r="A2380">
        <v>2379</v>
      </c>
      <c r="B2380">
        <v>58.6828352</v>
      </c>
      <c r="C2380">
        <v>0</v>
      </c>
      <c r="D2380" t="s">
        <v>2262</v>
      </c>
      <c r="E2380" t="s">
        <v>8</v>
      </c>
      <c r="F2380" t="s">
        <v>10</v>
      </c>
      <c r="G2380">
        <v>0</v>
      </c>
      <c r="H2380" t="s">
        <v>5280</v>
      </c>
    </row>
    <row r="2381" spans="1:8" x14ac:dyDescent="0.45">
      <c r="A2381">
        <v>2380</v>
      </c>
      <c r="B2381">
        <v>58.787940800000001</v>
      </c>
      <c r="C2381">
        <v>0.10510559999999999</v>
      </c>
      <c r="D2381" t="s">
        <v>2262</v>
      </c>
      <c r="E2381" t="s">
        <v>8</v>
      </c>
      <c r="F2381" t="s">
        <v>14</v>
      </c>
      <c r="G2381">
        <v>1436</v>
      </c>
      <c r="H2381" t="s">
        <v>22</v>
      </c>
    </row>
    <row r="2382" spans="1:8" x14ac:dyDescent="0.45">
      <c r="A2382">
        <v>2381</v>
      </c>
      <c r="B2382">
        <v>58.788085700000003</v>
      </c>
      <c r="C2382">
        <v>1.449E-4</v>
      </c>
      <c r="D2382" t="s">
        <v>2262</v>
      </c>
      <c r="E2382" t="s">
        <v>8</v>
      </c>
      <c r="F2382" t="s">
        <v>14</v>
      </c>
      <c r="G2382">
        <v>1436</v>
      </c>
      <c r="H2382" t="s">
        <v>22</v>
      </c>
    </row>
    <row r="2383" spans="1:8" x14ac:dyDescent="0.45">
      <c r="A2383">
        <v>2382</v>
      </c>
      <c r="B2383">
        <v>58.788085700000003</v>
      </c>
      <c r="C2383">
        <v>0</v>
      </c>
      <c r="D2383" t="s">
        <v>2262</v>
      </c>
      <c r="E2383" t="s">
        <v>8</v>
      </c>
      <c r="F2383" t="s">
        <v>14</v>
      </c>
      <c r="G2383">
        <v>1436</v>
      </c>
      <c r="H2383" t="s">
        <v>22</v>
      </c>
    </row>
    <row r="2384" spans="1:8" x14ac:dyDescent="0.45">
      <c r="A2384">
        <v>2383</v>
      </c>
      <c r="B2384">
        <v>58.788085700000003</v>
      </c>
      <c r="C2384">
        <v>0</v>
      </c>
      <c r="D2384" t="s">
        <v>2262</v>
      </c>
      <c r="E2384" t="s">
        <v>8</v>
      </c>
      <c r="F2384" t="s">
        <v>14</v>
      </c>
      <c r="G2384">
        <v>595</v>
      </c>
      <c r="H2384" t="s">
        <v>22</v>
      </c>
    </row>
    <row r="2385" spans="1:8" x14ac:dyDescent="0.45">
      <c r="A2385">
        <v>2384</v>
      </c>
      <c r="B2385">
        <v>58.788108000000001</v>
      </c>
      <c r="C2385">
        <v>2.23E-5</v>
      </c>
      <c r="D2385" t="s">
        <v>8</v>
      </c>
      <c r="E2385" t="s">
        <v>2262</v>
      </c>
      <c r="F2385" t="s">
        <v>10</v>
      </c>
      <c r="G2385">
        <v>0</v>
      </c>
      <c r="H2385" t="s">
        <v>5281</v>
      </c>
    </row>
    <row r="2386" spans="1:8" x14ac:dyDescent="0.45">
      <c r="A2386">
        <v>2385</v>
      </c>
      <c r="B2386">
        <v>58.7893732</v>
      </c>
      <c r="C2386">
        <v>1.2652E-3</v>
      </c>
      <c r="D2386" t="s">
        <v>8</v>
      </c>
      <c r="E2386" t="s">
        <v>2262</v>
      </c>
      <c r="F2386" t="s">
        <v>14</v>
      </c>
      <c r="G2386">
        <v>35</v>
      </c>
      <c r="H2386" t="s">
        <v>22</v>
      </c>
    </row>
    <row r="2387" spans="1:8" x14ac:dyDescent="0.45">
      <c r="A2387">
        <v>2386</v>
      </c>
      <c r="B2387">
        <v>58.796682500000003</v>
      </c>
      <c r="C2387">
        <v>7.3093000000000003E-3</v>
      </c>
      <c r="D2387" t="s">
        <v>2262</v>
      </c>
      <c r="E2387" t="s">
        <v>8</v>
      </c>
      <c r="F2387" t="s">
        <v>10</v>
      </c>
      <c r="G2387">
        <v>0</v>
      </c>
      <c r="H2387" t="s">
        <v>5282</v>
      </c>
    </row>
    <row r="2388" spans="1:8" x14ac:dyDescent="0.45">
      <c r="A2388">
        <v>2387</v>
      </c>
      <c r="B2388">
        <v>58.816967200000001</v>
      </c>
      <c r="C2388">
        <v>2.0284699999999999E-2</v>
      </c>
      <c r="D2388" t="s">
        <v>2262</v>
      </c>
      <c r="E2388" t="s">
        <v>8</v>
      </c>
      <c r="F2388" t="s">
        <v>14</v>
      </c>
      <c r="G2388">
        <v>1436</v>
      </c>
      <c r="H2388" t="s">
        <v>22</v>
      </c>
    </row>
    <row r="2389" spans="1:8" x14ac:dyDescent="0.45">
      <c r="A2389">
        <v>2388</v>
      </c>
      <c r="B2389">
        <v>58.816967200000001</v>
      </c>
      <c r="C2389">
        <v>0</v>
      </c>
      <c r="D2389" t="s">
        <v>2262</v>
      </c>
      <c r="E2389" t="s">
        <v>8</v>
      </c>
      <c r="F2389" t="s">
        <v>14</v>
      </c>
      <c r="G2389">
        <v>1436</v>
      </c>
      <c r="H2389" t="s">
        <v>22</v>
      </c>
    </row>
    <row r="2390" spans="1:8" x14ac:dyDescent="0.45">
      <c r="A2390">
        <v>2389</v>
      </c>
      <c r="B2390">
        <v>58.816967200000001</v>
      </c>
      <c r="C2390">
        <v>0</v>
      </c>
      <c r="D2390" t="s">
        <v>2262</v>
      </c>
      <c r="E2390" t="s">
        <v>8</v>
      </c>
      <c r="F2390" t="s">
        <v>14</v>
      </c>
      <c r="G2390">
        <v>1436</v>
      </c>
      <c r="H2390" t="s">
        <v>22</v>
      </c>
    </row>
    <row r="2391" spans="1:8" x14ac:dyDescent="0.45">
      <c r="A2391">
        <v>2390</v>
      </c>
      <c r="B2391">
        <v>58.816967200000001</v>
      </c>
      <c r="C2391">
        <v>0</v>
      </c>
      <c r="D2391" t="s">
        <v>2262</v>
      </c>
      <c r="E2391" t="s">
        <v>8</v>
      </c>
      <c r="F2391" t="s">
        <v>14</v>
      </c>
      <c r="G2391">
        <v>691</v>
      </c>
      <c r="H2391" t="s">
        <v>22</v>
      </c>
    </row>
    <row r="2392" spans="1:8" x14ac:dyDescent="0.45">
      <c r="A2392">
        <v>2391</v>
      </c>
      <c r="B2392">
        <v>58.817009800000001</v>
      </c>
      <c r="C2392">
        <v>4.2599999999999999E-5</v>
      </c>
      <c r="D2392" t="s">
        <v>8</v>
      </c>
      <c r="E2392" t="s">
        <v>2262</v>
      </c>
      <c r="F2392" t="s">
        <v>10</v>
      </c>
      <c r="G2392">
        <v>0</v>
      </c>
      <c r="H2392" t="s">
        <v>5283</v>
      </c>
    </row>
    <row r="2393" spans="1:8" x14ac:dyDescent="0.45">
      <c r="A2393">
        <v>2392</v>
      </c>
      <c r="B2393">
        <v>58.820851099999999</v>
      </c>
      <c r="C2393">
        <v>3.8413000000000002E-3</v>
      </c>
      <c r="D2393" t="s">
        <v>2262</v>
      </c>
      <c r="E2393" t="s">
        <v>8</v>
      </c>
      <c r="F2393" t="s">
        <v>14</v>
      </c>
      <c r="G2393">
        <v>1436</v>
      </c>
      <c r="H2393" t="s">
        <v>22</v>
      </c>
    </row>
    <row r="2394" spans="1:8" x14ac:dyDescent="0.45">
      <c r="A2394">
        <v>2393</v>
      </c>
      <c r="B2394">
        <v>58.820851099999999</v>
      </c>
      <c r="C2394">
        <v>0</v>
      </c>
      <c r="D2394" t="s">
        <v>2262</v>
      </c>
      <c r="E2394" t="s">
        <v>8</v>
      </c>
      <c r="F2394" t="s">
        <v>14</v>
      </c>
      <c r="G2394">
        <v>1436</v>
      </c>
      <c r="H2394" t="s">
        <v>22</v>
      </c>
    </row>
    <row r="2395" spans="1:8" x14ac:dyDescent="0.45">
      <c r="A2395">
        <v>2394</v>
      </c>
      <c r="B2395">
        <v>58.820851099999999</v>
      </c>
      <c r="C2395">
        <v>0</v>
      </c>
      <c r="D2395" t="s">
        <v>2262</v>
      </c>
      <c r="E2395" t="s">
        <v>8</v>
      </c>
      <c r="F2395" t="s">
        <v>14</v>
      </c>
      <c r="G2395">
        <v>1436</v>
      </c>
      <c r="H2395" t="s">
        <v>22</v>
      </c>
    </row>
    <row r="2396" spans="1:8" x14ac:dyDescent="0.45">
      <c r="A2396">
        <v>2395</v>
      </c>
      <c r="B2396">
        <v>58.820851099999999</v>
      </c>
      <c r="C2396">
        <v>0</v>
      </c>
      <c r="D2396" t="s">
        <v>2262</v>
      </c>
      <c r="E2396" t="s">
        <v>8</v>
      </c>
      <c r="F2396" t="s">
        <v>14</v>
      </c>
      <c r="G2396">
        <v>1049</v>
      </c>
      <c r="H2396" t="s">
        <v>22</v>
      </c>
    </row>
    <row r="2397" spans="1:8" x14ac:dyDescent="0.45">
      <c r="A2397">
        <v>2396</v>
      </c>
      <c r="B2397">
        <v>58.820902099999998</v>
      </c>
      <c r="C2397">
        <v>5.1E-5</v>
      </c>
      <c r="D2397" t="s">
        <v>8</v>
      </c>
      <c r="E2397" t="s">
        <v>2262</v>
      </c>
      <c r="F2397" t="s">
        <v>10</v>
      </c>
      <c r="G2397">
        <v>0</v>
      </c>
      <c r="H2397" t="s">
        <v>5284</v>
      </c>
    </row>
    <row r="2398" spans="1:8" x14ac:dyDescent="0.45">
      <c r="A2398">
        <v>2397</v>
      </c>
      <c r="B2398">
        <v>58.835191899999998</v>
      </c>
      <c r="C2398">
        <v>1.42898E-2</v>
      </c>
      <c r="D2398" t="s">
        <v>2262</v>
      </c>
      <c r="E2398" t="s">
        <v>8</v>
      </c>
      <c r="F2398" t="s">
        <v>14</v>
      </c>
      <c r="G2398">
        <v>1436</v>
      </c>
      <c r="H2398" t="s">
        <v>22</v>
      </c>
    </row>
    <row r="2399" spans="1:8" x14ac:dyDescent="0.45">
      <c r="A2399">
        <v>2398</v>
      </c>
      <c r="B2399">
        <v>58.835191899999998</v>
      </c>
      <c r="C2399">
        <v>0</v>
      </c>
      <c r="D2399" t="s">
        <v>2262</v>
      </c>
      <c r="E2399" t="s">
        <v>8</v>
      </c>
      <c r="F2399" t="s">
        <v>14</v>
      </c>
      <c r="G2399">
        <v>1436</v>
      </c>
      <c r="H2399" t="s">
        <v>22</v>
      </c>
    </row>
    <row r="2400" spans="1:8" x14ac:dyDescent="0.45">
      <c r="A2400">
        <v>2399</v>
      </c>
      <c r="B2400">
        <v>58.835191899999998</v>
      </c>
      <c r="C2400">
        <v>0</v>
      </c>
      <c r="D2400" t="s">
        <v>2262</v>
      </c>
      <c r="E2400" t="s">
        <v>8</v>
      </c>
      <c r="F2400" t="s">
        <v>14</v>
      </c>
      <c r="G2400">
        <v>1436</v>
      </c>
      <c r="H2400" t="s">
        <v>22</v>
      </c>
    </row>
    <row r="2401" spans="1:8" x14ac:dyDescent="0.45">
      <c r="A2401">
        <v>2400</v>
      </c>
      <c r="B2401">
        <v>58.835191899999998</v>
      </c>
      <c r="C2401">
        <v>0</v>
      </c>
      <c r="D2401" t="s">
        <v>2262</v>
      </c>
      <c r="E2401" t="s">
        <v>8</v>
      </c>
      <c r="F2401" t="s">
        <v>14</v>
      </c>
      <c r="G2401">
        <v>830</v>
      </c>
      <c r="H2401" t="s">
        <v>22</v>
      </c>
    </row>
    <row r="2402" spans="1:8" x14ac:dyDescent="0.45">
      <c r="A2402">
        <v>2401</v>
      </c>
      <c r="B2402">
        <v>58.835230899999999</v>
      </c>
      <c r="C2402">
        <v>3.8999999999999999E-5</v>
      </c>
      <c r="D2402" t="s">
        <v>8</v>
      </c>
      <c r="E2402" t="s">
        <v>2262</v>
      </c>
      <c r="F2402" t="s">
        <v>10</v>
      </c>
      <c r="G2402">
        <v>0</v>
      </c>
      <c r="H2402" t="s">
        <v>5285</v>
      </c>
    </row>
    <row r="2403" spans="1:8" x14ac:dyDescent="0.45">
      <c r="A2403">
        <v>2402</v>
      </c>
      <c r="B2403">
        <v>59.354162500000001</v>
      </c>
      <c r="C2403">
        <v>0.51893160000000005</v>
      </c>
      <c r="D2403" t="s">
        <v>8</v>
      </c>
      <c r="E2403" t="s">
        <v>2262</v>
      </c>
      <c r="F2403" t="s">
        <v>14</v>
      </c>
      <c r="G2403">
        <v>706</v>
      </c>
      <c r="H2403" t="s">
        <v>22</v>
      </c>
    </row>
    <row r="2404" spans="1:8" x14ac:dyDescent="0.45">
      <c r="A2404">
        <v>2403</v>
      </c>
      <c r="B2404">
        <v>59.408385500000001</v>
      </c>
      <c r="C2404">
        <v>5.4223E-2</v>
      </c>
      <c r="D2404" t="s">
        <v>2262</v>
      </c>
      <c r="E2404" t="s">
        <v>8</v>
      </c>
      <c r="F2404" t="s">
        <v>10</v>
      </c>
      <c r="G2404">
        <v>0</v>
      </c>
      <c r="H2404" t="s">
        <v>5286</v>
      </c>
    </row>
    <row r="2405" spans="1:8" x14ac:dyDescent="0.45">
      <c r="A2405">
        <v>2404</v>
      </c>
      <c r="B2405">
        <v>59.460882400000003</v>
      </c>
      <c r="C2405">
        <v>5.2496899999999999E-2</v>
      </c>
      <c r="D2405" t="s">
        <v>2262</v>
      </c>
      <c r="E2405" t="s">
        <v>8</v>
      </c>
      <c r="F2405" t="s">
        <v>14</v>
      </c>
      <c r="G2405">
        <v>1436</v>
      </c>
      <c r="H2405" t="s">
        <v>22</v>
      </c>
    </row>
    <row r="2406" spans="1:8" x14ac:dyDescent="0.45">
      <c r="A2406">
        <v>2405</v>
      </c>
      <c r="B2406">
        <v>59.460882400000003</v>
      </c>
      <c r="C2406">
        <v>0</v>
      </c>
      <c r="D2406" t="s">
        <v>2262</v>
      </c>
      <c r="E2406" t="s">
        <v>8</v>
      </c>
      <c r="F2406" t="s">
        <v>14</v>
      </c>
      <c r="G2406">
        <v>1436</v>
      </c>
      <c r="H2406" t="s">
        <v>22</v>
      </c>
    </row>
    <row r="2407" spans="1:8" x14ac:dyDescent="0.45">
      <c r="A2407">
        <v>2406</v>
      </c>
      <c r="B2407">
        <v>59.460913699999999</v>
      </c>
      <c r="C2407">
        <v>3.1300000000000002E-5</v>
      </c>
      <c r="D2407" t="s">
        <v>8</v>
      </c>
      <c r="E2407" t="s">
        <v>2262</v>
      </c>
      <c r="F2407" t="s">
        <v>10</v>
      </c>
      <c r="G2407">
        <v>0</v>
      </c>
      <c r="H2407" t="s">
        <v>5287</v>
      </c>
    </row>
    <row r="2408" spans="1:8" x14ac:dyDescent="0.45">
      <c r="A2408">
        <v>2407</v>
      </c>
      <c r="B2408">
        <v>59.4609284</v>
      </c>
      <c r="C2408">
        <v>1.47E-5</v>
      </c>
      <c r="D2408" t="s">
        <v>2262</v>
      </c>
      <c r="E2408" t="s">
        <v>8</v>
      </c>
      <c r="F2408" t="s">
        <v>14</v>
      </c>
      <c r="G2408">
        <v>1436</v>
      </c>
      <c r="H2408" t="s">
        <v>22</v>
      </c>
    </row>
    <row r="2409" spans="1:8" x14ac:dyDescent="0.45">
      <c r="A2409">
        <v>2408</v>
      </c>
      <c r="B2409">
        <v>59.4609284</v>
      </c>
      <c r="C2409">
        <v>0</v>
      </c>
      <c r="D2409" t="s">
        <v>2262</v>
      </c>
      <c r="E2409" t="s">
        <v>8</v>
      </c>
      <c r="F2409" t="s">
        <v>14</v>
      </c>
      <c r="G2409">
        <v>829</v>
      </c>
      <c r="H2409" t="s">
        <v>22</v>
      </c>
    </row>
    <row r="2410" spans="1:8" x14ac:dyDescent="0.45">
      <c r="A2410">
        <v>2409</v>
      </c>
      <c r="B2410">
        <v>59.460941800000001</v>
      </c>
      <c r="C2410">
        <v>1.34E-5</v>
      </c>
      <c r="D2410" t="s">
        <v>8</v>
      </c>
      <c r="E2410" t="s">
        <v>2262</v>
      </c>
      <c r="F2410" t="s">
        <v>10</v>
      </c>
      <c r="G2410">
        <v>0</v>
      </c>
      <c r="H2410" t="s">
        <v>5288</v>
      </c>
    </row>
    <row r="2411" spans="1:8" x14ac:dyDescent="0.45">
      <c r="A2411">
        <v>2410</v>
      </c>
      <c r="B2411">
        <v>60.019136899999999</v>
      </c>
      <c r="C2411">
        <v>0.55819510000000006</v>
      </c>
      <c r="D2411" t="s">
        <v>8</v>
      </c>
      <c r="E2411" t="s">
        <v>2262</v>
      </c>
      <c r="F2411" t="s">
        <v>14</v>
      </c>
      <c r="G2411">
        <v>537</v>
      </c>
      <c r="H2411" t="s">
        <v>22</v>
      </c>
    </row>
    <row r="2412" spans="1:8" x14ac:dyDescent="0.45">
      <c r="A2412">
        <v>2411</v>
      </c>
      <c r="B2412">
        <v>60.019173600000002</v>
      </c>
      <c r="C2412">
        <v>3.6699999999999998E-5</v>
      </c>
      <c r="D2412" t="s">
        <v>8</v>
      </c>
      <c r="E2412" t="s">
        <v>2262</v>
      </c>
      <c r="F2412" t="s">
        <v>14</v>
      </c>
      <c r="G2412">
        <v>208</v>
      </c>
      <c r="H2412" t="s">
        <v>22</v>
      </c>
    </row>
    <row r="2413" spans="1:8" x14ac:dyDescent="0.45">
      <c r="A2413">
        <v>2412</v>
      </c>
      <c r="B2413">
        <v>60.019198299999999</v>
      </c>
      <c r="C2413">
        <v>2.4700000000000001E-5</v>
      </c>
      <c r="D2413" t="s">
        <v>8</v>
      </c>
      <c r="E2413" t="s">
        <v>2262</v>
      </c>
      <c r="F2413" t="s">
        <v>14</v>
      </c>
      <c r="G2413">
        <v>122</v>
      </c>
      <c r="H2413" t="s">
        <v>22</v>
      </c>
    </row>
    <row r="2414" spans="1:8" x14ac:dyDescent="0.45">
      <c r="A2414">
        <v>2413</v>
      </c>
      <c r="B2414">
        <v>60.019224100000002</v>
      </c>
      <c r="C2414">
        <v>2.58E-5</v>
      </c>
      <c r="D2414" t="s">
        <v>8</v>
      </c>
      <c r="E2414" t="s">
        <v>2262</v>
      </c>
      <c r="F2414" t="s">
        <v>14</v>
      </c>
      <c r="G2414">
        <v>119</v>
      </c>
      <c r="H2414" t="s">
        <v>22</v>
      </c>
    </row>
    <row r="2415" spans="1:8" x14ac:dyDescent="0.45">
      <c r="A2415">
        <v>2414</v>
      </c>
      <c r="B2415">
        <v>60.019247800000002</v>
      </c>
      <c r="C2415">
        <v>2.37E-5</v>
      </c>
      <c r="D2415" t="s">
        <v>8</v>
      </c>
      <c r="E2415" t="s">
        <v>2262</v>
      </c>
      <c r="F2415" t="s">
        <v>14</v>
      </c>
      <c r="G2415">
        <v>136</v>
      </c>
      <c r="H2415" t="s">
        <v>22</v>
      </c>
    </row>
    <row r="2416" spans="1:8" x14ac:dyDescent="0.45">
      <c r="A2416">
        <v>2415</v>
      </c>
      <c r="B2416">
        <v>60.028047700000002</v>
      </c>
      <c r="C2416">
        <v>8.7998999999999994E-3</v>
      </c>
      <c r="D2416" t="s">
        <v>2262</v>
      </c>
      <c r="E2416" t="s">
        <v>8</v>
      </c>
      <c r="F2416" t="s">
        <v>10</v>
      </c>
      <c r="G2416">
        <v>0</v>
      </c>
      <c r="H2416" t="s">
        <v>5289</v>
      </c>
    </row>
    <row r="2417" spans="1:8" x14ac:dyDescent="0.45">
      <c r="A2417">
        <v>2416</v>
      </c>
      <c r="B2417">
        <v>60.028047700000002</v>
      </c>
      <c r="C2417">
        <v>0</v>
      </c>
      <c r="D2417" t="s">
        <v>2262</v>
      </c>
      <c r="E2417" t="s">
        <v>8</v>
      </c>
      <c r="F2417" t="s">
        <v>10</v>
      </c>
      <c r="G2417">
        <v>0</v>
      </c>
      <c r="H2417" t="s">
        <v>5290</v>
      </c>
    </row>
    <row r="2418" spans="1:8" x14ac:dyDescent="0.45">
      <c r="A2418">
        <v>2417</v>
      </c>
      <c r="B2418">
        <v>60.028047700000002</v>
      </c>
      <c r="C2418">
        <v>0</v>
      </c>
      <c r="D2418" t="s">
        <v>2262</v>
      </c>
      <c r="E2418" t="s">
        <v>8</v>
      </c>
      <c r="F2418" t="s">
        <v>10</v>
      </c>
      <c r="G2418">
        <v>0</v>
      </c>
      <c r="H2418" t="s">
        <v>5291</v>
      </c>
    </row>
    <row r="2419" spans="1:8" x14ac:dyDescent="0.45">
      <c r="A2419">
        <v>2418</v>
      </c>
      <c r="B2419">
        <v>60.028047700000002</v>
      </c>
      <c r="C2419">
        <v>0</v>
      </c>
      <c r="D2419" t="s">
        <v>2262</v>
      </c>
      <c r="E2419" t="s">
        <v>8</v>
      </c>
      <c r="F2419" t="s">
        <v>10</v>
      </c>
      <c r="G2419">
        <v>0</v>
      </c>
      <c r="H2419" t="s">
        <v>5292</v>
      </c>
    </row>
    <row r="2420" spans="1:8" x14ac:dyDescent="0.45">
      <c r="A2420">
        <v>2419</v>
      </c>
      <c r="B2420">
        <v>60.028047700000002</v>
      </c>
      <c r="C2420">
        <v>0</v>
      </c>
      <c r="D2420" t="s">
        <v>2262</v>
      </c>
      <c r="E2420" t="s">
        <v>8</v>
      </c>
      <c r="F2420" t="s">
        <v>10</v>
      </c>
      <c r="G2420">
        <v>0</v>
      </c>
      <c r="H2420" t="s">
        <v>5293</v>
      </c>
    </row>
    <row r="2421" spans="1:8" x14ac:dyDescent="0.45">
      <c r="A2421">
        <v>2420</v>
      </c>
      <c r="B2421">
        <v>60.149720700000003</v>
      </c>
      <c r="C2421">
        <v>0.121673</v>
      </c>
      <c r="D2421" t="s">
        <v>2262</v>
      </c>
      <c r="E2421" t="s">
        <v>8</v>
      </c>
      <c r="F2421" t="s">
        <v>14</v>
      </c>
      <c r="G2421">
        <v>1436</v>
      </c>
      <c r="H2421" t="s">
        <v>22</v>
      </c>
    </row>
    <row r="2422" spans="1:8" x14ac:dyDescent="0.45">
      <c r="A2422">
        <v>2421</v>
      </c>
      <c r="B2422">
        <v>60.149720700000003</v>
      </c>
      <c r="C2422">
        <v>0</v>
      </c>
      <c r="D2422" t="s">
        <v>2262</v>
      </c>
      <c r="E2422" t="s">
        <v>8</v>
      </c>
      <c r="F2422" t="s">
        <v>14</v>
      </c>
      <c r="G2422">
        <v>1436</v>
      </c>
      <c r="H2422" t="s">
        <v>22</v>
      </c>
    </row>
    <row r="2423" spans="1:8" x14ac:dyDescent="0.45">
      <c r="A2423">
        <v>2422</v>
      </c>
      <c r="B2423">
        <v>60.149720700000003</v>
      </c>
      <c r="C2423">
        <v>0</v>
      </c>
      <c r="D2423" t="s">
        <v>2262</v>
      </c>
      <c r="E2423" t="s">
        <v>8</v>
      </c>
      <c r="F2423" t="s">
        <v>14</v>
      </c>
      <c r="G2423">
        <v>1436</v>
      </c>
      <c r="H2423" t="s">
        <v>22</v>
      </c>
    </row>
    <row r="2424" spans="1:8" x14ac:dyDescent="0.45">
      <c r="A2424">
        <v>2423</v>
      </c>
      <c r="B2424">
        <v>60.149720700000003</v>
      </c>
      <c r="C2424">
        <v>0</v>
      </c>
      <c r="D2424" t="s">
        <v>2262</v>
      </c>
      <c r="E2424" t="s">
        <v>8</v>
      </c>
      <c r="F2424" t="s">
        <v>14</v>
      </c>
      <c r="G2424">
        <v>1436</v>
      </c>
      <c r="H2424" t="s">
        <v>22</v>
      </c>
    </row>
    <row r="2425" spans="1:8" x14ac:dyDescent="0.45">
      <c r="A2425">
        <v>2424</v>
      </c>
      <c r="B2425">
        <v>60.149720700000003</v>
      </c>
      <c r="C2425">
        <v>0</v>
      </c>
      <c r="D2425" t="s">
        <v>2262</v>
      </c>
      <c r="E2425" t="s">
        <v>8</v>
      </c>
      <c r="F2425" t="s">
        <v>14</v>
      </c>
      <c r="G2425">
        <v>1436</v>
      </c>
      <c r="H2425" t="s">
        <v>22</v>
      </c>
    </row>
    <row r="2426" spans="1:8" x14ac:dyDescent="0.45">
      <c r="A2426">
        <v>2425</v>
      </c>
      <c r="B2426">
        <v>60.149720700000003</v>
      </c>
      <c r="C2426">
        <v>0</v>
      </c>
      <c r="D2426" t="s">
        <v>2262</v>
      </c>
      <c r="E2426" t="s">
        <v>8</v>
      </c>
      <c r="F2426" t="s">
        <v>14</v>
      </c>
      <c r="G2426">
        <v>1436</v>
      </c>
      <c r="H2426" t="s">
        <v>22</v>
      </c>
    </row>
    <row r="2427" spans="1:8" x14ac:dyDescent="0.45">
      <c r="A2427">
        <v>2426</v>
      </c>
      <c r="B2427">
        <v>60.149720700000003</v>
      </c>
      <c r="C2427">
        <v>0</v>
      </c>
      <c r="D2427" t="s">
        <v>2262</v>
      </c>
      <c r="E2427" t="s">
        <v>8</v>
      </c>
      <c r="F2427" t="s">
        <v>14</v>
      </c>
      <c r="G2427">
        <v>1436</v>
      </c>
      <c r="H2427" t="s">
        <v>22</v>
      </c>
    </row>
    <row r="2428" spans="1:8" x14ac:dyDescent="0.45">
      <c r="A2428">
        <v>2427</v>
      </c>
      <c r="B2428">
        <v>60.149720700000003</v>
      </c>
      <c r="C2428">
        <v>0</v>
      </c>
      <c r="D2428" t="s">
        <v>2262</v>
      </c>
      <c r="E2428" t="s">
        <v>8</v>
      </c>
      <c r="F2428" t="s">
        <v>14</v>
      </c>
      <c r="G2428">
        <v>1436</v>
      </c>
      <c r="H2428" t="s">
        <v>22</v>
      </c>
    </row>
    <row r="2429" spans="1:8" x14ac:dyDescent="0.45">
      <c r="A2429">
        <v>2428</v>
      </c>
      <c r="B2429">
        <v>60.149720700000003</v>
      </c>
      <c r="C2429">
        <v>0</v>
      </c>
      <c r="D2429" t="s">
        <v>2262</v>
      </c>
      <c r="E2429" t="s">
        <v>8</v>
      </c>
      <c r="F2429" t="s">
        <v>14</v>
      </c>
      <c r="G2429">
        <v>1436</v>
      </c>
      <c r="H2429" t="s">
        <v>22</v>
      </c>
    </row>
    <row r="2430" spans="1:8" x14ac:dyDescent="0.45">
      <c r="A2430">
        <v>2429</v>
      </c>
      <c r="B2430">
        <v>60.149720700000003</v>
      </c>
      <c r="C2430">
        <v>0</v>
      </c>
      <c r="D2430" t="s">
        <v>2262</v>
      </c>
      <c r="E2430" t="s">
        <v>8</v>
      </c>
      <c r="F2430" t="s">
        <v>14</v>
      </c>
      <c r="G2430">
        <v>1436</v>
      </c>
      <c r="H2430" t="s">
        <v>22</v>
      </c>
    </row>
    <row r="2431" spans="1:8" x14ac:dyDescent="0.45">
      <c r="A2431">
        <v>2430</v>
      </c>
      <c r="B2431">
        <v>60.149765199999997</v>
      </c>
      <c r="C2431">
        <v>4.4499999999999997E-5</v>
      </c>
      <c r="D2431" t="s">
        <v>8</v>
      </c>
      <c r="E2431" t="s">
        <v>2262</v>
      </c>
      <c r="F2431" t="s">
        <v>10</v>
      </c>
      <c r="G2431">
        <v>0</v>
      </c>
      <c r="H2431" t="s">
        <v>5294</v>
      </c>
    </row>
    <row r="2432" spans="1:8" x14ac:dyDescent="0.45">
      <c r="A2432">
        <v>2431</v>
      </c>
      <c r="B2432">
        <v>60.164675199999998</v>
      </c>
      <c r="C2432">
        <v>1.491E-2</v>
      </c>
      <c r="D2432" t="s">
        <v>2262</v>
      </c>
      <c r="E2432" t="s">
        <v>8</v>
      </c>
      <c r="F2432" t="s">
        <v>14</v>
      </c>
      <c r="G2432">
        <v>1436</v>
      </c>
      <c r="H2432" t="s">
        <v>22</v>
      </c>
    </row>
    <row r="2433" spans="1:8" x14ac:dyDescent="0.45">
      <c r="A2433">
        <v>2432</v>
      </c>
      <c r="B2433">
        <v>60.164675199999998</v>
      </c>
      <c r="C2433">
        <v>0</v>
      </c>
      <c r="D2433" t="s">
        <v>2262</v>
      </c>
      <c r="E2433" t="s">
        <v>8</v>
      </c>
      <c r="F2433" t="s">
        <v>14</v>
      </c>
      <c r="G2433">
        <v>1436</v>
      </c>
      <c r="H2433" t="s">
        <v>22</v>
      </c>
    </row>
    <row r="2434" spans="1:8" x14ac:dyDescent="0.45">
      <c r="A2434">
        <v>2433</v>
      </c>
      <c r="B2434">
        <v>60.164675199999998</v>
      </c>
      <c r="C2434">
        <v>0</v>
      </c>
      <c r="D2434" t="s">
        <v>2262</v>
      </c>
      <c r="E2434" t="s">
        <v>8</v>
      </c>
      <c r="F2434" t="s">
        <v>14</v>
      </c>
      <c r="G2434">
        <v>1436</v>
      </c>
      <c r="H2434" t="s">
        <v>22</v>
      </c>
    </row>
    <row r="2435" spans="1:8" x14ac:dyDescent="0.45">
      <c r="A2435">
        <v>2434</v>
      </c>
      <c r="B2435">
        <v>60.164675199999998</v>
      </c>
      <c r="C2435">
        <v>0</v>
      </c>
      <c r="D2435" t="s">
        <v>2262</v>
      </c>
      <c r="E2435" t="s">
        <v>8</v>
      </c>
      <c r="F2435" t="s">
        <v>14</v>
      </c>
      <c r="G2435">
        <v>1436</v>
      </c>
      <c r="H2435" t="s">
        <v>22</v>
      </c>
    </row>
    <row r="2436" spans="1:8" x14ac:dyDescent="0.45">
      <c r="A2436">
        <v>2435</v>
      </c>
      <c r="B2436">
        <v>60.164675199999998</v>
      </c>
      <c r="C2436">
        <v>0</v>
      </c>
      <c r="D2436" t="s">
        <v>2262</v>
      </c>
      <c r="E2436" t="s">
        <v>8</v>
      </c>
      <c r="F2436" t="s">
        <v>14</v>
      </c>
      <c r="G2436">
        <v>1436</v>
      </c>
      <c r="H2436" t="s">
        <v>25</v>
      </c>
    </row>
    <row r="2437" spans="1:8" x14ac:dyDescent="0.45">
      <c r="A2437">
        <v>2436</v>
      </c>
      <c r="B2437">
        <v>60.164675199999998</v>
      </c>
      <c r="C2437">
        <v>0</v>
      </c>
      <c r="D2437" t="s">
        <v>2262</v>
      </c>
      <c r="E2437" t="s">
        <v>8</v>
      </c>
      <c r="F2437" t="s">
        <v>14</v>
      </c>
      <c r="G2437">
        <v>1436</v>
      </c>
      <c r="H2437" t="s">
        <v>22</v>
      </c>
    </row>
    <row r="2438" spans="1:8" x14ac:dyDescent="0.45">
      <c r="A2438">
        <v>2437</v>
      </c>
      <c r="B2438">
        <v>60.164675199999998</v>
      </c>
      <c r="C2438">
        <v>0</v>
      </c>
      <c r="D2438" t="s">
        <v>2262</v>
      </c>
      <c r="E2438" t="s">
        <v>8</v>
      </c>
      <c r="F2438" t="s">
        <v>14</v>
      </c>
      <c r="G2438">
        <v>1436</v>
      </c>
      <c r="H2438" t="s">
        <v>22</v>
      </c>
    </row>
    <row r="2439" spans="1:8" x14ac:dyDescent="0.45">
      <c r="A2439">
        <v>2438</v>
      </c>
      <c r="B2439">
        <v>60.164675199999998</v>
      </c>
      <c r="C2439">
        <v>0</v>
      </c>
      <c r="D2439" t="s">
        <v>2262</v>
      </c>
      <c r="E2439" t="s">
        <v>8</v>
      </c>
      <c r="F2439" t="s">
        <v>14</v>
      </c>
      <c r="G2439">
        <v>1436</v>
      </c>
      <c r="H2439" t="s">
        <v>22</v>
      </c>
    </row>
    <row r="2440" spans="1:8" x14ac:dyDescent="0.45">
      <c r="A2440">
        <v>2439</v>
      </c>
      <c r="B2440">
        <v>60.164675199999998</v>
      </c>
      <c r="C2440">
        <v>0</v>
      </c>
      <c r="D2440" t="s">
        <v>2262</v>
      </c>
      <c r="E2440" t="s">
        <v>8</v>
      </c>
      <c r="F2440" t="s">
        <v>14</v>
      </c>
      <c r="G2440">
        <v>1436</v>
      </c>
      <c r="H2440" t="s">
        <v>22</v>
      </c>
    </row>
    <row r="2441" spans="1:8" x14ac:dyDescent="0.45">
      <c r="A2441">
        <v>2440</v>
      </c>
      <c r="B2441">
        <v>60.164675199999998</v>
      </c>
      <c r="C2441">
        <v>0</v>
      </c>
      <c r="D2441" t="s">
        <v>2262</v>
      </c>
      <c r="E2441" t="s">
        <v>8</v>
      </c>
      <c r="F2441" t="s">
        <v>14</v>
      </c>
      <c r="G2441">
        <v>1436</v>
      </c>
      <c r="H2441" t="s">
        <v>22</v>
      </c>
    </row>
    <row r="2442" spans="1:8" x14ac:dyDescent="0.45">
      <c r="A2442">
        <v>2441</v>
      </c>
      <c r="B2442">
        <v>60.164732800000003</v>
      </c>
      <c r="C2442">
        <v>5.7599999999999997E-5</v>
      </c>
      <c r="D2442" t="s">
        <v>8</v>
      </c>
      <c r="E2442" t="s">
        <v>2262</v>
      </c>
      <c r="F2442" t="s">
        <v>10</v>
      </c>
      <c r="G2442">
        <v>0</v>
      </c>
      <c r="H2442" t="s">
        <v>5295</v>
      </c>
    </row>
    <row r="2443" spans="1:8" x14ac:dyDescent="0.45">
      <c r="A2443">
        <v>2442</v>
      </c>
      <c r="B2443">
        <v>60.180154100000003</v>
      </c>
      <c r="C2443">
        <v>1.5421300000000001E-2</v>
      </c>
      <c r="D2443" t="s">
        <v>2262</v>
      </c>
      <c r="E2443" t="s">
        <v>8</v>
      </c>
      <c r="F2443" t="s">
        <v>14</v>
      </c>
      <c r="G2443">
        <v>1436</v>
      </c>
      <c r="H2443" t="s">
        <v>22</v>
      </c>
    </row>
    <row r="2444" spans="1:8" x14ac:dyDescent="0.45">
      <c r="A2444">
        <v>2443</v>
      </c>
      <c r="B2444">
        <v>60.180154100000003</v>
      </c>
      <c r="C2444">
        <v>0</v>
      </c>
      <c r="D2444" t="s">
        <v>2262</v>
      </c>
      <c r="E2444" t="s">
        <v>8</v>
      </c>
      <c r="F2444" t="s">
        <v>14</v>
      </c>
      <c r="G2444">
        <v>1436</v>
      </c>
      <c r="H2444" t="s">
        <v>22</v>
      </c>
    </row>
    <row r="2445" spans="1:8" x14ac:dyDescent="0.45">
      <c r="A2445">
        <v>2444</v>
      </c>
      <c r="B2445">
        <v>60.180154100000003</v>
      </c>
      <c r="C2445">
        <v>0</v>
      </c>
      <c r="D2445" t="s">
        <v>2262</v>
      </c>
      <c r="E2445" t="s">
        <v>8</v>
      </c>
      <c r="F2445" t="s">
        <v>14</v>
      </c>
      <c r="G2445">
        <v>1436</v>
      </c>
      <c r="H2445" t="s">
        <v>22</v>
      </c>
    </row>
    <row r="2446" spans="1:8" x14ac:dyDescent="0.45">
      <c r="A2446">
        <v>2445</v>
      </c>
      <c r="B2446">
        <v>60.180154100000003</v>
      </c>
      <c r="C2446">
        <v>0</v>
      </c>
      <c r="D2446" t="s">
        <v>2262</v>
      </c>
      <c r="E2446" t="s">
        <v>8</v>
      </c>
      <c r="F2446" t="s">
        <v>14</v>
      </c>
      <c r="G2446">
        <v>884</v>
      </c>
      <c r="H2446" t="s">
        <v>22</v>
      </c>
    </row>
    <row r="2447" spans="1:8" x14ac:dyDescent="0.45">
      <c r="A2447">
        <v>2446</v>
      </c>
      <c r="B2447">
        <v>60.180154100000003</v>
      </c>
      <c r="C2447">
        <v>0</v>
      </c>
      <c r="D2447" t="s">
        <v>2262</v>
      </c>
      <c r="E2447" t="s">
        <v>8</v>
      </c>
      <c r="F2447" t="s">
        <v>14</v>
      </c>
      <c r="G2447">
        <v>1436</v>
      </c>
      <c r="H2447" t="s">
        <v>22</v>
      </c>
    </row>
    <row r="2448" spans="1:8" x14ac:dyDescent="0.45">
      <c r="A2448">
        <v>2447</v>
      </c>
      <c r="B2448">
        <v>60.180154100000003</v>
      </c>
      <c r="C2448">
        <v>0</v>
      </c>
      <c r="D2448" t="s">
        <v>2262</v>
      </c>
      <c r="E2448" t="s">
        <v>8</v>
      </c>
      <c r="F2448" t="s">
        <v>14</v>
      </c>
      <c r="G2448">
        <v>1436</v>
      </c>
      <c r="H2448" t="s">
        <v>22</v>
      </c>
    </row>
    <row r="2449" spans="1:8" x14ac:dyDescent="0.45">
      <c r="A2449">
        <v>2448</v>
      </c>
      <c r="B2449">
        <v>60.180154100000003</v>
      </c>
      <c r="C2449">
        <v>0</v>
      </c>
      <c r="D2449" t="s">
        <v>2262</v>
      </c>
      <c r="E2449" t="s">
        <v>8</v>
      </c>
      <c r="F2449" t="s">
        <v>14</v>
      </c>
      <c r="G2449">
        <v>1436</v>
      </c>
      <c r="H2449" t="s">
        <v>22</v>
      </c>
    </row>
    <row r="2450" spans="1:8" x14ac:dyDescent="0.45">
      <c r="A2450">
        <v>2449</v>
      </c>
      <c r="B2450">
        <v>60.180154100000003</v>
      </c>
      <c r="C2450">
        <v>0</v>
      </c>
      <c r="D2450" t="s">
        <v>2262</v>
      </c>
      <c r="E2450" t="s">
        <v>8</v>
      </c>
      <c r="F2450" t="s">
        <v>14</v>
      </c>
      <c r="G2450">
        <v>1436</v>
      </c>
      <c r="H2450" t="s">
        <v>22</v>
      </c>
    </row>
    <row r="2451" spans="1:8" x14ac:dyDescent="0.45">
      <c r="A2451">
        <v>2450</v>
      </c>
      <c r="B2451">
        <v>60.180154100000003</v>
      </c>
      <c r="C2451">
        <v>0</v>
      </c>
      <c r="D2451" t="s">
        <v>2262</v>
      </c>
      <c r="E2451" t="s">
        <v>8</v>
      </c>
      <c r="F2451" t="s">
        <v>14</v>
      </c>
      <c r="G2451">
        <v>1436</v>
      </c>
      <c r="H2451" t="s">
        <v>22</v>
      </c>
    </row>
    <row r="2452" spans="1:8" x14ac:dyDescent="0.45">
      <c r="A2452">
        <v>2451</v>
      </c>
      <c r="B2452">
        <v>60.180154100000003</v>
      </c>
      <c r="C2452">
        <v>0</v>
      </c>
      <c r="D2452" t="s">
        <v>2262</v>
      </c>
      <c r="E2452" t="s">
        <v>8</v>
      </c>
      <c r="F2452" t="s">
        <v>14</v>
      </c>
      <c r="G2452">
        <v>1436</v>
      </c>
      <c r="H2452" t="s">
        <v>22</v>
      </c>
    </row>
    <row r="2453" spans="1:8" x14ac:dyDescent="0.45">
      <c r="A2453">
        <v>2452</v>
      </c>
      <c r="B2453">
        <v>60.1802153</v>
      </c>
      <c r="C2453">
        <v>6.1199999999999997E-5</v>
      </c>
      <c r="D2453" t="s">
        <v>8</v>
      </c>
      <c r="E2453" t="s">
        <v>2262</v>
      </c>
      <c r="F2453" t="s">
        <v>10</v>
      </c>
      <c r="G2453">
        <v>0</v>
      </c>
      <c r="H2453" t="s">
        <v>5296</v>
      </c>
    </row>
    <row r="2454" spans="1:8" x14ac:dyDescent="0.45">
      <c r="A2454">
        <v>2453</v>
      </c>
      <c r="B2454">
        <v>60.186688799999999</v>
      </c>
      <c r="C2454">
        <v>6.4735000000000001E-3</v>
      </c>
      <c r="D2454" t="s">
        <v>2262</v>
      </c>
      <c r="E2454" t="s">
        <v>8</v>
      </c>
      <c r="F2454" t="s">
        <v>14</v>
      </c>
      <c r="G2454">
        <v>1436</v>
      </c>
      <c r="H2454" t="s">
        <v>22</v>
      </c>
    </row>
    <row r="2455" spans="1:8" x14ac:dyDescent="0.45">
      <c r="A2455">
        <v>2454</v>
      </c>
      <c r="B2455">
        <v>60.186688799999999</v>
      </c>
      <c r="C2455">
        <v>0</v>
      </c>
      <c r="D2455" t="s">
        <v>2262</v>
      </c>
      <c r="E2455" t="s">
        <v>8</v>
      </c>
      <c r="F2455" t="s">
        <v>14</v>
      </c>
      <c r="G2455">
        <v>1436</v>
      </c>
      <c r="H2455" t="s">
        <v>22</v>
      </c>
    </row>
    <row r="2456" spans="1:8" x14ac:dyDescent="0.45">
      <c r="A2456">
        <v>2455</v>
      </c>
      <c r="B2456">
        <v>60.186688799999999</v>
      </c>
      <c r="C2456">
        <v>0</v>
      </c>
      <c r="D2456" t="s">
        <v>2262</v>
      </c>
      <c r="E2456" t="s">
        <v>8</v>
      </c>
      <c r="F2456" t="s">
        <v>14</v>
      </c>
      <c r="G2456">
        <v>1436</v>
      </c>
      <c r="H2456" t="s">
        <v>22</v>
      </c>
    </row>
    <row r="2457" spans="1:8" x14ac:dyDescent="0.45">
      <c r="A2457">
        <v>2456</v>
      </c>
      <c r="B2457">
        <v>60.186688799999999</v>
      </c>
      <c r="C2457">
        <v>0</v>
      </c>
      <c r="D2457" t="s">
        <v>2262</v>
      </c>
      <c r="E2457" t="s">
        <v>8</v>
      </c>
      <c r="F2457" t="s">
        <v>14</v>
      </c>
      <c r="G2457">
        <v>1436</v>
      </c>
      <c r="H2457" t="s">
        <v>22</v>
      </c>
    </row>
    <row r="2458" spans="1:8" x14ac:dyDescent="0.45">
      <c r="A2458">
        <v>2457</v>
      </c>
      <c r="B2458">
        <v>60.186688799999999</v>
      </c>
      <c r="C2458">
        <v>0</v>
      </c>
      <c r="D2458" t="s">
        <v>2262</v>
      </c>
      <c r="E2458" t="s">
        <v>8</v>
      </c>
      <c r="F2458" t="s">
        <v>14</v>
      </c>
      <c r="G2458">
        <v>1436</v>
      </c>
      <c r="H2458" t="s">
        <v>22</v>
      </c>
    </row>
    <row r="2459" spans="1:8" x14ac:dyDescent="0.45">
      <c r="A2459">
        <v>2458</v>
      </c>
      <c r="B2459">
        <v>60.186688799999999</v>
      </c>
      <c r="C2459">
        <v>0</v>
      </c>
      <c r="D2459" t="s">
        <v>2262</v>
      </c>
      <c r="E2459" t="s">
        <v>8</v>
      </c>
      <c r="F2459" t="s">
        <v>14</v>
      </c>
      <c r="G2459">
        <v>1436</v>
      </c>
      <c r="H2459" t="s">
        <v>22</v>
      </c>
    </row>
    <row r="2460" spans="1:8" x14ac:dyDescent="0.45">
      <c r="A2460">
        <v>2459</v>
      </c>
      <c r="B2460">
        <v>60.186688799999999</v>
      </c>
      <c r="C2460">
        <v>0</v>
      </c>
      <c r="D2460" t="s">
        <v>2262</v>
      </c>
      <c r="E2460" t="s">
        <v>8</v>
      </c>
      <c r="F2460" t="s">
        <v>14</v>
      </c>
      <c r="G2460">
        <v>1436</v>
      </c>
      <c r="H2460" t="s">
        <v>22</v>
      </c>
    </row>
    <row r="2461" spans="1:8" x14ac:dyDescent="0.45">
      <c r="A2461">
        <v>2460</v>
      </c>
      <c r="B2461">
        <v>60.186688799999999</v>
      </c>
      <c r="C2461">
        <v>0</v>
      </c>
      <c r="D2461" t="s">
        <v>2262</v>
      </c>
      <c r="E2461" t="s">
        <v>8</v>
      </c>
      <c r="F2461" t="s">
        <v>14</v>
      </c>
      <c r="G2461">
        <v>1099</v>
      </c>
      <c r="H2461" t="s">
        <v>25</v>
      </c>
    </row>
    <row r="2462" spans="1:8" x14ac:dyDescent="0.45">
      <c r="A2462">
        <v>2461</v>
      </c>
      <c r="B2462">
        <v>60.186688799999999</v>
      </c>
      <c r="C2462">
        <v>0</v>
      </c>
      <c r="D2462" t="s">
        <v>2262</v>
      </c>
      <c r="E2462" t="s">
        <v>8</v>
      </c>
      <c r="F2462" t="s">
        <v>14</v>
      </c>
      <c r="G2462">
        <v>1436</v>
      </c>
      <c r="H2462" t="s">
        <v>22</v>
      </c>
    </row>
    <row r="2463" spans="1:8" x14ac:dyDescent="0.45">
      <c r="A2463">
        <v>2462</v>
      </c>
      <c r="B2463">
        <v>60.186688799999999</v>
      </c>
      <c r="C2463">
        <v>0</v>
      </c>
      <c r="D2463" t="s">
        <v>2262</v>
      </c>
      <c r="E2463" t="s">
        <v>8</v>
      </c>
      <c r="F2463" t="s">
        <v>14</v>
      </c>
      <c r="G2463">
        <v>1436</v>
      </c>
      <c r="H2463" t="s">
        <v>22</v>
      </c>
    </row>
    <row r="2464" spans="1:8" x14ac:dyDescent="0.45">
      <c r="A2464">
        <v>2463</v>
      </c>
      <c r="B2464">
        <v>60.186747599999997</v>
      </c>
      <c r="C2464">
        <v>5.8799999999999999E-5</v>
      </c>
      <c r="D2464" t="s">
        <v>8</v>
      </c>
      <c r="E2464" t="s">
        <v>2262</v>
      </c>
      <c r="F2464" t="s">
        <v>10</v>
      </c>
      <c r="G2464">
        <v>0</v>
      </c>
      <c r="H2464" t="s">
        <v>5297</v>
      </c>
    </row>
    <row r="2465" spans="1:8" x14ac:dyDescent="0.45">
      <c r="A2465">
        <v>2464</v>
      </c>
      <c r="B2465">
        <v>60.195111699999998</v>
      </c>
      <c r="C2465">
        <v>8.3640999999999993E-3</v>
      </c>
      <c r="D2465" t="s">
        <v>2262</v>
      </c>
      <c r="E2465" t="s">
        <v>8</v>
      </c>
      <c r="F2465" t="s">
        <v>14</v>
      </c>
      <c r="G2465">
        <v>1436</v>
      </c>
      <c r="H2465" t="s">
        <v>22</v>
      </c>
    </row>
    <row r="2466" spans="1:8" x14ac:dyDescent="0.45">
      <c r="A2466">
        <v>2465</v>
      </c>
      <c r="B2466">
        <v>60.195111699999998</v>
      </c>
      <c r="C2466">
        <v>0</v>
      </c>
      <c r="D2466" t="s">
        <v>2262</v>
      </c>
      <c r="E2466" t="s">
        <v>8</v>
      </c>
      <c r="F2466" t="s">
        <v>14</v>
      </c>
      <c r="G2466">
        <v>604</v>
      </c>
      <c r="H2466" t="s">
        <v>22</v>
      </c>
    </row>
    <row r="2467" spans="1:8" x14ac:dyDescent="0.45">
      <c r="A2467">
        <v>2466</v>
      </c>
      <c r="B2467">
        <v>60.195111699999998</v>
      </c>
      <c r="C2467">
        <v>0</v>
      </c>
      <c r="D2467" t="s">
        <v>2262</v>
      </c>
      <c r="E2467" t="s">
        <v>8</v>
      </c>
      <c r="F2467" t="s">
        <v>14</v>
      </c>
      <c r="G2467">
        <v>1436</v>
      </c>
      <c r="H2467" t="s">
        <v>22</v>
      </c>
    </row>
    <row r="2468" spans="1:8" x14ac:dyDescent="0.45">
      <c r="A2468">
        <v>2467</v>
      </c>
      <c r="B2468">
        <v>60.195111699999998</v>
      </c>
      <c r="C2468">
        <v>0</v>
      </c>
      <c r="D2468" t="s">
        <v>2262</v>
      </c>
      <c r="E2468" t="s">
        <v>8</v>
      </c>
      <c r="F2468" t="s">
        <v>14</v>
      </c>
      <c r="G2468">
        <v>1436</v>
      </c>
      <c r="H2468" t="s">
        <v>22</v>
      </c>
    </row>
    <row r="2469" spans="1:8" x14ac:dyDescent="0.45">
      <c r="A2469">
        <v>2468</v>
      </c>
      <c r="B2469">
        <v>60.195111699999998</v>
      </c>
      <c r="C2469">
        <v>0</v>
      </c>
      <c r="D2469" t="s">
        <v>2262</v>
      </c>
      <c r="E2469" t="s">
        <v>8</v>
      </c>
      <c r="F2469" t="s">
        <v>14</v>
      </c>
      <c r="G2469">
        <v>1436</v>
      </c>
      <c r="H2469" t="s">
        <v>22</v>
      </c>
    </row>
    <row r="2470" spans="1:8" x14ac:dyDescent="0.45">
      <c r="A2470">
        <v>2469</v>
      </c>
      <c r="B2470">
        <v>60.195111699999998</v>
      </c>
      <c r="C2470">
        <v>0</v>
      </c>
      <c r="D2470" t="s">
        <v>2262</v>
      </c>
      <c r="E2470" t="s">
        <v>8</v>
      </c>
      <c r="F2470" t="s">
        <v>14</v>
      </c>
      <c r="G2470">
        <v>1046</v>
      </c>
      <c r="H2470" t="s">
        <v>22</v>
      </c>
    </row>
    <row r="2471" spans="1:8" x14ac:dyDescent="0.45">
      <c r="A2471">
        <v>2470</v>
      </c>
      <c r="B2471">
        <v>60.195111699999998</v>
      </c>
      <c r="C2471">
        <v>0</v>
      </c>
      <c r="D2471" t="s">
        <v>2262</v>
      </c>
      <c r="E2471" t="s">
        <v>8</v>
      </c>
      <c r="F2471" t="s">
        <v>14</v>
      </c>
      <c r="G2471">
        <v>1436</v>
      </c>
      <c r="H2471" t="s">
        <v>22</v>
      </c>
    </row>
    <row r="2472" spans="1:8" x14ac:dyDescent="0.45">
      <c r="A2472">
        <v>2471</v>
      </c>
      <c r="B2472">
        <v>60.195111699999998</v>
      </c>
      <c r="C2472">
        <v>0</v>
      </c>
      <c r="D2472" t="s">
        <v>2262</v>
      </c>
      <c r="E2472" t="s">
        <v>8</v>
      </c>
      <c r="F2472" t="s">
        <v>14</v>
      </c>
      <c r="G2472">
        <v>1436</v>
      </c>
      <c r="H2472" t="s">
        <v>22</v>
      </c>
    </row>
    <row r="2473" spans="1:8" x14ac:dyDescent="0.45">
      <c r="A2473">
        <v>2472</v>
      </c>
      <c r="B2473">
        <v>60.195111699999998</v>
      </c>
      <c r="C2473">
        <v>0</v>
      </c>
      <c r="D2473" t="s">
        <v>2262</v>
      </c>
      <c r="E2473" t="s">
        <v>8</v>
      </c>
      <c r="F2473" t="s">
        <v>14</v>
      </c>
      <c r="G2473">
        <v>1436</v>
      </c>
      <c r="H2473" t="s">
        <v>22</v>
      </c>
    </row>
    <row r="2474" spans="1:8" x14ac:dyDescent="0.45">
      <c r="A2474">
        <v>2473</v>
      </c>
      <c r="B2474">
        <v>60.195111699999998</v>
      </c>
      <c r="C2474">
        <v>0</v>
      </c>
      <c r="D2474" t="s">
        <v>2262</v>
      </c>
      <c r="E2474" t="s">
        <v>8</v>
      </c>
      <c r="F2474" t="s">
        <v>14</v>
      </c>
      <c r="G2474">
        <v>869</v>
      </c>
      <c r="H2474" t="s">
        <v>22</v>
      </c>
    </row>
    <row r="2475" spans="1:8" x14ac:dyDescent="0.45">
      <c r="A2475">
        <v>2474</v>
      </c>
      <c r="B2475">
        <v>60.195186700000001</v>
      </c>
      <c r="C2475">
        <v>7.4999999999999993E-5</v>
      </c>
      <c r="D2475" t="s">
        <v>8</v>
      </c>
      <c r="E2475" t="s">
        <v>2262</v>
      </c>
      <c r="F2475" t="s">
        <v>10</v>
      </c>
      <c r="G2475">
        <v>0</v>
      </c>
      <c r="H2475" t="s">
        <v>5298</v>
      </c>
    </row>
    <row r="2476" spans="1:8" x14ac:dyDescent="0.45">
      <c r="A2476">
        <v>2475</v>
      </c>
      <c r="B2476">
        <v>60.263583199999999</v>
      </c>
      <c r="C2476">
        <v>6.8396499999999999E-2</v>
      </c>
      <c r="D2476" t="s">
        <v>2262</v>
      </c>
      <c r="E2476" t="s">
        <v>8</v>
      </c>
      <c r="F2476" t="s">
        <v>14</v>
      </c>
      <c r="G2476">
        <v>1436</v>
      </c>
      <c r="H2476" t="s">
        <v>22</v>
      </c>
    </row>
    <row r="2477" spans="1:8" x14ac:dyDescent="0.45">
      <c r="A2477">
        <v>2476</v>
      </c>
      <c r="B2477">
        <v>60.263583199999999</v>
      </c>
      <c r="C2477">
        <v>0</v>
      </c>
      <c r="D2477" t="s">
        <v>2262</v>
      </c>
      <c r="E2477" t="s">
        <v>8</v>
      </c>
      <c r="F2477" t="s">
        <v>14</v>
      </c>
      <c r="G2477">
        <v>1436</v>
      </c>
      <c r="H2477" t="s">
        <v>22</v>
      </c>
    </row>
    <row r="2478" spans="1:8" x14ac:dyDescent="0.45">
      <c r="A2478">
        <v>2477</v>
      </c>
      <c r="B2478">
        <v>60.263583199999999</v>
      </c>
      <c r="C2478">
        <v>0</v>
      </c>
      <c r="D2478" t="s">
        <v>2262</v>
      </c>
      <c r="E2478" t="s">
        <v>8</v>
      </c>
      <c r="F2478" t="s">
        <v>14</v>
      </c>
      <c r="G2478">
        <v>1436</v>
      </c>
      <c r="H2478" t="s">
        <v>22</v>
      </c>
    </row>
    <row r="2479" spans="1:8" x14ac:dyDescent="0.45">
      <c r="A2479">
        <v>2478</v>
      </c>
      <c r="B2479">
        <v>60.263583199999999</v>
      </c>
      <c r="C2479">
        <v>0</v>
      </c>
      <c r="D2479" t="s">
        <v>2262</v>
      </c>
      <c r="E2479" t="s">
        <v>8</v>
      </c>
      <c r="F2479" t="s">
        <v>14</v>
      </c>
      <c r="G2479">
        <v>1436</v>
      </c>
      <c r="H2479" t="s">
        <v>22</v>
      </c>
    </row>
    <row r="2480" spans="1:8" x14ac:dyDescent="0.45">
      <c r="A2480">
        <v>2479</v>
      </c>
      <c r="B2480">
        <v>60.263583199999999</v>
      </c>
      <c r="C2480">
        <v>0</v>
      </c>
      <c r="D2480" t="s">
        <v>2262</v>
      </c>
      <c r="E2480" t="s">
        <v>8</v>
      </c>
      <c r="F2480" t="s">
        <v>14</v>
      </c>
      <c r="G2480">
        <v>228</v>
      </c>
      <c r="H2480" t="s">
        <v>22</v>
      </c>
    </row>
    <row r="2481" spans="1:8" x14ac:dyDescent="0.45">
      <c r="A2481">
        <v>2480</v>
      </c>
      <c r="B2481">
        <v>60.2636374</v>
      </c>
      <c r="C2481">
        <v>5.4200000000000003E-5</v>
      </c>
      <c r="D2481" t="s">
        <v>8</v>
      </c>
      <c r="E2481" t="s">
        <v>2262</v>
      </c>
      <c r="F2481" t="s">
        <v>10</v>
      </c>
      <c r="G2481">
        <v>0</v>
      </c>
      <c r="H2481" t="s">
        <v>5299</v>
      </c>
    </row>
    <row r="2482" spans="1:8" x14ac:dyDescent="0.45">
      <c r="A2482">
        <v>2481</v>
      </c>
      <c r="B2482">
        <v>60.339570000000002</v>
      </c>
      <c r="C2482">
        <v>7.5932600000000003E-2</v>
      </c>
      <c r="D2482" t="s">
        <v>8</v>
      </c>
      <c r="E2482" t="s">
        <v>2262</v>
      </c>
      <c r="F2482" t="s">
        <v>14</v>
      </c>
      <c r="G2482">
        <v>625</v>
      </c>
      <c r="H2482" t="s">
        <v>22</v>
      </c>
    </row>
    <row r="2483" spans="1:8" x14ac:dyDescent="0.45">
      <c r="A2483">
        <v>2482</v>
      </c>
      <c r="B2483">
        <v>60.339613499999999</v>
      </c>
      <c r="C2483">
        <v>4.35E-5</v>
      </c>
      <c r="D2483" t="s">
        <v>8</v>
      </c>
      <c r="E2483" t="s">
        <v>2262</v>
      </c>
      <c r="F2483" t="s">
        <v>14</v>
      </c>
      <c r="G2483">
        <v>424</v>
      </c>
      <c r="H2483" t="s">
        <v>22</v>
      </c>
    </row>
    <row r="2484" spans="1:8" x14ac:dyDescent="0.45">
      <c r="A2484">
        <v>2483</v>
      </c>
      <c r="B2484">
        <v>60.341680699999998</v>
      </c>
      <c r="C2484">
        <v>2.0671999999999999E-3</v>
      </c>
      <c r="D2484" t="s">
        <v>8</v>
      </c>
      <c r="E2484" t="s">
        <v>2262</v>
      </c>
      <c r="F2484" t="s">
        <v>14</v>
      </c>
      <c r="G2484">
        <v>916</v>
      </c>
      <c r="H2484" t="s">
        <v>22</v>
      </c>
    </row>
    <row r="2485" spans="1:8" x14ac:dyDescent="0.45">
      <c r="A2485">
        <v>2484</v>
      </c>
      <c r="B2485">
        <v>60.347203499999999</v>
      </c>
      <c r="C2485">
        <v>5.5227999999999996E-3</v>
      </c>
      <c r="D2485" t="s">
        <v>2262</v>
      </c>
      <c r="E2485" t="s">
        <v>8</v>
      </c>
      <c r="F2485" t="s">
        <v>10</v>
      </c>
      <c r="G2485">
        <v>0</v>
      </c>
      <c r="H2485" t="s">
        <v>5300</v>
      </c>
    </row>
    <row r="2486" spans="1:8" x14ac:dyDescent="0.45">
      <c r="A2486">
        <v>2485</v>
      </c>
      <c r="B2486">
        <v>60.347203499999999</v>
      </c>
      <c r="C2486">
        <v>0</v>
      </c>
      <c r="D2486" t="s">
        <v>2262</v>
      </c>
      <c r="E2486" t="s">
        <v>8</v>
      </c>
      <c r="F2486" t="s">
        <v>10</v>
      </c>
      <c r="G2486">
        <v>0</v>
      </c>
      <c r="H2486" t="s">
        <v>5301</v>
      </c>
    </row>
    <row r="2487" spans="1:8" x14ac:dyDescent="0.45">
      <c r="A2487">
        <v>2486</v>
      </c>
      <c r="B2487">
        <v>60.347203499999999</v>
      </c>
      <c r="C2487">
        <v>0</v>
      </c>
      <c r="D2487" t="s">
        <v>2262</v>
      </c>
      <c r="E2487" t="s">
        <v>8</v>
      </c>
      <c r="F2487" t="s">
        <v>14</v>
      </c>
      <c r="G2487">
        <v>48</v>
      </c>
      <c r="H2487" t="s">
        <v>22</v>
      </c>
    </row>
    <row r="2488" spans="1:8" x14ac:dyDescent="0.45">
      <c r="A2488">
        <v>2487</v>
      </c>
      <c r="B2488">
        <v>60.384572599999998</v>
      </c>
      <c r="C2488">
        <v>3.7369100000000002E-2</v>
      </c>
      <c r="D2488" t="s">
        <v>2262</v>
      </c>
      <c r="E2488" t="s">
        <v>8</v>
      </c>
      <c r="F2488" t="s">
        <v>14</v>
      </c>
      <c r="G2488">
        <v>1436</v>
      </c>
      <c r="H2488" t="s">
        <v>22</v>
      </c>
    </row>
    <row r="2489" spans="1:8" x14ac:dyDescent="0.45">
      <c r="A2489">
        <v>2488</v>
      </c>
      <c r="B2489">
        <v>60.384572599999998</v>
      </c>
      <c r="C2489">
        <v>0</v>
      </c>
      <c r="D2489" t="s">
        <v>2262</v>
      </c>
      <c r="E2489" t="s">
        <v>8</v>
      </c>
      <c r="F2489" t="s">
        <v>14</v>
      </c>
      <c r="G2489">
        <v>1436</v>
      </c>
      <c r="H2489" t="s">
        <v>22</v>
      </c>
    </row>
    <row r="2490" spans="1:8" x14ac:dyDescent="0.45">
      <c r="A2490">
        <v>2489</v>
      </c>
      <c r="B2490">
        <v>60.384609300000001</v>
      </c>
      <c r="C2490">
        <v>3.6699999999999998E-5</v>
      </c>
      <c r="D2490" t="s">
        <v>8</v>
      </c>
      <c r="E2490" t="s">
        <v>2262</v>
      </c>
      <c r="F2490" t="s">
        <v>10</v>
      </c>
      <c r="G2490">
        <v>0</v>
      </c>
      <c r="H2490" t="s">
        <v>5302</v>
      </c>
    </row>
    <row r="2491" spans="1:8" x14ac:dyDescent="0.45">
      <c r="A2491">
        <v>2490</v>
      </c>
      <c r="B2491">
        <v>60.384861200000003</v>
      </c>
      <c r="C2491">
        <v>2.519E-4</v>
      </c>
      <c r="D2491" t="s">
        <v>2262</v>
      </c>
      <c r="E2491" t="s">
        <v>8</v>
      </c>
      <c r="F2491" t="s">
        <v>14</v>
      </c>
      <c r="G2491">
        <v>1436</v>
      </c>
      <c r="H2491" t="s">
        <v>22</v>
      </c>
    </row>
    <row r="2492" spans="1:8" x14ac:dyDescent="0.45">
      <c r="A2492">
        <v>2491</v>
      </c>
      <c r="B2492">
        <v>60.384861200000003</v>
      </c>
      <c r="C2492">
        <v>0</v>
      </c>
      <c r="D2492" t="s">
        <v>2262</v>
      </c>
      <c r="E2492" t="s">
        <v>8</v>
      </c>
      <c r="F2492" t="s">
        <v>14</v>
      </c>
      <c r="G2492">
        <v>542</v>
      </c>
      <c r="H2492" t="s">
        <v>22</v>
      </c>
    </row>
    <row r="2493" spans="1:8" x14ac:dyDescent="0.45">
      <c r="A2493">
        <v>2492</v>
      </c>
      <c r="B2493">
        <v>60.384873800000001</v>
      </c>
      <c r="C2493">
        <v>1.26E-5</v>
      </c>
      <c r="D2493" t="s">
        <v>8</v>
      </c>
      <c r="E2493" t="s">
        <v>2262</v>
      </c>
      <c r="F2493" t="s">
        <v>10</v>
      </c>
      <c r="G2493">
        <v>0</v>
      </c>
      <c r="H2493" t="s">
        <v>5303</v>
      </c>
    </row>
    <row r="2494" spans="1:8" x14ac:dyDescent="0.45">
      <c r="A2494">
        <v>2493</v>
      </c>
      <c r="B2494">
        <v>60.438838599999997</v>
      </c>
      <c r="C2494">
        <v>5.39648E-2</v>
      </c>
      <c r="D2494" t="s">
        <v>2262</v>
      </c>
      <c r="E2494" t="s">
        <v>8</v>
      </c>
      <c r="F2494" t="s">
        <v>14</v>
      </c>
      <c r="G2494">
        <v>1436</v>
      </c>
      <c r="H2494" t="s">
        <v>22</v>
      </c>
    </row>
    <row r="2495" spans="1:8" x14ac:dyDescent="0.45">
      <c r="A2495">
        <v>2494</v>
      </c>
      <c r="B2495">
        <v>60.438838599999997</v>
      </c>
      <c r="C2495">
        <v>0</v>
      </c>
      <c r="D2495" t="s">
        <v>2262</v>
      </c>
      <c r="E2495" t="s">
        <v>8</v>
      </c>
      <c r="F2495" t="s">
        <v>14</v>
      </c>
      <c r="G2495">
        <v>1436</v>
      </c>
      <c r="H2495" t="s">
        <v>22</v>
      </c>
    </row>
    <row r="2496" spans="1:8" x14ac:dyDescent="0.45">
      <c r="A2496">
        <v>2495</v>
      </c>
      <c r="B2496">
        <v>60.438893700000001</v>
      </c>
      <c r="C2496">
        <v>5.5099999999999998E-5</v>
      </c>
      <c r="D2496" t="s">
        <v>8</v>
      </c>
      <c r="E2496" t="s">
        <v>2262</v>
      </c>
      <c r="F2496" t="s">
        <v>10</v>
      </c>
      <c r="G2496">
        <v>0</v>
      </c>
      <c r="H2496" t="s">
        <v>5304</v>
      </c>
    </row>
    <row r="2497" spans="1:8" x14ac:dyDescent="0.45">
      <c r="A2497">
        <v>2496</v>
      </c>
      <c r="B2497">
        <v>60.438911699999998</v>
      </c>
      <c r="C2497">
        <v>1.8E-5</v>
      </c>
      <c r="D2497" t="s">
        <v>2262</v>
      </c>
      <c r="E2497" t="s">
        <v>8</v>
      </c>
      <c r="F2497" t="s">
        <v>14</v>
      </c>
      <c r="G2497">
        <v>1436</v>
      </c>
      <c r="H2497" t="s">
        <v>22</v>
      </c>
    </row>
    <row r="2498" spans="1:8" x14ac:dyDescent="0.45">
      <c r="A2498">
        <v>2497</v>
      </c>
      <c r="B2498">
        <v>60.438911699999998</v>
      </c>
      <c r="C2498">
        <v>0</v>
      </c>
      <c r="D2498" t="s">
        <v>2262</v>
      </c>
      <c r="E2498" t="s">
        <v>8</v>
      </c>
      <c r="F2498" t="s">
        <v>14</v>
      </c>
      <c r="G2498">
        <v>481</v>
      </c>
      <c r="H2498" t="s">
        <v>22</v>
      </c>
    </row>
    <row r="2499" spans="1:8" x14ac:dyDescent="0.45">
      <c r="A2499">
        <v>2498</v>
      </c>
      <c r="B2499">
        <v>60.4389234</v>
      </c>
      <c r="C2499">
        <v>1.17E-5</v>
      </c>
      <c r="D2499" t="s">
        <v>8</v>
      </c>
      <c r="E2499" t="s">
        <v>2262</v>
      </c>
      <c r="F2499" t="s">
        <v>10</v>
      </c>
      <c r="G2499">
        <v>0</v>
      </c>
      <c r="H2499" t="s">
        <v>5305</v>
      </c>
    </row>
    <row r="2500" spans="1:8" x14ac:dyDescent="0.45">
      <c r="A2500">
        <v>2499</v>
      </c>
      <c r="B2500">
        <v>60.773082199999997</v>
      </c>
      <c r="C2500">
        <v>0.33415879999999998</v>
      </c>
      <c r="D2500" t="s">
        <v>8</v>
      </c>
      <c r="E2500" t="s">
        <v>2262</v>
      </c>
      <c r="F2500" t="s">
        <v>14</v>
      </c>
      <c r="G2500">
        <v>673</v>
      </c>
      <c r="H2500" t="s">
        <v>22</v>
      </c>
    </row>
    <row r="2501" spans="1:8" x14ac:dyDescent="0.45">
      <c r="A2501">
        <v>2500</v>
      </c>
      <c r="B2501">
        <v>60.821032500000001</v>
      </c>
      <c r="C2501">
        <v>4.7950300000000001E-2</v>
      </c>
      <c r="D2501" t="s">
        <v>2262</v>
      </c>
      <c r="E2501" t="s">
        <v>8</v>
      </c>
      <c r="F2501" t="s">
        <v>10</v>
      </c>
      <c r="G2501">
        <v>0</v>
      </c>
      <c r="H2501" t="s">
        <v>5306</v>
      </c>
    </row>
    <row r="2502" spans="1:8" x14ac:dyDescent="0.45">
      <c r="A2502">
        <v>2501</v>
      </c>
      <c r="B2502">
        <v>60.8969491</v>
      </c>
      <c r="C2502">
        <v>7.5916600000000001E-2</v>
      </c>
      <c r="D2502" t="s">
        <v>2262</v>
      </c>
      <c r="E2502" t="s">
        <v>8</v>
      </c>
      <c r="F2502" t="s">
        <v>14</v>
      </c>
      <c r="G2502">
        <v>1436</v>
      </c>
      <c r="H2502" t="s">
        <v>22</v>
      </c>
    </row>
    <row r="2503" spans="1:8" x14ac:dyDescent="0.45">
      <c r="A2503">
        <v>2502</v>
      </c>
      <c r="B2503">
        <v>60.8969491</v>
      </c>
      <c r="C2503">
        <v>0</v>
      </c>
      <c r="D2503" t="s">
        <v>2262</v>
      </c>
      <c r="E2503" t="s">
        <v>8</v>
      </c>
      <c r="F2503" t="s">
        <v>14</v>
      </c>
      <c r="G2503">
        <v>1436</v>
      </c>
      <c r="H2503" t="s">
        <v>22</v>
      </c>
    </row>
    <row r="2504" spans="1:8" x14ac:dyDescent="0.45">
      <c r="A2504">
        <v>2503</v>
      </c>
      <c r="B2504">
        <v>60.8969491</v>
      </c>
      <c r="C2504">
        <v>0</v>
      </c>
      <c r="D2504" t="s">
        <v>2262</v>
      </c>
      <c r="E2504" t="s">
        <v>8</v>
      </c>
      <c r="F2504" t="s">
        <v>14</v>
      </c>
      <c r="G2504">
        <v>1436</v>
      </c>
      <c r="H2504" t="s">
        <v>22</v>
      </c>
    </row>
    <row r="2505" spans="1:8" x14ac:dyDescent="0.45">
      <c r="A2505">
        <v>2504</v>
      </c>
      <c r="B2505">
        <v>60.8969491</v>
      </c>
      <c r="C2505">
        <v>0</v>
      </c>
      <c r="D2505" t="s">
        <v>2262</v>
      </c>
      <c r="E2505" t="s">
        <v>8</v>
      </c>
      <c r="F2505" t="s">
        <v>14</v>
      </c>
      <c r="G2505">
        <v>629</v>
      </c>
      <c r="H2505" t="s">
        <v>22</v>
      </c>
    </row>
    <row r="2506" spans="1:8" x14ac:dyDescent="0.45">
      <c r="A2506">
        <v>2505</v>
      </c>
      <c r="B2506">
        <v>60.896988700000001</v>
      </c>
      <c r="C2506">
        <v>3.96E-5</v>
      </c>
      <c r="D2506" t="s">
        <v>8</v>
      </c>
      <c r="E2506" t="s">
        <v>2262</v>
      </c>
      <c r="F2506" t="s">
        <v>10</v>
      </c>
      <c r="G2506">
        <v>0</v>
      </c>
      <c r="H2506" t="s">
        <v>5307</v>
      </c>
    </row>
    <row r="2507" spans="1:8" x14ac:dyDescent="0.45">
      <c r="A2507">
        <v>2506</v>
      </c>
      <c r="B2507">
        <v>60.901234100000003</v>
      </c>
      <c r="C2507">
        <v>4.2453999999999999E-3</v>
      </c>
      <c r="D2507" t="s">
        <v>8</v>
      </c>
      <c r="E2507" t="s">
        <v>2262</v>
      </c>
      <c r="F2507" t="s">
        <v>14</v>
      </c>
      <c r="G2507">
        <v>565</v>
      </c>
      <c r="H2507" t="s">
        <v>22</v>
      </c>
    </row>
    <row r="2508" spans="1:8" x14ac:dyDescent="0.45">
      <c r="A2508">
        <v>2507</v>
      </c>
      <c r="B2508">
        <v>60.908469699999998</v>
      </c>
      <c r="C2508">
        <v>7.2356E-3</v>
      </c>
      <c r="D2508" t="s">
        <v>2262</v>
      </c>
      <c r="E2508" t="s">
        <v>8</v>
      </c>
      <c r="F2508" t="s">
        <v>10</v>
      </c>
      <c r="G2508">
        <v>0</v>
      </c>
      <c r="H2508" t="s">
        <v>5308</v>
      </c>
    </row>
    <row r="2509" spans="1:8" x14ac:dyDescent="0.45">
      <c r="A2509">
        <v>2508</v>
      </c>
      <c r="B2509">
        <v>60.957600200000002</v>
      </c>
      <c r="C2509">
        <v>4.9130500000000001E-2</v>
      </c>
      <c r="D2509" t="s">
        <v>2262</v>
      </c>
      <c r="E2509" t="s">
        <v>8</v>
      </c>
      <c r="F2509" t="s">
        <v>14</v>
      </c>
      <c r="G2509">
        <v>1436</v>
      </c>
      <c r="H2509" t="s">
        <v>22</v>
      </c>
    </row>
    <row r="2510" spans="1:8" x14ac:dyDescent="0.45">
      <c r="A2510">
        <v>2509</v>
      </c>
      <c r="B2510">
        <v>60.957600200000002</v>
      </c>
      <c r="C2510">
        <v>0</v>
      </c>
      <c r="D2510" t="s">
        <v>2262</v>
      </c>
      <c r="E2510" t="s">
        <v>8</v>
      </c>
      <c r="F2510" t="s">
        <v>14</v>
      </c>
      <c r="G2510">
        <v>1436</v>
      </c>
      <c r="H2510" t="s">
        <v>22</v>
      </c>
    </row>
    <row r="2511" spans="1:8" x14ac:dyDescent="0.45">
      <c r="A2511">
        <v>2510</v>
      </c>
      <c r="B2511">
        <v>60.957600200000002</v>
      </c>
      <c r="C2511">
        <v>0</v>
      </c>
      <c r="D2511" t="s">
        <v>2262</v>
      </c>
      <c r="E2511" t="s">
        <v>8</v>
      </c>
      <c r="F2511" t="s">
        <v>14</v>
      </c>
      <c r="G2511">
        <v>1436</v>
      </c>
      <c r="H2511" t="s">
        <v>22</v>
      </c>
    </row>
    <row r="2512" spans="1:8" x14ac:dyDescent="0.45">
      <c r="A2512">
        <v>2511</v>
      </c>
      <c r="B2512">
        <v>60.957600200000002</v>
      </c>
      <c r="C2512">
        <v>0</v>
      </c>
      <c r="D2512" t="s">
        <v>2262</v>
      </c>
      <c r="E2512" t="s">
        <v>8</v>
      </c>
      <c r="F2512" t="s">
        <v>14</v>
      </c>
      <c r="G2512">
        <v>508</v>
      </c>
      <c r="H2512" t="s">
        <v>22</v>
      </c>
    </row>
    <row r="2513" spans="1:8" x14ac:dyDescent="0.45">
      <c r="A2513">
        <v>2512</v>
      </c>
      <c r="B2513">
        <v>60.957640499999997</v>
      </c>
      <c r="C2513">
        <v>4.0299999999999997E-5</v>
      </c>
      <c r="D2513" t="s">
        <v>8</v>
      </c>
      <c r="E2513" t="s">
        <v>2262</v>
      </c>
      <c r="F2513" t="s">
        <v>10</v>
      </c>
      <c r="G2513">
        <v>0</v>
      </c>
      <c r="H2513" t="s">
        <v>5309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3193-EF7C-4084-AED0-163265A0ED49}">
  <dimension ref="A1:H2286"/>
  <sheetViews>
    <sheetView workbookViewId="0"/>
  </sheetViews>
  <sheetFormatPr defaultRowHeight="14.25" x14ac:dyDescent="0.45"/>
  <cols>
    <col min="1" max="1" width="5.73046875" bestFit="1" customWidth="1"/>
    <col min="2" max="2" width="10.73046875" bestFit="1" customWidth="1"/>
    <col min="3" max="3" width="9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78.59765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>
        <v>0</v>
      </c>
      <c r="D2" t="s">
        <v>8</v>
      </c>
      <c r="E2" t="s">
        <v>3182</v>
      </c>
      <c r="F2" t="s">
        <v>10</v>
      </c>
      <c r="G2">
        <v>0</v>
      </c>
      <c r="H2" t="s">
        <v>5310</v>
      </c>
    </row>
    <row r="3" spans="1:8" x14ac:dyDescent="0.45">
      <c r="A3">
        <v>2</v>
      </c>
      <c r="B3">
        <v>9.0475999999999994E-3</v>
      </c>
      <c r="C3">
        <v>9.0475999999999994E-3</v>
      </c>
      <c r="D3" t="s">
        <v>3182</v>
      </c>
      <c r="E3" t="s">
        <v>8</v>
      </c>
      <c r="F3" t="s">
        <v>10</v>
      </c>
      <c r="G3">
        <v>0</v>
      </c>
      <c r="H3" t="s">
        <v>5311</v>
      </c>
    </row>
    <row r="4" spans="1:8" x14ac:dyDescent="0.45">
      <c r="A4">
        <v>3</v>
      </c>
      <c r="B4">
        <v>9.1041000000000004E-3</v>
      </c>
      <c r="C4">
        <v>5.6499999999999998E-5</v>
      </c>
      <c r="D4" t="s">
        <v>8</v>
      </c>
      <c r="E4" t="s">
        <v>3182</v>
      </c>
      <c r="F4" t="s">
        <v>10</v>
      </c>
      <c r="G4">
        <v>0</v>
      </c>
      <c r="H4" t="s">
        <v>5312</v>
      </c>
    </row>
    <row r="5" spans="1:8" x14ac:dyDescent="0.45">
      <c r="A5">
        <v>4</v>
      </c>
      <c r="B5">
        <v>9.4497999999999995E-3</v>
      </c>
      <c r="C5">
        <v>3.457E-4</v>
      </c>
      <c r="D5" t="s">
        <v>8</v>
      </c>
      <c r="E5" t="s">
        <v>3182</v>
      </c>
      <c r="F5" t="s">
        <v>14</v>
      </c>
      <c r="G5">
        <v>1895</v>
      </c>
      <c r="H5" t="s">
        <v>15</v>
      </c>
    </row>
    <row r="6" spans="1:8" x14ac:dyDescent="0.45">
      <c r="A6">
        <v>5</v>
      </c>
      <c r="B6">
        <v>1.7519199999999999E-2</v>
      </c>
      <c r="C6">
        <v>8.0693999999999991E-3</v>
      </c>
      <c r="D6" t="s">
        <v>3182</v>
      </c>
      <c r="E6" t="s">
        <v>8</v>
      </c>
      <c r="F6" t="s">
        <v>10</v>
      </c>
      <c r="G6">
        <v>0</v>
      </c>
      <c r="H6" t="s">
        <v>5313</v>
      </c>
    </row>
    <row r="7" spans="1:8" x14ac:dyDescent="0.45">
      <c r="A7">
        <v>6</v>
      </c>
      <c r="B7">
        <v>2.00713E-2</v>
      </c>
      <c r="C7">
        <v>2.5520999999999999E-3</v>
      </c>
      <c r="D7" t="s">
        <v>3182</v>
      </c>
      <c r="E7" t="s">
        <v>8</v>
      </c>
      <c r="F7" t="s">
        <v>14</v>
      </c>
      <c r="G7">
        <v>1436</v>
      </c>
      <c r="H7" t="s">
        <v>17</v>
      </c>
    </row>
    <row r="8" spans="1:8" x14ac:dyDescent="0.45">
      <c r="A8">
        <v>7</v>
      </c>
      <c r="B8">
        <v>2.00713E-2</v>
      </c>
      <c r="C8">
        <v>0</v>
      </c>
      <c r="D8" t="s">
        <v>3182</v>
      </c>
      <c r="E8" t="s">
        <v>8</v>
      </c>
      <c r="F8" t="s">
        <v>10</v>
      </c>
      <c r="G8">
        <v>1436</v>
      </c>
      <c r="H8" t="s">
        <v>5314</v>
      </c>
    </row>
    <row r="9" spans="1:8" x14ac:dyDescent="0.45">
      <c r="A9">
        <v>8</v>
      </c>
      <c r="B9">
        <v>2.00713E-2</v>
      </c>
      <c r="C9">
        <v>0</v>
      </c>
      <c r="D9" t="s">
        <v>3182</v>
      </c>
      <c r="E9" t="s">
        <v>8</v>
      </c>
      <c r="F9" t="s">
        <v>14</v>
      </c>
      <c r="G9">
        <v>222</v>
      </c>
      <c r="H9" t="s">
        <v>19</v>
      </c>
    </row>
    <row r="10" spans="1:8" x14ac:dyDescent="0.45">
      <c r="A10">
        <v>9</v>
      </c>
      <c r="B10">
        <v>2.0124599999999999E-2</v>
      </c>
      <c r="C10">
        <v>5.3300000000000001E-5</v>
      </c>
      <c r="D10" t="s">
        <v>8</v>
      </c>
      <c r="E10" t="s">
        <v>3182</v>
      </c>
      <c r="F10" t="s">
        <v>10</v>
      </c>
      <c r="G10">
        <v>0</v>
      </c>
      <c r="H10" t="s">
        <v>5315</v>
      </c>
    </row>
    <row r="11" spans="1:8" x14ac:dyDescent="0.45">
      <c r="A11">
        <v>10</v>
      </c>
      <c r="B11">
        <v>2.04884E-2</v>
      </c>
      <c r="C11">
        <v>3.6380000000000001E-4</v>
      </c>
      <c r="D11" t="s">
        <v>8</v>
      </c>
      <c r="E11" t="s">
        <v>3182</v>
      </c>
      <c r="F11" t="s">
        <v>14</v>
      </c>
      <c r="G11">
        <v>64</v>
      </c>
      <c r="H11" t="s">
        <v>21</v>
      </c>
    </row>
    <row r="12" spans="1:8" x14ac:dyDescent="0.45">
      <c r="A12">
        <v>11</v>
      </c>
      <c r="B12">
        <v>2.0643499999999999E-2</v>
      </c>
      <c r="C12">
        <v>1.551E-4</v>
      </c>
      <c r="D12" t="s">
        <v>8</v>
      </c>
      <c r="E12" t="s">
        <v>3182</v>
      </c>
      <c r="F12" t="s">
        <v>14</v>
      </c>
      <c r="G12">
        <v>92</v>
      </c>
      <c r="H12" t="s">
        <v>22</v>
      </c>
    </row>
    <row r="13" spans="1:8" x14ac:dyDescent="0.45">
      <c r="A13">
        <v>12</v>
      </c>
      <c r="B13">
        <v>2.0691000000000001E-2</v>
      </c>
      <c r="C13">
        <v>4.7500000000000003E-5</v>
      </c>
      <c r="D13" t="s">
        <v>8</v>
      </c>
      <c r="E13" t="s">
        <v>3182</v>
      </c>
      <c r="F13" t="s">
        <v>14</v>
      </c>
      <c r="G13">
        <v>1425</v>
      </c>
      <c r="H13" t="s">
        <v>22</v>
      </c>
    </row>
    <row r="14" spans="1:8" x14ac:dyDescent="0.45">
      <c r="A14">
        <v>13</v>
      </c>
      <c r="B14">
        <v>2.8794500000000001E-2</v>
      </c>
      <c r="C14">
        <v>8.1034999999999996E-3</v>
      </c>
      <c r="D14" t="s">
        <v>3182</v>
      </c>
      <c r="E14" t="s">
        <v>8</v>
      </c>
      <c r="F14" t="s">
        <v>14</v>
      </c>
      <c r="G14">
        <v>79</v>
      </c>
      <c r="H14" t="s">
        <v>22</v>
      </c>
    </row>
    <row r="15" spans="1:8" x14ac:dyDescent="0.45">
      <c r="A15">
        <v>14</v>
      </c>
      <c r="B15">
        <v>2.8794500000000001E-2</v>
      </c>
      <c r="C15">
        <v>0</v>
      </c>
      <c r="D15" t="s">
        <v>3182</v>
      </c>
      <c r="E15" t="s">
        <v>8</v>
      </c>
      <c r="F15" t="s">
        <v>14</v>
      </c>
      <c r="G15">
        <v>79</v>
      </c>
      <c r="H15" t="s">
        <v>22</v>
      </c>
    </row>
    <row r="16" spans="1:8" x14ac:dyDescent="0.45">
      <c r="A16">
        <v>15</v>
      </c>
      <c r="B16">
        <v>2.8832E-2</v>
      </c>
      <c r="C16">
        <v>3.7499999999999997E-5</v>
      </c>
      <c r="D16" t="s">
        <v>8</v>
      </c>
      <c r="E16" t="s">
        <v>3182</v>
      </c>
      <c r="F16" t="s">
        <v>10</v>
      </c>
      <c r="G16">
        <v>0</v>
      </c>
      <c r="H16" t="s">
        <v>5316</v>
      </c>
    </row>
    <row r="17" spans="1:8" x14ac:dyDescent="0.45">
      <c r="A17">
        <v>16</v>
      </c>
      <c r="B17">
        <v>2.99116E-2</v>
      </c>
      <c r="C17">
        <v>1.0796E-3</v>
      </c>
      <c r="D17" t="s">
        <v>3182</v>
      </c>
      <c r="E17" t="s">
        <v>8</v>
      </c>
      <c r="F17" t="s">
        <v>14</v>
      </c>
      <c r="G17">
        <v>64</v>
      </c>
      <c r="H17" t="s">
        <v>22</v>
      </c>
    </row>
    <row r="18" spans="1:8" x14ac:dyDescent="0.45">
      <c r="A18">
        <v>17</v>
      </c>
      <c r="B18">
        <v>3.0046799999999999E-2</v>
      </c>
      <c r="C18">
        <v>1.3520000000000001E-4</v>
      </c>
      <c r="D18" t="s">
        <v>8</v>
      </c>
      <c r="E18" t="s">
        <v>3182</v>
      </c>
      <c r="F18" t="s">
        <v>14</v>
      </c>
      <c r="G18">
        <v>31</v>
      </c>
      <c r="H18" t="s">
        <v>22</v>
      </c>
    </row>
    <row r="19" spans="1:8" x14ac:dyDescent="0.45">
      <c r="A19">
        <v>18</v>
      </c>
      <c r="B19">
        <v>3.7949799999999999E-2</v>
      </c>
      <c r="C19">
        <v>7.9030000000000003E-3</v>
      </c>
      <c r="D19" t="s">
        <v>3182</v>
      </c>
      <c r="E19" t="s">
        <v>8</v>
      </c>
      <c r="F19" t="s">
        <v>10</v>
      </c>
      <c r="G19">
        <v>0</v>
      </c>
      <c r="H19" t="s">
        <v>5317</v>
      </c>
    </row>
    <row r="20" spans="1:8" x14ac:dyDescent="0.45">
      <c r="A20">
        <v>19</v>
      </c>
      <c r="B20">
        <v>0.31996720000000001</v>
      </c>
      <c r="C20">
        <v>0.28201739999999997</v>
      </c>
      <c r="D20" t="s">
        <v>3182</v>
      </c>
      <c r="E20" t="s">
        <v>8</v>
      </c>
      <c r="F20" t="s">
        <v>14</v>
      </c>
      <c r="G20">
        <v>1436</v>
      </c>
      <c r="H20" t="s">
        <v>22</v>
      </c>
    </row>
    <row r="21" spans="1:8" x14ac:dyDescent="0.45">
      <c r="A21">
        <v>20</v>
      </c>
      <c r="B21">
        <v>0.32233270000000003</v>
      </c>
      <c r="C21">
        <v>2.3655E-3</v>
      </c>
      <c r="D21" t="s">
        <v>3182</v>
      </c>
      <c r="E21" t="s">
        <v>8</v>
      </c>
      <c r="F21" t="s">
        <v>14</v>
      </c>
      <c r="G21">
        <v>1436</v>
      </c>
      <c r="H21" t="s">
        <v>22</v>
      </c>
    </row>
    <row r="22" spans="1:8" x14ac:dyDescent="0.45">
      <c r="A22">
        <v>21</v>
      </c>
      <c r="B22">
        <v>0.32233270000000003</v>
      </c>
      <c r="C22">
        <v>0</v>
      </c>
      <c r="D22" t="s">
        <v>3182</v>
      </c>
      <c r="E22" t="s">
        <v>8</v>
      </c>
      <c r="F22" t="s">
        <v>14</v>
      </c>
      <c r="G22">
        <v>1436</v>
      </c>
      <c r="H22" t="s">
        <v>22</v>
      </c>
    </row>
    <row r="23" spans="1:8" x14ac:dyDescent="0.45">
      <c r="A23">
        <v>22</v>
      </c>
      <c r="B23">
        <v>0.32233270000000003</v>
      </c>
      <c r="C23">
        <v>0</v>
      </c>
      <c r="D23" t="s">
        <v>3182</v>
      </c>
      <c r="E23" t="s">
        <v>8</v>
      </c>
      <c r="F23" t="s">
        <v>14</v>
      </c>
      <c r="G23">
        <v>1436</v>
      </c>
      <c r="H23" t="s">
        <v>22</v>
      </c>
    </row>
    <row r="24" spans="1:8" x14ac:dyDescent="0.45">
      <c r="A24">
        <v>23</v>
      </c>
      <c r="B24">
        <v>0.32233270000000003</v>
      </c>
      <c r="C24">
        <v>0</v>
      </c>
      <c r="D24" t="s">
        <v>3182</v>
      </c>
      <c r="E24" t="s">
        <v>8</v>
      </c>
      <c r="F24" t="s">
        <v>14</v>
      </c>
      <c r="G24">
        <v>1436</v>
      </c>
      <c r="H24" t="s">
        <v>22</v>
      </c>
    </row>
    <row r="25" spans="1:8" x14ac:dyDescent="0.45">
      <c r="A25">
        <v>24</v>
      </c>
      <c r="B25">
        <v>0.32233270000000003</v>
      </c>
      <c r="C25">
        <v>0</v>
      </c>
      <c r="D25" t="s">
        <v>3182</v>
      </c>
      <c r="E25" t="s">
        <v>8</v>
      </c>
      <c r="F25" t="s">
        <v>14</v>
      </c>
      <c r="G25">
        <v>1436</v>
      </c>
      <c r="H25" t="s">
        <v>22</v>
      </c>
    </row>
    <row r="26" spans="1:8" x14ac:dyDescent="0.45">
      <c r="A26">
        <v>25</v>
      </c>
      <c r="B26">
        <v>0.32233270000000003</v>
      </c>
      <c r="C26">
        <v>0</v>
      </c>
      <c r="D26" t="s">
        <v>3182</v>
      </c>
      <c r="E26" t="s">
        <v>8</v>
      </c>
      <c r="F26" t="s">
        <v>14</v>
      </c>
      <c r="G26">
        <v>1436</v>
      </c>
      <c r="H26" t="s">
        <v>22</v>
      </c>
    </row>
    <row r="27" spans="1:8" x14ac:dyDescent="0.45">
      <c r="A27">
        <v>26</v>
      </c>
      <c r="B27">
        <v>0.32238149999999999</v>
      </c>
      <c r="C27">
        <v>4.88E-5</v>
      </c>
      <c r="D27" t="s">
        <v>8</v>
      </c>
      <c r="E27" t="s">
        <v>3182</v>
      </c>
      <c r="F27" t="s">
        <v>10</v>
      </c>
      <c r="G27">
        <v>0</v>
      </c>
      <c r="H27" t="s">
        <v>5318</v>
      </c>
    </row>
    <row r="28" spans="1:8" x14ac:dyDescent="0.45">
      <c r="A28">
        <v>27</v>
      </c>
      <c r="B28">
        <v>0.3230363</v>
      </c>
      <c r="C28">
        <v>6.5479999999999998E-4</v>
      </c>
      <c r="D28" t="s">
        <v>3182</v>
      </c>
      <c r="E28" t="s">
        <v>8</v>
      </c>
      <c r="F28" t="s">
        <v>14</v>
      </c>
      <c r="G28">
        <v>1436</v>
      </c>
      <c r="H28" t="s">
        <v>22</v>
      </c>
    </row>
    <row r="29" spans="1:8" x14ac:dyDescent="0.45">
      <c r="A29">
        <v>28</v>
      </c>
      <c r="B29">
        <v>0.3230363</v>
      </c>
      <c r="C29">
        <v>0</v>
      </c>
      <c r="D29" t="s">
        <v>3182</v>
      </c>
      <c r="E29" t="s">
        <v>8</v>
      </c>
      <c r="F29" t="s">
        <v>14</v>
      </c>
      <c r="G29">
        <v>1436</v>
      </c>
      <c r="H29" t="s">
        <v>22</v>
      </c>
    </row>
    <row r="30" spans="1:8" x14ac:dyDescent="0.45">
      <c r="A30">
        <v>29</v>
      </c>
      <c r="B30">
        <v>0.3230363</v>
      </c>
      <c r="C30">
        <v>0</v>
      </c>
      <c r="D30" t="s">
        <v>3182</v>
      </c>
      <c r="E30" t="s">
        <v>8</v>
      </c>
      <c r="F30" t="s">
        <v>14</v>
      </c>
      <c r="G30">
        <v>1436</v>
      </c>
      <c r="H30" t="s">
        <v>22</v>
      </c>
    </row>
    <row r="31" spans="1:8" x14ac:dyDescent="0.45">
      <c r="A31">
        <v>30</v>
      </c>
      <c r="B31">
        <v>0.32306030000000002</v>
      </c>
      <c r="C31">
        <v>2.4000000000000001E-5</v>
      </c>
      <c r="D31" t="s">
        <v>8</v>
      </c>
      <c r="E31" t="s">
        <v>3182</v>
      </c>
      <c r="F31" t="s">
        <v>10</v>
      </c>
      <c r="G31">
        <v>0</v>
      </c>
      <c r="H31" t="s">
        <v>5319</v>
      </c>
    </row>
    <row r="32" spans="1:8" x14ac:dyDescent="0.45">
      <c r="A32">
        <v>31</v>
      </c>
      <c r="B32">
        <v>0.32993650000000002</v>
      </c>
      <c r="C32">
        <v>6.8761999999999998E-3</v>
      </c>
      <c r="D32" t="s">
        <v>3182</v>
      </c>
      <c r="E32" t="s">
        <v>8</v>
      </c>
      <c r="F32" t="s">
        <v>14</v>
      </c>
      <c r="G32">
        <v>1436</v>
      </c>
      <c r="H32" t="s">
        <v>22</v>
      </c>
    </row>
    <row r="33" spans="1:8" x14ac:dyDescent="0.45">
      <c r="A33">
        <v>32</v>
      </c>
      <c r="B33">
        <v>0.32993650000000002</v>
      </c>
      <c r="C33">
        <v>0</v>
      </c>
      <c r="D33" t="s">
        <v>3182</v>
      </c>
      <c r="E33" t="s">
        <v>8</v>
      </c>
      <c r="F33" t="s">
        <v>14</v>
      </c>
      <c r="G33">
        <v>1436</v>
      </c>
      <c r="H33" t="s">
        <v>22</v>
      </c>
    </row>
    <row r="34" spans="1:8" x14ac:dyDescent="0.45">
      <c r="A34">
        <v>33</v>
      </c>
      <c r="B34">
        <v>0.32993650000000002</v>
      </c>
      <c r="C34">
        <v>0</v>
      </c>
      <c r="D34" t="s">
        <v>3182</v>
      </c>
      <c r="E34" t="s">
        <v>8</v>
      </c>
      <c r="F34" t="s">
        <v>14</v>
      </c>
      <c r="G34">
        <v>1436</v>
      </c>
      <c r="H34" t="s">
        <v>22</v>
      </c>
    </row>
    <row r="35" spans="1:8" x14ac:dyDescent="0.45">
      <c r="A35">
        <v>34</v>
      </c>
      <c r="B35">
        <v>0.32993650000000002</v>
      </c>
      <c r="C35">
        <v>0</v>
      </c>
      <c r="D35" t="s">
        <v>3182</v>
      </c>
      <c r="E35" t="s">
        <v>8</v>
      </c>
      <c r="F35" t="s">
        <v>14</v>
      </c>
      <c r="G35">
        <v>1436</v>
      </c>
      <c r="H35" t="s">
        <v>22</v>
      </c>
    </row>
    <row r="36" spans="1:8" x14ac:dyDescent="0.45">
      <c r="A36">
        <v>35</v>
      </c>
      <c r="B36">
        <v>0.32993650000000002</v>
      </c>
      <c r="C36">
        <v>0</v>
      </c>
      <c r="D36" t="s">
        <v>3182</v>
      </c>
      <c r="E36" t="s">
        <v>8</v>
      </c>
      <c r="F36" t="s">
        <v>14</v>
      </c>
      <c r="G36">
        <v>1436</v>
      </c>
      <c r="H36" t="s">
        <v>25</v>
      </c>
    </row>
    <row r="37" spans="1:8" x14ac:dyDescent="0.45">
      <c r="A37">
        <v>36</v>
      </c>
      <c r="B37">
        <v>0.32993650000000002</v>
      </c>
      <c r="C37">
        <v>0</v>
      </c>
      <c r="D37" t="s">
        <v>3182</v>
      </c>
      <c r="E37" t="s">
        <v>8</v>
      </c>
      <c r="F37" t="s">
        <v>14</v>
      </c>
      <c r="G37">
        <v>1436</v>
      </c>
      <c r="H37" t="s">
        <v>22</v>
      </c>
    </row>
    <row r="38" spans="1:8" x14ac:dyDescent="0.45">
      <c r="A38">
        <v>37</v>
      </c>
      <c r="B38">
        <v>0.3299859</v>
      </c>
      <c r="C38">
        <v>4.9400000000000001E-5</v>
      </c>
      <c r="D38" t="s">
        <v>8</v>
      </c>
      <c r="E38" t="s">
        <v>3182</v>
      </c>
      <c r="F38" t="s">
        <v>10</v>
      </c>
      <c r="G38">
        <v>0</v>
      </c>
      <c r="H38" t="s">
        <v>5320</v>
      </c>
    </row>
    <row r="39" spans="1:8" x14ac:dyDescent="0.45">
      <c r="A39">
        <v>38</v>
      </c>
      <c r="B39">
        <v>0.33008100000000001</v>
      </c>
      <c r="C39">
        <v>9.5099999999999994E-5</v>
      </c>
      <c r="D39" t="s">
        <v>3182</v>
      </c>
      <c r="E39" t="s">
        <v>8</v>
      </c>
      <c r="F39" t="s">
        <v>14</v>
      </c>
      <c r="G39">
        <v>1436</v>
      </c>
      <c r="H39" t="s">
        <v>22</v>
      </c>
    </row>
    <row r="40" spans="1:8" x14ac:dyDescent="0.45">
      <c r="A40">
        <v>39</v>
      </c>
      <c r="B40">
        <v>0.33008100000000001</v>
      </c>
      <c r="C40">
        <v>0</v>
      </c>
      <c r="D40" t="s">
        <v>3182</v>
      </c>
      <c r="E40" t="s">
        <v>8</v>
      </c>
      <c r="F40" t="s">
        <v>14</v>
      </c>
      <c r="G40">
        <v>1436</v>
      </c>
      <c r="H40" t="s">
        <v>22</v>
      </c>
    </row>
    <row r="41" spans="1:8" x14ac:dyDescent="0.45">
      <c r="A41">
        <v>40</v>
      </c>
      <c r="B41">
        <v>0.33008100000000001</v>
      </c>
      <c r="C41">
        <v>0</v>
      </c>
      <c r="D41" t="s">
        <v>3182</v>
      </c>
      <c r="E41" t="s">
        <v>8</v>
      </c>
      <c r="F41" t="s">
        <v>14</v>
      </c>
      <c r="G41">
        <v>1436</v>
      </c>
      <c r="H41" t="s">
        <v>22</v>
      </c>
    </row>
    <row r="42" spans="1:8" x14ac:dyDescent="0.45">
      <c r="A42">
        <v>41</v>
      </c>
      <c r="B42">
        <v>0.33008100000000001</v>
      </c>
      <c r="C42">
        <v>0</v>
      </c>
      <c r="D42" t="s">
        <v>3182</v>
      </c>
      <c r="E42" t="s">
        <v>8</v>
      </c>
      <c r="F42" t="s">
        <v>14</v>
      </c>
      <c r="G42">
        <v>1436</v>
      </c>
      <c r="H42" t="s">
        <v>22</v>
      </c>
    </row>
    <row r="43" spans="1:8" x14ac:dyDescent="0.45">
      <c r="A43">
        <v>42</v>
      </c>
      <c r="B43">
        <v>0.33008100000000001</v>
      </c>
      <c r="C43">
        <v>0</v>
      </c>
      <c r="D43" t="s">
        <v>3182</v>
      </c>
      <c r="E43" t="s">
        <v>8</v>
      </c>
      <c r="F43" t="s">
        <v>14</v>
      </c>
      <c r="G43">
        <v>1436</v>
      </c>
      <c r="H43" t="s">
        <v>22</v>
      </c>
    </row>
    <row r="44" spans="1:8" x14ac:dyDescent="0.45">
      <c r="A44">
        <v>43</v>
      </c>
      <c r="B44">
        <v>0.33008100000000001</v>
      </c>
      <c r="C44">
        <v>0</v>
      </c>
      <c r="D44" t="s">
        <v>3182</v>
      </c>
      <c r="E44" t="s">
        <v>8</v>
      </c>
      <c r="F44" t="s">
        <v>14</v>
      </c>
      <c r="G44">
        <v>1436</v>
      </c>
      <c r="H44" t="s">
        <v>22</v>
      </c>
    </row>
    <row r="45" spans="1:8" x14ac:dyDescent="0.45">
      <c r="A45">
        <v>44</v>
      </c>
      <c r="B45">
        <v>0.33010390000000001</v>
      </c>
      <c r="C45">
        <v>2.2900000000000001E-5</v>
      </c>
      <c r="D45" t="s">
        <v>8</v>
      </c>
      <c r="E45" t="s">
        <v>3182</v>
      </c>
      <c r="F45" t="s">
        <v>10</v>
      </c>
      <c r="G45">
        <v>0</v>
      </c>
      <c r="H45" t="s">
        <v>5321</v>
      </c>
    </row>
    <row r="46" spans="1:8" x14ac:dyDescent="0.45">
      <c r="A46">
        <v>45</v>
      </c>
      <c r="B46">
        <v>0.33011400000000002</v>
      </c>
      <c r="C46">
        <v>1.01E-5</v>
      </c>
      <c r="D46" t="s">
        <v>3182</v>
      </c>
      <c r="E46" t="s">
        <v>8</v>
      </c>
      <c r="F46" t="s">
        <v>14</v>
      </c>
      <c r="G46">
        <v>1436</v>
      </c>
      <c r="H46" t="s">
        <v>22</v>
      </c>
    </row>
    <row r="47" spans="1:8" x14ac:dyDescent="0.45">
      <c r="A47">
        <v>46</v>
      </c>
      <c r="B47">
        <v>0.33011400000000002</v>
      </c>
      <c r="C47">
        <v>0</v>
      </c>
      <c r="D47" t="s">
        <v>3182</v>
      </c>
      <c r="E47" t="s">
        <v>8</v>
      </c>
      <c r="F47" t="s">
        <v>14</v>
      </c>
      <c r="G47">
        <v>1436</v>
      </c>
      <c r="H47" t="s">
        <v>22</v>
      </c>
    </row>
    <row r="48" spans="1:8" x14ac:dyDescent="0.45">
      <c r="A48">
        <v>47</v>
      </c>
      <c r="B48">
        <v>0.33011400000000002</v>
      </c>
      <c r="C48">
        <v>0</v>
      </c>
      <c r="D48" t="s">
        <v>3182</v>
      </c>
      <c r="E48" t="s">
        <v>8</v>
      </c>
      <c r="F48" t="s">
        <v>14</v>
      </c>
      <c r="G48">
        <v>1436</v>
      </c>
      <c r="H48" t="s">
        <v>22</v>
      </c>
    </row>
    <row r="49" spans="1:8" x14ac:dyDescent="0.45">
      <c r="A49">
        <v>48</v>
      </c>
      <c r="B49">
        <v>0.33013130000000002</v>
      </c>
      <c r="C49">
        <v>1.73E-5</v>
      </c>
      <c r="D49" t="s">
        <v>8</v>
      </c>
      <c r="E49" t="s">
        <v>3182</v>
      </c>
      <c r="F49" t="s">
        <v>10</v>
      </c>
      <c r="G49">
        <v>0</v>
      </c>
      <c r="H49" t="s">
        <v>5322</v>
      </c>
    </row>
    <row r="50" spans="1:8" x14ac:dyDescent="0.45">
      <c r="A50">
        <v>49</v>
      </c>
      <c r="B50">
        <v>0.33013749999999997</v>
      </c>
      <c r="C50">
        <v>6.1999999999999999E-6</v>
      </c>
      <c r="D50" t="s">
        <v>3182</v>
      </c>
      <c r="E50" t="s">
        <v>8</v>
      </c>
      <c r="F50" t="s">
        <v>14</v>
      </c>
      <c r="G50">
        <v>1436</v>
      </c>
      <c r="H50" t="s">
        <v>22</v>
      </c>
    </row>
    <row r="51" spans="1:8" x14ac:dyDescent="0.45">
      <c r="A51">
        <v>50</v>
      </c>
      <c r="B51">
        <v>0.33013749999999997</v>
      </c>
      <c r="C51">
        <v>0</v>
      </c>
      <c r="D51" t="s">
        <v>3182</v>
      </c>
      <c r="E51" t="s">
        <v>8</v>
      </c>
      <c r="F51" t="s">
        <v>14</v>
      </c>
      <c r="G51">
        <v>1436</v>
      </c>
      <c r="H51" t="s">
        <v>22</v>
      </c>
    </row>
    <row r="52" spans="1:8" x14ac:dyDescent="0.45">
      <c r="A52">
        <v>51</v>
      </c>
      <c r="B52">
        <v>0.3301481</v>
      </c>
      <c r="C52">
        <v>1.06E-5</v>
      </c>
      <c r="D52" t="s">
        <v>8</v>
      </c>
      <c r="E52" t="s">
        <v>3182</v>
      </c>
      <c r="F52" t="s">
        <v>10</v>
      </c>
      <c r="G52">
        <v>0</v>
      </c>
      <c r="H52" t="s">
        <v>5323</v>
      </c>
    </row>
    <row r="53" spans="1:8" x14ac:dyDescent="0.45">
      <c r="A53">
        <v>52</v>
      </c>
      <c r="B53">
        <v>0.3301675</v>
      </c>
      <c r="C53">
        <v>1.9400000000000001E-5</v>
      </c>
      <c r="D53" t="s">
        <v>3182</v>
      </c>
      <c r="E53" t="s">
        <v>8</v>
      </c>
      <c r="F53" t="s">
        <v>14</v>
      </c>
      <c r="G53">
        <v>1436</v>
      </c>
      <c r="H53" t="s">
        <v>22</v>
      </c>
    </row>
    <row r="54" spans="1:8" x14ac:dyDescent="0.45">
      <c r="A54">
        <v>53</v>
      </c>
      <c r="B54">
        <v>0.3301675</v>
      </c>
      <c r="C54">
        <v>0</v>
      </c>
      <c r="D54" t="s">
        <v>3182</v>
      </c>
      <c r="E54" t="s">
        <v>8</v>
      </c>
      <c r="F54" t="s">
        <v>14</v>
      </c>
      <c r="G54">
        <v>42</v>
      </c>
      <c r="H54" t="s">
        <v>22</v>
      </c>
    </row>
    <row r="55" spans="1:8" x14ac:dyDescent="0.45">
      <c r="A55">
        <v>54</v>
      </c>
      <c r="B55">
        <v>0.3301904</v>
      </c>
      <c r="C55">
        <v>2.2900000000000001E-5</v>
      </c>
      <c r="D55" t="s">
        <v>8</v>
      </c>
      <c r="E55" t="s">
        <v>3182</v>
      </c>
      <c r="F55" t="s">
        <v>10</v>
      </c>
      <c r="G55">
        <v>0</v>
      </c>
      <c r="H55" t="s">
        <v>5324</v>
      </c>
    </row>
    <row r="56" spans="1:8" x14ac:dyDescent="0.45">
      <c r="A56">
        <v>55</v>
      </c>
      <c r="B56">
        <v>0.46140560000000003</v>
      </c>
      <c r="C56">
        <v>0.1312152</v>
      </c>
      <c r="D56" t="s">
        <v>8</v>
      </c>
      <c r="E56" t="s">
        <v>3182</v>
      </c>
      <c r="F56" t="s">
        <v>14</v>
      </c>
      <c r="G56">
        <v>734</v>
      </c>
      <c r="H56" t="s">
        <v>22</v>
      </c>
    </row>
    <row r="57" spans="1:8" x14ac:dyDescent="0.45">
      <c r="A57">
        <v>56</v>
      </c>
      <c r="B57">
        <v>0.4614453</v>
      </c>
      <c r="C57">
        <v>3.9700000000000003E-5</v>
      </c>
      <c r="D57" t="s">
        <v>8</v>
      </c>
      <c r="E57" t="s">
        <v>3182</v>
      </c>
      <c r="F57" t="s">
        <v>14</v>
      </c>
      <c r="G57">
        <v>141</v>
      </c>
      <c r="H57" t="s">
        <v>22</v>
      </c>
    </row>
    <row r="58" spans="1:8" x14ac:dyDescent="0.45">
      <c r="A58">
        <v>57</v>
      </c>
      <c r="B58">
        <v>0.46306380000000003</v>
      </c>
      <c r="C58">
        <v>1.6184999999999999E-3</v>
      </c>
      <c r="D58" t="s">
        <v>8</v>
      </c>
      <c r="E58" t="s">
        <v>3182</v>
      </c>
      <c r="F58" t="s">
        <v>14</v>
      </c>
      <c r="G58">
        <v>202</v>
      </c>
      <c r="H58" t="s">
        <v>22</v>
      </c>
    </row>
    <row r="59" spans="1:8" x14ac:dyDescent="0.45">
      <c r="A59">
        <v>58</v>
      </c>
      <c r="B59">
        <v>0.472881</v>
      </c>
      <c r="C59">
        <v>9.8171999999999999E-3</v>
      </c>
      <c r="D59" t="s">
        <v>3182</v>
      </c>
      <c r="E59" t="s">
        <v>8</v>
      </c>
      <c r="F59" t="s">
        <v>10</v>
      </c>
      <c r="G59">
        <v>0</v>
      </c>
      <c r="H59" t="s">
        <v>5325</v>
      </c>
    </row>
    <row r="60" spans="1:8" x14ac:dyDescent="0.45">
      <c r="A60">
        <v>59</v>
      </c>
      <c r="B60">
        <v>0.51407329999999996</v>
      </c>
      <c r="C60">
        <v>4.1192300000000001E-2</v>
      </c>
      <c r="D60" t="s">
        <v>3182</v>
      </c>
      <c r="E60" t="s">
        <v>8</v>
      </c>
      <c r="F60" t="s">
        <v>10</v>
      </c>
      <c r="G60">
        <v>0</v>
      </c>
      <c r="H60" t="s">
        <v>5326</v>
      </c>
    </row>
    <row r="61" spans="1:8" x14ac:dyDescent="0.45">
      <c r="A61">
        <v>60</v>
      </c>
      <c r="B61">
        <v>0.55116129999999997</v>
      </c>
      <c r="C61">
        <v>3.7088000000000003E-2</v>
      </c>
      <c r="D61" t="s">
        <v>3182</v>
      </c>
      <c r="E61" t="s">
        <v>8</v>
      </c>
      <c r="F61" t="s">
        <v>14</v>
      </c>
      <c r="G61">
        <v>1436</v>
      </c>
      <c r="H61" t="s">
        <v>22</v>
      </c>
    </row>
    <row r="62" spans="1:8" x14ac:dyDescent="0.45">
      <c r="A62">
        <v>61</v>
      </c>
      <c r="B62">
        <v>0.55116129999999997</v>
      </c>
      <c r="C62">
        <v>0</v>
      </c>
      <c r="D62" t="s">
        <v>3182</v>
      </c>
      <c r="E62" t="s">
        <v>8</v>
      </c>
      <c r="F62" t="s">
        <v>14</v>
      </c>
      <c r="G62">
        <v>1436</v>
      </c>
      <c r="H62" t="s">
        <v>22</v>
      </c>
    </row>
    <row r="63" spans="1:8" x14ac:dyDescent="0.45">
      <c r="A63">
        <v>62</v>
      </c>
      <c r="B63">
        <v>0.55120349999999996</v>
      </c>
      <c r="C63">
        <v>4.2200000000000003E-5</v>
      </c>
      <c r="D63" t="s">
        <v>8</v>
      </c>
      <c r="E63" t="s">
        <v>3182</v>
      </c>
      <c r="F63" t="s">
        <v>10</v>
      </c>
      <c r="G63">
        <v>0</v>
      </c>
      <c r="H63" t="s">
        <v>5327</v>
      </c>
    </row>
    <row r="64" spans="1:8" x14ac:dyDescent="0.45">
      <c r="A64">
        <v>63</v>
      </c>
      <c r="B64">
        <v>0.55122040000000005</v>
      </c>
      <c r="C64">
        <v>1.6900000000000001E-5</v>
      </c>
      <c r="D64" t="s">
        <v>3182</v>
      </c>
      <c r="E64" t="s">
        <v>8</v>
      </c>
      <c r="F64" t="s">
        <v>14</v>
      </c>
      <c r="G64">
        <v>1436</v>
      </c>
      <c r="H64" t="s">
        <v>22</v>
      </c>
    </row>
    <row r="65" spans="1:8" x14ac:dyDescent="0.45">
      <c r="A65">
        <v>64</v>
      </c>
      <c r="B65">
        <v>0.55122040000000005</v>
      </c>
      <c r="C65">
        <v>0</v>
      </c>
      <c r="D65" t="s">
        <v>3182</v>
      </c>
      <c r="E65" t="s">
        <v>8</v>
      </c>
      <c r="F65" t="s">
        <v>14</v>
      </c>
      <c r="G65">
        <v>483</v>
      </c>
      <c r="H65" t="s">
        <v>22</v>
      </c>
    </row>
    <row r="66" spans="1:8" x14ac:dyDescent="0.45">
      <c r="A66">
        <v>65</v>
      </c>
      <c r="B66">
        <v>0.55123549999999999</v>
      </c>
      <c r="C66">
        <v>1.5099999999999999E-5</v>
      </c>
      <c r="D66" t="s">
        <v>8</v>
      </c>
      <c r="E66" t="s">
        <v>3182</v>
      </c>
      <c r="F66" t="s">
        <v>10</v>
      </c>
      <c r="G66">
        <v>0</v>
      </c>
      <c r="H66" t="s">
        <v>5328</v>
      </c>
    </row>
    <row r="67" spans="1:8" x14ac:dyDescent="0.45">
      <c r="A67">
        <v>66</v>
      </c>
      <c r="B67">
        <v>0.56598159999999997</v>
      </c>
      <c r="C67">
        <v>1.47461E-2</v>
      </c>
      <c r="D67" t="s">
        <v>3182</v>
      </c>
      <c r="E67" t="s">
        <v>8</v>
      </c>
      <c r="F67" t="s">
        <v>14</v>
      </c>
      <c r="G67">
        <v>1436</v>
      </c>
      <c r="H67" t="s">
        <v>22</v>
      </c>
    </row>
    <row r="68" spans="1:8" x14ac:dyDescent="0.45">
      <c r="A68">
        <v>67</v>
      </c>
      <c r="B68">
        <v>0.56598159999999997</v>
      </c>
      <c r="C68">
        <v>0</v>
      </c>
      <c r="D68" t="s">
        <v>3182</v>
      </c>
      <c r="E68" t="s">
        <v>8</v>
      </c>
      <c r="F68" t="s">
        <v>14</v>
      </c>
      <c r="G68">
        <v>1436</v>
      </c>
      <c r="H68" t="s">
        <v>22</v>
      </c>
    </row>
    <row r="69" spans="1:8" x14ac:dyDescent="0.45">
      <c r="A69">
        <v>68</v>
      </c>
      <c r="B69">
        <v>0.56598159999999997</v>
      </c>
      <c r="C69">
        <v>0</v>
      </c>
      <c r="D69" t="s">
        <v>3182</v>
      </c>
      <c r="E69" t="s">
        <v>8</v>
      </c>
      <c r="F69" t="s">
        <v>14</v>
      </c>
      <c r="G69">
        <v>1436</v>
      </c>
      <c r="H69" t="s">
        <v>22</v>
      </c>
    </row>
    <row r="70" spans="1:8" x14ac:dyDescent="0.45">
      <c r="A70">
        <v>69</v>
      </c>
      <c r="B70">
        <v>0.56598159999999997</v>
      </c>
      <c r="C70">
        <v>0</v>
      </c>
      <c r="D70" t="s">
        <v>3182</v>
      </c>
      <c r="E70" t="s">
        <v>8</v>
      </c>
      <c r="F70" t="s">
        <v>14</v>
      </c>
      <c r="G70">
        <v>1436</v>
      </c>
      <c r="H70" t="s">
        <v>22</v>
      </c>
    </row>
    <row r="71" spans="1:8" x14ac:dyDescent="0.45">
      <c r="A71">
        <v>70</v>
      </c>
      <c r="B71">
        <v>0.56598159999999997</v>
      </c>
      <c r="C71">
        <v>0</v>
      </c>
      <c r="D71" t="s">
        <v>3182</v>
      </c>
      <c r="E71" t="s">
        <v>8</v>
      </c>
      <c r="F71" t="s">
        <v>14</v>
      </c>
      <c r="G71">
        <v>1436</v>
      </c>
      <c r="H71" t="s">
        <v>22</v>
      </c>
    </row>
    <row r="72" spans="1:8" x14ac:dyDescent="0.45">
      <c r="A72">
        <v>71</v>
      </c>
      <c r="B72">
        <v>0.56603729999999997</v>
      </c>
      <c r="C72">
        <v>5.5699999999999999E-5</v>
      </c>
      <c r="D72" t="s">
        <v>8</v>
      </c>
      <c r="E72" t="s">
        <v>3182</v>
      </c>
      <c r="F72" t="s">
        <v>10</v>
      </c>
      <c r="G72">
        <v>0</v>
      </c>
      <c r="H72" t="s">
        <v>5329</v>
      </c>
    </row>
    <row r="73" spans="1:8" x14ac:dyDescent="0.45">
      <c r="A73">
        <v>72</v>
      </c>
      <c r="B73">
        <v>0.56606140000000005</v>
      </c>
      <c r="C73">
        <v>2.41E-5</v>
      </c>
      <c r="D73" t="s">
        <v>3182</v>
      </c>
      <c r="E73" t="s">
        <v>8</v>
      </c>
      <c r="F73" t="s">
        <v>14</v>
      </c>
      <c r="G73">
        <v>1436</v>
      </c>
      <c r="H73" t="s">
        <v>22</v>
      </c>
    </row>
    <row r="74" spans="1:8" x14ac:dyDescent="0.45">
      <c r="A74">
        <v>73</v>
      </c>
      <c r="B74">
        <v>0.56606140000000005</v>
      </c>
      <c r="C74">
        <v>0</v>
      </c>
      <c r="D74" t="s">
        <v>3182</v>
      </c>
      <c r="E74" t="s">
        <v>8</v>
      </c>
      <c r="F74" t="s">
        <v>14</v>
      </c>
      <c r="G74">
        <v>1436</v>
      </c>
      <c r="H74" t="s">
        <v>22</v>
      </c>
    </row>
    <row r="75" spans="1:8" x14ac:dyDescent="0.45">
      <c r="A75">
        <v>74</v>
      </c>
      <c r="B75">
        <v>0.56606140000000005</v>
      </c>
      <c r="C75">
        <v>0</v>
      </c>
      <c r="D75" t="s">
        <v>3182</v>
      </c>
      <c r="E75" t="s">
        <v>8</v>
      </c>
      <c r="F75" t="s">
        <v>14</v>
      </c>
      <c r="G75">
        <v>1436</v>
      </c>
      <c r="H75" t="s">
        <v>22</v>
      </c>
    </row>
    <row r="76" spans="1:8" x14ac:dyDescent="0.45">
      <c r="A76">
        <v>75</v>
      </c>
      <c r="B76">
        <v>0.56606140000000005</v>
      </c>
      <c r="C76">
        <v>0</v>
      </c>
      <c r="D76" t="s">
        <v>3182</v>
      </c>
      <c r="E76" t="s">
        <v>8</v>
      </c>
      <c r="F76" t="s">
        <v>14</v>
      </c>
      <c r="G76">
        <v>1436</v>
      </c>
      <c r="H76" t="s">
        <v>22</v>
      </c>
    </row>
    <row r="77" spans="1:8" x14ac:dyDescent="0.45">
      <c r="A77">
        <v>76</v>
      </c>
      <c r="B77">
        <v>0.56606140000000005</v>
      </c>
      <c r="C77">
        <v>0</v>
      </c>
      <c r="D77" t="s">
        <v>3182</v>
      </c>
      <c r="E77" t="s">
        <v>8</v>
      </c>
      <c r="F77" t="s">
        <v>14</v>
      </c>
      <c r="G77">
        <v>1436</v>
      </c>
      <c r="H77" t="s">
        <v>22</v>
      </c>
    </row>
    <row r="78" spans="1:8" x14ac:dyDescent="0.45">
      <c r="A78">
        <v>77</v>
      </c>
      <c r="B78">
        <v>0.56606140000000005</v>
      </c>
      <c r="C78">
        <v>0</v>
      </c>
      <c r="D78" t="s">
        <v>3182</v>
      </c>
      <c r="E78" t="s">
        <v>8</v>
      </c>
      <c r="F78" t="s">
        <v>14</v>
      </c>
      <c r="G78">
        <v>1436</v>
      </c>
      <c r="H78" t="s">
        <v>22</v>
      </c>
    </row>
    <row r="79" spans="1:8" x14ac:dyDescent="0.45">
      <c r="A79">
        <v>78</v>
      </c>
      <c r="B79">
        <v>0.56606140000000005</v>
      </c>
      <c r="C79">
        <v>0</v>
      </c>
      <c r="D79" t="s">
        <v>3182</v>
      </c>
      <c r="E79" t="s">
        <v>8</v>
      </c>
      <c r="F79" t="s">
        <v>14</v>
      </c>
      <c r="G79">
        <v>1436</v>
      </c>
      <c r="H79" t="s">
        <v>22</v>
      </c>
    </row>
    <row r="80" spans="1:8" x14ac:dyDescent="0.45">
      <c r="A80">
        <v>79</v>
      </c>
      <c r="B80">
        <v>0.56608910000000001</v>
      </c>
      <c r="C80">
        <v>2.7699999999999999E-5</v>
      </c>
      <c r="D80" t="s">
        <v>8</v>
      </c>
      <c r="E80" t="s">
        <v>3182</v>
      </c>
      <c r="F80" t="s">
        <v>10</v>
      </c>
      <c r="G80">
        <v>0</v>
      </c>
      <c r="H80" t="s">
        <v>5330</v>
      </c>
    </row>
    <row r="81" spans="1:8" x14ac:dyDescent="0.45">
      <c r="A81">
        <v>80</v>
      </c>
      <c r="B81">
        <v>0.56632119999999997</v>
      </c>
      <c r="C81">
        <v>2.321E-4</v>
      </c>
      <c r="D81" t="s">
        <v>3182</v>
      </c>
      <c r="E81" t="s">
        <v>8</v>
      </c>
      <c r="F81" t="s">
        <v>14</v>
      </c>
      <c r="G81">
        <v>1436</v>
      </c>
      <c r="H81" t="s">
        <v>22</v>
      </c>
    </row>
    <row r="82" spans="1:8" x14ac:dyDescent="0.45">
      <c r="A82">
        <v>81</v>
      </c>
      <c r="B82">
        <v>0.56632119999999997</v>
      </c>
      <c r="C82">
        <v>0</v>
      </c>
      <c r="D82" t="s">
        <v>3182</v>
      </c>
      <c r="E82" t="s">
        <v>8</v>
      </c>
      <c r="F82" t="s">
        <v>14</v>
      </c>
      <c r="G82">
        <v>660</v>
      </c>
      <c r="H82" t="s">
        <v>22</v>
      </c>
    </row>
    <row r="83" spans="1:8" x14ac:dyDescent="0.45">
      <c r="A83">
        <v>82</v>
      </c>
      <c r="B83">
        <v>0.56634370000000001</v>
      </c>
      <c r="C83">
        <v>2.2500000000000001E-5</v>
      </c>
      <c r="D83" t="s">
        <v>8</v>
      </c>
      <c r="E83" t="s">
        <v>3182</v>
      </c>
      <c r="F83" t="s">
        <v>10</v>
      </c>
      <c r="G83">
        <v>0</v>
      </c>
      <c r="H83" t="s">
        <v>5331</v>
      </c>
    </row>
    <row r="84" spans="1:8" x14ac:dyDescent="0.45">
      <c r="A84">
        <v>83</v>
      </c>
      <c r="B84">
        <v>0.57180229999999999</v>
      </c>
      <c r="C84">
        <v>5.4586000000000001E-3</v>
      </c>
      <c r="D84" t="s">
        <v>3182</v>
      </c>
      <c r="E84" t="s">
        <v>8</v>
      </c>
      <c r="F84" t="s">
        <v>14</v>
      </c>
      <c r="G84">
        <v>1436</v>
      </c>
      <c r="H84" t="s">
        <v>22</v>
      </c>
    </row>
    <row r="85" spans="1:8" x14ac:dyDescent="0.45">
      <c r="A85">
        <v>84</v>
      </c>
      <c r="B85">
        <v>0.57180229999999999</v>
      </c>
      <c r="C85">
        <v>0</v>
      </c>
      <c r="D85" t="s">
        <v>3182</v>
      </c>
      <c r="E85" t="s">
        <v>8</v>
      </c>
      <c r="F85" t="s">
        <v>14</v>
      </c>
      <c r="G85">
        <v>1436</v>
      </c>
      <c r="H85" t="s">
        <v>22</v>
      </c>
    </row>
    <row r="86" spans="1:8" x14ac:dyDescent="0.45">
      <c r="A86">
        <v>85</v>
      </c>
      <c r="B86">
        <v>0.57180229999999999</v>
      </c>
      <c r="C86">
        <v>0</v>
      </c>
      <c r="D86" t="s">
        <v>3182</v>
      </c>
      <c r="E86" t="s">
        <v>8</v>
      </c>
      <c r="F86" t="s">
        <v>14</v>
      </c>
      <c r="G86">
        <v>1436</v>
      </c>
      <c r="H86" t="s">
        <v>22</v>
      </c>
    </row>
    <row r="87" spans="1:8" x14ac:dyDescent="0.45">
      <c r="A87">
        <v>86</v>
      </c>
      <c r="B87">
        <v>0.57180229999999999</v>
      </c>
      <c r="C87">
        <v>0</v>
      </c>
      <c r="D87" t="s">
        <v>3182</v>
      </c>
      <c r="E87" t="s">
        <v>8</v>
      </c>
      <c r="F87" t="s">
        <v>14</v>
      </c>
      <c r="G87">
        <v>491</v>
      </c>
      <c r="H87" t="s">
        <v>22</v>
      </c>
    </row>
    <row r="88" spans="1:8" x14ac:dyDescent="0.45">
      <c r="A88">
        <v>87</v>
      </c>
      <c r="B88">
        <v>0.57187540000000003</v>
      </c>
      <c r="C88">
        <v>7.3100000000000001E-5</v>
      </c>
      <c r="D88" t="s">
        <v>8</v>
      </c>
      <c r="E88" t="s">
        <v>3182</v>
      </c>
      <c r="F88" t="s">
        <v>10</v>
      </c>
      <c r="G88">
        <v>0</v>
      </c>
      <c r="H88" t="s">
        <v>5332</v>
      </c>
    </row>
    <row r="89" spans="1:8" x14ac:dyDescent="0.45">
      <c r="A89">
        <v>88</v>
      </c>
      <c r="B89">
        <v>0.60577669999999995</v>
      </c>
      <c r="C89">
        <v>3.3901300000000002E-2</v>
      </c>
      <c r="D89" t="s">
        <v>8</v>
      </c>
      <c r="E89" t="s">
        <v>3182</v>
      </c>
      <c r="F89" t="s">
        <v>14</v>
      </c>
      <c r="G89">
        <v>614</v>
      </c>
      <c r="H89" t="s">
        <v>22</v>
      </c>
    </row>
    <row r="90" spans="1:8" x14ac:dyDescent="0.45">
      <c r="A90">
        <v>89</v>
      </c>
      <c r="B90">
        <v>0.61279910000000004</v>
      </c>
      <c r="C90">
        <v>7.0223999999999998E-3</v>
      </c>
      <c r="D90" t="s">
        <v>3182</v>
      </c>
      <c r="E90" t="s">
        <v>8</v>
      </c>
      <c r="F90" t="s">
        <v>10</v>
      </c>
      <c r="G90">
        <v>0</v>
      </c>
      <c r="H90" t="s">
        <v>5333</v>
      </c>
    </row>
    <row r="91" spans="1:8" x14ac:dyDescent="0.45">
      <c r="A91">
        <v>90</v>
      </c>
      <c r="B91">
        <v>0.66057239999999995</v>
      </c>
      <c r="C91">
        <v>4.7773299999999998E-2</v>
      </c>
      <c r="D91" t="s">
        <v>3182</v>
      </c>
      <c r="E91" t="s">
        <v>8</v>
      </c>
      <c r="F91" t="s">
        <v>14</v>
      </c>
      <c r="G91">
        <v>1436</v>
      </c>
      <c r="H91" t="s">
        <v>22</v>
      </c>
    </row>
    <row r="92" spans="1:8" x14ac:dyDescent="0.45">
      <c r="A92">
        <v>91</v>
      </c>
      <c r="B92">
        <v>0.66057239999999995</v>
      </c>
      <c r="C92">
        <v>0</v>
      </c>
      <c r="D92" t="s">
        <v>3182</v>
      </c>
      <c r="E92" t="s">
        <v>8</v>
      </c>
      <c r="F92" t="s">
        <v>14</v>
      </c>
      <c r="G92">
        <v>1436</v>
      </c>
      <c r="H92" t="s">
        <v>22</v>
      </c>
    </row>
    <row r="93" spans="1:8" x14ac:dyDescent="0.45">
      <c r="A93">
        <v>92</v>
      </c>
      <c r="B93">
        <v>0.66057239999999995</v>
      </c>
      <c r="C93">
        <v>0</v>
      </c>
      <c r="D93" t="s">
        <v>3182</v>
      </c>
      <c r="E93" t="s">
        <v>8</v>
      </c>
      <c r="F93" t="s">
        <v>14</v>
      </c>
      <c r="G93">
        <v>1436</v>
      </c>
      <c r="H93" t="s">
        <v>22</v>
      </c>
    </row>
    <row r="94" spans="1:8" x14ac:dyDescent="0.45">
      <c r="A94">
        <v>93</v>
      </c>
      <c r="B94">
        <v>0.66061650000000005</v>
      </c>
      <c r="C94">
        <v>4.4100000000000001E-5</v>
      </c>
      <c r="D94" t="s">
        <v>8</v>
      </c>
      <c r="E94" t="s">
        <v>3182</v>
      </c>
      <c r="F94" t="s">
        <v>10</v>
      </c>
      <c r="G94">
        <v>0</v>
      </c>
      <c r="H94" t="s">
        <v>5334</v>
      </c>
    </row>
    <row r="95" spans="1:8" x14ac:dyDescent="0.45">
      <c r="A95">
        <v>94</v>
      </c>
      <c r="B95">
        <v>0.66063479999999997</v>
      </c>
      <c r="C95">
        <v>1.8300000000000001E-5</v>
      </c>
      <c r="D95" t="s">
        <v>3182</v>
      </c>
      <c r="E95" t="s">
        <v>8</v>
      </c>
      <c r="F95" t="s">
        <v>14</v>
      </c>
      <c r="G95">
        <v>1436</v>
      </c>
      <c r="H95" t="s">
        <v>22</v>
      </c>
    </row>
    <row r="96" spans="1:8" x14ac:dyDescent="0.45">
      <c r="A96">
        <v>95</v>
      </c>
      <c r="B96">
        <v>0.66063479999999997</v>
      </c>
      <c r="C96">
        <v>0</v>
      </c>
      <c r="D96" t="s">
        <v>3182</v>
      </c>
      <c r="E96" t="s">
        <v>8</v>
      </c>
      <c r="F96" t="s">
        <v>14</v>
      </c>
      <c r="G96">
        <v>1436</v>
      </c>
      <c r="H96" t="s">
        <v>22</v>
      </c>
    </row>
    <row r="97" spans="1:8" x14ac:dyDescent="0.45">
      <c r="A97">
        <v>96</v>
      </c>
      <c r="B97">
        <v>0.66063479999999997</v>
      </c>
      <c r="C97">
        <v>0</v>
      </c>
      <c r="D97" t="s">
        <v>3182</v>
      </c>
      <c r="E97" t="s">
        <v>8</v>
      </c>
      <c r="F97" t="s">
        <v>14</v>
      </c>
      <c r="G97">
        <v>1436</v>
      </c>
      <c r="H97" t="s">
        <v>22</v>
      </c>
    </row>
    <row r="98" spans="1:8" x14ac:dyDescent="0.45">
      <c r="A98">
        <v>97</v>
      </c>
      <c r="B98">
        <v>0.66063479999999997</v>
      </c>
      <c r="C98">
        <v>0</v>
      </c>
      <c r="D98" t="s">
        <v>3182</v>
      </c>
      <c r="E98" t="s">
        <v>8</v>
      </c>
      <c r="F98" t="s">
        <v>14</v>
      </c>
      <c r="G98">
        <v>392</v>
      </c>
      <c r="H98" t="s">
        <v>22</v>
      </c>
    </row>
    <row r="99" spans="1:8" x14ac:dyDescent="0.45">
      <c r="A99">
        <v>98</v>
      </c>
      <c r="B99">
        <v>0.66065960000000001</v>
      </c>
      <c r="C99">
        <v>2.48E-5</v>
      </c>
      <c r="D99" t="s">
        <v>8</v>
      </c>
      <c r="E99" t="s">
        <v>3182</v>
      </c>
      <c r="F99" t="s">
        <v>10</v>
      </c>
      <c r="G99">
        <v>0</v>
      </c>
      <c r="H99" t="s">
        <v>5335</v>
      </c>
    </row>
    <row r="100" spans="1:8" x14ac:dyDescent="0.45">
      <c r="A100">
        <v>99</v>
      </c>
      <c r="B100">
        <v>1.8959518</v>
      </c>
      <c r="C100">
        <v>1.2352922</v>
      </c>
      <c r="D100" t="s">
        <v>8</v>
      </c>
      <c r="E100" t="s">
        <v>3182</v>
      </c>
      <c r="F100" t="s">
        <v>14</v>
      </c>
      <c r="G100">
        <v>1023</v>
      </c>
      <c r="H100" t="s">
        <v>22</v>
      </c>
    </row>
    <row r="101" spans="1:8" x14ac:dyDescent="0.45">
      <c r="A101">
        <v>100</v>
      </c>
      <c r="B101">
        <v>1.903098</v>
      </c>
      <c r="C101">
        <v>7.1462000000000001E-3</v>
      </c>
      <c r="D101" t="s">
        <v>3182</v>
      </c>
      <c r="E101" t="s">
        <v>8</v>
      </c>
      <c r="F101" t="s">
        <v>10</v>
      </c>
      <c r="G101">
        <v>0</v>
      </c>
      <c r="H101" t="s">
        <v>5336</v>
      </c>
    </row>
    <row r="102" spans="1:8" x14ac:dyDescent="0.45">
      <c r="A102">
        <v>101</v>
      </c>
      <c r="B102">
        <v>1.9571856999999999</v>
      </c>
      <c r="C102">
        <v>5.4087700000000002E-2</v>
      </c>
      <c r="D102" t="s">
        <v>3182</v>
      </c>
      <c r="E102" t="s">
        <v>8</v>
      </c>
      <c r="F102" t="s">
        <v>14</v>
      </c>
      <c r="G102">
        <v>1436</v>
      </c>
      <c r="H102" t="s">
        <v>22</v>
      </c>
    </row>
    <row r="103" spans="1:8" x14ac:dyDescent="0.45">
      <c r="A103">
        <v>102</v>
      </c>
      <c r="B103">
        <v>1.9571856999999999</v>
      </c>
      <c r="C103">
        <v>0</v>
      </c>
      <c r="D103" t="s">
        <v>3182</v>
      </c>
      <c r="E103" t="s">
        <v>8</v>
      </c>
      <c r="F103" t="s">
        <v>14</v>
      </c>
      <c r="G103">
        <v>1436</v>
      </c>
      <c r="H103" t="s">
        <v>22</v>
      </c>
    </row>
    <row r="104" spans="1:8" x14ac:dyDescent="0.45">
      <c r="A104">
        <v>103</v>
      </c>
      <c r="B104">
        <v>1.9572240999999999</v>
      </c>
      <c r="C104">
        <v>3.8399999999999998E-5</v>
      </c>
      <c r="D104" t="s">
        <v>8</v>
      </c>
      <c r="E104" t="s">
        <v>3182</v>
      </c>
      <c r="F104" t="s">
        <v>10</v>
      </c>
      <c r="G104">
        <v>0</v>
      </c>
      <c r="H104" t="s">
        <v>5337</v>
      </c>
    </row>
    <row r="105" spans="1:8" x14ac:dyDescent="0.45">
      <c r="A105">
        <v>104</v>
      </c>
      <c r="B105">
        <v>1.9572689000000001</v>
      </c>
      <c r="C105">
        <v>4.4799999999999998E-5</v>
      </c>
      <c r="D105" t="s">
        <v>3182</v>
      </c>
      <c r="E105" t="s">
        <v>8</v>
      </c>
      <c r="F105" t="s">
        <v>14</v>
      </c>
      <c r="G105">
        <v>1436</v>
      </c>
      <c r="H105" t="s">
        <v>22</v>
      </c>
    </row>
    <row r="106" spans="1:8" x14ac:dyDescent="0.45">
      <c r="A106">
        <v>105</v>
      </c>
      <c r="B106">
        <v>1.9572689000000001</v>
      </c>
      <c r="C106">
        <v>0</v>
      </c>
      <c r="D106" t="s">
        <v>3182</v>
      </c>
      <c r="E106" t="s">
        <v>8</v>
      </c>
      <c r="F106" t="s">
        <v>14</v>
      </c>
      <c r="G106">
        <v>487</v>
      </c>
      <c r="H106" t="s">
        <v>22</v>
      </c>
    </row>
    <row r="107" spans="1:8" x14ac:dyDescent="0.45">
      <c r="A107">
        <v>106</v>
      </c>
      <c r="B107">
        <v>1.9572824</v>
      </c>
      <c r="C107">
        <v>1.3499999999999999E-5</v>
      </c>
      <c r="D107" t="s">
        <v>8</v>
      </c>
      <c r="E107" t="s">
        <v>3182</v>
      </c>
      <c r="F107" t="s">
        <v>10</v>
      </c>
      <c r="G107">
        <v>0</v>
      </c>
      <c r="H107" t="s">
        <v>5338</v>
      </c>
    </row>
    <row r="108" spans="1:8" x14ac:dyDescent="0.45">
      <c r="A108">
        <v>107</v>
      </c>
      <c r="B108">
        <v>2.3757250000000001</v>
      </c>
      <c r="C108">
        <v>0.4184426</v>
      </c>
      <c r="D108" t="s">
        <v>8</v>
      </c>
      <c r="E108" t="s">
        <v>3182</v>
      </c>
      <c r="F108" t="s">
        <v>14</v>
      </c>
      <c r="G108">
        <v>754</v>
      </c>
      <c r="H108" t="s">
        <v>22</v>
      </c>
    </row>
    <row r="109" spans="1:8" x14ac:dyDescent="0.45">
      <c r="A109">
        <v>108</v>
      </c>
      <c r="B109">
        <v>2.3775349000000001</v>
      </c>
      <c r="C109">
        <v>1.8098999999999999E-3</v>
      </c>
      <c r="D109" t="s">
        <v>8</v>
      </c>
      <c r="E109" t="s">
        <v>3182</v>
      </c>
      <c r="F109" t="s">
        <v>14</v>
      </c>
      <c r="G109">
        <v>289</v>
      </c>
      <c r="H109" t="s">
        <v>22</v>
      </c>
    </row>
    <row r="110" spans="1:8" x14ac:dyDescent="0.45">
      <c r="A110">
        <v>109</v>
      </c>
      <c r="B110">
        <v>2.3791541</v>
      </c>
      <c r="C110">
        <v>1.6191999999999999E-3</v>
      </c>
      <c r="D110" t="s">
        <v>8</v>
      </c>
      <c r="E110" t="s">
        <v>3182</v>
      </c>
      <c r="F110" t="s">
        <v>14</v>
      </c>
      <c r="G110">
        <v>174</v>
      </c>
      <c r="H110" t="s">
        <v>22</v>
      </c>
    </row>
    <row r="111" spans="1:8" x14ac:dyDescent="0.45">
      <c r="A111">
        <v>110</v>
      </c>
      <c r="B111">
        <v>2.3830030999999998</v>
      </c>
      <c r="C111">
        <v>3.849E-3</v>
      </c>
      <c r="D111" t="s">
        <v>3182</v>
      </c>
      <c r="E111" t="s">
        <v>8</v>
      </c>
      <c r="F111" t="s">
        <v>10</v>
      </c>
      <c r="G111">
        <v>0</v>
      </c>
      <c r="H111" t="s">
        <v>5339</v>
      </c>
    </row>
    <row r="112" spans="1:8" x14ac:dyDescent="0.45">
      <c r="A112">
        <v>111</v>
      </c>
      <c r="B112">
        <v>2.3842386000000002</v>
      </c>
      <c r="C112">
        <v>1.2355000000000001E-3</v>
      </c>
      <c r="D112" t="s">
        <v>3182</v>
      </c>
      <c r="E112" t="s">
        <v>8</v>
      </c>
      <c r="F112" t="s">
        <v>10</v>
      </c>
      <c r="G112">
        <v>0</v>
      </c>
      <c r="H112" t="s">
        <v>5340</v>
      </c>
    </row>
    <row r="113" spans="1:8" x14ac:dyDescent="0.45">
      <c r="A113">
        <v>112</v>
      </c>
      <c r="B113">
        <v>2.3858890000000001</v>
      </c>
      <c r="C113">
        <v>1.6504E-3</v>
      </c>
      <c r="D113" t="s">
        <v>3182</v>
      </c>
      <c r="E113" t="s">
        <v>8</v>
      </c>
      <c r="F113" t="s">
        <v>10</v>
      </c>
      <c r="G113">
        <v>0</v>
      </c>
      <c r="H113" t="s">
        <v>5341</v>
      </c>
    </row>
    <row r="114" spans="1:8" x14ac:dyDescent="0.45">
      <c r="A114">
        <v>113</v>
      </c>
      <c r="B114">
        <v>2.3895602</v>
      </c>
      <c r="C114">
        <v>3.6711999999999999E-3</v>
      </c>
      <c r="D114" t="s">
        <v>8</v>
      </c>
      <c r="E114" t="s">
        <v>3182</v>
      </c>
      <c r="F114" t="s">
        <v>14</v>
      </c>
      <c r="G114">
        <v>127</v>
      </c>
      <c r="H114" t="s">
        <v>22</v>
      </c>
    </row>
    <row r="115" spans="1:8" x14ac:dyDescent="0.45">
      <c r="A115">
        <v>114</v>
      </c>
      <c r="B115">
        <v>2.3962650999999999</v>
      </c>
      <c r="C115">
        <v>6.7048999999999997E-3</v>
      </c>
      <c r="D115" t="s">
        <v>3182</v>
      </c>
      <c r="E115" t="s">
        <v>8</v>
      </c>
      <c r="F115" t="s">
        <v>10</v>
      </c>
      <c r="G115">
        <v>0</v>
      </c>
      <c r="H115" t="s">
        <v>5342</v>
      </c>
    </row>
    <row r="116" spans="1:8" x14ac:dyDescent="0.45">
      <c r="A116">
        <v>115</v>
      </c>
      <c r="B116">
        <v>2.4499192000000001</v>
      </c>
      <c r="C116">
        <v>5.3654100000000003E-2</v>
      </c>
      <c r="D116" t="s">
        <v>3182</v>
      </c>
      <c r="E116" t="s">
        <v>8</v>
      </c>
      <c r="F116" t="s">
        <v>14</v>
      </c>
      <c r="G116">
        <v>1436</v>
      </c>
      <c r="H116" t="s">
        <v>22</v>
      </c>
    </row>
    <row r="117" spans="1:8" x14ac:dyDescent="0.45">
      <c r="A117">
        <v>116</v>
      </c>
      <c r="B117">
        <v>2.4499192000000001</v>
      </c>
      <c r="C117">
        <v>0</v>
      </c>
      <c r="D117" t="s">
        <v>3182</v>
      </c>
      <c r="E117" t="s">
        <v>8</v>
      </c>
      <c r="F117" t="s">
        <v>14</v>
      </c>
      <c r="G117">
        <v>1436</v>
      </c>
      <c r="H117" t="s">
        <v>22</v>
      </c>
    </row>
    <row r="118" spans="1:8" x14ac:dyDescent="0.45">
      <c r="A118">
        <v>117</v>
      </c>
      <c r="B118">
        <v>2.4499192000000001</v>
      </c>
      <c r="C118">
        <v>0</v>
      </c>
      <c r="D118" t="s">
        <v>3182</v>
      </c>
      <c r="E118" t="s">
        <v>8</v>
      </c>
      <c r="F118" t="s">
        <v>14</v>
      </c>
      <c r="G118">
        <v>1436</v>
      </c>
      <c r="H118" t="s">
        <v>22</v>
      </c>
    </row>
    <row r="119" spans="1:8" x14ac:dyDescent="0.45">
      <c r="A119">
        <v>118</v>
      </c>
      <c r="B119">
        <v>2.4499192000000001</v>
      </c>
      <c r="C119">
        <v>0</v>
      </c>
      <c r="D119" t="s">
        <v>3182</v>
      </c>
      <c r="E119" t="s">
        <v>8</v>
      </c>
      <c r="F119" t="s">
        <v>14</v>
      </c>
      <c r="G119">
        <v>411</v>
      </c>
      <c r="H119" t="s">
        <v>22</v>
      </c>
    </row>
    <row r="120" spans="1:8" x14ac:dyDescent="0.45">
      <c r="A120">
        <v>119</v>
      </c>
      <c r="B120">
        <v>2.4500242999999999</v>
      </c>
      <c r="C120">
        <v>1.0510000000000001E-4</v>
      </c>
      <c r="D120" t="s">
        <v>8</v>
      </c>
      <c r="E120" t="s">
        <v>3182</v>
      </c>
      <c r="F120" t="s">
        <v>10</v>
      </c>
      <c r="G120">
        <v>0</v>
      </c>
      <c r="H120" t="s">
        <v>5343</v>
      </c>
    </row>
    <row r="121" spans="1:8" x14ac:dyDescent="0.45">
      <c r="A121">
        <v>120</v>
      </c>
      <c r="B121">
        <v>2.4583438000000002</v>
      </c>
      <c r="C121">
        <v>8.3195000000000005E-3</v>
      </c>
      <c r="D121" t="s">
        <v>3182</v>
      </c>
      <c r="E121" t="s">
        <v>8</v>
      </c>
      <c r="F121" t="s">
        <v>14</v>
      </c>
      <c r="G121">
        <v>1436</v>
      </c>
      <c r="H121" t="s">
        <v>22</v>
      </c>
    </row>
    <row r="122" spans="1:8" x14ac:dyDescent="0.45">
      <c r="A122">
        <v>121</v>
      </c>
      <c r="B122">
        <v>2.4583438000000002</v>
      </c>
      <c r="C122">
        <v>0</v>
      </c>
      <c r="D122" t="s">
        <v>3182</v>
      </c>
      <c r="E122" t="s">
        <v>8</v>
      </c>
      <c r="F122" t="s">
        <v>14</v>
      </c>
      <c r="G122">
        <v>1436</v>
      </c>
      <c r="H122" t="s">
        <v>22</v>
      </c>
    </row>
    <row r="123" spans="1:8" x14ac:dyDescent="0.45">
      <c r="A123">
        <v>122</v>
      </c>
      <c r="B123">
        <v>2.4583438000000002</v>
      </c>
      <c r="C123">
        <v>0</v>
      </c>
      <c r="D123" t="s">
        <v>3182</v>
      </c>
      <c r="E123" t="s">
        <v>8</v>
      </c>
      <c r="F123" t="s">
        <v>14</v>
      </c>
      <c r="G123">
        <v>1436</v>
      </c>
      <c r="H123" t="s">
        <v>22</v>
      </c>
    </row>
    <row r="124" spans="1:8" x14ac:dyDescent="0.45">
      <c r="A124">
        <v>123</v>
      </c>
      <c r="B124">
        <v>2.4583438000000002</v>
      </c>
      <c r="C124">
        <v>0</v>
      </c>
      <c r="D124" t="s">
        <v>3182</v>
      </c>
      <c r="E124" t="s">
        <v>8</v>
      </c>
      <c r="F124" t="s">
        <v>14</v>
      </c>
      <c r="G124">
        <v>409</v>
      </c>
      <c r="H124" t="s">
        <v>22</v>
      </c>
    </row>
    <row r="125" spans="1:8" x14ac:dyDescent="0.45">
      <c r="A125">
        <v>124</v>
      </c>
      <c r="B125">
        <v>2.4583872000000002</v>
      </c>
      <c r="C125">
        <v>4.3399999999999998E-5</v>
      </c>
      <c r="D125" t="s">
        <v>8</v>
      </c>
      <c r="E125" t="s">
        <v>3182</v>
      </c>
      <c r="F125" t="s">
        <v>10</v>
      </c>
      <c r="G125">
        <v>0</v>
      </c>
      <c r="H125" t="s">
        <v>5344</v>
      </c>
    </row>
    <row r="126" spans="1:8" x14ac:dyDescent="0.45">
      <c r="A126">
        <v>125</v>
      </c>
      <c r="B126">
        <v>2.4809510000000001</v>
      </c>
      <c r="C126">
        <v>2.2563799999999998E-2</v>
      </c>
      <c r="D126" t="s">
        <v>3182</v>
      </c>
      <c r="E126" t="s">
        <v>8</v>
      </c>
      <c r="F126" t="s">
        <v>14</v>
      </c>
      <c r="G126">
        <v>1436</v>
      </c>
      <c r="H126" t="s">
        <v>22</v>
      </c>
    </row>
    <row r="127" spans="1:8" x14ac:dyDescent="0.45">
      <c r="A127">
        <v>126</v>
      </c>
      <c r="B127">
        <v>2.4809510000000001</v>
      </c>
      <c r="C127">
        <v>0</v>
      </c>
      <c r="D127" t="s">
        <v>3182</v>
      </c>
      <c r="E127" t="s">
        <v>8</v>
      </c>
      <c r="F127" t="s">
        <v>14</v>
      </c>
      <c r="G127">
        <v>1436</v>
      </c>
      <c r="H127" t="s">
        <v>22</v>
      </c>
    </row>
    <row r="128" spans="1:8" x14ac:dyDescent="0.45">
      <c r="A128">
        <v>127</v>
      </c>
      <c r="B128">
        <v>2.4809510000000001</v>
      </c>
      <c r="C128">
        <v>0</v>
      </c>
      <c r="D128" t="s">
        <v>3182</v>
      </c>
      <c r="E128" t="s">
        <v>8</v>
      </c>
      <c r="F128" t="s">
        <v>14</v>
      </c>
      <c r="G128">
        <v>1436</v>
      </c>
      <c r="H128" t="s">
        <v>22</v>
      </c>
    </row>
    <row r="129" spans="1:8" x14ac:dyDescent="0.45">
      <c r="A129">
        <v>128</v>
      </c>
      <c r="B129">
        <v>2.4809510000000001</v>
      </c>
      <c r="C129">
        <v>0</v>
      </c>
      <c r="D129" t="s">
        <v>3182</v>
      </c>
      <c r="E129" t="s">
        <v>8</v>
      </c>
      <c r="F129" t="s">
        <v>14</v>
      </c>
      <c r="G129">
        <v>429</v>
      </c>
      <c r="H129" t="s">
        <v>22</v>
      </c>
    </row>
    <row r="130" spans="1:8" x14ac:dyDescent="0.45">
      <c r="A130">
        <v>129</v>
      </c>
      <c r="B130">
        <v>2.4809974000000001</v>
      </c>
      <c r="C130">
        <v>4.6400000000000003E-5</v>
      </c>
      <c r="D130" t="s">
        <v>8</v>
      </c>
      <c r="E130" t="s">
        <v>3182</v>
      </c>
      <c r="F130" t="s">
        <v>10</v>
      </c>
      <c r="G130">
        <v>0</v>
      </c>
      <c r="H130" t="s">
        <v>5345</v>
      </c>
    </row>
    <row r="131" spans="1:8" x14ac:dyDescent="0.45">
      <c r="A131">
        <v>130</v>
      </c>
      <c r="B131">
        <v>2.5356220999999999</v>
      </c>
      <c r="C131">
        <v>5.4624699999999998E-2</v>
      </c>
      <c r="D131" t="s">
        <v>3182</v>
      </c>
      <c r="E131" t="s">
        <v>8</v>
      </c>
      <c r="F131" t="s">
        <v>14</v>
      </c>
      <c r="G131">
        <v>1436</v>
      </c>
      <c r="H131" t="s">
        <v>22</v>
      </c>
    </row>
    <row r="132" spans="1:8" x14ac:dyDescent="0.45">
      <c r="A132">
        <v>131</v>
      </c>
      <c r="B132">
        <v>2.5356220999999999</v>
      </c>
      <c r="C132">
        <v>0</v>
      </c>
      <c r="D132" t="s">
        <v>3182</v>
      </c>
      <c r="E132" t="s">
        <v>8</v>
      </c>
      <c r="F132" t="s">
        <v>14</v>
      </c>
      <c r="G132">
        <v>1436</v>
      </c>
      <c r="H132" t="s">
        <v>22</v>
      </c>
    </row>
    <row r="133" spans="1:8" x14ac:dyDescent="0.45">
      <c r="A133">
        <v>132</v>
      </c>
      <c r="B133">
        <v>2.5356220999999999</v>
      </c>
      <c r="C133">
        <v>0</v>
      </c>
      <c r="D133" t="s">
        <v>3182</v>
      </c>
      <c r="E133" t="s">
        <v>8</v>
      </c>
      <c r="F133" t="s">
        <v>14</v>
      </c>
      <c r="G133">
        <v>1436</v>
      </c>
      <c r="H133" t="s">
        <v>22</v>
      </c>
    </row>
    <row r="134" spans="1:8" x14ac:dyDescent="0.45">
      <c r="A134">
        <v>133</v>
      </c>
      <c r="B134">
        <v>2.5356220999999999</v>
      </c>
      <c r="C134">
        <v>0</v>
      </c>
      <c r="D134" t="s">
        <v>3182</v>
      </c>
      <c r="E134" t="s">
        <v>8</v>
      </c>
      <c r="F134" t="s">
        <v>14</v>
      </c>
      <c r="G134">
        <v>421</v>
      </c>
      <c r="H134" t="s">
        <v>22</v>
      </c>
    </row>
    <row r="135" spans="1:8" x14ac:dyDescent="0.45">
      <c r="A135">
        <v>134</v>
      </c>
      <c r="B135">
        <v>2.5356676</v>
      </c>
      <c r="C135">
        <v>4.5500000000000001E-5</v>
      </c>
      <c r="D135" t="s">
        <v>8</v>
      </c>
      <c r="E135" t="s">
        <v>3182</v>
      </c>
      <c r="F135" t="s">
        <v>10</v>
      </c>
      <c r="G135">
        <v>0</v>
      </c>
      <c r="H135" t="s">
        <v>5346</v>
      </c>
    </row>
    <row r="136" spans="1:8" x14ac:dyDescent="0.45">
      <c r="A136">
        <v>135</v>
      </c>
      <c r="B136">
        <v>3.7068892</v>
      </c>
      <c r="C136">
        <v>1.1712216</v>
      </c>
      <c r="D136" t="s">
        <v>8</v>
      </c>
      <c r="E136" t="s">
        <v>3182</v>
      </c>
      <c r="F136" t="s">
        <v>14</v>
      </c>
      <c r="G136">
        <v>521</v>
      </c>
      <c r="H136" t="s">
        <v>22</v>
      </c>
    </row>
    <row r="137" spans="1:8" x14ac:dyDescent="0.45">
      <c r="A137">
        <v>136</v>
      </c>
      <c r="B137">
        <v>3.7069432999999998</v>
      </c>
      <c r="C137">
        <v>5.41E-5</v>
      </c>
      <c r="D137" t="s">
        <v>8</v>
      </c>
      <c r="E137" t="s">
        <v>3182</v>
      </c>
      <c r="F137" t="s">
        <v>14</v>
      </c>
      <c r="G137">
        <v>647</v>
      </c>
      <c r="H137" t="s">
        <v>22</v>
      </c>
    </row>
    <row r="138" spans="1:8" x14ac:dyDescent="0.45">
      <c r="A138">
        <v>137</v>
      </c>
      <c r="B138">
        <v>3.7069719999999999</v>
      </c>
      <c r="C138">
        <v>2.87E-5</v>
      </c>
      <c r="D138" t="s">
        <v>8</v>
      </c>
      <c r="E138" t="s">
        <v>3182</v>
      </c>
      <c r="F138" t="s">
        <v>14</v>
      </c>
      <c r="G138">
        <v>135</v>
      </c>
      <c r="H138" t="s">
        <v>22</v>
      </c>
    </row>
    <row r="139" spans="1:8" x14ac:dyDescent="0.45">
      <c r="A139">
        <v>138</v>
      </c>
      <c r="B139">
        <v>3.7137730000000002</v>
      </c>
      <c r="C139">
        <v>6.8009999999999998E-3</v>
      </c>
      <c r="D139" t="s">
        <v>3182</v>
      </c>
      <c r="E139" t="s">
        <v>8</v>
      </c>
      <c r="F139" t="s">
        <v>10</v>
      </c>
      <c r="G139">
        <v>0</v>
      </c>
      <c r="H139" t="s">
        <v>5347</v>
      </c>
    </row>
    <row r="140" spans="1:8" x14ac:dyDescent="0.45">
      <c r="A140">
        <v>139</v>
      </c>
      <c r="B140">
        <v>3.7137730000000002</v>
      </c>
      <c r="C140">
        <v>0</v>
      </c>
      <c r="D140" t="s">
        <v>3182</v>
      </c>
      <c r="E140" t="s">
        <v>8</v>
      </c>
      <c r="F140" t="s">
        <v>10</v>
      </c>
      <c r="G140">
        <v>0</v>
      </c>
      <c r="H140" t="s">
        <v>5348</v>
      </c>
    </row>
    <row r="141" spans="1:8" x14ac:dyDescent="0.45">
      <c r="A141">
        <v>140</v>
      </c>
      <c r="B141">
        <v>3.7137730000000002</v>
      </c>
      <c r="C141">
        <v>0</v>
      </c>
      <c r="D141" t="s">
        <v>3182</v>
      </c>
      <c r="E141" t="s">
        <v>8</v>
      </c>
      <c r="F141" t="s">
        <v>10</v>
      </c>
      <c r="G141">
        <v>0</v>
      </c>
      <c r="H141" t="s">
        <v>5349</v>
      </c>
    </row>
    <row r="142" spans="1:8" x14ac:dyDescent="0.45">
      <c r="A142">
        <v>141</v>
      </c>
      <c r="B142">
        <v>3.7775648999999998</v>
      </c>
      <c r="C142">
        <v>6.3791899999999999E-2</v>
      </c>
      <c r="D142" t="s">
        <v>3182</v>
      </c>
      <c r="E142" t="s">
        <v>8</v>
      </c>
      <c r="F142" t="s">
        <v>14</v>
      </c>
      <c r="G142">
        <v>1436</v>
      </c>
      <c r="H142" t="s">
        <v>22</v>
      </c>
    </row>
    <row r="143" spans="1:8" x14ac:dyDescent="0.45">
      <c r="A143">
        <v>142</v>
      </c>
      <c r="B143">
        <v>3.7775648999999998</v>
      </c>
      <c r="C143">
        <v>0</v>
      </c>
      <c r="D143" t="s">
        <v>3182</v>
      </c>
      <c r="E143" t="s">
        <v>8</v>
      </c>
      <c r="F143" t="s">
        <v>14</v>
      </c>
      <c r="G143">
        <v>1436</v>
      </c>
      <c r="H143" t="s">
        <v>22</v>
      </c>
    </row>
    <row r="144" spans="1:8" x14ac:dyDescent="0.45">
      <c r="A144">
        <v>143</v>
      </c>
      <c r="B144">
        <v>3.7775648999999998</v>
      </c>
      <c r="C144">
        <v>0</v>
      </c>
      <c r="D144" t="s">
        <v>3182</v>
      </c>
      <c r="E144" t="s">
        <v>8</v>
      </c>
      <c r="F144" t="s">
        <v>14</v>
      </c>
      <c r="G144">
        <v>1436</v>
      </c>
      <c r="H144" t="s">
        <v>22</v>
      </c>
    </row>
    <row r="145" spans="1:8" x14ac:dyDescent="0.45">
      <c r="A145">
        <v>144</v>
      </c>
      <c r="B145">
        <v>3.7775648999999998</v>
      </c>
      <c r="C145">
        <v>0</v>
      </c>
      <c r="D145" t="s">
        <v>3182</v>
      </c>
      <c r="E145" t="s">
        <v>8</v>
      </c>
      <c r="F145" t="s">
        <v>14</v>
      </c>
      <c r="G145">
        <v>407</v>
      </c>
      <c r="H145" t="s">
        <v>22</v>
      </c>
    </row>
    <row r="146" spans="1:8" x14ac:dyDescent="0.45">
      <c r="A146">
        <v>145</v>
      </c>
      <c r="B146">
        <v>3.7776063999999998</v>
      </c>
      <c r="C146">
        <v>4.1499999999999999E-5</v>
      </c>
      <c r="D146" t="s">
        <v>8</v>
      </c>
      <c r="E146" t="s">
        <v>3182</v>
      </c>
      <c r="F146" t="s">
        <v>10</v>
      </c>
      <c r="G146">
        <v>0</v>
      </c>
      <c r="H146" t="s">
        <v>5350</v>
      </c>
    </row>
    <row r="147" spans="1:8" x14ac:dyDescent="0.45">
      <c r="A147">
        <v>146</v>
      </c>
      <c r="B147">
        <v>3.7840851</v>
      </c>
      <c r="C147">
        <v>6.4787000000000004E-3</v>
      </c>
      <c r="D147" t="s">
        <v>3182</v>
      </c>
      <c r="E147" t="s">
        <v>8</v>
      </c>
      <c r="F147" t="s">
        <v>14</v>
      </c>
      <c r="G147">
        <v>1436</v>
      </c>
      <c r="H147" t="s">
        <v>22</v>
      </c>
    </row>
    <row r="148" spans="1:8" x14ac:dyDescent="0.45">
      <c r="A148">
        <v>147</v>
      </c>
      <c r="B148">
        <v>3.7840851</v>
      </c>
      <c r="C148">
        <v>0</v>
      </c>
      <c r="D148" t="s">
        <v>3182</v>
      </c>
      <c r="E148" t="s">
        <v>8</v>
      </c>
      <c r="F148" t="s">
        <v>14</v>
      </c>
      <c r="G148">
        <v>1436</v>
      </c>
      <c r="H148" t="s">
        <v>22</v>
      </c>
    </row>
    <row r="149" spans="1:8" x14ac:dyDescent="0.45">
      <c r="A149">
        <v>148</v>
      </c>
      <c r="B149">
        <v>3.7840851</v>
      </c>
      <c r="C149">
        <v>0</v>
      </c>
      <c r="D149" t="s">
        <v>3182</v>
      </c>
      <c r="E149" t="s">
        <v>8</v>
      </c>
      <c r="F149" t="s">
        <v>14</v>
      </c>
      <c r="G149">
        <v>1436</v>
      </c>
      <c r="H149" t="s">
        <v>22</v>
      </c>
    </row>
    <row r="150" spans="1:8" x14ac:dyDescent="0.45">
      <c r="A150">
        <v>149</v>
      </c>
      <c r="B150">
        <v>3.7840851</v>
      </c>
      <c r="C150">
        <v>0</v>
      </c>
      <c r="D150" t="s">
        <v>3182</v>
      </c>
      <c r="E150" t="s">
        <v>8</v>
      </c>
      <c r="F150" t="s">
        <v>14</v>
      </c>
      <c r="G150">
        <v>1154</v>
      </c>
      <c r="H150" t="s">
        <v>22</v>
      </c>
    </row>
    <row r="151" spans="1:8" x14ac:dyDescent="0.45">
      <c r="A151">
        <v>150</v>
      </c>
      <c r="B151">
        <v>3.7841249000000001</v>
      </c>
      <c r="C151">
        <v>3.9799999999999998E-5</v>
      </c>
      <c r="D151" t="s">
        <v>8</v>
      </c>
      <c r="E151" t="s">
        <v>3182</v>
      </c>
      <c r="F151" t="s">
        <v>10</v>
      </c>
      <c r="G151">
        <v>0</v>
      </c>
      <c r="H151" t="s">
        <v>5351</v>
      </c>
    </row>
    <row r="152" spans="1:8" x14ac:dyDescent="0.45">
      <c r="A152">
        <v>151</v>
      </c>
      <c r="B152">
        <v>3.7870503000000002</v>
      </c>
      <c r="C152">
        <v>2.9253999999999999E-3</v>
      </c>
      <c r="D152" t="s">
        <v>3182</v>
      </c>
      <c r="E152" t="s">
        <v>8</v>
      </c>
      <c r="F152" t="s">
        <v>14</v>
      </c>
      <c r="G152">
        <v>1436</v>
      </c>
      <c r="H152" t="s">
        <v>22</v>
      </c>
    </row>
    <row r="153" spans="1:8" x14ac:dyDescent="0.45">
      <c r="A153">
        <v>152</v>
      </c>
      <c r="B153">
        <v>3.7870503000000002</v>
      </c>
      <c r="C153">
        <v>0</v>
      </c>
      <c r="D153" t="s">
        <v>3182</v>
      </c>
      <c r="E153" t="s">
        <v>8</v>
      </c>
      <c r="F153" t="s">
        <v>14</v>
      </c>
      <c r="G153">
        <v>1436</v>
      </c>
      <c r="H153" t="s">
        <v>22</v>
      </c>
    </row>
    <row r="154" spans="1:8" x14ac:dyDescent="0.45">
      <c r="A154">
        <v>153</v>
      </c>
      <c r="B154">
        <v>3.7870503000000002</v>
      </c>
      <c r="C154">
        <v>0</v>
      </c>
      <c r="D154" t="s">
        <v>3182</v>
      </c>
      <c r="E154" t="s">
        <v>8</v>
      </c>
      <c r="F154" t="s">
        <v>14</v>
      </c>
      <c r="G154">
        <v>1436</v>
      </c>
      <c r="H154" t="s">
        <v>22</v>
      </c>
    </row>
    <row r="155" spans="1:8" x14ac:dyDescent="0.45">
      <c r="A155">
        <v>154</v>
      </c>
      <c r="B155">
        <v>3.7870503000000002</v>
      </c>
      <c r="C155">
        <v>0</v>
      </c>
      <c r="D155" t="s">
        <v>3182</v>
      </c>
      <c r="E155" t="s">
        <v>8</v>
      </c>
      <c r="F155" t="s">
        <v>14</v>
      </c>
      <c r="G155">
        <v>407</v>
      </c>
      <c r="H155" t="s">
        <v>22</v>
      </c>
    </row>
    <row r="156" spans="1:8" x14ac:dyDescent="0.45">
      <c r="A156">
        <v>155</v>
      </c>
      <c r="B156">
        <v>3.7870902000000002</v>
      </c>
      <c r="C156">
        <v>3.9900000000000001E-5</v>
      </c>
      <c r="D156" t="s">
        <v>8</v>
      </c>
      <c r="E156" t="s">
        <v>3182</v>
      </c>
      <c r="F156" t="s">
        <v>10</v>
      </c>
      <c r="G156">
        <v>0</v>
      </c>
      <c r="H156" t="s">
        <v>5352</v>
      </c>
    </row>
    <row r="157" spans="1:8" x14ac:dyDescent="0.45">
      <c r="A157">
        <v>156</v>
      </c>
      <c r="B157">
        <v>4.0062101999999999</v>
      </c>
      <c r="C157">
        <v>0.21912000000000001</v>
      </c>
      <c r="D157" t="s">
        <v>8</v>
      </c>
      <c r="E157" t="s">
        <v>3182</v>
      </c>
      <c r="F157" t="s">
        <v>14</v>
      </c>
      <c r="G157">
        <v>871</v>
      </c>
      <c r="H157" t="s">
        <v>22</v>
      </c>
    </row>
    <row r="158" spans="1:8" x14ac:dyDescent="0.45">
      <c r="A158">
        <v>157</v>
      </c>
      <c r="B158">
        <v>4.0130448999999997</v>
      </c>
      <c r="C158">
        <v>6.8347E-3</v>
      </c>
      <c r="D158" t="s">
        <v>3182</v>
      </c>
      <c r="E158" t="s">
        <v>8</v>
      </c>
      <c r="F158" t="s">
        <v>10</v>
      </c>
      <c r="G158">
        <v>0</v>
      </c>
      <c r="H158" t="s">
        <v>5353</v>
      </c>
    </row>
    <row r="159" spans="1:8" x14ac:dyDescent="0.45">
      <c r="A159">
        <v>158</v>
      </c>
      <c r="B159">
        <v>4.0178415999999997</v>
      </c>
      <c r="C159">
        <v>4.7967000000000001E-3</v>
      </c>
      <c r="D159" t="s">
        <v>8</v>
      </c>
      <c r="E159" t="s">
        <v>3182</v>
      </c>
      <c r="F159" t="s">
        <v>14</v>
      </c>
      <c r="G159">
        <v>259</v>
      </c>
      <c r="H159" t="s">
        <v>22</v>
      </c>
    </row>
    <row r="160" spans="1:8" x14ac:dyDescent="0.45">
      <c r="A160">
        <v>159</v>
      </c>
      <c r="B160">
        <v>4.0254501999999999</v>
      </c>
      <c r="C160">
        <v>7.6086000000000001E-3</v>
      </c>
      <c r="D160" t="s">
        <v>3182</v>
      </c>
      <c r="E160" t="s">
        <v>8</v>
      </c>
      <c r="F160" t="s">
        <v>10</v>
      </c>
      <c r="G160">
        <v>0</v>
      </c>
      <c r="H160" t="s">
        <v>5354</v>
      </c>
    </row>
    <row r="161" spans="1:8" x14ac:dyDescent="0.45">
      <c r="A161">
        <v>160</v>
      </c>
      <c r="B161">
        <v>4.0708134999999999</v>
      </c>
      <c r="C161">
        <v>4.5363300000000002E-2</v>
      </c>
      <c r="D161" t="s">
        <v>3182</v>
      </c>
      <c r="E161" t="s">
        <v>8</v>
      </c>
      <c r="F161" t="s">
        <v>14</v>
      </c>
      <c r="G161">
        <v>1436</v>
      </c>
      <c r="H161" t="s">
        <v>22</v>
      </c>
    </row>
    <row r="162" spans="1:8" x14ac:dyDescent="0.45">
      <c r="A162">
        <v>161</v>
      </c>
      <c r="B162">
        <v>4.0708134999999999</v>
      </c>
      <c r="C162">
        <v>0</v>
      </c>
      <c r="D162" t="s">
        <v>3182</v>
      </c>
      <c r="E162" t="s">
        <v>8</v>
      </c>
      <c r="F162" t="s">
        <v>14</v>
      </c>
      <c r="G162">
        <v>1436</v>
      </c>
      <c r="H162" t="s">
        <v>22</v>
      </c>
    </row>
    <row r="163" spans="1:8" x14ac:dyDescent="0.45">
      <c r="A163">
        <v>162</v>
      </c>
      <c r="B163">
        <v>4.0708134999999999</v>
      </c>
      <c r="C163">
        <v>0</v>
      </c>
      <c r="D163" t="s">
        <v>3182</v>
      </c>
      <c r="E163" t="s">
        <v>8</v>
      </c>
      <c r="F163" t="s">
        <v>14</v>
      </c>
      <c r="G163">
        <v>1436</v>
      </c>
      <c r="H163" t="s">
        <v>22</v>
      </c>
    </row>
    <row r="164" spans="1:8" x14ac:dyDescent="0.45">
      <c r="A164">
        <v>163</v>
      </c>
      <c r="B164">
        <v>4.0708134999999999</v>
      </c>
      <c r="C164">
        <v>0</v>
      </c>
      <c r="D164" t="s">
        <v>3182</v>
      </c>
      <c r="E164" t="s">
        <v>8</v>
      </c>
      <c r="F164" t="s">
        <v>14</v>
      </c>
      <c r="G164">
        <v>411</v>
      </c>
      <c r="H164" t="s">
        <v>22</v>
      </c>
    </row>
    <row r="165" spans="1:8" x14ac:dyDescent="0.45">
      <c r="A165">
        <v>164</v>
      </c>
      <c r="B165">
        <v>4.0708605000000002</v>
      </c>
      <c r="C165">
        <v>4.6999999999999997E-5</v>
      </c>
      <c r="D165" t="s">
        <v>8</v>
      </c>
      <c r="E165" t="s">
        <v>3182</v>
      </c>
      <c r="F165" t="s">
        <v>10</v>
      </c>
      <c r="G165">
        <v>0</v>
      </c>
      <c r="H165" t="s">
        <v>5355</v>
      </c>
    </row>
    <row r="166" spans="1:8" x14ac:dyDescent="0.45">
      <c r="A166">
        <v>165</v>
      </c>
      <c r="B166">
        <v>4.1081734000000001</v>
      </c>
      <c r="C166">
        <v>3.7312900000000003E-2</v>
      </c>
      <c r="D166" t="s">
        <v>3182</v>
      </c>
      <c r="E166" t="s">
        <v>8</v>
      </c>
      <c r="F166" t="s">
        <v>14</v>
      </c>
      <c r="G166">
        <v>1436</v>
      </c>
      <c r="H166" t="s">
        <v>22</v>
      </c>
    </row>
    <row r="167" spans="1:8" x14ac:dyDescent="0.45">
      <c r="A167">
        <v>166</v>
      </c>
      <c r="B167">
        <v>4.1082197000000003</v>
      </c>
      <c r="C167">
        <v>4.6300000000000001E-5</v>
      </c>
      <c r="D167" t="s">
        <v>3182</v>
      </c>
      <c r="E167" t="s">
        <v>8</v>
      </c>
      <c r="F167" t="s">
        <v>14</v>
      </c>
      <c r="G167">
        <v>1436</v>
      </c>
      <c r="H167" t="s">
        <v>22</v>
      </c>
    </row>
    <row r="168" spans="1:8" x14ac:dyDescent="0.45">
      <c r="A168">
        <v>167</v>
      </c>
      <c r="B168">
        <v>4.1082197000000003</v>
      </c>
      <c r="C168">
        <v>0</v>
      </c>
      <c r="D168" t="s">
        <v>3182</v>
      </c>
      <c r="E168" t="s">
        <v>8</v>
      </c>
      <c r="F168" t="s">
        <v>14</v>
      </c>
      <c r="G168">
        <v>1436</v>
      </c>
      <c r="H168" t="s">
        <v>22</v>
      </c>
    </row>
    <row r="169" spans="1:8" x14ac:dyDescent="0.45">
      <c r="A169">
        <v>168</v>
      </c>
      <c r="B169">
        <v>4.1082197000000003</v>
      </c>
      <c r="C169">
        <v>0</v>
      </c>
      <c r="D169" t="s">
        <v>3182</v>
      </c>
      <c r="E169" t="s">
        <v>8</v>
      </c>
      <c r="F169" t="s">
        <v>14</v>
      </c>
      <c r="G169">
        <v>413</v>
      </c>
      <c r="H169" t="s">
        <v>22</v>
      </c>
    </row>
    <row r="170" spans="1:8" x14ac:dyDescent="0.45">
      <c r="A170">
        <v>169</v>
      </c>
      <c r="B170">
        <v>4.1082381000000003</v>
      </c>
      <c r="C170">
        <v>1.84E-5</v>
      </c>
      <c r="D170" t="s">
        <v>8</v>
      </c>
      <c r="E170" t="s">
        <v>3182</v>
      </c>
      <c r="F170" t="s">
        <v>10</v>
      </c>
      <c r="G170">
        <v>0</v>
      </c>
      <c r="H170" t="s">
        <v>5356</v>
      </c>
    </row>
    <row r="171" spans="1:8" x14ac:dyDescent="0.45">
      <c r="A171">
        <v>170</v>
      </c>
      <c r="B171">
        <v>5.7200955000000002</v>
      </c>
      <c r="C171">
        <v>1.6118574000000001</v>
      </c>
      <c r="D171" t="s">
        <v>8</v>
      </c>
      <c r="E171" t="s">
        <v>3182</v>
      </c>
      <c r="F171" t="s">
        <v>10</v>
      </c>
      <c r="G171">
        <v>0</v>
      </c>
      <c r="H171" t="s">
        <v>5357</v>
      </c>
    </row>
    <row r="172" spans="1:8" x14ac:dyDescent="0.45">
      <c r="A172">
        <v>171</v>
      </c>
      <c r="B172">
        <v>5.7270849999999998</v>
      </c>
      <c r="C172">
        <v>6.9895000000000001E-3</v>
      </c>
      <c r="D172" t="s">
        <v>3182</v>
      </c>
      <c r="E172" t="s">
        <v>8</v>
      </c>
      <c r="F172" t="s">
        <v>10</v>
      </c>
      <c r="G172">
        <v>0</v>
      </c>
      <c r="H172" t="s">
        <v>5358</v>
      </c>
    </row>
    <row r="173" spans="1:8" x14ac:dyDescent="0.45">
      <c r="A173">
        <v>172</v>
      </c>
      <c r="B173">
        <v>5.7271251000000003</v>
      </c>
      <c r="C173">
        <v>4.0099999999999999E-5</v>
      </c>
      <c r="D173" t="s">
        <v>8</v>
      </c>
      <c r="E173" t="s">
        <v>3182</v>
      </c>
      <c r="F173" t="s">
        <v>10</v>
      </c>
      <c r="G173">
        <v>0</v>
      </c>
      <c r="H173" t="s">
        <v>5359</v>
      </c>
    </row>
    <row r="174" spans="1:8" x14ac:dyDescent="0.45">
      <c r="A174">
        <v>173</v>
      </c>
      <c r="B174">
        <v>5.7274962</v>
      </c>
      <c r="C174">
        <v>3.7110000000000002E-4</v>
      </c>
      <c r="D174" t="s">
        <v>8</v>
      </c>
      <c r="E174" t="s">
        <v>3182</v>
      </c>
      <c r="F174" t="s">
        <v>14</v>
      </c>
      <c r="G174">
        <v>1831</v>
      </c>
      <c r="H174" t="s">
        <v>15</v>
      </c>
    </row>
    <row r="175" spans="1:8" x14ac:dyDescent="0.45">
      <c r="A175">
        <v>174</v>
      </c>
      <c r="B175">
        <v>5.735271</v>
      </c>
      <c r="C175">
        <v>7.7748000000000001E-3</v>
      </c>
      <c r="D175" t="s">
        <v>3182</v>
      </c>
      <c r="E175" t="s">
        <v>8</v>
      </c>
      <c r="F175" t="s">
        <v>10</v>
      </c>
      <c r="G175">
        <v>0</v>
      </c>
      <c r="H175" t="s">
        <v>5360</v>
      </c>
    </row>
    <row r="176" spans="1:8" x14ac:dyDescent="0.45">
      <c r="A176">
        <v>175</v>
      </c>
      <c r="B176">
        <v>5.7366821999999997</v>
      </c>
      <c r="C176">
        <v>1.4112E-3</v>
      </c>
      <c r="D176" t="s">
        <v>3182</v>
      </c>
      <c r="E176" t="s">
        <v>8</v>
      </c>
      <c r="F176" t="s">
        <v>14</v>
      </c>
      <c r="G176">
        <v>1436</v>
      </c>
      <c r="H176" t="s">
        <v>17</v>
      </c>
    </row>
    <row r="177" spans="1:8" x14ac:dyDescent="0.45">
      <c r="A177">
        <v>176</v>
      </c>
      <c r="B177">
        <v>5.7370289999999997</v>
      </c>
      <c r="C177">
        <v>3.4680000000000003E-4</v>
      </c>
      <c r="D177" t="s">
        <v>3182</v>
      </c>
      <c r="E177" t="s">
        <v>8</v>
      </c>
      <c r="F177" t="s">
        <v>10</v>
      </c>
      <c r="G177">
        <v>1436</v>
      </c>
      <c r="H177" t="s">
        <v>5361</v>
      </c>
    </row>
    <row r="178" spans="1:8" x14ac:dyDescent="0.45">
      <c r="A178">
        <v>177</v>
      </c>
      <c r="B178">
        <v>5.7370289999999997</v>
      </c>
      <c r="C178">
        <v>0</v>
      </c>
      <c r="D178" t="s">
        <v>3182</v>
      </c>
      <c r="E178" t="s">
        <v>8</v>
      </c>
      <c r="F178" t="s">
        <v>14</v>
      </c>
      <c r="G178">
        <v>223</v>
      </c>
      <c r="H178" t="s">
        <v>19</v>
      </c>
    </row>
    <row r="179" spans="1:8" x14ac:dyDescent="0.45">
      <c r="A179">
        <v>178</v>
      </c>
      <c r="B179">
        <v>5.7370501999999997</v>
      </c>
      <c r="C179">
        <v>2.12E-5</v>
      </c>
      <c r="D179" t="s">
        <v>8</v>
      </c>
      <c r="E179" t="s">
        <v>3182</v>
      </c>
      <c r="F179" t="s">
        <v>10</v>
      </c>
      <c r="G179">
        <v>0</v>
      </c>
      <c r="H179" t="s">
        <v>5362</v>
      </c>
    </row>
    <row r="180" spans="1:8" x14ac:dyDescent="0.45">
      <c r="A180">
        <v>179</v>
      </c>
      <c r="B180">
        <v>5.7373456999999997</v>
      </c>
      <c r="C180">
        <v>2.9550000000000003E-4</v>
      </c>
      <c r="D180" t="s">
        <v>8</v>
      </c>
      <c r="E180" t="s">
        <v>3182</v>
      </c>
      <c r="F180" t="s">
        <v>14</v>
      </c>
      <c r="G180">
        <v>64</v>
      </c>
      <c r="H180" t="s">
        <v>21</v>
      </c>
    </row>
    <row r="181" spans="1:8" x14ac:dyDescent="0.45">
      <c r="A181">
        <v>180</v>
      </c>
      <c r="B181">
        <v>5.7374415000000001</v>
      </c>
      <c r="C181">
        <v>9.5799999999999998E-5</v>
      </c>
      <c r="D181" t="s">
        <v>8</v>
      </c>
      <c r="E181" t="s">
        <v>3182</v>
      </c>
      <c r="F181" t="s">
        <v>14</v>
      </c>
      <c r="G181">
        <v>92</v>
      </c>
      <c r="H181" t="s">
        <v>22</v>
      </c>
    </row>
    <row r="182" spans="1:8" x14ac:dyDescent="0.45">
      <c r="A182">
        <v>181</v>
      </c>
      <c r="B182">
        <v>5.7375357999999999</v>
      </c>
      <c r="C182">
        <v>9.4300000000000002E-5</v>
      </c>
      <c r="D182" t="s">
        <v>8</v>
      </c>
      <c r="E182" t="s">
        <v>3182</v>
      </c>
      <c r="F182" t="s">
        <v>14</v>
      </c>
      <c r="G182">
        <v>810</v>
      </c>
      <c r="H182" t="s">
        <v>22</v>
      </c>
    </row>
    <row r="183" spans="1:8" x14ac:dyDescent="0.45">
      <c r="A183">
        <v>182</v>
      </c>
      <c r="B183">
        <v>5.7443974999999998</v>
      </c>
      <c r="C183">
        <v>6.8617000000000001E-3</v>
      </c>
      <c r="D183" t="s">
        <v>3182</v>
      </c>
      <c r="E183" t="s">
        <v>8</v>
      </c>
      <c r="F183" t="s">
        <v>14</v>
      </c>
      <c r="G183">
        <v>79</v>
      </c>
      <c r="H183" t="s">
        <v>22</v>
      </c>
    </row>
    <row r="184" spans="1:8" x14ac:dyDescent="0.45">
      <c r="A184">
        <v>183</v>
      </c>
      <c r="B184">
        <v>5.7446714999999999</v>
      </c>
      <c r="C184">
        <v>2.7399999999999999E-4</v>
      </c>
      <c r="D184" t="s">
        <v>3182</v>
      </c>
      <c r="E184" t="s">
        <v>8</v>
      </c>
      <c r="F184" t="s">
        <v>14</v>
      </c>
      <c r="G184">
        <v>79</v>
      </c>
      <c r="H184" t="s">
        <v>22</v>
      </c>
    </row>
    <row r="185" spans="1:8" x14ac:dyDescent="0.45">
      <c r="A185">
        <v>184</v>
      </c>
      <c r="B185">
        <v>5.7446820000000001</v>
      </c>
      <c r="C185">
        <v>1.0499999999999999E-5</v>
      </c>
      <c r="D185" t="s">
        <v>8</v>
      </c>
      <c r="E185" t="s">
        <v>3182</v>
      </c>
      <c r="F185" t="s">
        <v>10</v>
      </c>
      <c r="G185">
        <v>0</v>
      </c>
      <c r="H185" t="s">
        <v>5363</v>
      </c>
    </row>
    <row r="186" spans="1:8" x14ac:dyDescent="0.45">
      <c r="A186">
        <v>185</v>
      </c>
      <c r="B186">
        <v>5.7448670000000002</v>
      </c>
      <c r="C186">
        <v>1.85E-4</v>
      </c>
      <c r="D186" t="s">
        <v>3182</v>
      </c>
      <c r="E186" t="s">
        <v>8</v>
      </c>
      <c r="F186" t="s">
        <v>10</v>
      </c>
      <c r="G186">
        <v>0</v>
      </c>
      <c r="H186" t="s">
        <v>5364</v>
      </c>
    </row>
    <row r="187" spans="1:8" x14ac:dyDescent="0.45">
      <c r="A187">
        <v>186</v>
      </c>
      <c r="B187">
        <v>5.7451071999999996</v>
      </c>
      <c r="C187">
        <v>2.4020000000000001E-4</v>
      </c>
      <c r="D187" t="s">
        <v>3182</v>
      </c>
      <c r="E187" t="s">
        <v>8</v>
      </c>
      <c r="F187" t="s">
        <v>14</v>
      </c>
      <c r="G187">
        <v>64</v>
      </c>
      <c r="H187" t="s">
        <v>22</v>
      </c>
    </row>
    <row r="188" spans="1:8" x14ac:dyDescent="0.45">
      <c r="A188">
        <v>187</v>
      </c>
      <c r="B188">
        <v>5.7452275999999998</v>
      </c>
      <c r="C188">
        <v>1.204E-4</v>
      </c>
      <c r="D188" t="s">
        <v>8</v>
      </c>
      <c r="E188" t="s">
        <v>3182</v>
      </c>
      <c r="F188" t="s">
        <v>14</v>
      </c>
      <c r="G188">
        <v>31</v>
      </c>
      <c r="H188" t="s">
        <v>22</v>
      </c>
    </row>
    <row r="189" spans="1:8" x14ac:dyDescent="0.45">
      <c r="A189">
        <v>188</v>
      </c>
      <c r="B189">
        <v>5.7961783000000002</v>
      </c>
      <c r="C189">
        <v>5.0950700000000002E-2</v>
      </c>
      <c r="D189" t="s">
        <v>3182</v>
      </c>
      <c r="E189" t="s">
        <v>8</v>
      </c>
      <c r="F189" t="s">
        <v>10</v>
      </c>
      <c r="G189">
        <v>0</v>
      </c>
      <c r="H189" t="s">
        <v>5365</v>
      </c>
    </row>
    <row r="190" spans="1:8" x14ac:dyDescent="0.45">
      <c r="A190">
        <v>189</v>
      </c>
      <c r="B190">
        <v>5.7969248999999996</v>
      </c>
      <c r="C190">
        <v>7.4660000000000004E-4</v>
      </c>
      <c r="D190" t="s">
        <v>3182</v>
      </c>
      <c r="E190" t="s">
        <v>8</v>
      </c>
      <c r="F190" t="s">
        <v>14</v>
      </c>
      <c r="G190">
        <v>1436</v>
      </c>
      <c r="H190" t="s">
        <v>22</v>
      </c>
    </row>
    <row r="191" spans="1:8" x14ac:dyDescent="0.45">
      <c r="A191">
        <v>190</v>
      </c>
      <c r="B191">
        <v>5.7969248999999996</v>
      </c>
      <c r="C191">
        <v>0</v>
      </c>
      <c r="D191" t="s">
        <v>3182</v>
      </c>
      <c r="E191" t="s">
        <v>8</v>
      </c>
      <c r="F191" t="s">
        <v>14</v>
      </c>
      <c r="G191">
        <v>1436</v>
      </c>
      <c r="H191" t="s">
        <v>22</v>
      </c>
    </row>
    <row r="192" spans="1:8" x14ac:dyDescent="0.45">
      <c r="A192">
        <v>191</v>
      </c>
      <c r="B192">
        <v>5.7969517000000002</v>
      </c>
      <c r="C192">
        <v>2.6800000000000001E-5</v>
      </c>
      <c r="D192" t="s">
        <v>8</v>
      </c>
      <c r="E192" t="s">
        <v>3182</v>
      </c>
      <c r="F192" t="s">
        <v>10</v>
      </c>
      <c r="G192">
        <v>0</v>
      </c>
      <c r="H192" t="s">
        <v>5366</v>
      </c>
    </row>
    <row r="193" spans="1:8" x14ac:dyDescent="0.45">
      <c r="A193">
        <v>192</v>
      </c>
      <c r="B193">
        <v>5.7976416999999998</v>
      </c>
      <c r="C193">
        <v>6.8999999999999997E-4</v>
      </c>
      <c r="D193" t="s">
        <v>3182</v>
      </c>
      <c r="E193" t="s">
        <v>8</v>
      </c>
      <c r="F193" t="s">
        <v>14</v>
      </c>
      <c r="G193">
        <v>1436</v>
      </c>
      <c r="H193" t="s">
        <v>22</v>
      </c>
    </row>
    <row r="194" spans="1:8" x14ac:dyDescent="0.45">
      <c r="A194">
        <v>193</v>
      </c>
      <c r="B194">
        <v>5.7976416999999998</v>
      </c>
      <c r="C194">
        <v>0</v>
      </c>
      <c r="D194" t="s">
        <v>3182</v>
      </c>
      <c r="E194" t="s">
        <v>8</v>
      </c>
      <c r="F194" t="s">
        <v>14</v>
      </c>
      <c r="G194">
        <v>526</v>
      </c>
      <c r="H194" t="s">
        <v>22</v>
      </c>
    </row>
    <row r="195" spans="1:8" x14ac:dyDescent="0.45">
      <c r="A195">
        <v>194</v>
      </c>
      <c r="B195">
        <v>5.7976571999999997</v>
      </c>
      <c r="C195">
        <v>1.5500000000000001E-5</v>
      </c>
      <c r="D195" t="s">
        <v>8</v>
      </c>
      <c r="E195" t="s">
        <v>3182</v>
      </c>
      <c r="F195" t="s">
        <v>10</v>
      </c>
      <c r="G195">
        <v>0</v>
      </c>
      <c r="H195" t="s">
        <v>5367</v>
      </c>
    </row>
    <row r="196" spans="1:8" x14ac:dyDescent="0.45">
      <c r="A196">
        <v>195</v>
      </c>
      <c r="B196">
        <v>7.3177802999999999</v>
      </c>
      <c r="C196">
        <v>1.5201230999999999</v>
      </c>
      <c r="D196" t="s">
        <v>8</v>
      </c>
      <c r="E196" t="s">
        <v>3182</v>
      </c>
      <c r="F196" t="s">
        <v>14</v>
      </c>
      <c r="G196">
        <v>552</v>
      </c>
      <c r="H196" t="s">
        <v>22</v>
      </c>
    </row>
    <row r="197" spans="1:8" x14ac:dyDescent="0.45">
      <c r="A197">
        <v>196</v>
      </c>
      <c r="B197">
        <v>7.3245063999999998</v>
      </c>
      <c r="C197">
        <v>6.7260999999999996E-3</v>
      </c>
      <c r="D197" t="s">
        <v>3182</v>
      </c>
      <c r="E197" t="s">
        <v>8</v>
      </c>
      <c r="F197" t="s">
        <v>10</v>
      </c>
      <c r="G197">
        <v>0</v>
      </c>
      <c r="H197" t="s">
        <v>5368</v>
      </c>
    </row>
    <row r="198" spans="1:8" x14ac:dyDescent="0.45">
      <c r="A198">
        <v>197</v>
      </c>
      <c r="B198">
        <v>7.4188101</v>
      </c>
      <c r="C198">
        <v>9.4303700000000004E-2</v>
      </c>
      <c r="D198" t="s">
        <v>3182</v>
      </c>
      <c r="E198" t="s">
        <v>8</v>
      </c>
      <c r="F198" t="s">
        <v>14</v>
      </c>
      <c r="G198">
        <v>1436</v>
      </c>
      <c r="H198" t="s">
        <v>22</v>
      </c>
    </row>
    <row r="199" spans="1:8" x14ac:dyDescent="0.45">
      <c r="A199">
        <v>198</v>
      </c>
      <c r="B199">
        <v>7.4188101</v>
      </c>
      <c r="C199">
        <v>0</v>
      </c>
      <c r="D199" t="s">
        <v>3182</v>
      </c>
      <c r="E199" t="s">
        <v>8</v>
      </c>
      <c r="F199" t="s">
        <v>14</v>
      </c>
      <c r="G199">
        <v>1436</v>
      </c>
      <c r="H199" t="s">
        <v>22</v>
      </c>
    </row>
    <row r="200" spans="1:8" x14ac:dyDescent="0.45">
      <c r="A200">
        <v>199</v>
      </c>
      <c r="B200">
        <v>7.4188101</v>
      </c>
      <c r="C200">
        <v>0</v>
      </c>
      <c r="D200" t="s">
        <v>3182</v>
      </c>
      <c r="E200" t="s">
        <v>8</v>
      </c>
      <c r="F200" t="s">
        <v>14</v>
      </c>
      <c r="G200">
        <v>1436</v>
      </c>
      <c r="H200" t="s">
        <v>22</v>
      </c>
    </row>
    <row r="201" spans="1:8" x14ac:dyDescent="0.45">
      <c r="A201">
        <v>200</v>
      </c>
      <c r="B201">
        <v>7.4188101</v>
      </c>
      <c r="C201">
        <v>0</v>
      </c>
      <c r="D201" t="s">
        <v>3182</v>
      </c>
      <c r="E201" t="s">
        <v>8</v>
      </c>
      <c r="F201" t="s">
        <v>14</v>
      </c>
      <c r="G201">
        <v>409</v>
      </c>
      <c r="H201" t="s">
        <v>22</v>
      </c>
    </row>
    <row r="202" spans="1:8" x14ac:dyDescent="0.45">
      <c r="A202">
        <v>201</v>
      </c>
      <c r="B202">
        <v>7.4188548000000001</v>
      </c>
      <c r="C202">
        <v>4.4700000000000002E-5</v>
      </c>
      <c r="D202" t="s">
        <v>8</v>
      </c>
      <c r="E202" t="s">
        <v>3182</v>
      </c>
      <c r="F202" t="s">
        <v>10</v>
      </c>
      <c r="G202">
        <v>0</v>
      </c>
      <c r="H202" t="s">
        <v>5369</v>
      </c>
    </row>
    <row r="203" spans="1:8" x14ac:dyDescent="0.45">
      <c r="A203">
        <v>202</v>
      </c>
      <c r="B203">
        <v>8.7659965999999994</v>
      </c>
      <c r="C203">
        <v>1.3471417999999999</v>
      </c>
      <c r="D203" t="s">
        <v>8</v>
      </c>
      <c r="E203" t="s">
        <v>3182</v>
      </c>
      <c r="F203" t="s">
        <v>14</v>
      </c>
      <c r="G203">
        <v>1189</v>
      </c>
      <c r="H203" t="s">
        <v>22</v>
      </c>
    </row>
    <row r="204" spans="1:8" x14ac:dyDescent="0.45">
      <c r="A204">
        <v>203</v>
      </c>
      <c r="B204">
        <v>8.7733456000000007</v>
      </c>
      <c r="C204">
        <v>7.3489999999999996E-3</v>
      </c>
      <c r="D204" t="s">
        <v>3182</v>
      </c>
      <c r="E204" t="s">
        <v>8</v>
      </c>
      <c r="F204" t="s">
        <v>10</v>
      </c>
      <c r="G204">
        <v>0</v>
      </c>
      <c r="H204" t="s">
        <v>5370</v>
      </c>
    </row>
    <row r="205" spans="1:8" x14ac:dyDescent="0.45">
      <c r="A205">
        <v>204</v>
      </c>
      <c r="B205">
        <v>10.0552598</v>
      </c>
      <c r="C205">
        <v>1.2819141999999999</v>
      </c>
      <c r="D205" t="s">
        <v>3182</v>
      </c>
      <c r="E205" t="s">
        <v>8</v>
      </c>
      <c r="F205" t="s">
        <v>14</v>
      </c>
      <c r="G205">
        <v>1436</v>
      </c>
      <c r="H205" t="s">
        <v>22</v>
      </c>
    </row>
    <row r="206" spans="1:8" x14ac:dyDescent="0.45">
      <c r="A206">
        <v>205</v>
      </c>
      <c r="B206">
        <v>10.0552598</v>
      </c>
      <c r="C206">
        <v>0</v>
      </c>
      <c r="D206" t="s">
        <v>3182</v>
      </c>
      <c r="E206" t="s">
        <v>8</v>
      </c>
      <c r="F206" t="s">
        <v>14</v>
      </c>
      <c r="G206">
        <v>1436</v>
      </c>
      <c r="H206" t="s">
        <v>22</v>
      </c>
    </row>
    <row r="207" spans="1:8" x14ac:dyDescent="0.45">
      <c r="A207">
        <v>206</v>
      </c>
      <c r="B207">
        <v>10.055291499999999</v>
      </c>
      <c r="C207">
        <v>3.1699999999999998E-5</v>
      </c>
      <c r="D207" t="s">
        <v>8</v>
      </c>
      <c r="E207" t="s">
        <v>3182</v>
      </c>
      <c r="F207" t="s">
        <v>10</v>
      </c>
      <c r="G207">
        <v>0</v>
      </c>
      <c r="H207" t="s">
        <v>5371</v>
      </c>
    </row>
    <row r="208" spans="1:8" x14ac:dyDescent="0.45">
      <c r="A208">
        <v>207</v>
      </c>
      <c r="B208">
        <v>10.0553121</v>
      </c>
      <c r="C208">
        <v>2.0599999999999999E-5</v>
      </c>
      <c r="D208" t="s">
        <v>3182</v>
      </c>
      <c r="E208" t="s">
        <v>8</v>
      </c>
      <c r="F208" t="s">
        <v>14</v>
      </c>
      <c r="G208">
        <v>1436</v>
      </c>
      <c r="H208" t="s">
        <v>22</v>
      </c>
    </row>
    <row r="209" spans="1:8" x14ac:dyDescent="0.45">
      <c r="A209">
        <v>208</v>
      </c>
      <c r="B209">
        <v>10.0553121</v>
      </c>
      <c r="C209">
        <v>0</v>
      </c>
      <c r="D209" t="s">
        <v>3182</v>
      </c>
      <c r="E209" t="s">
        <v>8</v>
      </c>
      <c r="F209" t="s">
        <v>14</v>
      </c>
      <c r="G209">
        <v>1436</v>
      </c>
      <c r="H209" t="s">
        <v>22</v>
      </c>
    </row>
    <row r="210" spans="1:8" x14ac:dyDescent="0.45">
      <c r="A210">
        <v>209</v>
      </c>
      <c r="B210">
        <v>10.0553121</v>
      </c>
      <c r="C210">
        <v>0</v>
      </c>
      <c r="D210" t="s">
        <v>3182</v>
      </c>
      <c r="E210" t="s">
        <v>8</v>
      </c>
      <c r="F210" t="s">
        <v>14</v>
      </c>
      <c r="G210">
        <v>1436</v>
      </c>
      <c r="H210" t="s">
        <v>22</v>
      </c>
    </row>
    <row r="211" spans="1:8" x14ac:dyDescent="0.45">
      <c r="A211">
        <v>210</v>
      </c>
      <c r="B211">
        <v>10.0553121</v>
      </c>
      <c r="C211">
        <v>0</v>
      </c>
      <c r="D211" t="s">
        <v>3182</v>
      </c>
      <c r="E211" t="s">
        <v>8</v>
      </c>
      <c r="F211" t="s">
        <v>14</v>
      </c>
      <c r="G211">
        <v>1436</v>
      </c>
      <c r="H211" t="s">
        <v>22</v>
      </c>
    </row>
    <row r="212" spans="1:8" x14ac:dyDescent="0.45">
      <c r="A212">
        <v>211</v>
      </c>
      <c r="B212">
        <v>10.0553121</v>
      </c>
      <c r="C212">
        <v>0</v>
      </c>
      <c r="D212" t="s">
        <v>3182</v>
      </c>
      <c r="E212" t="s">
        <v>8</v>
      </c>
      <c r="F212" t="s">
        <v>14</v>
      </c>
      <c r="G212">
        <v>1436</v>
      </c>
      <c r="H212" t="s">
        <v>22</v>
      </c>
    </row>
    <row r="213" spans="1:8" x14ac:dyDescent="0.45">
      <c r="A213">
        <v>212</v>
      </c>
      <c r="B213">
        <v>10.055326000000001</v>
      </c>
      <c r="C213">
        <v>1.3900000000000001E-5</v>
      </c>
      <c r="D213" t="s">
        <v>8</v>
      </c>
      <c r="E213" t="s">
        <v>3182</v>
      </c>
      <c r="F213" t="s">
        <v>10</v>
      </c>
      <c r="G213">
        <v>0</v>
      </c>
      <c r="H213" t="s">
        <v>5372</v>
      </c>
    </row>
    <row r="214" spans="1:8" x14ac:dyDescent="0.45">
      <c r="A214">
        <v>213</v>
      </c>
      <c r="B214">
        <v>10.0553335</v>
      </c>
      <c r="C214">
        <v>7.5000000000000002E-6</v>
      </c>
      <c r="D214" t="s">
        <v>3182</v>
      </c>
      <c r="E214" t="s">
        <v>8</v>
      </c>
      <c r="F214" t="s">
        <v>14</v>
      </c>
      <c r="G214">
        <v>1436</v>
      </c>
      <c r="H214" t="s">
        <v>22</v>
      </c>
    </row>
    <row r="215" spans="1:8" x14ac:dyDescent="0.45">
      <c r="A215">
        <v>214</v>
      </c>
      <c r="B215">
        <v>10.0553335</v>
      </c>
      <c r="C215">
        <v>0</v>
      </c>
      <c r="D215" t="s">
        <v>3182</v>
      </c>
      <c r="E215" t="s">
        <v>8</v>
      </c>
      <c r="F215" t="s">
        <v>14</v>
      </c>
      <c r="G215">
        <v>1436</v>
      </c>
      <c r="H215" t="s">
        <v>22</v>
      </c>
    </row>
    <row r="216" spans="1:8" x14ac:dyDescent="0.45">
      <c r="A216">
        <v>215</v>
      </c>
      <c r="B216">
        <v>10.055339999999999</v>
      </c>
      <c r="C216">
        <v>6.4999999999999996E-6</v>
      </c>
      <c r="D216" t="s">
        <v>8</v>
      </c>
      <c r="E216" t="s">
        <v>3182</v>
      </c>
      <c r="F216" t="s">
        <v>10</v>
      </c>
      <c r="G216">
        <v>0</v>
      </c>
      <c r="H216" t="s">
        <v>5373</v>
      </c>
    </row>
    <row r="217" spans="1:8" x14ac:dyDescent="0.45">
      <c r="A217">
        <v>216</v>
      </c>
      <c r="B217">
        <v>10.0553449</v>
      </c>
      <c r="C217">
        <v>4.8999999999999997E-6</v>
      </c>
      <c r="D217" t="s">
        <v>3182</v>
      </c>
      <c r="E217" t="s">
        <v>8</v>
      </c>
      <c r="F217" t="s">
        <v>14</v>
      </c>
      <c r="G217">
        <v>1436</v>
      </c>
      <c r="H217" t="s">
        <v>22</v>
      </c>
    </row>
    <row r="218" spans="1:8" x14ac:dyDescent="0.45">
      <c r="A218">
        <v>217</v>
      </c>
      <c r="B218">
        <v>10.0553518</v>
      </c>
      <c r="C218">
        <v>6.9E-6</v>
      </c>
      <c r="D218" t="s">
        <v>8</v>
      </c>
      <c r="E218" t="s">
        <v>3182</v>
      </c>
      <c r="F218" t="s">
        <v>10</v>
      </c>
      <c r="G218">
        <v>0</v>
      </c>
      <c r="H218" t="s">
        <v>5374</v>
      </c>
    </row>
    <row r="219" spans="1:8" x14ac:dyDescent="0.45">
      <c r="A219">
        <v>218</v>
      </c>
      <c r="B219">
        <v>10.055360200000001</v>
      </c>
      <c r="C219">
        <v>8.3999999999999992E-6</v>
      </c>
      <c r="D219" t="s">
        <v>3182</v>
      </c>
      <c r="E219" t="s">
        <v>8</v>
      </c>
      <c r="F219" t="s">
        <v>14</v>
      </c>
      <c r="G219">
        <v>1436</v>
      </c>
      <c r="H219" t="s">
        <v>22</v>
      </c>
    </row>
    <row r="220" spans="1:8" x14ac:dyDescent="0.45">
      <c r="A220">
        <v>219</v>
      </c>
      <c r="B220">
        <v>10.0554369</v>
      </c>
      <c r="C220">
        <v>7.6699999999999994E-5</v>
      </c>
      <c r="D220" t="s">
        <v>3182</v>
      </c>
      <c r="E220" t="s">
        <v>8</v>
      </c>
      <c r="F220" t="s">
        <v>14</v>
      </c>
      <c r="G220">
        <v>1436</v>
      </c>
      <c r="H220" t="s">
        <v>22</v>
      </c>
    </row>
    <row r="221" spans="1:8" x14ac:dyDescent="0.45">
      <c r="A221">
        <v>220</v>
      </c>
      <c r="B221">
        <v>10.0554369</v>
      </c>
      <c r="C221">
        <v>0</v>
      </c>
      <c r="D221" t="s">
        <v>3182</v>
      </c>
      <c r="E221" t="s">
        <v>8</v>
      </c>
      <c r="F221" t="s">
        <v>14</v>
      </c>
      <c r="G221">
        <v>1436</v>
      </c>
      <c r="H221" t="s">
        <v>22</v>
      </c>
    </row>
    <row r="222" spans="1:8" x14ac:dyDescent="0.45">
      <c r="A222">
        <v>221</v>
      </c>
      <c r="B222">
        <v>10.0554369</v>
      </c>
      <c r="C222">
        <v>0</v>
      </c>
      <c r="D222" t="s">
        <v>3182</v>
      </c>
      <c r="E222" t="s">
        <v>8</v>
      </c>
      <c r="F222" t="s">
        <v>14</v>
      </c>
      <c r="G222">
        <v>820</v>
      </c>
      <c r="H222" t="s">
        <v>22</v>
      </c>
    </row>
    <row r="223" spans="1:8" x14ac:dyDescent="0.45">
      <c r="A223">
        <v>222</v>
      </c>
      <c r="B223">
        <v>10.0554369</v>
      </c>
      <c r="C223">
        <v>0</v>
      </c>
      <c r="D223" t="s">
        <v>3182</v>
      </c>
      <c r="E223" t="s">
        <v>8</v>
      </c>
      <c r="F223" t="s">
        <v>14</v>
      </c>
      <c r="G223">
        <v>1436</v>
      </c>
      <c r="H223" t="s">
        <v>22</v>
      </c>
    </row>
    <row r="224" spans="1:8" x14ac:dyDescent="0.45">
      <c r="A224">
        <v>223</v>
      </c>
      <c r="B224">
        <v>10.0554369</v>
      </c>
      <c r="C224">
        <v>0</v>
      </c>
      <c r="D224" t="s">
        <v>3182</v>
      </c>
      <c r="E224" t="s">
        <v>8</v>
      </c>
      <c r="F224" t="s">
        <v>14</v>
      </c>
      <c r="G224">
        <v>531</v>
      </c>
      <c r="H224" t="s">
        <v>22</v>
      </c>
    </row>
    <row r="225" spans="1:8" x14ac:dyDescent="0.45">
      <c r="A225">
        <v>224</v>
      </c>
      <c r="B225">
        <v>10.0554369</v>
      </c>
      <c r="C225">
        <v>0</v>
      </c>
      <c r="D225" t="s">
        <v>3182</v>
      </c>
      <c r="E225" t="s">
        <v>8</v>
      </c>
      <c r="F225" t="s">
        <v>14</v>
      </c>
      <c r="G225">
        <v>1436</v>
      </c>
      <c r="H225" t="s">
        <v>22</v>
      </c>
    </row>
    <row r="226" spans="1:8" x14ac:dyDescent="0.45">
      <c r="A226">
        <v>225</v>
      </c>
      <c r="B226">
        <v>10.0554369</v>
      </c>
      <c r="C226">
        <v>0</v>
      </c>
      <c r="D226" t="s">
        <v>3182</v>
      </c>
      <c r="E226" t="s">
        <v>8</v>
      </c>
      <c r="F226" t="s">
        <v>14</v>
      </c>
      <c r="G226">
        <v>1436</v>
      </c>
      <c r="H226" t="s">
        <v>22</v>
      </c>
    </row>
    <row r="227" spans="1:8" x14ac:dyDescent="0.45">
      <c r="A227">
        <v>226</v>
      </c>
      <c r="B227">
        <v>10.055471799999999</v>
      </c>
      <c r="C227">
        <v>3.4900000000000001E-5</v>
      </c>
      <c r="D227" t="s">
        <v>8</v>
      </c>
      <c r="E227" t="s">
        <v>3182</v>
      </c>
      <c r="F227" t="s">
        <v>10</v>
      </c>
      <c r="G227">
        <v>0</v>
      </c>
      <c r="H227" t="s">
        <v>5375</v>
      </c>
    </row>
    <row r="228" spans="1:8" x14ac:dyDescent="0.45">
      <c r="A228">
        <v>227</v>
      </c>
      <c r="B228">
        <v>10.0554849</v>
      </c>
      <c r="C228">
        <v>1.31E-5</v>
      </c>
      <c r="D228" t="s">
        <v>3182</v>
      </c>
      <c r="E228" t="s">
        <v>8</v>
      </c>
      <c r="F228" t="s">
        <v>14</v>
      </c>
      <c r="G228">
        <v>1436</v>
      </c>
      <c r="H228" t="s">
        <v>22</v>
      </c>
    </row>
    <row r="229" spans="1:8" x14ac:dyDescent="0.45">
      <c r="A229">
        <v>228</v>
      </c>
      <c r="B229">
        <v>10.0554849</v>
      </c>
      <c r="C229">
        <v>0</v>
      </c>
      <c r="D229" t="s">
        <v>3182</v>
      </c>
      <c r="E229" t="s">
        <v>8</v>
      </c>
      <c r="F229" t="s">
        <v>14</v>
      </c>
      <c r="G229">
        <v>1436</v>
      </c>
      <c r="H229" t="s">
        <v>22</v>
      </c>
    </row>
    <row r="230" spans="1:8" x14ac:dyDescent="0.45">
      <c r="A230">
        <v>229</v>
      </c>
      <c r="B230">
        <v>10.0554849</v>
      </c>
      <c r="C230">
        <v>0</v>
      </c>
      <c r="D230" t="s">
        <v>3182</v>
      </c>
      <c r="E230" t="s">
        <v>8</v>
      </c>
      <c r="F230" t="s">
        <v>14</v>
      </c>
      <c r="G230">
        <v>1436</v>
      </c>
      <c r="H230" t="s">
        <v>22</v>
      </c>
    </row>
    <row r="231" spans="1:8" x14ac:dyDescent="0.45">
      <c r="A231">
        <v>230</v>
      </c>
      <c r="B231">
        <v>10.0554849</v>
      </c>
      <c r="C231">
        <v>0</v>
      </c>
      <c r="D231" t="s">
        <v>3182</v>
      </c>
      <c r="E231" t="s">
        <v>8</v>
      </c>
      <c r="F231" t="s">
        <v>14</v>
      </c>
      <c r="G231">
        <v>1436</v>
      </c>
      <c r="H231" t="s">
        <v>22</v>
      </c>
    </row>
    <row r="232" spans="1:8" x14ac:dyDescent="0.45">
      <c r="A232">
        <v>231</v>
      </c>
      <c r="B232">
        <v>10.0555033</v>
      </c>
      <c r="C232">
        <v>1.84E-5</v>
      </c>
      <c r="D232" t="s">
        <v>8</v>
      </c>
      <c r="E232" t="s">
        <v>3182</v>
      </c>
      <c r="F232" t="s">
        <v>10</v>
      </c>
      <c r="G232">
        <v>0</v>
      </c>
      <c r="H232" t="s">
        <v>5376</v>
      </c>
    </row>
    <row r="233" spans="1:8" x14ac:dyDescent="0.45">
      <c r="A233">
        <v>232</v>
      </c>
      <c r="B233">
        <v>10.0555336</v>
      </c>
      <c r="C233">
        <v>3.0300000000000001E-5</v>
      </c>
      <c r="D233" t="s">
        <v>3182</v>
      </c>
      <c r="E233" t="s">
        <v>8</v>
      </c>
      <c r="F233" t="s">
        <v>14</v>
      </c>
      <c r="G233">
        <v>1436</v>
      </c>
      <c r="H233" t="s">
        <v>22</v>
      </c>
    </row>
    <row r="234" spans="1:8" x14ac:dyDescent="0.45">
      <c r="A234">
        <v>233</v>
      </c>
      <c r="B234">
        <v>10.0555336</v>
      </c>
      <c r="C234">
        <v>0</v>
      </c>
      <c r="D234" t="s">
        <v>3182</v>
      </c>
      <c r="E234" t="s">
        <v>8</v>
      </c>
      <c r="F234" t="s">
        <v>14</v>
      </c>
      <c r="G234">
        <v>1436</v>
      </c>
      <c r="H234" t="s">
        <v>22</v>
      </c>
    </row>
    <row r="235" spans="1:8" x14ac:dyDescent="0.45">
      <c r="A235">
        <v>234</v>
      </c>
      <c r="B235">
        <v>10.0555336</v>
      </c>
      <c r="C235">
        <v>0</v>
      </c>
      <c r="D235" t="s">
        <v>3182</v>
      </c>
      <c r="E235" t="s">
        <v>8</v>
      </c>
      <c r="F235" t="s">
        <v>14</v>
      </c>
      <c r="G235">
        <v>1436</v>
      </c>
      <c r="H235" t="s">
        <v>22</v>
      </c>
    </row>
    <row r="236" spans="1:8" x14ac:dyDescent="0.45">
      <c r="A236">
        <v>235</v>
      </c>
      <c r="B236">
        <v>10.0555336</v>
      </c>
      <c r="C236">
        <v>0</v>
      </c>
      <c r="D236" t="s">
        <v>3182</v>
      </c>
      <c r="E236" t="s">
        <v>8</v>
      </c>
      <c r="F236" t="s">
        <v>14</v>
      </c>
      <c r="G236">
        <v>1436</v>
      </c>
      <c r="H236" t="s">
        <v>22</v>
      </c>
    </row>
    <row r="237" spans="1:8" x14ac:dyDescent="0.45">
      <c r="A237">
        <v>236</v>
      </c>
      <c r="B237">
        <v>10.055551400000001</v>
      </c>
      <c r="C237">
        <v>1.7799999999999999E-5</v>
      </c>
      <c r="D237" t="s">
        <v>8</v>
      </c>
      <c r="E237" t="s">
        <v>3182</v>
      </c>
      <c r="F237" t="s">
        <v>10</v>
      </c>
      <c r="G237">
        <v>0</v>
      </c>
      <c r="H237" t="s">
        <v>5377</v>
      </c>
    </row>
    <row r="238" spans="1:8" x14ac:dyDescent="0.45">
      <c r="A238">
        <v>237</v>
      </c>
      <c r="B238">
        <v>10.0555643</v>
      </c>
      <c r="C238">
        <v>1.29E-5</v>
      </c>
      <c r="D238" t="s">
        <v>3182</v>
      </c>
      <c r="E238" t="s">
        <v>8</v>
      </c>
      <c r="F238" t="s">
        <v>14</v>
      </c>
      <c r="G238">
        <v>1436</v>
      </c>
      <c r="H238" t="s">
        <v>22</v>
      </c>
    </row>
    <row r="239" spans="1:8" x14ac:dyDescent="0.45">
      <c r="A239">
        <v>238</v>
      </c>
      <c r="B239">
        <v>10.0555643</v>
      </c>
      <c r="C239">
        <v>0</v>
      </c>
      <c r="D239" t="s">
        <v>3182</v>
      </c>
      <c r="E239" t="s">
        <v>8</v>
      </c>
      <c r="F239" t="s">
        <v>14</v>
      </c>
      <c r="G239">
        <v>861</v>
      </c>
      <c r="H239" t="s">
        <v>22</v>
      </c>
    </row>
    <row r="240" spans="1:8" x14ac:dyDescent="0.45">
      <c r="A240">
        <v>239</v>
      </c>
      <c r="B240">
        <v>10.0555643</v>
      </c>
      <c r="C240">
        <v>0</v>
      </c>
      <c r="D240" t="s">
        <v>3182</v>
      </c>
      <c r="E240" t="s">
        <v>8</v>
      </c>
      <c r="F240" t="s">
        <v>14</v>
      </c>
      <c r="G240">
        <v>1436</v>
      </c>
      <c r="H240" t="s">
        <v>22</v>
      </c>
    </row>
    <row r="241" spans="1:8" x14ac:dyDescent="0.45">
      <c r="A241">
        <v>240</v>
      </c>
      <c r="B241">
        <v>10.0556076</v>
      </c>
      <c r="C241">
        <v>4.3300000000000002E-5</v>
      </c>
      <c r="D241" t="s">
        <v>8</v>
      </c>
      <c r="E241" t="s">
        <v>3182</v>
      </c>
      <c r="F241" t="s">
        <v>10</v>
      </c>
      <c r="G241">
        <v>0</v>
      </c>
      <c r="H241" t="s">
        <v>5378</v>
      </c>
    </row>
    <row r="242" spans="1:8" x14ac:dyDescent="0.45">
      <c r="A242">
        <v>241</v>
      </c>
      <c r="B242">
        <v>10.056030700000001</v>
      </c>
      <c r="C242">
        <v>4.2309999999999998E-4</v>
      </c>
      <c r="D242" t="s">
        <v>3182</v>
      </c>
      <c r="E242" t="s">
        <v>8</v>
      </c>
      <c r="F242" t="s">
        <v>14</v>
      </c>
      <c r="G242">
        <v>1436</v>
      </c>
      <c r="H242" t="s">
        <v>22</v>
      </c>
    </row>
    <row r="243" spans="1:8" x14ac:dyDescent="0.45">
      <c r="A243">
        <v>242</v>
      </c>
      <c r="B243">
        <v>10.056030700000001</v>
      </c>
      <c r="C243">
        <v>0</v>
      </c>
      <c r="D243" t="s">
        <v>3182</v>
      </c>
      <c r="E243" t="s">
        <v>8</v>
      </c>
      <c r="F243" t="s">
        <v>14</v>
      </c>
      <c r="G243">
        <v>1436</v>
      </c>
      <c r="H243" t="s">
        <v>22</v>
      </c>
    </row>
    <row r="244" spans="1:8" x14ac:dyDescent="0.45">
      <c r="A244">
        <v>243</v>
      </c>
      <c r="B244">
        <v>10.056030700000001</v>
      </c>
      <c r="C244">
        <v>0</v>
      </c>
      <c r="D244" t="s">
        <v>3182</v>
      </c>
      <c r="E244" t="s">
        <v>8</v>
      </c>
      <c r="F244" t="s">
        <v>14</v>
      </c>
      <c r="G244">
        <v>1436</v>
      </c>
      <c r="H244" t="s">
        <v>22</v>
      </c>
    </row>
    <row r="245" spans="1:8" x14ac:dyDescent="0.45">
      <c r="A245">
        <v>244</v>
      </c>
      <c r="B245">
        <v>10.056030700000001</v>
      </c>
      <c r="C245">
        <v>0</v>
      </c>
      <c r="D245" t="s">
        <v>3182</v>
      </c>
      <c r="E245" t="s">
        <v>8</v>
      </c>
      <c r="F245" t="s">
        <v>14</v>
      </c>
      <c r="G245">
        <v>1436</v>
      </c>
      <c r="H245" t="s">
        <v>22</v>
      </c>
    </row>
    <row r="246" spans="1:8" x14ac:dyDescent="0.45">
      <c r="A246">
        <v>245</v>
      </c>
      <c r="B246">
        <v>10.056030700000001</v>
      </c>
      <c r="C246">
        <v>0</v>
      </c>
      <c r="D246" t="s">
        <v>3182</v>
      </c>
      <c r="E246" t="s">
        <v>8</v>
      </c>
      <c r="F246" t="s">
        <v>14</v>
      </c>
      <c r="G246">
        <v>1436</v>
      </c>
      <c r="H246" t="s">
        <v>22</v>
      </c>
    </row>
    <row r="247" spans="1:8" x14ac:dyDescent="0.45">
      <c r="A247">
        <v>246</v>
      </c>
      <c r="B247">
        <v>10.056030700000001</v>
      </c>
      <c r="C247">
        <v>0</v>
      </c>
      <c r="D247" t="s">
        <v>3182</v>
      </c>
      <c r="E247" t="s">
        <v>8</v>
      </c>
      <c r="F247" t="s">
        <v>14</v>
      </c>
      <c r="G247">
        <v>1436</v>
      </c>
      <c r="H247" t="s">
        <v>22</v>
      </c>
    </row>
    <row r="248" spans="1:8" x14ac:dyDescent="0.45">
      <c r="A248">
        <v>247</v>
      </c>
      <c r="B248">
        <v>10.056030700000001</v>
      </c>
      <c r="C248">
        <v>0</v>
      </c>
      <c r="D248" t="s">
        <v>3182</v>
      </c>
      <c r="E248" t="s">
        <v>8</v>
      </c>
      <c r="F248" t="s">
        <v>14</v>
      </c>
      <c r="G248">
        <v>1436</v>
      </c>
      <c r="H248" t="s">
        <v>22</v>
      </c>
    </row>
    <row r="249" spans="1:8" x14ac:dyDescent="0.45">
      <c r="A249">
        <v>248</v>
      </c>
      <c r="B249">
        <v>10.056030700000001</v>
      </c>
      <c r="C249">
        <v>0</v>
      </c>
      <c r="D249" t="s">
        <v>3182</v>
      </c>
      <c r="E249" t="s">
        <v>8</v>
      </c>
      <c r="F249" t="s">
        <v>14</v>
      </c>
      <c r="G249">
        <v>1436</v>
      </c>
      <c r="H249" t="s">
        <v>22</v>
      </c>
    </row>
    <row r="250" spans="1:8" x14ac:dyDescent="0.45">
      <c r="A250">
        <v>249</v>
      </c>
      <c r="B250">
        <v>10.056030700000001</v>
      </c>
      <c r="C250">
        <v>0</v>
      </c>
      <c r="D250" t="s">
        <v>3182</v>
      </c>
      <c r="E250" t="s">
        <v>8</v>
      </c>
      <c r="F250" t="s">
        <v>14</v>
      </c>
      <c r="G250">
        <v>1436</v>
      </c>
      <c r="H250" t="s">
        <v>22</v>
      </c>
    </row>
    <row r="251" spans="1:8" x14ac:dyDescent="0.45">
      <c r="A251">
        <v>250</v>
      </c>
      <c r="B251">
        <v>10.056030700000001</v>
      </c>
      <c r="C251">
        <v>0</v>
      </c>
      <c r="D251" t="s">
        <v>3182</v>
      </c>
      <c r="E251" t="s">
        <v>8</v>
      </c>
      <c r="F251" t="s">
        <v>14</v>
      </c>
      <c r="G251">
        <v>1436</v>
      </c>
      <c r="H251" t="s">
        <v>22</v>
      </c>
    </row>
    <row r="252" spans="1:8" x14ac:dyDescent="0.45">
      <c r="A252">
        <v>251</v>
      </c>
      <c r="B252">
        <v>10.056071899999999</v>
      </c>
      <c r="C252">
        <v>4.1199999999999999E-5</v>
      </c>
      <c r="D252" t="s">
        <v>8</v>
      </c>
      <c r="E252" t="s">
        <v>3182</v>
      </c>
      <c r="F252" t="s">
        <v>10</v>
      </c>
      <c r="G252">
        <v>0</v>
      </c>
      <c r="H252" t="s">
        <v>5379</v>
      </c>
    </row>
    <row r="253" spans="1:8" x14ac:dyDescent="0.45">
      <c r="A253">
        <v>252</v>
      </c>
      <c r="B253">
        <v>10.0576445</v>
      </c>
      <c r="C253">
        <v>1.5726E-3</v>
      </c>
      <c r="D253" t="s">
        <v>8</v>
      </c>
      <c r="E253" t="s">
        <v>3182</v>
      </c>
      <c r="F253" t="s">
        <v>14</v>
      </c>
      <c r="G253">
        <v>35</v>
      </c>
      <c r="H253" t="s">
        <v>22</v>
      </c>
    </row>
    <row r="254" spans="1:8" x14ac:dyDescent="0.45">
      <c r="A254">
        <v>253</v>
      </c>
      <c r="B254">
        <v>10.0624527</v>
      </c>
      <c r="C254">
        <v>4.8082000000000003E-3</v>
      </c>
      <c r="D254" t="s">
        <v>3182</v>
      </c>
      <c r="E254" t="s">
        <v>8</v>
      </c>
      <c r="F254" t="s">
        <v>14</v>
      </c>
      <c r="G254">
        <v>1436</v>
      </c>
      <c r="H254" t="s">
        <v>22</v>
      </c>
    </row>
    <row r="255" spans="1:8" x14ac:dyDescent="0.45">
      <c r="A255">
        <v>254</v>
      </c>
      <c r="B255">
        <v>10.0624527</v>
      </c>
      <c r="C255">
        <v>0</v>
      </c>
      <c r="D255" t="s">
        <v>3182</v>
      </c>
      <c r="E255" t="s">
        <v>8</v>
      </c>
      <c r="F255" t="s">
        <v>14</v>
      </c>
      <c r="G255">
        <v>1436</v>
      </c>
      <c r="H255" t="s">
        <v>22</v>
      </c>
    </row>
    <row r="256" spans="1:8" x14ac:dyDescent="0.45">
      <c r="A256">
        <v>255</v>
      </c>
      <c r="B256">
        <v>10.0624527</v>
      </c>
      <c r="C256">
        <v>0</v>
      </c>
      <c r="D256" t="s">
        <v>3182</v>
      </c>
      <c r="E256" t="s">
        <v>8</v>
      </c>
      <c r="F256" t="s">
        <v>14</v>
      </c>
      <c r="G256">
        <v>1436</v>
      </c>
      <c r="H256" t="s">
        <v>22</v>
      </c>
    </row>
    <row r="257" spans="1:8" x14ac:dyDescent="0.45">
      <c r="A257">
        <v>256</v>
      </c>
      <c r="B257">
        <v>10.0624527</v>
      </c>
      <c r="C257">
        <v>0</v>
      </c>
      <c r="D257" t="s">
        <v>3182</v>
      </c>
      <c r="E257" t="s">
        <v>8</v>
      </c>
      <c r="F257" t="s">
        <v>14</v>
      </c>
      <c r="G257">
        <v>1436</v>
      </c>
      <c r="H257" t="s">
        <v>22</v>
      </c>
    </row>
    <row r="258" spans="1:8" x14ac:dyDescent="0.45">
      <c r="A258">
        <v>257</v>
      </c>
      <c r="B258">
        <v>10.0624527</v>
      </c>
      <c r="C258">
        <v>0</v>
      </c>
      <c r="D258" t="s">
        <v>3182</v>
      </c>
      <c r="E258" t="s">
        <v>8</v>
      </c>
      <c r="F258" t="s">
        <v>14</v>
      </c>
      <c r="G258">
        <v>1436</v>
      </c>
      <c r="H258" t="s">
        <v>22</v>
      </c>
    </row>
    <row r="259" spans="1:8" x14ac:dyDescent="0.45">
      <c r="A259">
        <v>258</v>
      </c>
      <c r="B259">
        <v>10.0624527</v>
      </c>
      <c r="C259">
        <v>0</v>
      </c>
      <c r="D259" t="s">
        <v>3182</v>
      </c>
      <c r="E259" t="s">
        <v>8</v>
      </c>
      <c r="F259" t="s">
        <v>14</v>
      </c>
      <c r="G259">
        <v>1436</v>
      </c>
      <c r="H259" t="s">
        <v>22</v>
      </c>
    </row>
    <row r="260" spans="1:8" x14ac:dyDescent="0.45">
      <c r="A260">
        <v>259</v>
      </c>
      <c r="B260">
        <v>10.0624527</v>
      </c>
      <c r="C260">
        <v>0</v>
      </c>
      <c r="D260" t="s">
        <v>3182</v>
      </c>
      <c r="E260" t="s">
        <v>8</v>
      </c>
      <c r="F260" t="s">
        <v>14</v>
      </c>
      <c r="G260">
        <v>1436</v>
      </c>
      <c r="H260" t="s">
        <v>22</v>
      </c>
    </row>
    <row r="261" spans="1:8" x14ac:dyDescent="0.45">
      <c r="A261">
        <v>260</v>
      </c>
      <c r="B261">
        <v>10.0624527</v>
      </c>
      <c r="C261">
        <v>0</v>
      </c>
      <c r="D261" t="s">
        <v>3182</v>
      </c>
      <c r="E261" t="s">
        <v>8</v>
      </c>
      <c r="F261" t="s">
        <v>14</v>
      </c>
      <c r="G261">
        <v>1436</v>
      </c>
      <c r="H261" t="s">
        <v>22</v>
      </c>
    </row>
    <row r="262" spans="1:8" x14ac:dyDescent="0.45">
      <c r="A262">
        <v>261</v>
      </c>
      <c r="B262">
        <v>10.0624527</v>
      </c>
      <c r="C262">
        <v>0</v>
      </c>
      <c r="D262" t="s">
        <v>3182</v>
      </c>
      <c r="E262" t="s">
        <v>8</v>
      </c>
      <c r="F262" t="s">
        <v>14</v>
      </c>
      <c r="G262">
        <v>1436</v>
      </c>
      <c r="H262" t="s">
        <v>22</v>
      </c>
    </row>
    <row r="263" spans="1:8" x14ac:dyDescent="0.45">
      <c r="A263">
        <v>262</v>
      </c>
      <c r="B263">
        <v>10.0624527</v>
      </c>
      <c r="C263">
        <v>0</v>
      </c>
      <c r="D263" t="s">
        <v>3182</v>
      </c>
      <c r="E263" t="s">
        <v>8</v>
      </c>
      <c r="F263" t="s">
        <v>14</v>
      </c>
      <c r="G263">
        <v>1436</v>
      </c>
      <c r="H263" t="s">
        <v>22</v>
      </c>
    </row>
    <row r="264" spans="1:8" x14ac:dyDescent="0.45">
      <c r="A264">
        <v>263</v>
      </c>
      <c r="B264">
        <v>10.062513900000001</v>
      </c>
      <c r="C264">
        <v>6.1199999999999997E-5</v>
      </c>
      <c r="D264" t="s">
        <v>8</v>
      </c>
      <c r="E264" t="s">
        <v>3182</v>
      </c>
      <c r="F264" t="s">
        <v>10</v>
      </c>
      <c r="G264">
        <v>0</v>
      </c>
      <c r="H264" t="s">
        <v>5380</v>
      </c>
    </row>
    <row r="265" spans="1:8" x14ac:dyDescent="0.45">
      <c r="A265">
        <v>264</v>
      </c>
      <c r="B265">
        <v>10.0625391</v>
      </c>
      <c r="C265">
        <v>2.5199999999999999E-5</v>
      </c>
      <c r="D265" t="s">
        <v>3182</v>
      </c>
      <c r="E265" t="s">
        <v>8</v>
      </c>
      <c r="F265" t="s">
        <v>14</v>
      </c>
      <c r="G265">
        <v>1436</v>
      </c>
      <c r="H265" t="s">
        <v>22</v>
      </c>
    </row>
    <row r="266" spans="1:8" x14ac:dyDescent="0.45">
      <c r="A266">
        <v>265</v>
      </c>
      <c r="B266">
        <v>10.0625391</v>
      </c>
      <c r="C266">
        <v>0</v>
      </c>
      <c r="D266" t="s">
        <v>3182</v>
      </c>
      <c r="E266" t="s">
        <v>8</v>
      </c>
      <c r="F266" t="s">
        <v>14</v>
      </c>
      <c r="G266">
        <v>1436</v>
      </c>
      <c r="H266" t="s">
        <v>22</v>
      </c>
    </row>
    <row r="267" spans="1:8" x14ac:dyDescent="0.45">
      <c r="A267">
        <v>266</v>
      </c>
      <c r="B267">
        <v>10.0625391</v>
      </c>
      <c r="C267">
        <v>0</v>
      </c>
      <c r="D267" t="s">
        <v>3182</v>
      </c>
      <c r="E267" t="s">
        <v>8</v>
      </c>
      <c r="F267" t="s">
        <v>14</v>
      </c>
      <c r="G267">
        <v>1436</v>
      </c>
      <c r="H267" t="s">
        <v>22</v>
      </c>
    </row>
    <row r="268" spans="1:8" x14ac:dyDescent="0.45">
      <c r="A268">
        <v>267</v>
      </c>
      <c r="B268">
        <v>10.0625391</v>
      </c>
      <c r="C268">
        <v>0</v>
      </c>
      <c r="D268" t="s">
        <v>3182</v>
      </c>
      <c r="E268" t="s">
        <v>8</v>
      </c>
      <c r="F268" t="s">
        <v>14</v>
      </c>
      <c r="G268">
        <v>1436</v>
      </c>
      <c r="H268" t="s">
        <v>22</v>
      </c>
    </row>
    <row r="269" spans="1:8" x14ac:dyDescent="0.45">
      <c r="A269">
        <v>268</v>
      </c>
      <c r="B269">
        <v>10.0625391</v>
      </c>
      <c r="C269">
        <v>0</v>
      </c>
      <c r="D269" t="s">
        <v>3182</v>
      </c>
      <c r="E269" t="s">
        <v>8</v>
      </c>
      <c r="F269" t="s">
        <v>14</v>
      </c>
      <c r="G269">
        <v>1436</v>
      </c>
      <c r="H269" t="s">
        <v>22</v>
      </c>
    </row>
    <row r="270" spans="1:8" x14ac:dyDescent="0.45">
      <c r="A270">
        <v>269</v>
      </c>
      <c r="B270">
        <v>10.0625391</v>
      </c>
      <c r="C270">
        <v>0</v>
      </c>
      <c r="D270" t="s">
        <v>3182</v>
      </c>
      <c r="E270" t="s">
        <v>8</v>
      </c>
      <c r="F270" t="s">
        <v>14</v>
      </c>
      <c r="G270">
        <v>1436</v>
      </c>
      <c r="H270" t="s">
        <v>22</v>
      </c>
    </row>
    <row r="271" spans="1:8" x14ac:dyDescent="0.45">
      <c r="A271">
        <v>270</v>
      </c>
      <c r="B271">
        <v>10.0625391</v>
      </c>
      <c r="C271">
        <v>0</v>
      </c>
      <c r="D271" t="s">
        <v>3182</v>
      </c>
      <c r="E271" t="s">
        <v>8</v>
      </c>
      <c r="F271" t="s">
        <v>14</v>
      </c>
      <c r="G271">
        <v>1436</v>
      </c>
      <c r="H271" t="s">
        <v>22</v>
      </c>
    </row>
    <row r="272" spans="1:8" x14ac:dyDescent="0.45">
      <c r="A272">
        <v>271</v>
      </c>
      <c r="B272">
        <v>10.0625391</v>
      </c>
      <c r="C272">
        <v>0</v>
      </c>
      <c r="D272" t="s">
        <v>3182</v>
      </c>
      <c r="E272" t="s">
        <v>8</v>
      </c>
      <c r="F272" t="s">
        <v>14</v>
      </c>
      <c r="G272">
        <v>1436</v>
      </c>
      <c r="H272" t="s">
        <v>22</v>
      </c>
    </row>
    <row r="273" spans="1:8" x14ac:dyDescent="0.45">
      <c r="A273">
        <v>272</v>
      </c>
      <c r="B273">
        <v>10.0625391</v>
      </c>
      <c r="C273">
        <v>0</v>
      </c>
      <c r="D273" t="s">
        <v>3182</v>
      </c>
      <c r="E273" t="s">
        <v>8</v>
      </c>
      <c r="F273" t="s">
        <v>14</v>
      </c>
      <c r="G273">
        <v>1436</v>
      </c>
      <c r="H273" t="s">
        <v>25</v>
      </c>
    </row>
    <row r="274" spans="1:8" x14ac:dyDescent="0.45">
      <c r="A274">
        <v>273</v>
      </c>
      <c r="B274">
        <v>10.0625391</v>
      </c>
      <c r="C274">
        <v>0</v>
      </c>
      <c r="D274" t="s">
        <v>3182</v>
      </c>
      <c r="E274" t="s">
        <v>8</v>
      </c>
      <c r="F274" t="s">
        <v>14</v>
      </c>
      <c r="G274">
        <v>1436</v>
      </c>
      <c r="H274" t="s">
        <v>22</v>
      </c>
    </row>
    <row r="275" spans="1:8" x14ac:dyDescent="0.45">
      <c r="A275">
        <v>274</v>
      </c>
      <c r="B275">
        <v>10.062584899999999</v>
      </c>
      <c r="C275">
        <v>4.5800000000000002E-5</v>
      </c>
      <c r="D275" t="s">
        <v>8</v>
      </c>
      <c r="E275" t="s">
        <v>3182</v>
      </c>
      <c r="F275" t="s">
        <v>10</v>
      </c>
      <c r="G275">
        <v>0</v>
      </c>
      <c r="H275" t="s">
        <v>5381</v>
      </c>
    </row>
    <row r="276" spans="1:8" x14ac:dyDescent="0.45">
      <c r="A276">
        <v>275</v>
      </c>
      <c r="B276">
        <v>10.0626411</v>
      </c>
      <c r="C276">
        <v>5.6199999999999997E-5</v>
      </c>
      <c r="D276" t="s">
        <v>3182</v>
      </c>
      <c r="E276" t="s">
        <v>8</v>
      </c>
      <c r="F276" t="s">
        <v>14</v>
      </c>
      <c r="G276">
        <v>1436</v>
      </c>
      <c r="H276" t="s">
        <v>25</v>
      </c>
    </row>
    <row r="277" spans="1:8" x14ac:dyDescent="0.45">
      <c r="A277">
        <v>276</v>
      </c>
      <c r="B277">
        <v>10.0626411</v>
      </c>
      <c r="C277">
        <v>0</v>
      </c>
      <c r="D277" t="s">
        <v>3182</v>
      </c>
      <c r="E277" t="s">
        <v>8</v>
      </c>
      <c r="F277" t="s">
        <v>14</v>
      </c>
      <c r="G277">
        <v>1436</v>
      </c>
      <c r="H277" t="s">
        <v>22</v>
      </c>
    </row>
    <row r="278" spans="1:8" x14ac:dyDescent="0.45">
      <c r="A278">
        <v>277</v>
      </c>
      <c r="B278">
        <v>10.0626411</v>
      </c>
      <c r="C278">
        <v>0</v>
      </c>
      <c r="D278" t="s">
        <v>3182</v>
      </c>
      <c r="E278" t="s">
        <v>8</v>
      </c>
      <c r="F278" t="s">
        <v>14</v>
      </c>
      <c r="G278">
        <v>1436</v>
      </c>
      <c r="H278" t="s">
        <v>22</v>
      </c>
    </row>
    <row r="279" spans="1:8" x14ac:dyDescent="0.45">
      <c r="A279">
        <v>278</v>
      </c>
      <c r="B279">
        <v>10.0626411</v>
      </c>
      <c r="C279">
        <v>0</v>
      </c>
      <c r="D279" t="s">
        <v>3182</v>
      </c>
      <c r="E279" t="s">
        <v>8</v>
      </c>
      <c r="F279" t="s">
        <v>14</v>
      </c>
      <c r="G279">
        <v>1436</v>
      </c>
      <c r="H279" t="s">
        <v>22</v>
      </c>
    </row>
    <row r="280" spans="1:8" x14ac:dyDescent="0.45">
      <c r="A280">
        <v>279</v>
      </c>
      <c r="B280">
        <v>10.0626411</v>
      </c>
      <c r="C280">
        <v>0</v>
      </c>
      <c r="D280" t="s">
        <v>3182</v>
      </c>
      <c r="E280" t="s">
        <v>8</v>
      </c>
      <c r="F280" t="s">
        <v>14</v>
      </c>
      <c r="G280">
        <v>1436</v>
      </c>
      <c r="H280" t="s">
        <v>22</v>
      </c>
    </row>
    <row r="281" spans="1:8" x14ac:dyDescent="0.45">
      <c r="A281">
        <v>280</v>
      </c>
      <c r="B281">
        <v>10.0626411</v>
      </c>
      <c r="C281">
        <v>0</v>
      </c>
      <c r="D281" t="s">
        <v>3182</v>
      </c>
      <c r="E281" t="s">
        <v>8</v>
      </c>
      <c r="F281" t="s">
        <v>14</v>
      </c>
      <c r="G281">
        <v>1436</v>
      </c>
      <c r="H281" t="s">
        <v>22</v>
      </c>
    </row>
    <row r="282" spans="1:8" x14ac:dyDescent="0.45">
      <c r="A282">
        <v>281</v>
      </c>
      <c r="B282">
        <v>10.0626411</v>
      </c>
      <c r="C282">
        <v>0</v>
      </c>
      <c r="D282" t="s">
        <v>3182</v>
      </c>
      <c r="E282" t="s">
        <v>8</v>
      </c>
      <c r="F282" t="s">
        <v>14</v>
      </c>
      <c r="G282">
        <v>1436</v>
      </c>
      <c r="H282" t="s">
        <v>22</v>
      </c>
    </row>
    <row r="283" spans="1:8" x14ac:dyDescent="0.45">
      <c r="A283">
        <v>282</v>
      </c>
      <c r="B283">
        <v>10.0626411</v>
      </c>
      <c r="C283">
        <v>0</v>
      </c>
      <c r="D283" t="s">
        <v>3182</v>
      </c>
      <c r="E283" t="s">
        <v>8</v>
      </c>
      <c r="F283" t="s">
        <v>14</v>
      </c>
      <c r="G283">
        <v>1436</v>
      </c>
      <c r="H283" t="s">
        <v>22</v>
      </c>
    </row>
    <row r="284" spans="1:8" x14ac:dyDescent="0.45">
      <c r="A284">
        <v>283</v>
      </c>
      <c r="B284">
        <v>10.0626411</v>
      </c>
      <c r="C284">
        <v>0</v>
      </c>
      <c r="D284" t="s">
        <v>3182</v>
      </c>
      <c r="E284" t="s">
        <v>8</v>
      </c>
      <c r="F284" t="s">
        <v>14</v>
      </c>
      <c r="G284">
        <v>1436</v>
      </c>
      <c r="H284" t="s">
        <v>22</v>
      </c>
    </row>
    <row r="285" spans="1:8" x14ac:dyDescent="0.45">
      <c r="A285">
        <v>284</v>
      </c>
      <c r="B285">
        <v>10.0626411</v>
      </c>
      <c r="C285">
        <v>0</v>
      </c>
      <c r="D285" t="s">
        <v>3182</v>
      </c>
      <c r="E285" t="s">
        <v>8</v>
      </c>
      <c r="F285" t="s">
        <v>14</v>
      </c>
      <c r="G285">
        <v>1436</v>
      </c>
      <c r="H285" t="s">
        <v>22</v>
      </c>
    </row>
    <row r="286" spans="1:8" x14ac:dyDescent="0.45">
      <c r="A286">
        <v>285</v>
      </c>
      <c r="B286">
        <v>10.0626699</v>
      </c>
      <c r="C286">
        <v>2.8799999999999999E-5</v>
      </c>
      <c r="D286" t="s">
        <v>8</v>
      </c>
      <c r="E286" t="s">
        <v>3182</v>
      </c>
      <c r="F286" t="s">
        <v>10</v>
      </c>
      <c r="G286">
        <v>0</v>
      </c>
      <c r="H286" t="s">
        <v>5382</v>
      </c>
    </row>
    <row r="287" spans="1:8" x14ac:dyDescent="0.45">
      <c r="A287">
        <v>286</v>
      </c>
      <c r="B287">
        <v>10.062948199999999</v>
      </c>
      <c r="C287">
        <v>2.7829999999999999E-4</v>
      </c>
      <c r="D287" t="s">
        <v>3182</v>
      </c>
      <c r="E287" t="s">
        <v>8</v>
      </c>
      <c r="F287" t="s">
        <v>14</v>
      </c>
      <c r="G287">
        <v>1436</v>
      </c>
      <c r="H287" t="s">
        <v>22</v>
      </c>
    </row>
    <row r="288" spans="1:8" x14ac:dyDescent="0.45">
      <c r="A288">
        <v>287</v>
      </c>
      <c r="B288">
        <v>10.062948199999999</v>
      </c>
      <c r="C288">
        <v>0</v>
      </c>
      <c r="D288" t="s">
        <v>3182</v>
      </c>
      <c r="E288" t="s">
        <v>8</v>
      </c>
      <c r="F288" t="s">
        <v>14</v>
      </c>
      <c r="G288">
        <v>1436</v>
      </c>
      <c r="H288" t="s">
        <v>22</v>
      </c>
    </row>
    <row r="289" spans="1:8" x14ac:dyDescent="0.45">
      <c r="A289">
        <v>288</v>
      </c>
      <c r="B289">
        <v>10.062948199999999</v>
      </c>
      <c r="C289">
        <v>0</v>
      </c>
      <c r="D289" t="s">
        <v>3182</v>
      </c>
      <c r="E289" t="s">
        <v>8</v>
      </c>
      <c r="F289" t="s">
        <v>14</v>
      </c>
      <c r="G289">
        <v>1436</v>
      </c>
      <c r="H289" t="s">
        <v>22</v>
      </c>
    </row>
    <row r="290" spans="1:8" x14ac:dyDescent="0.45">
      <c r="A290">
        <v>289</v>
      </c>
      <c r="B290">
        <v>10.062948199999999</v>
      </c>
      <c r="C290">
        <v>0</v>
      </c>
      <c r="D290" t="s">
        <v>3182</v>
      </c>
      <c r="E290" t="s">
        <v>8</v>
      </c>
      <c r="F290" t="s">
        <v>14</v>
      </c>
      <c r="G290">
        <v>1436</v>
      </c>
      <c r="H290" t="s">
        <v>22</v>
      </c>
    </row>
    <row r="291" spans="1:8" x14ac:dyDescent="0.45">
      <c r="A291">
        <v>290</v>
      </c>
      <c r="B291">
        <v>10.062948199999999</v>
      </c>
      <c r="C291">
        <v>0</v>
      </c>
      <c r="D291" t="s">
        <v>3182</v>
      </c>
      <c r="E291" t="s">
        <v>8</v>
      </c>
      <c r="F291" t="s">
        <v>14</v>
      </c>
      <c r="G291">
        <v>1436</v>
      </c>
      <c r="H291" t="s">
        <v>22</v>
      </c>
    </row>
    <row r="292" spans="1:8" x14ac:dyDescent="0.45">
      <c r="A292">
        <v>291</v>
      </c>
      <c r="B292">
        <v>10.062948199999999</v>
      </c>
      <c r="C292">
        <v>0</v>
      </c>
      <c r="D292" t="s">
        <v>3182</v>
      </c>
      <c r="E292" t="s">
        <v>8</v>
      </c>
      <c r="F292" t="s">
        <v>14</v>
      </c>
      <c r="G292">
        <v>1436</v>
      </c>
      <c r="H292" t="s">
        <v>22</v>
      </c>
    </row>
    <row r="293" spans="1:8" x14ac:dyDescent="0.45">
      <c r="A293">
        <v>292</v>
      </c>
      <c r="B293">
        <v>10.062948199999999</v>
      </c>
      <c r="C293">
        <v>0</v>
      </c>
      <c r="D293" t="s">
        <v>3182</v>
      </c>
      <c r="E293" t="s">
        <v>8</v>
      </c>
      <c r="F293" t="s">
        <v>14</v>
      </c>
      <c r="G293">
        <v>1436</v>
      </c>
      <c r="H293" t="s">
        <v>22</v>
      </c>
    </row>
    <row r="294" spans="1:8" x14ac:dyDescent="0.45">
      <c r="A294">
        <v>293</v>
      </c>
      <c r="B294">
        <v>10.062948199999999</v>
      </c>
      <c r="C294">
        <v>0</v>
      </c>
      <c r="D294" t="s">
        <v>3182</v>
      </c>
      <c r="E294" t="s">
        <v>8</v>
      </c>
      <c r="F294" t="s">
        <v>14</v>
      </c>
      <c r="G294">
        <v>1436</v>
      </c>
      <c r="H294" t="s">
        <v>22</v>
      </c>
    </row>
    <row r="295" spans="1:8" x14ac:dyDescent="0.45">
      <c r="A295">
        <v>294</v>
      </c>
      <c r="B295">
        <v>10.062948199999999</v>
      </c>
      <c r="C295">
        <v>0</v>
      </c>
      <c r="D295" t="s">
        <v>3182</v>
      </c>
      <c r="E295" t="s">
        <v>8</v>
      </c>
      <c r="F295" t="s">
        <v>14</v>
      </c>
      <c r="G295">
        <v>1436</v>
      </c>
      <c r="H295" t="s">
        <v>22</v>
      </c>
    </row>
    <row r="296" spans="1:8" x14ac:dyDescent="0.45">
      <c r="A296">
        <v>295</v>
      </c>
      <c r="B296">
        <v>10.062948199999999</v>
      </c>
      <c r="C296">
        <v>0</v>
      </c>
      <c r="D296" t="s">
        <v>3182</v>
      </c>
      <c r="E296" t="s">
        <v>8</v>
      </c>
      <c r="F296" t="s">
        <v>14</v>
      </c>
      <c r="G296">
        <v>1436</v>
      </c>
      <c r="H296" t="s">
        <v>22</v>
      </c>
    </row>
    <row r="297" spans="1:8" x14ac:dyDescent="0.45">
      <c r="A297">
        <v>296</v>
      </c>
      <c r="B297">
        <v>10.062986499999999</v>
      </c>
      <c r="C297">
        <v>3.8300000000000003E-5</v>
      </c>
      <c r="D297" t="s">
        <v>8</v>
      </c>
      <c r="E297" t="s">
        <v>3182</v>
      </c>
      <c r="F297" t="s">
        <v>10</v>
      </c>
      <c r="G297">
        <v>0</v>
      </c>
      <c r="H297" t="s">
        <v>5383</v>
      </c>
    </row>
    <row r="298" spans="1:8" x14ac:dyDescent="0.45">
      <c r="A298">
        <v>297</v>
      </c>
      <c r="B298">
        <v>10.063026499999999</v>
      </c>
      <c r="C298">
        <v>4.0000000000000003E-5</v>
      </c>
      <c r="D298" t="s">
        <v>3182</v>
      </c>
      <c r="E298" t="s">
        <v>8</v>
      </c>
      <c r="F298" t="s">
        <v>14</v>
      </c>
      <c r="G298">
        <v>1436</v>
      </c>
      <c r="H298" t="s">
        <v>22</v>
      </c>
    </row>
    <row r="299" spans="1:8" x14ac:dyDescent="0.45">
      <c r="A299">
        <v>298</v>
      </c>
      <c r="B299">
        <v>10.063026499999999</v>
      </c>
      <c r="C299">
        <v>0</v>
      </c>
      <c r="D299" t="s">
        <v>3182</v>
      </c>
      <c r="E299" t="s">
        <v>8</v>
      </c>
      <c r="F299" t="s">
        <v>14</v>
      </c>
      <c r="G299">
        <v>1436</v>
      </c>
      <c r="H299" t="s">
        <v>22</v>
      </c>
    </row>
    <row r="300" spans="1:8" x14ac:dyDescent="0.45">
      <c r="A300">
        <v>299</v>
      </c>
      <c r="B300">
        <v>10.063026499999999</v>
      </c>
      <c r="C300">
        <v>0</v>
      </c>
      <c r="D300" t="s">
        <v>3182</v>
      </c>
      <c r="E300" t="s">
        <v>8</v>
      </c>
      <c r="F300" t="s">
        <v>14</v>
      </c>
      <c r="G300">
        <v>1436</v>
      </c>
      <c r="H300" t="s">
        <v>22</v>
      </c>
    </row>
    <row r="301" spans="1:8" x14ac:dyDescent="0.45">
      <c r="A301">
        <v>300</v>
      </c>
      <c r="B301">
        <v>10.063026499999999</v>
      </c>
      <c r="C301">
        <v>0</v>
      </c>
      <c r="D301" t="s">
        <v>3182</v>
      </c>
      <c r="E301" t="s">
        <v>8</v>
      </c>
      <c r="F301" t="s">
        <v>14</v>
      </c>
      <c r="G301">
        <v>1436</v>
      </c>
      <c r="H301" t="s">
        <v>22</v>
      </c>
    </row>
    <row r="302" spans="1:8" x14ac:dyDescent="0.45">
      <c r="A302">
        <v>301</v>
      </c>
      <c r="B302">
        <v>10.063026499999999</v>
      </c>
      <c r="C302">
        <v>0</v>
      </c>
      <c r="D302" t="s">
        <v>3182</v>
      </c>
      <c r="E302" t="s">
        <v>8</v>
      </c>
      <c r="F302" t="s">
        <v>14</v>
      </c>
      <c r="G302">
        <v>1436</v>
      </c>
      <c r="H302" t="s">
        <v>22</v>
      </c>
    </row>
    <row r="303" spans="1:8" x14ac:dyDescent="0.45">
      <c r="A303">
        <v>302</v>
      </c>
      <c r="B303">
        <v>10.063026499999999</v>
      </c>
      <c r="C303">
        <v>0</v>
      </c>
      <c r="D303" t="s">
        <v>3182</v>
      </c>
      <c r="E303" t="s">
        <v>8</v>
      </c>
      <c r="F303" t="s">
        <v>14</v>
      </c>
      <c r="G303">
        <v>1436</v>
      </c>
      <c r="H303" t="s">
        <v>22</v>
      </c>
    </row>
    <row r="304" spans="1:8" x14ac:dyDescent="0.45">
      <c r="A304">
        <v>303</v>
      </c>
      <c r="B304">
        <v>10.063026499999999</v>
      </c>
      <c r="C304">
        <v>0</v>
      </c>
      <c r="D304" t="s">
        <v>3182</v>
      </c>
      <c r="E304" t="s">
        <v>8</v>
      </c>
      <c r="F304" t="s">
        <v>14</v>
      </c>
      <c r="G304">
        <v>1436</v>
      </c>
      <c r="H304" t="s">
        <v>22</v>
      </c>
    </row>
    <row r="305" spans="1:8" x14ac:dyDescent="0.45">
      <c r="A305">
        <v>304</v>
      </c>
      <c r="B305">
        <v>10.063026499999999</v>
      </c>
      <c r="C305">
        <v>0</v>
      </c>
      <c r="D305" t="s">
        <v>3182</v>
      </c>
      <c r="E305" t="s">
        <v>8</v>
      </c>
      <c r="F305" t="s">
        <v>14</v>
      </c>
      <c r="G305">
        <v>1436</v>
      </c>
      <c r="H305" t="s">
        <v>22</v>
      </c>
    </row>
    <row r="306" spans="1:8" x14ac:dyDescent="0.45">
      <c r="A306">
        <v>305</v>
      </c>
      <c r="B306">
        <v>10.063026499999999</v>
      </c>
      <c r="C306">
        <v>0</v>
      </c>
      <c r="D306" t="s">
        <v>3182</v>
      </c>
      <c r="E306" t="s">
        <v>8</v>
      </c>
      <c r="F306" t="s">
        <v>14</v>
      </c>
      <c r="G306">
        <v>1436</v>
      </c>
      <c r="H306" t="s">
        <v>22</v>
      </c>
    </row>
    <row r="307" spans="1:8" x14ac:dyDescent="0.45">
      <c r="A307">
        <v>306</v>
      </c>
      <c r="B307">
        <v>10.063026499999999</v>
      </c>
      <c r="C307">
        <v>0</v>
      </c>
      <c r="D307" t="s">
        <v>3182</v>
      </c>
      <c r="E307" t="s">
        <v>8</v>
      </c>
      <c r="F307" t="s">
        <v>14</v>
      </c>
      <c r="G307">
        <v>868</v>
      </c>
      <c r="H307" t="s">
        <v>19</v>
      </c>
    </row>
    <row r="308" spans="1:8" x14ac:dyDescent="0.45">
      <c r="A308">
        <v>307</v>
      </c>
      <c r="B308">
        <v>10.0630571</v>
      </c>
      <c r="C308">
        <v>3.0599999999999998E-5</v>
      </c>
      <c r="D308" t="s">
        <v>8</v>
      </c>
      <c r="E308" t="s">
        <v>3182</v>
      </c>
      <c r="F308" t="s">
        <v>10</v>
      </c>
      <c r="G308">
        <v>0</v>
      </c>
      <c r="H308" t="s">
        <v>5384</v>
      </c>
    </row>
    <row r="309" spans="1:8" x14ac:dyDescent="0.45">
      <c r="A309">
        <v>308</v>
      </c>
      <c r="B309">
        <v>10.0643759</v>
      </c>
      <c r="C309">
        <v>1.3188E-3</v>
      </c>
      <c r="D309" t="s">
        <v>3182</v>
      </c>
      <c r="E309" t="s">
        <v>8</v>
      </c>
      <c r="F309" t="s">
        <v>10</v>
      </c>
      <c r="G309">
        <v>0</v>
      </c>
      <c r="H309" t="s">
        <v>5385</v>
      </c>
    </row>
    <row r="310" spans="1:8" x14ac:dyDescent="0.45">
      <c r="A310">
        <v>309</v>
      </c>
      <c r="B310">
        <v>10.565258999999999</v>
      </c>
      <c r="C310">
        <v>0.50088310000000003</v>
      </c>
      <c r="D310" t="s">
        <v>8</v>
      </c>
      <c r="E310" t="s">
        <v>3182</v>
      </c>
      <c r="F310" t="s">
        <v>14</v>
      </c>
      <c r="G310">
        <v>618</v>
      </c>
      <c r="H310" t="s">
        <v>22</v>
      </c>
    </row>
    <row r="311" spans="1:8" x14ac:dyDescent="0.45">
      <c r="A311">
        <v>310</v>
      </c>
      <c r="B311">
        <v>10.5719639</v>
      </c>
      <c r="C311">
        <v>6.7048999999999997E-3</v>
      </c>
      <c r="D311" t="s">
        <v>3182</v>
      </c>
      <c r="E311" t="s">
        <v>8</v>
      </c>
      <c r="F311" t="s">
        <v>10</v>
      </c>
      <c r="G311">
        <v>0</v>
      </c>
      <c r="H311" t="s">
        <v>5386</v>
      </c>
    </row>
    <row r="312" spans="1:8" x14ac:dyDescent="0.45">
      <c r="A312">
        <v>311</v>
      </c>
      <c r="B312">
        <v>10.8050762</v>
      </c>
      <c r="C312">
        <v>0.23311229999999999</v>
      </c>
      <c r="D312" t="s">
        <v>3182</v>
      </c>
      <c r="E312" t="s">
        <v>8</v>
      </c>
      <c r="F312" t="s">
        <v>14</v>
      </c>
      <c r="G312">
        <v>1436</v>
      </c>
      <c r="H312" t="s">
        <v>22</v>
      </c>
    </row>
    <row r="313" spans="1:8" x14ac:dyDescent="0.45">
      <c r="A313">
        <v>312</v>
      </c>
      <c r="B313">
        <v>10.8050762</v>
      </c>
      <c r="C313">
        <v>0</v>
      </c>
      <c r="D313" t="s">
        <v>3182</v>
      </c>
      <c r="E313" t="s">
        <v>8</v>
      </c>
      <c r="F313" t="s">
        <v>14</v>
      </c>
      <c r="G313">
        <v>1436</v>
      </c>
      <c r="H313" t="s">
        <v>22</v>
      </c>
    </row>
    <row r="314" spans="1:8" x14ac:dyDescent="0.45">
      <c r="A314">
        <v>313</v>
      </c>
      <c r="B314">
        <v>10.8050762</v>
      </c>
      <c r="C314">
        <v>0</v>
      </c>
      <c r="D314" t="s">
        <v>3182</v>
      </c>
      <c r="E314" t="s">
        <v>8</v>
      </c>
      <c r="F314" t="s">
        <v>14</v>
      </c>
      <c r="G314">
        <v>1436</v>
      </c>
      <c r="H314" t="s">
        <v>22</v>
      </c>
    </row>
    <row r="315" spans="1:8" x14ac:dyDescent="0.45">
      <c r="A315">
        <v>314</v>
      </c>
      <c r="B315">
        <v>10.8050762</v>
      </c>
      <c r="C315">
        <v>0</v>
      </c>
      <c r="D315" t="s">
        <v>3182</v>
      </c>
      <c r="E315" t="s">
        <v>8</v>
      </c>
      <c r="F315" t="s">
        <v>14</v>
      </c>
      <c r="G315">
        <v>600</v>
      </c>
      <c r="H315" t="s">
        <v>22</v>
      </c>
    </row>
    <row r="316" spans="1:8" x14ac:dyDescent="0.45">
      <c r="A316">
        <v>315</v>
      </c>
      <c r="B316">
        <v>10.805133100000001</v>
      </c>
      <c r="C316">
        <v>5.6900000000000001E-5</v>
      </c>
      <c r="D316" t="s">
        <v>8</v>
      </c>
      <c r="E316" t="s">
        <v>3182</v>
      </c>
      <c r="F316" t="s">
        <v>10</v>
      </c>
      <c r="G316">
        <v>0</v>
      </c>
      <c r="H316" t="s">
        <v>5387</v>
      </c>
    </row>
    <row r="317" spans="1:8" x14ac:dyDescent="0.45">
      <c r="A317">
        <v>316</v>
      </c>
      <c r="B317">
        <v>10.920067700000001</v>
      </c>
      <c r="C317">
        <v>0.1149346</v>
      </c>
      <c r="D317" t="s">
        <v>8</v>
      </c>
      <c r="E317" t="s">
        <v>3182</v>
      </c>
      <c r="F317" t="s">
        <v>14</v>
      </c>
      <c r="G317">
        <v>681</v>
      </c>
      <c r="H317" t="s">
        <v>22</v>
      </c>
    </row>
    <row r="318" spans="1:8" x14ac:dyDescent="0.45">
      <c r="A318">
        <v>317</v>
      </c>
      <c r="B318">
        <v>10.9284722</v>
      </c>
      <c r="C318">
        <v>8.4045000000000005E-3</v>
      </c>
      <c r="D318" t="s">
        <v>3182</v>
      </c>
      <c r="E318" t="s">
        <v>8</v>
      </c>
      <c r="F318" t="s">
        <v>10</v>
      </c>
      <c r="G318">
        <v>0</v>
      </c>
      <c r="H318" t="s">
        <v>5388</v>
      </c>
    </row>
    <row r="319" spans="1:8" x14ac:dyDescent="0.45">
      <c r="A319">
        <v>318</v>
      </c>
      <c r="B319">
        <v>11.112063600000001</v>
      </c>
      <c r="C319">
        <v>0.18359139999999999</v>
      </c>
      <c r="D319" t="s">
        <v>8</v>
      </c>
      <c r="E319" t="s">
        <v>3182</v>
      </c>
      <c r="F319" t="s">
        <v>14</v>
      </c>
      <c r="G319">
        <v>830</v>
      </c>
      <c r="H319" t="s">
        <v>22</v>
      </c>
    </row>
    <row r="320" spans="1:8" x14ac:dyDescent="0.45">
      <c r="A320">
        <v>319</v>
      </c>
      <c r="B320">
        <v>11.113375599999999</v>
      </c>
      <c r="C320">
        <v>1.312E-3</v>
      </c>
      <c r="D320" t="s">
        <v>8</v>
      </c>
      <c r="E320" t="s">
        <v>3182</v>
      </c>
      <c r="F320" t="s">
        <v>14</v>
      </c>
      <c r="G320">
        <v>116</v>
      </c>
      <c r="H320" t="s">
        <v>22</v>
      </c>
    </row>
    <row r="321" spans="1:8" x14ac:dyDescent="0.45">
      <c r="A321">
        <v>320</v>
      </c>
      <c r="B321">
        <v>11.114812499999999</v>
      </c>
      <c r="C321">
        <v>1.4369000000000001E-3</v>
      </c>
      <c r="D321" t="s">
        <v>8</v>
      </c>
      <c r="E321" t="s">
        <v>3182</v>
      </c>
      <c r="F321" t="s">
        <v>14</v>
      </c>
      <c r="G321">
        <v>156</v>
      </c>
      <c r="H321" t="s">
        <v>22</v>
      </c>
    </row>
    <row r="322" spans="1:8" x14ac:dyDescent="0.45">
      <c r="A322">
        <v>321</v>
      </c>
      <c r="B322">
        <v>11.119173399999999</v>
      </c>
      <c r="C322">
        <v>4.3609E-3</v>
      </c>
      <c r="D322" t="s">
        <v>3182</v>
      </c>
      <c r="E322" t="s">
        <v>8</v>
      </c>
      <c r="F322" t="s">
        <v>10</v>
      </c>
      <c r="G322">
        <v>0</v>
      </c>
      <c r="H322" t="s">
        <v>5389</v>
      </c>
    </row>
    <row r="323" spans="1:8" x14ac:dyDescent="0.45">
      <c r="A323">
        <v>322</v>
      </c>
      <c r="B323">
        <v>11.1201832</v>
      </c>
      <c r="C323">
        <v>1.0097999999999999E-3</v>
      </c>
      <c r="D323" t="s">
        <v>3182</v>
      </c>
      <c r="E323" t="s">
        <v>8</v>
      </c>
      <c r="F323" t="s">
        <v>10</v>
      </c>
      <c r="G323">
        <v>0</v>
      </c>
      <c r="H323" t="s">
        <v>5390</v>
      </c>
    </row>
    <row r="324" spans="1:8" x14ac:dyDescent="0.45">
      <c r="A324">
        <v>323</v>
      </c>
      <c r="B324">
        <v>11.121478</v>
      </c>
      <c r="C324">
        <v>1.2948E-3</v>
      </c>
      <c r="D324" t="s">
        <v>3182</v>
      </c>
      <c r="E324" t="s">
        <v>8</v>
      </c>
      <c r="F324" t="s">
        <v>10</v>
      </c>
      <c r="G324">
        <v>0</v>
      </c>
      <c r="H324" t="s">
        <v>5391</v>
      </c>
    </row>
    <row r="325" spans="1:8" x14ac:dyDescent="0.45">
      <c r="A325">
        <v>324</v>
      </c>
      <c r="B325">
        <v>11.125666799999999</v>
      </c>
      <c r="C325">
        <v>4.1888000000000003E-3</v>
      </c>
      <c r="D325" t="s">
        <v>8</v>
      </c>
      <c r="E325" t="s">
        <v>3182</v>
      </c>
      <c r="F325" t="s">
        <v>14</v>
      </c>
      <c r="G325">
        <v>127</v>
      </c>
      <c r="H325" t="s">
        <v>22</v>
      </c>
    </row>
    <row r="326" spans="1:8" x14ac:dyDescent="0.45">
      <c r="A326">
        <v>325</v>
      </c>
      <c r="B326">
        <v>11.132392400000001</v>
      </c>
      <c r="C326">
        <v>6.7256E-3</v>
      </c>
      <c r="D326" t="s">
        <v>3182</v>
      </c>
      <c r="E326" t="s">
        <v>8</v>
      </c>
      <c r="F326" t="s">
        <v>10</v>
      </c>
      <c r="G326">
        <v>0</v>
      </c>
      <c r="H326" t="s">
        <v>5392</v>
      </c>
    </row>
    <row r="327" spans="1:8" x14ac:dyDescent="0.45">
      <c r="A327">
        <v>326</v>
      </c>
      <c r="B327">
        <v>11.1459356</v>
      </c>
      <c r="C327">
        <v>1.35432E-2</v>
      </c>
      <c r="D327" t="s">
        <v>3182</v>
      </c>
      <c r="E327" t="s">
        <v>8</v>
      </c>
      <c r="F327" t="s">
        <v>14</v>
      </c>
      <c r="G327">
        <v>1436</v>
      </c>
      <c r="H327" t="s">
        <v>22</v>
      </c>
    </row>
    <row r="328" spans="1:8" x14ac:dyDescent="0.45">
      <c r="A328">
        <v>327</v>
      </c>
      <c r="B328">
        <v>11.1459356</v>
      </c>
      <c r="C328">
        <v>0</v>
      </c>
      <c r="D328" t="s">
        <v>3182</v>
      </c>
      <c r="E328" t="s">
        <v>8</v>
      </c>
      <c r="F328" t="s">
        <v>14</v>
      </c>
      <c r="G328">
        <v>1436</v>
      </c>
      <c r="H328" t="s">
        <v>22</v>
      </c>
    </row>
    <row r="329" spans="1:8" x14ac:dyDescent="0.45">
      <c r="A329">
        <v>328</v>
      </c>
      <c r="B329">
        <v>11.1459356</v>
      </c>
      <c r="C329">
        <v>0</v>
      </c>
      <c r="D329" t="s">
        <v>3182</v>
      </c>
      <c r="E329" t="s">
        <v>8</v>
      </c>
      <c r="F329" t="s">
        <v>14</v>
      </c>
      <c r="G329">
        <v>1436</v>
      </c>
      <c r="H329" t="s">
        <v>22</v>
      </c>
    </row>
    <row r="330" spans="1:8" x14ac:dyDescent="0.45">
      <c r="A330">
        <v>329</v>
      </c>
      <c r="B330">
        <v>11.1459356</v>
      </c>
      <c r="C330">
        <v>0</v>
      </c>
      <c r="D330" t="s">
        <v>3182</v>
      </c>
      <c r="E330" t="s">
        <v>8</v>
      </c>
      <c r="F330" t="s">
        <v>14</v>
      </c>
      <c r="G330">
        <v>455</v>
      </c>
      <c r="H330" t="s">
        <v>22</v>
      </c>
    </row>
    <row r="331" spans="1:8" x14ac:dyDescent="0.45">
      <c r="A331">
        <v>330</v>
      </c>
      <c r="B331">
        <v>11.1460293</v>
      </c>
      <c r="C331">
        <v>9.3700000000000001E-5</v>
      </c>
      <c r="D331" t="s">
        <v>8</v>
      </c>
      <c r="E331" t="s">
        <v>3182</v>
      </c>
      <c r="F331" t="s">
        <v>10</v>
      </c>
      <c r="G331">
        <v>0</v>
      </c>
      <c r="H331" t="s">
        <v>5393</v>
      </c>
    </row>
    <row r="332" spans="1:8" x14ac:dyDescent="0.45">
      <c r="A332">
        <v>331</v>
      </c>
      <c r="B332">
        <v>11.1892988</v>
      </c>
      <c r="C332">
        <v>4.3269500000000002E-2</v>
      </c>
      <c r="D332" t="s">
        <v>3182</v>
      </c>
      <c r="E332" t="s">
        <v>8</v>
      </c>
      <c r="F332" t="s">
        <v>14</v>
      </c>
      <c r="G332">
        <v>1436</v>
      </c>
      <c r="H332" t="s">
        <v>22</v>
      </c>
    </row>
    <row r="333" spans="1:8" x14ac:dyDescent="0.45">
      <c r="A333">
        <v>332</v>
      </c>
      <c r="B333">
        <v>11.1892988</v>
      </c>
      <c r="C333">
        <v>0</v>
      </c>
      <c r="D333" t="s">
        <v>3182</v>
      </c>
      <c r="E333" t="s">
        <v>8</v>
      </c>
      <c r="F333" t="s">
        <v>14</v>
      </c>
      <c r="G333">
        <v>1436</v>
      </c>
      <c r="H333" t="s">
        <v>22</v>
      </c>
    </row>
    <row r="334" spans="1:8" x14ac:dyDescent="0.45">
      <c r="A334">
        <v>333</v>
      </c>
      <c r="B334">
        <v>11.1892988</v>
      </c>
      <c r="C334">
        <v>0</v>
      </c>
      <c r="D334" t="s">
        <v>3182</v>
      </c>
      <c r="E334" t="s">
        <v>8</v>
      </c>
      <c r="F334" t="s">
        <v>14</v>
      </c>
      <c r="G334">
        <v>1436</v>
      </c>
      <c r="H334" t="s">
        <v>22</v>
      </c>
    </row>
    <row r="335" spans="1:8" x14ac:dyDescent="0.45">
      <c r="A335">
        <v>334</v>
      </c>
      <c r="B335">
        <v>11.1892988</v>
      </c>
      <c r="C335">
        <v>0</v>
      </c>
      <c r="D335" t="s">
        <v>3182</v>
      </c>
      <c r="E335" t="s">
        <v>8</v>
      </c>
      <c r="F335" t="s">
        <v>14</v>
      </c>
      <c r="G335">
        <v>409</v>
      </c>
      <c r="H335" t="s">
        <v>22</v>
      </c>
    </row>
    <row r="336" spans="1:8" x14ac:dyDescent="0.45">
      <c r="A336">
        <v>335</v>
      </c>
      <c r="B336">
        <v>11.189347100000001</v>
      </c>
      <c r="C336">
        <v>4.8300000000000002E-5</v>
      </c>
      <c r="D336" t="s">
        <v>8</v>
      </c>
      <c r="E336" t="s">
        <v>3182</v>
      </c>
      <c r="F336" t="s">
        <v>10</v>
      </c>
      <c r="G336">
        <v>0</v>
      </c>
      <c r="H336" t="s">
        <v>5394</v>
      </c>
    </row>
    <row r="337" spans="1:8" x14ac:dyDescent="0.45">
      <c r="A337">
        <v>336</v>
      </c>
      <c r="B337">
        <v>11.201590599999999</v>
      </c>
      <c r="C337">
        <v>1.2243499999999999E-2</v>
      </c>
      <c r="D337" t="s">
        <v>3182</v>
      </c>
      <c r="E337" t="s">
        <v>8</v>
      </c>
      <c r="F337" t="s">
        <v>14</v>
      </c>
      <c r="G337">
        <v>1436</v>
      </c>
      <c r="H337" t="s">
        <v>22</v>
      </c>
    </row>
    <row r="338" spans="1:8" x14ac:dyDescent="0.45">
      <c r="A338">
        <v>337</v>
      </c>
      <c r="B338">
        <v>11.201590599999999</v>
      </c>
      <c r="C338">
        <v>0</v>
      </c>
      <c r="D338" t="s">
        <v>3182</v>
      </c>
      <c r="E338" t="s">
        <v>8</v>
      </c>
      <c r="F338" t="s">
        <v>14</v>
      </c>
      <c r="G338">
        <v>1436</v>
      </c>
      <c r="H338" t="s">
        <v>22</v>
      </c>
    </row>
    <row r="339" spans="1:8" x14ac:dyDescent="0.45">
      <c r="A339">
        <v>338</v>
      </c>
      <c r="B339">
        <v>11.201590599999999</v>
      </c>
      <c r="C339">
        <v>0</v>
      </c>
      <c r="D339" t="s">
        <v>3182</v>
      </c>
      <c r="E339" t="s">
        <v>8</v>
      </c>
      <c r="F339" t="s">
        <v>14</v>
      </c>
      <c r="G339">
        <v>1436</v>
      </c>
      <c r="H339" t="s">
        <v>22</v>
      </c>
    </row>
    <row r="340" spans="1:8" x14ac:dyDescent="0.45">
      <c r="A340">
        <v>339</v>
      </c>
      <c r="B340">
        <v>11.201590599999999</v>
      </c>
      <c r="C340">
        <v>0</v>
      </c>
      <c r="D340" t="s">
        <v>3182</v>
      </c>
      <c r="E340" t="s">
        <v>8</v>
      </c>
      <c r="F340" t="s">
        <v>14</v>
      </c>
      <c r="G340">
        <v>405</v>
      </c>
      <c r="H340" t="s">
        <v>22</v>
      </c>
    </row>
    <row r="341" spans="1:8" x14ac:dyDescent="0.45">
      <c r="A341">
        <v>340</v>
      </c>
      <c r="B341">
        <v>11.2016385</v>
      </c>
      <c r="C341">
        <v>4.7899999999999999E-5</v>
      </c>
      <c r="D341" t="s">
        <v>8</v>
      </c>
      <c r="E341" t="s">
        <v>3182</v>
      </c>
      <c r="F341" t="s">
        <v>10</v>
      </c>
      <c r="G341">
        <v>0</v>
      </c>
      <c r="H341" t="s">
        <v>5395</v>
      </c>
    </row>
    <row r="342" spans="1:8" x14ac:dyDescent="0.45">
      <c r="A342">
        <v>341</v>
      </c>
      <c r="B342">
        <v>11.211847199999999</v>
      </c>
      <c r="C342">
        <v>1.0208699999999999E-2</v>
      </c>
      <c r="D342" t="s">
        <v>3182</v>
      </c>
      <c r="E342" t="s">
        <v>8</v>
      </c>
      <c r="F342" t="s">
        <v>14</v>
      </c>
      <c r="G342">
        <v>1436</v>
      </c>
      <c r="H342" t="s">
        <v>22</v>
      </c>
    </row>
    <row r="343" spans="1:8" x14ac:dyDescent="0.45">
      <c r="A343">
        <v>342</v>
      </c>
      <c r="B343">
        <v>11.211847199999999</v>
      </c>
      <c r="C343">
        <v>0</v>
      </c>
      <c r="D343" t="s">
        <v>3182</v>
      </c>
      <c r="E343" t="s">
        <v>8</v>
      </c>
      <c r="F343" t="s">
        <v>14</v>
      </c>
      <c r="G343">
        <v>1436</v>
      </c>
      <c r="H343" t="s">
        <v>22</v>
      </c>
    </row>
    <row r="344" spans="1:8" x14ac:dyDescent="0.45">
      <c r="A344">
        <v>343</v>
      </c>
      <c r="B344">
        <v>11.211847199999999</v>
      </c>
      <c r="C344">
        <v>0</v>
      </c>
      <c r="D344" t="s">
        <v>3182</v>
      </c>
      <c r="E344" t="s">
        <v>8</v>
      </c>
      <c r="F344" t="s">
        <v>14</v>
      </c>
      <c r="G344">
        <v>1436</v>
      </c>
      <c r="H344" t="s">
        <v>22</v>
      </c>
    </row>
    <row r="345" spans="1:8" x14ac:dyDescent="0.45">
      <c r="A345">
        <v>344</v>
      </c>
      <c r="B345">
        <v>11.211847199999999</v>
      </c>
      <c r="C345">
        <v>0</v>
      </c>
      <c r="D345" t="s">
        <v>3182</v>
      </c>
      <c r="E345" t="s">
        <v>8</v>
      </c>
      <c r="F345" t="s">
        <v>14</v>
      </c>
      <c r="G345">
        <v>407</v>
      </c>
      <c r="H345" t="s">
        <v>22</v>
      </c>
    </row>
    <row r="346" spans="1:8" x14ac:dyDescent="0.45">
      <c r="A346">
        <v>345</v>
      </c>
      <c r="B346">
        <v>11.211901599999999</v>
      </c>
      <c r="C346">
        <v>5.4400000000000001E-5</v>
      </c>
      <c r="D346" t="s">
        <v>8</v>
      </c>
      <c r="E346" t="s">
        <v>3182</v>
      </c>
      <c r="F346" t="s">
        <v>10</v>
      </c>
      <c r="G346">
        <v>0</v>
      </c>
      <c r="H346" t="s">
        <v>5396</v>
      </c>
    </row>
    <row r="347" spans="1:8" x14ac:dyDescent="0.45">
      <c r="A347">
        <v>346</v>
      </c>
      <c r="B347">
        <v>11.3049625</v>
      </c>
      <c r="C347">
        <v>9.3060900000000002E-2</v>
      </c>
      <c r="D347" t="s">
        <v>3182</v>
      </c>
      <c r="E347" t="s">
        <v>8</v>
      </c>
      <c r="F347" t="s">
        <v>14</v>
      </c>
      <c r="G347">
        <v>1436</v>
      </c>
      <c r="H347" t="s">
        <v>22</v>
      </c>
    </row>
    <row r="348" spans="1:8" x14ac:dyDescent="0.45">
      <c r="A348">
        <v>347</v>
      </c>
      <c r="B348">
        <v>11.3049625</v>
      </c>
      <c r="C348">
        <v>0</v>
      </c>
      <c r="D348" t="s">
        <v>3182</v>
      </c>
      <c r="E348" t="s">
        <v>8</v>
      </c>
      <c r="F348" t="s">
        <v>14</v>
      </c>
      <c r="G348">
        <v>1436</v>
      </c>
      <c r="H348" t="s">
        <v>22</v>
      </c>
    </row>
    <row r="349" spans="1:8" x14ac:dyDescent="0.45">
      <c r="A349">
        <v>348</v>
      </c>
      <c r="B349">
        <v>11.3049625</v>
      </c>
      <c r="C349">
        <v>0</v>
      </c>
      <c r="D349" t="s">
        <v>3182</v>
      </c>
      <c r="E349" t="s">
        <v>8</v>
      </c>
      <c r="F349" t="s">
        <v>14</v>
      </c>
      <c r="G349">
        <v>1436</v>
      </c>
      <c r="H349" t="s">
        <v>22</v>
      </c>
    </row>
    <row r="350" spans="1:8" x14ac:dyDescent="0.45">
      <c r="A350">
        <v>349</v>
      </c>
      <c r="B350">
        <v>11.3049625</v>
      </c>
      <c r="C350">
        <v>0</v>
      </c>
      <c r="D350" t="s">
        <v>3182</v>
      </c>
      <c r="E350" t="s">
        <v>8</v>
      </c>
      <c r="F350" t="s">
        <v>14</v>
      </c>
      <c r="G350">
        <v>415</v>
      </c>
      <c r="H350" t="s">
        <v>22</v>
      </c>
    </row>
    <row r="351" spans="1:8" x14ac:dyDescent="0.45">
      <c r="A351">
        <v>350</v>
      </c>
      <c r="B351">
        <v>11.305013000000001</v>
      </c>
      <c r="C351">
        <v>5.0500000000000001E-5</v>
      </c>
      <c r="D351" t="s">
        <v>8</v>
      </c>
      <c r="E351" t="s">
        <v>3182</v>
      </c>
      <c r="F351" t="s">
        <v>10</v>
      </c>
      <c r="G351">
        <v>0</v>
      </c>
      <c r="H351" t="s">
        <v>5397</v>
      </c>
    </row>
    <row r="352" spans="1:8" x14ac:dyDescent="0.45">
      <c r="A352">
        <v>351</v>
      </c>
      <c r="B352">
        <v>11.9904581</v>
      </c>
      <c r="C352">
        <v>0.68544510000000003</v>
      </c>
      <c r="D352" t="s">
        <v>8</v>
      </c>
      <c r="E352" t="s">
        <v>3182</v>
      </c>
      <c r="F352" t="s">
        <v>14</v>
      </c>
      <c r="G352">
        <v>517</v>
      </c>
      <c r="H352" t="s">
        <v>22</v>
      </c>
    </row>
    <row r="353" spans="1:8" x14ac:dyDescent="0.45">
      <c r="A353">
        <v>352</v>
      </c>
      <c r="B353">
        <v>11.990497</v>
      </c>
      <c r="C353">
        <v>3.8899999999999997E-5</v>
      </c>
      <c r="D353" t="s">
        <v>8</v>
      </c>
      <c r="E353" t="s">
        <v>3182</v>
      </c>
      <c r="F353" t="s">
        <v>14</v>
      </c>
      <c r="G353">
        <v>177</v>
      </c>
      <c r="H353" t="s">
        <v>22</v>
      </c>
    </row>
    <row r="354" spans="1:8" x14ac:dyDescent="0.45">
      <c r="A354">
        <v>353</v>
      </c>
      <c r="B354">
        <v>11.99052</v>
      </c>
      <c r="C354">
        <v>2.3E-5</v>
      </c>
      <c r="D354" t="s">
        <v>8</v>
      </c>
      <c r="E354" t="s">
        <v>3182</v>
      </c>
      <c r="F354" t="s">
        <v>14</v>
      </c>
      <c r="G354">
        <v>135</v>
      </c>
      <c r="H354" t="s">
        <v>22</v>
      </c>
    </row>
    <row r="355" spans="1:8" x14ac:dyDescent="0.45">
      <c r="A355">
        <v>354</v>
      </c>
      <c r="B355">
        <v>11.997284199999999</v>
      </c>
      <c r="C355">
        <v>6.7641999999999997E-3</v>
      </c>
      <c r="D355" t="s">
        <v>3182</v>
      </c>
      <c r="E355" t="s">
        <v>8</v>
      </c>
      <c r="F355" t="s">
        <v>10</v>
      </c>
      <c r="G355">
        <v>0</v>
      </c>
      <c r="H355" t="s">
        <v>5398</v>
      </c>
    </row>
    <row r="356" spans="1:8" x14ac:dyDescent="0.45">
      <c r="A356">
        <v>355</v>
      </c>
      <c r="B356">
        <v>12.0569281</v>
      </c>
      <c r="C356">
        <v>5.96439E-2</v>
      </c>
      <c r="D356" t="s">
        <v>3182</v>
      </c>
      <c r="E356" t="s">
        <v>8</v>
      </c>
      <c r="F356" t="s">
        <v>14</v>
      </c>
      <c r="G356">
        <v>1436</v>
      </c>
      <c r="H356" t="s">
        <v>22</v>
      </c>
    </row>
    <row r="357" spans="1:8" x14ac:dyDescent="0.45">
      <c r="A357">
        <v>356</v>
      </c>
      <c r="B357">
        <v>12.0569281</v>
      </c>
      <c r="C357">
        <v>0</v>
      </c>
      <c r="D357" t="s">
        <v>3182</v>
      </c>
      <c r="E357" t="s">
        <v>8</v>
      </c>
      <c r="F357" t="s">
        <v>14</v>
      </c>
      <c r="G357">
        <v>1436</v>
      </c>
      <c r="H357" t="s">
        <v>22</v>
      </c>
    </row>
    <row r="358" spans="1:8" x14ac:dyDescent="0.45">
      <c r="A358">
        <v>357</v>
      </c>
      <c r="B358">
        <v>12.0569281</v>
      </c>
      <c r="C358">
        <v>0</v>
      </c>
      <c r="D358" t="s">
        <v>3182</v>
      </c>
      <c r="E358" t="s">
        <v>8</v>
      </c>
      <c r="F358" t="s">
        <v>14</v>
      </c>
      <c r="G358">
        <v>1436</v>
      </c>
      <c r="H358" t="s">
        <v>22</v>
      </c>
    </row>
    <row r="359" spans="1:8" x14ac:dyDescent="0.45">
      <c r="A359">
        <v>358</v>
      </c>
      <c r="B359">
        <v>12.0569281</v>
      </c>
      <c r="C359">
        <v>0</v>
      </c>
      <c r="D359" t="s">
        <v>3182</v>
      </c>
      <c r="E359" t="s">
        <v>8</v>
      </c>
      <c r="F359" t="s">
        <v>14</v>
      </c>
      <c r="G359">
        <v>413</v>
      </c>
      <c r="H359" t="s">
        <v>22</v>
      </c>
    </row>
    <row r="360" spans="1:8" x14ac:dyDescent="0.45">
      <c r="A360">
        <v>359</v>
      </c>
      <c r="B360">
        <v>12.0569784</v>
      </c>
      <c r="C360">
        <v>5.0300000000000003E-5</v>
      </c>
      <c r="D360" t="s">
        <v>8</v>
      </c>
      <c r="E360" t="s">
        <v>3182</v>
      </c>
      <c r="F360" t="s">
        <v>10</v>
      </c>
      <c r="G360">
        <v>0</v>
      </c>
      <c r="H360" t="s">
        <v>5399</v>
      </c>
    </row>
    <row r="361" spans="1:8" x14ac:dyDescent="0.45">
      <c r="A361">
        <v>360</v>
      </c>
      <c r="B361">
        <v>12.0691732</v>
      </c>
      <c r="C361">
        <v>1.21948E-2</v>
      </c>
      <c r="D361" t="s">
        <v>3182</v>
      </c>
      <c r="E361" t="s">
        <v>8</v>
      </c>
      <c r="F361" t="s">
        <v>14</v>
      </c>
      <c r="G361">
        <v>1436</v>
      </c>
      <c r="H361" t="s">
        <v>22</v>
      </c>
    </row>
    <row r="362" spans="1:8" x14ac:dyDescent="0.45">
      <c r="A362">
        <v>361</v>
      </c>
      <c r="B362">
        <v>12.0691732</v>
      </c>
      <c r="C362">
        <v>0</v>
      </c>
      <c r="D362" t="s">
        <v>3182</v>
      </c>
      <c r="E362" t="s">
        <v>8</v>
      </c>
      <c r="F362" t="s">
        <v>14</v>
      </c>
      <c r="G362">
        <v>1436</v>
      </c>
      <c r="H362" t="s">
        <v>22</v>
      </c>
    </row>
    <row r="363" spans="1:8" x14ac:dyDescent="0.45">
      <c r="A363">
        <v>362</v>
      </c>
      <c r="B363">
        <v>12.0691732</v>
      </c>
      <c r="C363">
        <v>0</v>
      </c>
      <c r="D363" t="s">
        <v>3182</v>
      </c>
      <c r="E363" t="s">
        <v>8</v>
      </c>
      <c r="F363" t="s">
        <v>14</v>
      </c>
      <c r="G363">
        <v>1436</v>
      </c>
      <c r="H363" t="s">
        <v>22</v>
      </c>
    </row>
    <row r="364" spans="1:8" x14ac:dyDescent="0.45">
      <c r="A364">
        <v>363</v>
      </c>
      <c r="B364">
        <v>12.0691732</v>
      </c>
      <c r="C364">
        <v>0</v>
      </c>
      <c r="D364" t="s">
        <v>3182</v>
      </c>
      <c r="E364" t="s">
        <v>8</v>
      </c>
      <c r="F364" t="s">
        <v>14</v>
      </c>
      <c r="G364">
        <v>1178</v>
      </c>
      <c r="H364" t="s">
        <v>22</v>
      </c>
    </row>
    <row r="365" spans="1:8" x14ac:dyDescent="0.45">
      <c r="A365">
        <v>364</v>
      </c>
      <c r="B365">
        <v>12.0691732</v>
      </c>
      <c r="C365">
        <v>0</v>
      </c>
      <c r="D365" t="s">
        <v>3182</v>
      </c>
      <c r="E365" t="s">
        <v>8</v>
      </c>
      <c r="F365" t="s">
        <v>14</v>
      </c>
      <c r="G365">
        <v>1436</v>
      </c>
      <c r="H365" t="s">
        <v>22</v>
      </c>
    </row>
    <row r="366" spans="1:8" x14ac:dyDescent="0.45">
      <c r="A366">
        <v>365</v>
      </c>
      <c r="B366">
        <v>12.0691732</v>
      </c>
      <c r="C366">
        <v>0</v>
      </c>
      <c r="D366" t="s">
        <v>3182</v>
      </c>
      <c r="E366" t="s">
        <v>8</v>
      </c>
      <c r="F366" t="s">
        <v>14</v>
      </c>
      <c r="G366">
        <v>1436</v>
      </c>
      <c r="H366" t="s">
        <v>22</v>
      </c>
    </row>
    <row r="367" spans="1:8" x14ac:dyDescent="0.45">
      <c r="A367">
        <v>366</v>
      </c>
      <c r="B367">
        <v>12.0691732</v>
      </c>
      <c r="C367">
        <v>0</v>
      </c>
      <c r="D367" t="s">
        <v>3182</v>
      </c>
      <c r="E367" t="s">
        <v>8</v>
      </c>
      <c r="F367" t="s">
        <v>14</v>
      </c>
      <c r="G367">
        <v>1436</v>
      </c>
      <c r="H367" t="s">
        <v>22</v>
      </c>
    </row>
    <row r="368" spans="1:8" x14ac:dyDescent="0.45">
      <c r="A368">
        <v>367</v>
      </c>
      <c r="B368">
        <v>12.0691732</v>
      </c>
      <c r="C368">
        <v>0</v>
      </c>
      <c r="D368" t="s">
        <v>3182</v>
      </c>
      <c r="E368" t="s">
        <v>8</v>
      </c>
      <c r="F368" t="s">
        <v>14</v>
      </c>
      <c r="G368">
        <v>409</v>
      </c>
      <c r="H368" t="s">
        <v>22</v>
      </c>
    </row>
    <row r="369" spans="1:8" x14ac:dyDescent="0.45">
      <c r="A369">
        <v>368</v>
      </c>
      <c r="B369">
        <v>12.069262999999999</v>
      </c>
      <c r="C369">
        <v>8.9800000000000001E-5</v>
      </c>
      <c r="D369" t="s">
        <v>8</v>
      </c>
      <c r="E369" t="s">
        <v>3182</v>
      </c>
      <c r="F369" t="s">
        <v>10</v>
      </c>
      <c r="G369">
        <v>0</v>
      </c>
      <c r="H369" t="s">
        <v>5400</v>
      </c>
    </row>
    <row r="370" spans="1:8" x14ac:dyDescent="0.45">
      <c r="A370">
        <v>369</v>
      </c>
      <c r="B370">
        <v>12.442852</v>
      </c>
      <c r="C370">
        <v>0.373589</v>
      </c>
      <c r="D370" t="s">
        <v>8</v>
      </c>
      <c r="E370" t="s">
        <v>3182</v>
      </c>
      <c r="F370" t="s">
        <v>14</v>
      </c>
      <c r="G370">
        <v>490</v>
      </c>
      <c r="H370" t="s">
        <v>22</v>
      </c>
    </row>
    <row r="371" spans="1:8" x14ac:dyDescent="0.45">
      <c r="A371">
        <v>370</v>
      </c>
      <c r="B371">
        <v>12.490094900000001</v>
      </c>
      <c r="C371">
        <v>4.7242899999999997E-2</v>
      </c>
      <c r="D371" t="s">
        <v>3182</v>
      </c>
      <c r="E371" t="s">
        <v>8</v>
      </c>
      <c r="F371" t="s">
        <v>10</v>
      </c>
      <c r="G371">
        <v>0</v>
      </c>
      <c r="H371" t="s">
        <v>5401</v>
      </c>
    </row>
    <row r="372" spans="1:8" x14ac:dyDescent="0.45">
      <c r="A372">
        <v>371</v>
      </c>
      <c r="B372">
        <v>12.543495999999999</v>
      </c>
      <c r="C372">
        <v>5.34011E-2</v>
      </c>
      <c r="D372" t="s">
        <v>3182</v>
      </c>
      <c r="E372" t="s">
        <v>8</v>
      </c>
      <c r="F372" t="s">
        <v>14</v>
      </c>
      <c r="G372">
        <v>1436</v>
      </c>
      <c r="H372" t="s">
        <v>22</v>
      </c>
    </row>
    <row r="373" spans="1:8" x14ac:dyDescent="0.45">
      <c r="A373">
        <v>372</v>
      </c>
      <c r="B373">
        <v>12.543495999999999</v>
      </c>
      <c r="C373">
        <v>0</v>
      </c>
      <c r="D373" t="s">
        <v>3182</v>
      </c>
      <c r="E373" t="s">
        <v>8</v>
      </c>
      <c r="F373" t="s">
        <v>14</v>
      </c>
      <c r="G373">
        <v>1436</v>
      </c>
      <c r="H373" t="s">
        <v>22</v>
      </c>
    </row>
    <row r="374" spans="1:8" x14ac:dyDescent="0.45">
      <c r="A374">
        <v>373</v>
      </c>
      <c r="B374">
        <v>12.543495999999999</v>
      </c>
      <c r="C374">
        <v>0</v>
      </c>
      <c r="D374" t="s">
        <v>3182</v>
      </c>
      <c r="E374" t="s">
        <v>8</v>
      </c>
      <c r="F374" t="s">
        <v>14</v>
      </c>
      <c r="G374">
        <v>1436</v>
      </c>
      <c r="H374" t="s">
        <v>22</v>
      </c>
    </row>
    <row r="375" spans="1:8" x14ac:dyDescent="0.45">
      <c r="A375">
        <v>374</v>
      </c>
      <c r="B375">
        <v>12.543495999999999</v>
      </c>
      <c r="C375">
        <v>0</v>
      </c>
      <c r="D375" t="s">
        <v>3182</v>
      </c>
      <c r="E375" t="s">
        <v>8</v>
      </c>
      <c r="F375" t="s">
        <v>14</v>
      </c>
      <c r="G375">
        <v>409</v>
      </c>
      <c r="H375" t="s">
        <v>22</v>
      </c>
    </row>
    <row r="376" spans="1:8" x14ac:dyDescent="0.45">
      <c r="A376">
        <v>375</v>
      </c>
      <c r="B376">
        <v>12.5435401</v>
      </c>
      <c r="C376">
        <v>4.4100000000000001E-5</v>
      </c>
      <c r="D376" t="s">
        <v>8</v>
      </c>
      <c r="E376" t="s">
        <v>3182</v>
      </c>
      <c r="F376" t="s">
        <v>10</v>
      </c>
      <c r="G376">
        <v>0</v>
      </c>
      <c r="H376" t="s">
        <v>5402</v>
      </c>
    </row>
    <row r="377" spans="1:8" x14ac:dyDescent="0.45">
      <c r="A377">
        <v>376</v>
      </c>
      <c r="B377">
        <v>13.3174206</v>
      </c>
      <c r="C377">
        <v>0.77388049999999997</v>
      </c>
      <c r="D377" t="s">
        <v>8</v>
      </c>
      <c r="E377" t="s">
        <v>3182</v>
      </c>
      <c r="F377" t="s">
        <v>14</v>
      </c>
      <c r="G377">
        <v>833</v>
      </c>
      <c r="H377" t="s">
        <v>22</v>
      </c>
    </row>
    <row r="378" spans="1:8" x14ac:dyDescent="0.45">
      <c r="A378">
        <v>377</v>
      </c>
      <c r="B378">
        <v>13.3248634</v>
      </c>
      <c r="C378">
        <v>7.4428000000000003E-3</v>
      </c>
      <c r="D378" t="s">
        <v>3182</v>
      </c>
      <c r="E378" t="s">
        <v>8</v>
      </c>
      <c r="F378" t="s">
        <v>10</v>
      </c>
      <c r="G378">
        <v>0</v>
      </c>
      <c r="H378" t="s">
        <v>5403</v>
      </c>
    </row>
    <row r="379" spans="1:8" x14ac:dyDescent="0.45">
      <c r="A379">
        <v>378</v>
      </c>
      <c r="B379">
        <v>13.9718041</v>
      </c>
      <c r="C379">
        <v>0.64694070000000004</v>
      </c>
      <c r="D379" t="s">
        <v>3182</v>
      </c>
      <c r="E379" t="s">
        <v>8</v>
      </c>
      <c r="F379" t="s">
        <v>14</v>
      </c>
      <c r="G379">
        <v>1436</v>
      </c>
      <c r="H379" t="s">
        <v>22</v>
      </c>
    </row>
    <row r="380" spans="1:8" x14ac:dyDescent="0.45">
      <c r="A380">
        <v>379</v>
      </c>
      <c r="B380">
        <v>13.9718041</v>
      </c>
      <c r="C380">
        <v>0</v>
      </c>
      <c r="D380" t="s">
        <v>3182</v>
      </c>
      <c r="E380" t="s">
        <v>8</v>
      </c>
      <c r="F380" t="s">
        <v>14</v>
      </c>
      <c r="G380">
        <v>1436</v>
      </c>
      <c r="H380" t="s">
        <v>22</v>
      </c>
    </row>
    <row r="381" spans="1:8" x14ac:dyDescent="0.45">
      <c r="A381">
        <v>380</v>
      </c>
      <c r="B381">
        <v>13.9718041</v>
      </c>
      <c r="C381">
        <v>0</v>
      </c>
      <c r="D381" t="s">
        <v>3182</v>
      </c>
      <c r="E381" t="s">
        <v>8</v>
      </c>
      <c r="F381" t="s">
        <v>14</v>
      </c>
      <c r="G381">
        <v>1436</v>
      </c>
      <c r="H381" t="s">
        <v>22</v>
      </c>
    </row>
    <row r="382" spans="1:8" x14ac:dyDescent="0.45">
      <c r="A382">
        <v>381</v>
      </c>
      <c r="B382">
        <v>13.9718041</v>
      </c>
      <c r="C382">
        <v>0</v>
      </c>
      <c r="D382" t="s">
        <v>3182</v>
      </c>
      <c r="E382" t="s">
        <v>8</v>
      </c>
      <c r="F382" t="s">
        <v>14</v>
      </c>
      <c r="G382">
        <v>1436</v>
      </c>
      <c r="H382" t="s">
        <v>22</v>
      </c>
    </row>
    <row r="383" spans="1:8" x14ac:dyDescent="0.45">
      <c r="A383">
        <v>382</v>
      </c>
      <c r="B383">
        <v>13.9718041</v>
      </c>
      <c r="C383">
        <v>0</v>
      </c>
      <c r="D383" t="s">
        <v>3182</v>
      </c>
      <c r="E383" t="s">
        <v>8</v>
      </c>
      <c r="F383" t="s">
        <v>14</v>
      </c>
      <c r="G383">
        <v>1436</v>
      </c>
      <c r="H383" t="s">
        <v>22</v>
      </c>
    </row>
    <row r="384" spans="1:8" x14ac:dyDescent="0.45">
      <c r="A384">
        <v>383</v>
      </c>
      <c r="B384">
        <v>13.9718041</v>
      </c>
      <c r="C384">
        <v>0</v>
      </c>
      <c r="D384" t="s">
        <v>3182</v>
      </c>
      <c r="E384" t="s">
        <v>8</v>
      </c>
      <c r="F384" t="s">
        <v>14</v>
      </c>
      <c r="G384">
        <v>1436</v>
      </c>
      <c r="H384" t="s">
        <v>22</v>
      </c>
    </row>
    <row r="385" spans="1:8" x14ac:dyDescent="0.45">
      <c r="A385">
        <v>384</v>
      </c>
      <c r="B385">
        <v>13.9718041</v>
      </c>
      <c r="C385">
        <v>0</v>
      </c>
      <c r="D385" t="s">
        <v>3182</v>
      </c>
      <c r="E385" t="s">
        <v>8</v>
      </c>
      <c r="F385" t="s">
        <v>14</v>
      </c>
      <c r="G385">
        <v>1436</v>
      </c>
      <c r="H385" t="s">
        <v>22</v>
      </c>
    </row>
    <row r="386" spans="1:8" x14ac:dyDescent="0.45">
      <c r="A386">
        <v>385</v>
      </c>
      <c r="B386">
        <v>13.9718041</v>
      </c>
      <c r="C386">
        <v>0</v>
      </c>
      <c r="D386" t="s">
        <v>3182</v>
      </c>
      <c r="E386" t="s">
        <v>8</v>
      </c>
      <c r="F386" t="s">
        <v>14</v>
      </c>
      <c r="G386">
        <v>1436</v>
      </c>
      <c r="H386" t="s">
        <v>22</v>
      </c>
    </row>
    <row r="387" spans="1:8" x14ac:dyDescent="0.45">
      <c r="A387">
        <v>386</v>
      </c>
      <c r="B387">
        <v>13.9718041</v>
      </c>
      <c r="C387">
        <v>0</v>
      </c>
      <c r="D387" t="s">
        <v>3182</v>
      </c>
      <c r="E387" t="s">
        <v>8</v>
      </c>
      <c r="F387" t="s">
        <v>14</v>
      </c>
      <c r="G387">
        <v>1436</v>
      </c>
      <c r="H387" t="s">
        <v>22</v>
      </c>
    </row>
    <row r="388" spans="1:8" x14ac:dyDescent="0.45">
      <c r="A388">
        <v>387</v>
      </c>
      <c r="B388">
        <v>13.9718041</v>
      </c>
      <c r="C388">
        <v>0</v>
      </c>
      <c r="D388" t="s">
        <v>3182</v>
      </c>
      <c r="E388" t="s">
        <v>8</v>
      </c>
      <c r="F388" t="s">
        <v>14</v>
      </c>
      <c r="G388">
        <v>1436</v>
      </c>
      <c r="H388" t="s">
        <v>22</v>
      </c>
    </row>
    <row r="389" spans="1:8" x14ac:dyDescent="0.45">
      <c r="A389">
        <v>388</v>
      </c>
      <c r="B389">
        <v>13.971846599999999</v>
      </c>
      <c r="C389">
        <v>4.2500000000000003E-5</v>
      </c>
      <c r="D389" t="s">
        <v>8</v>
      </c>
      <c r="E389" t="s">
        <v>3182</v>
      </c>
      <c r="F389" t="s">
        <v>10</v>
      </c>
      <c r="G389">
        <v>0</v>
      </c>
      <c r="H389" t="s">
        <v>5404</v>
      </c>
    </row>
    <row r="390" spans="1:8" x14ac:dyDescent="0.45">
      <c r="A390">
        <v>389</v>
      </c>
      <c r="B390">
        <v>13.971870900000001</v>
      </c>
      <c r="C390">
        <v>2.4300000000000001E-5</v>
      </c>
      <c r="D390" t="s">
        <v>3182</v>
      </c>
      <c r="E390" t="s">
        <v>8</v>
      </c>
      <c r="F390" t="s">
        <v>14</v>
      </c>
      <c r="G390">
        <v>1436</v>
      </c>
      <c r="H390" t="s">
        <v>22</v>
      </c>
    </row>
    <row r="391" spans="1:8" x14ac:dyDescent="0.45">
      <c r="A391">
        <v>390</v>
      </c>
      <c r="B391">
        <v>13.971870900000001</v>
      </c>
      <c r="C391">
        <v>0</v>
      </c>
      <c r="D391" t="s">
        <v>3182</v>
      </c>
      <c r="E391" t="s">
        <v>8</v>
      </c>
      <c r="F391" t="s">
        <v>14</v>
      </c>
      <c r="G391">
        <v>1436</v>
      </c>
      <c r="H391" t="s">
        <v>22</v>
      </c>
    </row>
    <row r="392" spans="1:8" x14ac:dyDescent="0.45">
      <c r="A392">
        <v>391</v>
      </c>
      <c r="B392">
        <v>13.971870900000001</v>
      </c>
      <c r="C392">
        <v>0</v>
      </c>
      <c r="D392" t="s">
        <v>3182</v>
      </c>
      <c r="E392" t="s">
        <v>8</v>
      </c>
      <c r="F392" t="s">
        <v>14</v>
      </c>
      <c r="G392">
        <v>1436</v>
      </c>
      <c r="H392" t="s">
        <v>22</v>
      </c>
    </row>
    <row r="393" spans="1:8" x14ac:dyDescent="0.45">
      <c r="A393">
        <v>392</v>
      </c>
      <c r="B393">
        <v>13.971870900000001</v>
      </c>
      <c r="C393">
        <v>0</v>
      </c>
      <c r="D393" t="s">
        <v>3182</v>
      </c>
      <c r="E393" t="s">
        <v>8</v>
      </c>
      <c r="F393" t="s">
        <v>14</v>
      </c>
      <c r="G393">
        <v>1436</v>
      </c>
      <c r="H393" t="s">
        <v>22</v>
      </c>
    </row>
    <row r="394" spans="1:8" x14ac:dyDescent="0.45">
      <c r="A394">
        <v>393</v>
      </c>
      <c r="B394">
        <v>13.971870900000001</v>
      </c>
      <c r="C394">
        <v>0</v>
      </c>
      <c r="D394" t="s">
        <v>3182</v>
      </c>
      <c r="E394" t="s">
        <v>8</v>
      </c>
      <c r="F394" t="s">
        <v>14</v>
      </c>
      <c r="G394">
        <v>1436</v>
      </c>
      <c r="H394" t="s">
        <v>25</v>
      </c>
    </row>
    <row r="395" spans="1:8" x14ac:dyDescent="0.45">
      <c r="A395">
        <v>394</v>
      </c>
      <c r="B395">
        <v>13.971870900000001</v>
      </c>
      <c r="C395">
        <v>0</v>
      </c>
      <c r="D395" t="s">
        <v>3182</v>
      </c>
      <c r="E395" t="s">
        <v>8</v>
      </c>
      <c r="F395" t="s">
        <v>14</v>
      </c>
      <c r="G395">
        <v>1436</v>
      </c>
      <c r="H395" t="s">
        <v>22</v>
      </c>
    </row>
    <row r="396" spans="1:8" x14ac:dyDescent="0.45">
      <c r="A396">
        <v>395</v>
      </c>
      <c r="B396">
        <v>13.971870900000001</v>
      </c>
      <c r="C396">
        <v>0</v>
      </c>
      <c r="D396" t="s">
        <v>3182</v>
      </c>
      <c r="E396" t="s">
        <v>8</v>
      </c>
      <c r="F396" t="s">
        <v>14</v>
      </c>
      <c r="G396">
        <v>1436</v>
      </c>
      <c r="H396" t="s">
        <v>22</v>
      </c>
    </row>
    <row r="397" spans="1:8" x14ac:dyDescent="0.45">
      <c r="A397">
        <v>396</v>
      </c>
      <c r="B397">
        <v>13.971870900000001</v>
      </c>
      <c r="C397">
        <v>0</v>
      </c>
      <c r="D397" t="s">
        <v>3182</v>
      </c>
      <c r="E397" t="s">
        <v>8</v>
      </c>
      <c r="F397" t="s">
        <v>14</v>
      </c>
      <c r="G397">
        <v>1436</v>
      </c>
      <c r="H397" t="s">
        <v>22</v>
      </c>
    </row>
    <row r="398" spans="1:8" x14ac:dyDescent="0.45">
      <c r="A398">
        <v>397</v>
      </c>
      <c r="B398">
        <v>13.971870900000001</v>
      </c>
      <c r="C398">
        <v>0</v>
      </c>
      <c r="D398" t="s">
        <v>3182</v>
      </c>
      <c r="E398" t="s">
        <v>8</v>
      </c>
      <c r="F398" t="s">
        <v>14</v>
      </c>
      <c r="G398">
        <v>1436</v>
      </c>
      <c r="H398" t="s">
        <v>22</v>
      </c>
    </row>
    <row r="399" spans="1:8" x14ac:dyDescent="0.45">
      <c r="A399">
        <v>398</v>
      </c>
      <c r="B399">
        <v>13.971870900000001</v>
      </c>
      <c r="C399">
        <v>0</v>
      </c>
      <c r="D399" t="s">
        <v>3182</v>
      </c>
      <c r="E399" t="s">
        <v>8</v>
      </c>
      <c r="F399" t="s">
        <v>14</v>
      </c>
      <c r="G399">
        <v>1436</v>
      </c>
      <c r="H399" t="s">
        <v>22</v>
      </c>
    </row>
    <row r="400" spans="1:8" x14ac:dyDescent="0.45">
      <c r="A400">
        <v>399</v>
      </c>
      <c r="B400">
        <v>13.9718909</v>
      </c>
      <c r="C400">
        <v>2.0000000000000002E-5</v>
      </c>
      <c r="D400" t="s">
        <v>8</v>
      </c>
      <c r="E400" t="s">
        <v>3182</v>
      </c>
      <c r="F400" t="s">
        <v>10</v>
      </c>
      <c r="G400">
        <v>0</v>
      </c>
      <c r="H400" t="s">
        <v>5405</v>
      </c>
    </row>
    <row r="401" spans="1:8" x14ac:dyDescent="0.45">
      <c r="A401">
        <v>400</v>
      </c>
      <c r="B401">
        <v>13.971901300000001</v>
      </c>
      <c r="C401">
        <v>1.04E-5</v>
      </c>
      <c r="D401" t="s">
        <v>3182</v>
      </c>
      <c r="E401" t="s">
        <v>8</v>
      </c>
      <c r="F401" t="s">
        <v>14</v>
      </c>
      <c r="G401">
        <v>1436</v>
      </c>
      <c r="H401" t="s">
        <v>22</v>
      </c>
    </row>
    <row r="402" spans="1:8" x14ac:dyDescent="0.45">
      <c r="A402">
        <v>401</v>
      </c>
      <c r="B402">
        <v>13.971901300000001</v>
      </c>
      <c r="C402">
        <v>0</v>
      </c>
      <c r="D402" t="s">
        <v>3182</v>
      </c>
      <c r="E402" t="s">
        <v>8</v>
      </c>
      <c r="F402" t="s">
        <v>14</v>
      </c>
      <c r="G402">
        <v>1436</v>
      </c>
      <c r="H402" t="s">
        <v>22</v>
      </c>
    </row>
    <row r="403" spans="1:8" x14ac:dyDescent="0.45">
      <c r="A403">
        <v>402</v>
      </c>
      <c r="B403">
        <v>13.971901300000001</v>
      </c>
      <c r="C403">
        <v>0</v>
      </c>
      <c r="D403" t="s">
        <v>3182</v>
      </c>
      <c r="E403" t="s">
        <v>8</v>
      </c>
      <c r="F403" t="s">
        <v>14</v>
      </c>
      <c r="G403">
        <v>1007</v>
      </c>
      <c r="H403" t="s">
        <v>25</v>
      </c>
    </row>
    <row r="404" spans="1:8" x14ac:dyDescent="0.45">
      <c r="A404">
        <v>403</v>
      </c>
      <c r="B404">
        <v>13.971901300000001</v>
      </c>
      <c r="C404">
        <v>0</v>
      </c>
      <c r="D404" t="s">
        <v>3182</v>
      </c>
      <c r="E404" t="s">
        <v>8</v>
      </c>
      <c r="F404" t="s">
        <v>14</v>
      </c>
      <c r="G404">
        <v>1436</v>
      </c>
      <c r="H404" t="s">
        <v>22</v>
      </c>
    </row>
    <row r="405" spans="1:8" x14ac:dyDescent="0.45">
      <c r="A405">
        <v>404</v>
      </c>
      <c r="B405">
        <v>13.971901300000001</v>
      </c>
      <c r="C405">
        <v>0</v>
      </c>
      <c r="D405" t="s">
        <v>3182</v>
      </c>
      <c r="E405" t="s">
        <v>8</v>
      </c>
      <c r="F405" t="s">
        <v>14</v>
      </c>
      <c r="G405">
        <v>1436</v>
      </c>
      <c r="H405" t="s">
        <v>22</v>
      </c>
    </row>
    <row r="406" spans="1:8" x14ac:dyDescent="0.45">
      <c r="A406">
        <v>405</v>
      </c>
      <c r="B406">
        <v>13.9719353</v>
      </c>
      <c r="C406">
        <v>3.4E-5</v>
      </c>
      <c r="D406" t="s">
        <v>8</v>
      </c>
      <c r="E406" t="s">
        <v>3182</v>
      </c>
      <c r="F406" t="s">
        <v>10</v>
      </c>
      <c r="G406">
        <v>0</v>
      </c>
      <c r="H406" t="s">
        <v>5406</v>
      </c>
    </row>
    <row r="407" spans="1:8" x14ac:dyDescent="0.45">
      <c r="A407">
        <v>406</v>
      </c>
      <c r="B407">
        <v>13.971943100000001</v>
      </c>
      <c r="C407">
        <v>7.7999999999999999E-6</v>
      </c>
      <c r="D407" t="s">
        <v>3182</v>
      </c>
      <c r="E407" t="s">
        <v>8</v>
      </c>
      <c r="F407" t="s">
        <v>14</v>
      </c>
      <c r="G407">
        <v>1436</v>
      </c>
      <c r="H407" t="s">
        <v>22</v>
      </c>
    </row>
    <row r="408" spans="1:8" x14ac:dyDescent="0.45">
      <c r="A408">
        <v>407</v>
      </c>
      <c r="B408">
        <v>13.971943100000001</v>
      </c>
      <c r="C408">
        <v>0</v>
      </c>
      <c r="D408" t="s">
        <v>3182</v>
      </c>
      <c r="E408" t="s">
        <v>8</v>
      </c>
      <c r="F408" t="s">
        <v>14</v>
      </c>
      <c r="G408">
        <v>1436</v>
      </c>
      <c r="H408" t="s">
        <v>22</v>
      </c>
    </row>
    <row r="409" spans="1:8" x14ac:dyDescent="0.45">
      <c r="A409">
        <v>408</v>
      </c>
      <c r="B409">
        <v>13.971943100000001</v>
      </c>
      <c r="C409">
        <v>0</v>
      </c>
      <c r="D409" t="s">
        <v>3182</v>
      </c>
      <c r="E409" t="s">
        <v>8</v>
      </c>
      <c r="F409" t="s">
        <v>14</v>
      </c>
      <c r="G409">
        <v>1436</v>
      </c>
      <c r="H409" t="s">
        <v>22</v>
      </c>
    </row>
    <row r="410" spans="1:8" x14ac:dyDescent="0.45">
      <c r="A410">
        <v>409</v>
      </c>
      <c r="B410">
        <v>13.971943100000001</v>
      </c>
      <c r="C410">
        <v>0</v>
      </c>
      <c r="D410" t="s">
        <v>3182</v>
      </c>
      <c r="E410" t="s">
        <v>8</v>
      </c>
      <c r="F410" t="s">
        <v>14</v>
      </c>
      <c r="G410">
        <v>1436</v>
      </c>
      <c r="H410" t="s">
        <v>22</v>
      </c>
    </row>
    <row r="411" spans="1:8" x14ac:dyDescent="0.45">
      <c r="A411">
        <v>410</v>
      </c>
      <c r="B411">
        <v>13.9719563</v>
      </c>
      <c r="C411">
        <v>1.3200000000000001E-5</v>
      </c>
      <c r="D411" t="s">
        <v>8</v>
      </c>
      <c r="E411" t="s">
        <v>3182</v>
      </c>
      <c r="F411" t="s">
        <v>10</v>
      </c>
      <c r="G411">
        <v>0</v>
      </c>
      <c r="H411" t="s">
        <v>5407</v>
      </c>
    </row>
    <row r="412" spans="1:8" x14ac:dyDescent="0.45">
      <c r="A412">
        <v>411</v>
      </c>
      <c r="B412">
        <v>13.971962700000001</v>
      </c>
      <c r="C412">
        <v>6.3999999999999997E-6</v>
      </c>
      <c r="D412" t="s">
        <v>3182</v>
      </c>
      <c r="E412" t="s">
        <v>8</v>
      </c>
      <c r="F412" t="s">
        <v>14</v>
      </c>
      <c r="G412">
        <v>1436</v>
      </c>
      <c r="H412" t="s">
        <v>22</v>
      </c>
    </row>
    <row r="413" spans="1:8" x14ac:dyDescent="0.45">
      <c r="A413">
        <v>412</v>
      </c>
      <c r="B413">
        <v>13.971968</v>
      </c>
      <c r="C413">
        <v>5.3000000000000001E-6</v>
      </c>
      <c r="D413" t="s">
        <v>8</v>
      </c>
      <c r="E413" t="s">
        <v>3182</v>
      </c>
      <c r="F413" t="s">
        <v>10</v>
      </c>
      <c r="G413">
        <v>0</v>
      </c>
      <c r="H413" t="s">
        <v>5408</v>
      </c>
    </row>
    <row r="414" spans="1:8" x14ac:dyDescent="0.45">
      <c r="A414">
        <v>413</v>
      </c>
      <c r="B414">
        <v>13.971973699999999</v>
      </c>
      <c r="C414">
        <v>5.6999999999999996E-6</v>
      </c>
      <c r="D414" t="s">
        <v>3182</v>
      </c>
      <c r="E414" t="s">
        <v>8</v>
      </c>
      <c r="F414" t="s">
        <v>14</v>
      </c>
      <c r="G414">
        <v>1436</v>
      </c>
      <c r="H414" t="s">
        <v>22</v>
      </c>
    </row>
    <row r="415" spans="1:8" x14ac:dyDescent="0.45">
      <c r="A415">
        <v>414</v>
      </c>
      <c r="B415">
        <v>13.9719821</v>
      </c>
      <c r="C415">
        <v>8.3999999999999992E-6</v>
      </c>
      <c r="D415" t="s">
        <v>3182</v>
      </c>
      <c r="E415" t="s">
        <v>8</v>
      </c>
      <c r="F415" t="s">
        <v>14</v>
      </c>
      <c r="G415">
        <v>1436</v>
      </c>
      <c r="H415" t="s">
        <v>22</v>
      </c>
    </row>
    <row r="416" spans="1:8" x14ac:dyDescent="0.45">
      <c r="A416">
        <v>415</v>
      </c>
      <c r="B416">
        <v>13.9719868</v>
      </c>
      <c r="C416">
        <v>4.6999999999999999E-6</v>
      </c>
      <c r="D416" t="s">
        <v>8</v>
      </c>
      <c r="E416" t="s">
        <v>3182</v>
      </c>
      <c r="F416" t="s">
        <v>10</v>
      </c>
      <c r="G416">
        <v>0</v>
      </c>
      <c r="H416" t="s">
        <v>5409</v>
      </c>
    </row>
    <row r="417" spans="1:8" x14ac:dyDescent="0.45">
      <c r="A417">
        <v>416</v>
      </c>
      <c r="B417">
        <v>13.971994799999999</v>
      </c>
      <c r="C417">
        <v>7.9999999999999996E-6</v>
      </c>
      <c r="D417" t="s">
        <v>3182</v>
      </c>
      <c r="E417" t="s">
        <v>8</v>
      </c>
      <c r="F417" t="s">
        <v>14</v>
      </c>
      <c r="G417">
        <v>1436</v>
      </c>
      <c r="H417" t="s">
        <v>22</v>
      </c>
    </row>
    <row r="418" spans="1:8" x14ac:dyDescent="0.45">
      <c r="A418">
        <v>417</v>
      </c>
      <c r="B418">
        <v>13.972009099999999</v>
      </c>
      <c r="C418">
        <v>1.43E-5</v>
      </c>
      <c r="D418" t="s">
        <v>3182</v>
      </c>
      <c r="E418" t="s">
        <v>8</v>
      </c>
      <c r="F418" t="s">
        <v>14</v>
      </c>
      <c r="G418">
        <v>1436</v>
      </c>
      <c r="H418" t="s">
        <v>22</v>
      </c>
    </row>
    <row r="419" spans="1:8" x14ac:dyDescent="0.45">
      <c r="A419">
        <v>418</v>
      </c>
      <c r="B419">
        <v>13.972009099999999</v>
      </c>
      <c r="C419">
        <v>0</v>
      </c>
      <c r="D419" t="s">
        <v>3182</v>
      </c>
      <c r="E419" t="s">
        <v>8</v>
      </c>
      <c r="F419" t="s">
        <v>14</v>
      </c>
      <c r="G419">
        <v>861</v>
      </c>
      <c r="H419" t="s">
        <v>22</v>
      </c>
    </row>
    <row r="420" spans="1:8" x14ac:dyDescent="0.45">
      <c r="A420">
        <v>419</v>
      </c>
      <c r="B420">
        <v>13.9720225</v>
      </c>
      <c r="C420">
        <v>1.34E-5</v>
      </c>
      <c r="D420" t="s">
        <v>8</v>
      </c>
      <c r="E420" t="s">
        <v>3182</v>
      </c>
      <c r="F420" t="s">
        <v>10</v>
      </c>
      <c r="G420">
        <v>0</v>
      </c>
      <c r="H420" t="s">
        <v>5410</v>
      </c>
    </row>
    <row r="421" spans="1:8" x14ac:dyDescent="0.45">
      <c r="A421">
        <v>420</v>
      </c>
      <c r="B421">
        <v>13.972028999999999</v>
      </c>
      <c r="C421">
        <v>6.4999999999999996E-6</v>
      </c>
      <c r="D421" t="s">
        <v>3182</v>
      </c>
      <c r="E421" t="s">
        <v>8</v>
      </c>
      <c r="F421" t="s">
        <v>14</v>
      </c>
      <c r="G421">
        <v>1436</v>
      </c>
      <c r="H421" t="s">
        <v>22</v>
      </c>
    </row>
    <row r="422" spans="1:8" x14ac:dyDescent="0.45">
      <c r="A422">
        <v>421</v>
      </c>
      <c r="B422">
        <v>13.9720341</v>
      </c>
      <c r="C422">
        <v>5.1000000000000003E-6</v>
      </c>
      <c r="D422" t="s">
        <v>8</v>
      </c>
      <c r="E422" t="s">
        <v>3182</v>
      </c>
      <c r="F422" t="s">
        <v>10</v>
      </c>
      <c r="G422">
        <v>0</v>
      </c>
      <c r="H422" t="s">
        <v>5411</v>
      </c>
    </row>
    <row r="423" spans="1:8" x14ac:dyDescent="0.45">
      <c r="A423">
        <v>422</v>
      </c>
      <c r="B423">
        <v>13.9720399</v>
      </c>
      <c r="C423">
        <v>5.8000000000000004E-6</v>
      </c>
      <c r="D423" t="s">
        <v>3182</v>
      </c>
      <c r="E423" t="s">
        <v>8</v>
      </c>
      <c r="F423" t="s">
        <v>14</v>
      </c>
      <c r="G423">
        <v>1436</v>
      </c>
      <c r="H423" t="s">
        <v>22</v>
      </c>
    </row>
    <row r="424" spans="1:8" x14ac:dyDescent="0.45">
      <c r="A424">
        <v>423</v>
      </c>
      <c r="B424">
        <v>13.972057400000001</v>
      </c>
      <c r="C424">
        <v>1.7499999999999998E-5</v>
      </c>
      <c r="D424" t="s">
        <v>3182</v>
      </c>
      <c r="E424" t="s">
        <v>8</v>
      </c>
      <c r="F424" t="s">
        <v>14</v>
      </c>
      <c r="G424">
        <v>1436</v>
      </c>
      <c r="H424" t="s">
        <v>22</v>
      </c>
    </row>
    <row r="425" spans="1:8" x14ac:dyDescent="0.45">
      <c r="A425">
        <v>424</v>
      </c>
      <c r="B425">
        <v>13.972057400000001</v>
      </c>
      <c r="C425">
        <v>0</v>
      </c>
      <c r="D425" t="s">
        <v>3182</v>
      </c>
      <c r="E425" t="s">
        <v>8</v>
      </c>
      <c r="F425" t="s">
        <v>14</v>
      </c>
      <c r="G425">
        <v>272</v>
      </c>
      <c r="H425" t="s">
        <v>25</v>
      </c>
    </row>
    <row r="426" spans="1:8" x14ac:dyDescent="0.45">
      <c r="A426">
        <v>425</v>
      </c>
      <c r="B426">
        <v>13.972088299999999</v>
      </c>
      <c r="C426">
        <v>3.0899999999999999E-5</v>
      </c>
      <c r="D426" t="s">
        <v>8</v>
      </c>
      <c r="E426" t="s">
        <v>3182</v>
      </c>
      <c r="F426" t="s">
        <v>10</v>
      </c>
      <c r="G426">
        <v>0</v>
      </c>
      <c r="H426" t="s">
        <v>5412</v>
      </c>
    </row>
    <row r="427" spans="1:8" x14ac:dyDescent="0.45">
      <c r="A427">
        <v>426</v>
      </c>
      <c r="B427">
        <v>14.004006499999999</v>
      </c>
      <c r="C427">
        <v>3.1918200000000001E-2</v>
      </c>
      <c r="D427" t="s">
        <v>8</v>
      </c>
      <c r="E427" t="s">
        <v>3182</v>
      </c>
      <c r="F427" t="s">
        <v>14</v>
      </c>
      <c r="G427">
        <v>1136</v>
      </c>
      <c r="H427" t="s">
        <v>22</v>
      </c>
    </row>
    <row r="428" spans="1:8" x14ac:dyDescent="0.45">
      <c r="A428">
        <v>427</v>
      </c>
      <c r="B428">
        <v>14.010883</v>
      </c>
      <c r="C428">
        <v>6.8764999999999998E-3</v>
      </c>
      <c r="D428" t="s">
        <v>3182</v>
      </c>
      <c r="E428" t="s">
        <v>8</v>
      </c>
      <c r="F428" t="s">
        <v>10</v>
      </c>
      <c r="G428">
        <v>0</v>
      </c>
      <c r="H428" t="s">
        <v>5413</v>
      </c>
    </row>
    <row r="429" spans="1:8" x14ac:dyDescent="0.45">
      <c r="A429">
        <v>428</v>
      </c>
      <c r="B429">
        <v>14.2204686</v>
      </c>
      <c r="C429">
        <v>0.20958560000000001</v>
      </c>
      <c r="D429" t="s">
        <v>3182</v>
      </c>
      <c r="E429" t="s">
        <v>8</v>
      </c>
      <c r="F429" t="s">
        <v>14</v>
      </c>
      <c r="G429">
        <v>1436</v>
      </c>
      <c r="H429" t="s">
        <v>22</v>
      </c>
    </row>
    <row r="430" spans="1:8" x14ac:dyDescent="0.45">
      <c r="A430">
        <v>429</v>
      </c>
      <c r="B430">
        <v>14.2204686</v>
      </c>
      <c r="C430">
        <v>0</v>
      </c>
      <c r="D430" t="s">
        <v>3182</v>
      </c>
      <c r="E430" t="s">
        <v>8</v>
      </c>
      <c r="F430" t="s">
        <v>14</v>
      </c>
      <c r="G430">
        <v>1436</v>
      </c>
      <c r="H430" t="s">
        <v>22</v>
      </c>
    </row>
    <row r="431" spans="1:8" x14ac:dyDescent="0.45">
      <c r="A431">
        <v>430</v>
      </c>
      <c r="B431">
        <v>14.2204686</v>
      </c>
      <c r="C431">
        <v>0</v>
      </c>
      <c r="D431" t="s">
        <v>3182</v>
      </c>
      <c r="E431" t="s">
        <v>8</v>
      </c>
      <c r="F431" t="s">
        <v>14</v>
      </c>
      <c r="G431">
        <v>1436</v>
      </c>
      <c r="H431" t="s">
        <v>22</v>
      </c>
    </row>
    <row r="432" spans="1:8" x14ac:dyDescent="0.45">
      <c r="A432">
        <v>431</v>
      </c>
      <c r="B432">
        <v>14.2204686</v>
      </c>
      <c r="C432">
        <v>0</v>
      </c>
      <c r="D432" t="s">
        <v>3182</v>
      </c>
      <c r="E432" t="s">
        <v>8</v>
      </c>
      <c r="F432" t="s">
        <v>14</v>
      </c>
      <c r="G432">
        <v>416</v>
      </c>
      <c r="H432" t="s">
        <v>22</v>
      </c>
    </row>
    <row r="433" spans="1:8" x14ac:dyDescent="0.45">
      <c r="A433">
        <v>432</v>
      </c>
      <c r="B433">
        <v>14.2205104</v>
      </c>
      <c r="C433">
        <v>4.18E-5</v>
      </c>
      <c r="D433" t="s">
        <v>8</v>
      </c>
      <c r="E433" t="s">
        <v>3182</v>
      </c>
      <c r="F433" t="s">
        <v>10</v>
      </c>
      <c r="G433">
        <v>0</v>
      </c>
      <c r="H433" t="s">
        <v>5414</v>
      </c>
    </row>
    <row r="434" spans="1:8" x14ac:dyDescent="0.45">
      <c r="A434">
        <v>433</v>
      </c>
      <c r="B434">
        <v>14.6284267</v>
      </c>
      <c r="C434">
        <v>0.40791630000000001</v>
      </c>
      <c r="D434" t="s">
        <v>8</v>
      </c>
      <c r="E434" t="s">
        <v>3182</v>
      </c>
      <c r="F434" t="s">
        <v>14</v>
      </c>
      <c r="G434">
        <v>710</v>
      </c>
      <c r="H434" t="s">
        <v>22</v>
      </c>
    </row>
    <row r="435" spans="1:8" x14ac:dyDescent="0.45">
      <c r="A435">
        <v>434</v>
      </c>
      <c r="B435">
        <v>14.629559199999999</v>
      </c>
      <c r="C435">
        <v>1.1325E-3</v>
      </c>
      <c r="D435" t="s">
        <v>8</v>
      </c>
      <c r="E435" t="s">
        <v>3182</v>
      </c>
      <c r="F435" t="s">
        <v>14</v>
      </c>
      <c r="G435">
        <v>308</v>
      </c>
      <c r="H435" t="s">
        <v>22</v>
      </c>
    </row>
    <row r="436" spans="1:8" x14ac:dyDescent="0.45">
      <c r="A436">
        <v>435</v>
      </c>
      <c r="B436">
        <v>14.6308638</v>
      </c>
      <c r="C436">
        <v>1.3045999999999999E-3</v>
      </c>
      <c r="D436" t="s">
        <v>8</v>
      </c>
      <c r="E436" t="s">
        <v>3182</v>
      </c>
      <c r="F436" t="s">
        <v>14</v>
      </c>
      <c r="G436">
        <v>152</v>
      </c>
      <c r="H436" t="s">
        <v>22</v>
      </c>
    </row>
    <row r="437" spans="1:8" x14ac:dyDescent="0.45">
      <c r="A437">
        <v>436</v>
      </c>
      <c r="B437">
        <v>14.6319356</v>
      </c>
      <c r="C437">
        <v>1.0717999999999999E-3</v>
      </c>
      <c r="D437" t="s">
        <v>8</v>
      </c>
      <c r="E437" t="s">
        <v>3182</v>
      </c>
      <c r="F437" t="s">
        <v>14</v>
      </c>
      <c r="G437">
        <v>159</v>
      </c>
      <c r="H437" t="s">
        <v>22</v>
      </c>
    </row>
    <row r="438" spans="1:8" x14ac:dyDescent="0.45">
      <c r="A438">
        <v>437</v>
      </c>
      <c r="B438">
        <v>14.632488499999999</v>
      </c>
      <c r="C438">
        <v>5.5290000000000005E-4</v>
      </c>
      <c r="D438" t="s">
        <v>8</v>
      </c>
      <c r="E438" t="s">
        <v>3182</v>
      </c>
      <c r="F438" t="s">
        <v>14</v>
      </c>
      <c r="G438">
        <v>155</v>
      </c>
      <c r="H438" t="s">
        <v>22</v>
      </c>
    </row>
    <row r="439" spans="1:8" x14ac:dyDescent="0.45">
      <c r="A439">
        <v>438</v>
      </c>
      <c r="B439">
        <v>14.632514499999999</v>
      </c>
      <c r="C439">
        <v>2.5999999999999998E-5</v>
      </c>
      <c r="D439" t="s">
        <v>8</v>
      </c>
      <c r="E439" t="s">
        <v>3182</v>
      </c>
      <c r="F439" t="s">
        <v>14</v>
      </c>
      <c r="G439">
        <v>155</v>
      </c>
      <c r="H439" t="s">
        <v>22</v>
      </c>
    </row>
    <row r="440" spans="1:8" x14ac:dyDescent="0.45">
      <c r="A440">
        <v>439</v>
      </c>
      <c r="B440">
        <v>14.632905299999999</v>
      </c>
      <c r="C440">
        <v>3.9080000000000001E-4</v>
      </c>
      <c r="D440" t="s">
        <v>8</v>
      </c>
      <c r="E440" t="s">
        <v>3182</v>
      </c>
      <c r="F440" t="s">
        <v>14</v>
      </c>
      <c r="G440">
        <v>166</v>
      </c>
      <c r="H440" t="s">
        <v>22</v>
      </c>
    </row>
    <row r="441" spans="1:8" x14ac:dyDescent="0.45">
      <c r="A441">
        <v>440</v>
      </c>
      <c r="B441">
        <v>14.6329308</v>
      </c>
      <c r="C441">
        <v>2.55E-5</v>
      </c>
      <c r="D441" t="s">
        <v>8</v>
      </c>
      <c r="E441" t="s">
        <v>3182</v>
      </c>
      <c r="F441" t="s">
        <v>14</v>
      </c>
      <c r="G441">
        <v>183</v>
      </c>
      <c r="H441" t="s">
        <v>22</v>
      </c>
    </row>
    <row r="442" spans="1:8" x14ac:dyDescent="0.45">
      <c r="A442">
        <v>441</v>
      </c>
      <c r="B442">
        <v>14.632957599999999</v>
      </c>
      <c r="C442">
        <v>2.6800000000000001E-5</v>
      </c>
      <c r="D442" t="s">
        <v>8</v>
      </c>
      <c r="E442" t="s">
        <v>3182</v>
      </c>
      <c r="F442" t="s">
        <v>14</v>
      </c>
      <c r="G442">
        <v>157</v>
      </c>
      <c r="H442" t="s">
        <v>22</v>
      </c>
    </row>
    <row r="443" spans="1:8" x14ac:dyDescent="0.45">
      <c r="A443">
        <v>442</v>
      </c>
      <c r="B443">
        <v>14.632986499999999</v>
      </c>
      <c r="C443">
        <v>2.8900000000000001E-5</v>
      </c>
      <c r="D443" t="s">
        <v>8</v>
      </c>
      <c r="E443" t="s">
        <v>3182</v>
      </c>
      <c r="F443" t="s">
        <v>14</v>
      </c>
      <c r="G443">
        <v>684</v>
      </c>
      <c r="H443" t="s">
        <v>22</v>
      </c>
    </row>
    <row r="444" spans="1:8" x14ac:dyDescent="0.45">
      <c r="A444">
        <v>443</v>
      </c>
      <c r="B444">
        <v>14.633008800000001</v>
      </c>
      <c r="C444">
        <v>2.23E-5</v>
      </c>
      <c r="D444" t="s">
        <v>8</v>
      </c>
      <c r="E444" t="s">
        <v>3182</v>
      </c>
      <c r="F444" t="s">
        <v>14</v>
      </c>
      <c r="G444">
        <v>168</v>
      </c>
      <c r="H444" t="s">
        <v>22</v>
      </c>
    </row>
    <row r="445" spans="1:8" x14ac:dyDescent="0.45">
      <c r="A445">
        <v>444</v>
      </c>
      <c r="B445">
        <v>14.633286399999999</v>
      </c>
      <c r="C445">
        <v>2.7760000000000003E-4</v>
      </c>
      <c r="D445" t="s">
        <v>8</v>
      </c>
      <c r="E445" t="s">
        <v>3182</v>
      </c>
      <c r="F445" t="s">
        <v>14</v>
      </c>
      <c r="G445">
        <v>166</v>
      </c>
      <c r="H445" t="s">
        <v>22</v>
      </c>
    </row>
    <row r="446" spans="1:8" x14ac:dyDescent="0.45">
      <c r="A446">
        <v>445</v>
      </c>
      <c r="B446">
        <v>14.633315400000001</v>
      </c>
      <c r="C446">
        <v>2.9E-5</v>
      </c>
      <c r="D446" t="s">
        <v>8</v>
      </c>
      <c r="E446" t="s">
        <v>3182</v>
      </c>
      <c r="F446" t="s">
        <v>14</v>
      </c>
      <c r="G446">
        <v>159</v>
      </c>
      <c r="H446" t="s">
        <v>22</v>
      </c>
    </row>
    <row r="447" spans="1:8" x14ac:dyDescent="0.45">
      <c r="A447">
        <v>446</v>
      </c>
      <c r="B447">
        <v>14.635140099999999</v>
      </c>
      <c r="C447">
        <v>1.8247000000000001E-3</v>
      </c>
      <c r="D447" t="s">
        <v>3182</v>
      </c>
      <c r="E447" t="s">
        <v>8</v>
      </c>
      <c r="F447" t="s">
        <v>10</v>
      </c>
      <c r="G447">
        <v>0</v>
      </c>
      <c r="H447" t="s">
        <v>5415</v>
      </c>
    </row>
    <row r="448" spans="1:8" x14ac:dyDescent="0.45">
      <c r="A448">
        <v>447</v>
      </c>
      <c r="B448">
        <v>14.6362755</v>
      </c>
      <c r="C448">
        <v>1.1354E-3</v>
      </c>
      <c r="D448" t="s">
        <v>3182</v>
      </c>
      <c r="E448" t="s">
        <v>8</v>
      </c>
      <c r="F448" t="s">
        <v>10</v>
      </c>
      <c r="G448">
        <v>0</v>
      </c>
      <c r="H448" t="s">
        <v>5416</v>
      </c>
    </row>
    <row r="449" spans="1:8" x14ac:dyDescent="0.45">
      <c r="A449">
        <v>448</v>
      </c>
      <c r="B449">
        <v>14.6388414</v>
      </c>
      <c r="C449">
        <v>2.5658999999999999E-3</v>
      </c>
      <c r="D449" t="s">
        <v>3182</v>
      </c>
      <c r="E449" t="s">
        <v>8</v>
      </c>
      <c r="F449" t="s">
        <v>10</v>
      </c>
      <c r="G449">
        <v>0</v>
      </c>
      <c r="H449" t="s">
        <v>5417</v>
      </c>
    </row>
    <row r="450" spans="1:8" x14ac:dyDescent="0.45">
      <c r="A450">
        <v>449</v>
      </c>
      <c r="B450">
        <v>14.6388414</v>
      </c>
      <c r="C450">
        <v>0</v>
      </c>
      <c r="D450" t="s">
        <v>3182</v>
      </c>
      <c r="E450" t="s">
        <v>8</v>
      </c>
      <c r="F450" t="s">
        <v>10</v>
      </c>
      <c r="G450">
        <v>0</v>
      </c>
      <c r="H450" t="s">
        <v>5418</v>
      </c>
    </row>
    <row r="451" spans="1:8" x14ac:dyDescent="0.45">
      <c r="A451">
        <v>450</v>
      </c>
      <c r="B451">
        <v>14.639188499999999</v>
      </c>
      <c r="C451">
        <v>3.4709999999999998E-4</v>
      </c>
      <c r="D451" t="s">
        <v>3182</v>
      </c>
      <c r="E451" t="s">
        <v>8</v>
      </c>
      <c r="F451" t="s">
        <v>10</v>
      </c>
      <c r="G451">
        <v>0</v>
      </c>
      <c r="H451" t="s">
        <v>5419</v>
      </c>
    </row>
    <row r="452" spans="1:8" x14ac:dyDescent="0.45">
      <c r="A452">
        <v>451</v>
      </c>
      <c r="B452">
        <v>14.639188499999999</v>
      </c>
      <c r="C452">
        <v>0</v>
      </c>
      <c r="D452" t="s">
        <v>3182</v>
      </c>
      <c r="E452" t="s">
        <v>8</v>
      </c>
      <c r="F452" t="s">
        <v>10</v>
      </c>
      <c r="G452">
        <v>0</v>
      </c>
      <c r="H452" t="s">
        <v>5420</v>
      </c>
    </row>
    <row r="453" spans="1:8" x14ac:dyDescent="0.45">
      <c r="A453">
        <v>452</v>
      </c>
      <c r="B453">
        <v>14.6395661</v>
      </c>
      <c r="C453">
        <v>3.7760000000000002E-4</v>
      </c>
      <c r="D453" t="s">
        <v>3182</v>
      </c>
      <c r="E453" t="s">
        <v>8</v>
      </c>
      <c r="F453" t="s">
        <v>10</v>
      </c>
      <c r="G453">
        <v>0</v>
      </c>
      <c r="H453" t="s">
        <v>5421</v>
      </c>
    </row>
    <row r="454" spans="1:8" x14ac:dyDescent="0.45">
      <c r="A454">
        <v>453</v>
      </c>
      <c r="B454">
        <v>14.6395661</v>
      </c>
      <c r="C454">
        <v>0</v>
      </c>
      <c r="D454" t="s">
        <v>3182</v>
      </c>
      <c r="E454" t="s">
        <v>8</v>
      </c>
      <c r="F454" t="s">
        <v>10</v>
      </c>
      <c r="G454">
        <v>0</v>
      </c>
      <c r="H454" t="s">
        <v>5422</v>
      </c>
    </row>
    <row r="455" spans="1:8" x14ac:dyDescent="0.45">
      <c r="A455">
        <v>454</v>
      </c>
      <c r="B455">
        <v>14.639628500000001</v>
      </c>
      <c r="C455">
        <v>6.2399999999999999E-5</v>
      </c>
      <c r="D455" t="s">
        <v>3182</v>
      </c>
      <c r="E455" t="s">
        <v>8</v>
      </c>
      <c r="F455" t="s">
        <v>10</v>
      </c>
      <c r="G455">
        <v>0</v>
      </c>
      <c r="H455" t="s">
        <v>5423</v>
      </c>
    </row>
    <row r="456" spans="1:8" x14ac:dyDescent="0.45">
      <c r="A456">
        <v>455</v>
      </c>
      <c r="B456">
        <v>14.639628500000001</v>
      </c>
      <c r="C456">
        <v>0</v>
      </c>
      <c r="D456" t="s">
        <v>3182</v>
      </c>
      <c r="E456" t="s">
        <v>8</v>
      </c>
      <c r="F456" t="s">
        <v>10</v>
      </c>
      <c r="G456">
        <v>0</v>
      </c>
      <c r="H456" t="s">
        <v>5424</v>
      </c>
    </row>
    <row r="457" spans="1:8" x14ac:dyDescent="0.45">
      <c r="A457">
        <v>456</v>
      </c>
      <c r="B457">
        <v>14.639628500000001</v>
      </c>
      <c r="C457">
        <v>0</v>
      </c>
      <c r="D457" t="s">
        <v>3182</v>
      </c>
      <c r="E457" t="s">
        <v>8</v>
      </c>
      <c r="F457" t="s">
        <v>10</v>
      </c>
      <c r="G457">
        <v>0</v>
      </c>
      <c r="H457" t="s">
        <v>5425</v>
      </c>
    </row>
    <row r="458" spans="1:8" x14ac:dyDescent="0.45">
      <c r="A458">
        <v>457</v>
      </c>
      <c r="B458">
        <v>14.6400573</v>
      </c>
      <c r="C458">
        <v>4.2880000000000001E-4</v>
      </c>
      <c r="D458" t="s">
        <v>3182</v>
      </c>
      <c r="E458" t="s">
        <v>8</v>
      </c>
      <c r="F458" t="s">
        <v>10</v>
      </c>
      <c r="G458">
        <v>0</v>
      </c>
      <c r="H458" t="s">
        <v>5426</v>
      </c>
    </row>
    <row r="459" spans="1:8" x14ac:dyDescent="0.45">
      <c r="A459">
        <v>458</v>
      </c>
      <c r="B459">
        <v>14.6400573</v>
      </c>
      <c r="C459">
        <v>0</v>
      </c>
      <c r="D459" t="s">
        <v>3182</v>
      </c>
      <c r="E459" t="s">
        <v>8</v>
      </c>
      <c r="F459" t="s">
        <v>10</v>
      </c>
      <c r="G459">
        <v>0</v>
      </c>
      <c r="H459" t="s">
        <v>5427</v>
      </c>
    </row>
    <row r="460" spans="1:8" x14ac:dyDescent="0.45">
      <c r="A460">
        <v>459</v>
      </c>
      <c r="B460">
        <v>14.707229999999999</v>
      </c>
      <c r="C460">
        <v>6.7172700000000002E-2</v>
      </c>
      <c r="D460" t="s">
        <v>3182</v>
      </c>
      <c r="E460" t="s">
        <v>8</v>
      </c>
      <c r="F460" t="s">
        <v>14</v>
      </c>
      <c r="G460">
        <v>1436</v>
      </c>
      <c r="H460" t="s">
        <v>22</v>
      </c>
    </row>
    <row r="461" spans="1:8" x14ac:dyDescent="0.45">
      <c r="A461">
        <v>460</v>
      </c>
      <c r="B461">
        <v>14.707229999999999</v>
      </c>
      <c r="C461">
        <v>0</v>
      </c>
      <c r="D461" t="s">
        <v>3182</v>
      </c>
      <c r="E461" t="s">
        <v>8</v>
      </c>
      <c r="F461" t="s">
        <v>14</v>
      </c>
      <c r="G461">
        <v>1436</v>
      </c>
      <c r="H461" t="s">
        <v>22</v>
      </c>
    </row>
    <row r="462" spans="1:8" x14ac:dyDescent="0.45">
      <c r="A462">
        <v>461</v>
      </c>
      <c r="B462">
        <v>14.707229999999999</v>
      </c>
      <c r="C462">
        <v>0</v>
      </c>
      <c r="D462" t="s">
        <v>3182</v>
      </c>
      <c r="E462" t="s">
        <v>8</v>
      </c>
      <c r="F462" t="s">
        <v>14</v>
      </c>
      <c r="G462">
        <v>1436</v>
      </c>
      <c r="H462" t="s">
        <v>22</v>
      </c>
    </row>
    <row r="463" spans="1:8" x14ac:dyDescent="0.45">
      <c r="A463">
        <v>462</v>
      </c>
      <c r="B463">
        <v>14.707229999999999</v>
      </c>
      <c r="C463">
        <v>0</v>
      </c>
      <c r="D463" t="s">
        <v>3182</v>
      </c>
      <c r="E463" t="s">
        <v>8</v>
      </c>
      <c r="F463" t="s">
        <v>14</v>
      </c>
      <c r="G463">
        <v>355</v>
      </c>
      <c r="H463" t="s">
        <v>22</v>
      </c>
    </row>
    <row r="464" spans="1:8" x14ac:dyDescent="0.45">
      <c r="A464">
        <v>463</v>
      </c>
      <c r="B464">
        <v>14.7072778</v>
      </c>
      <c r="C464">
        <v>4.7800000000000003E-5</v>
      </c>
      <c r="D464" t="s">
        <v>8</v>
      </c>
      <c r="E464" t="s">
        <v>3182</v>
      </c>
      <c r="F464" t="s">
        <v>10</v>
      </c>
      <c r="G464">
        <v>0</v>
      </c>
      <c r="H464" t="s">
        <v>5428</v>
      </c>
    </row>
    <row r="465" spans="1:8" x14ac:dyDescent="0.45">
      <c r="A465">
        <v>464</v>
      </c>
      <c r="B465">
        <v>14.728326600000001</v>
      </c>
      <c r="C465">
        <v>2.1048799999999999E-2</v>
      </c>
      <c r="D465" t="s">
        <v>3182</v>
      </c>
      <c r="E465" t="s">
        <v>8</v>
      </c>
      <c r="F465" t="s">
        <v>14</v>
      </c>
      <c r="G465">
        <v>1436</v>
      </c>
      <c r="H465" t="s">
        <v>22</v>
      </c>
    </row>
    <row r="466" spans="1:8" x14ac:dyDescent="0.45">
      <c r="A466">
        <v>465</v>
      </c>
      <c r="B466">
        <v>14.728326600000001</v>
      </c>
      <c r="C466">
        <v>0</v>
      </c>
      <c r="D466" t="s">
        <v>3182</v>
      </c>
      <c r="E466" t="s">
        <v>8</v>
      </c>
      <c r="F466" t="s">
        <v>14</v>
      </c>
      <c r="G466">
        <v>1436</v>
      </c>
      <c r="H466" t="s">
        <v>22</v>
      </c>
    </row>
    <row r="467" spans="1:8" x14ac:dyDescent="0.45">
      <c r="A467">
        <v>466</v>
      </c>
      <c r="B467">
        <v>14.728326600000001</v>
      </c>
      <c r="C467">
        <v>0</v>
      </c>
      <c r="D467" t="s">
        <v>3182</v>
      </c>
      <c r="E467" t="s">
        <v>8</v>
      </c>
      <c r="F467" t="s">
        <v>14</v>
      </c>
      <c r="G467">
        <v>1436</v>
      </c>
      <c r="H467" t="s">
        <v>22</v>
      </c>
    </row>
    <row r="468" spans="1:8" x14ac:dyDescent="0.45">
      <c r="A468">
        <v>467</v>
      </c>
      <c r="B468">
        <v>14.728326600000001</v>
      </c>
      <c r="C468">
        <v>0</v>
      </c>
      <c r="D468" t="s">
        <v>3182</v>
      </c>
      <c r="E468" t="s">
        <v>8</v>
      </c>
      <c r="F468" t="s">
        <v>14</v>
      </c>
      <c r="G468">
        <v>481</v>
      </c>
      <c r="H468" t="s">
        <v>22</v>
      </c>
    </row>
    <row r="469" spans="1:8" x14ac:dyDescent="0.45">
      <c r="A469">
        <v>468</v>
      </c>
      <c r="B469">
        <v>14.728367</v>
      </c>
      <c r="C469">
        <v>4.0399999999999999E-5</v>
      </c>
      <c r="D469" t="s">
        <v>8</v>
      </c>
      <c r="E469" t="s">
        <v>3182</v>
      </c>
      <c r="F469" t="s">
        <v>10</v>
      </c>
      <c r="G469">
        <v>0</v>
      </c>
      <c r="H469" t="s">
        <v>5429</v>
      </c>
    </row>
    <row r="470" spans="1:8" x14ac:dyDescent="0.45">
      <c r="A470">
        <v>469</v>
      </c>
      <c r="B470">
        <v>14.729185899999999</v>
      </c>
      <c r="C470">
        <v>8.1890000000000001E-4</v>
      </c>
      <c r="D470" t="s">
        <v>3182</v>
      </c>
      <c r="E470" t="s">
        <v>8</v>
      </c>
      <c r="F470" t="s">
        <v>14</v>
      </c>
      <c r="G470">
        <v>1436</v>
      </c>
      <c r="H470" t="s">
        <v>22</v>
      </c>
    </row>
    <row r="471" spans="1:8" x14ac:dyDescent="0.45">
      <c r="A471">
        <v>470</v>
      </c>
      <c r="B471">
        <v>14.729185899999999</v>
      </c>
      <c r="C471">
        <v>0</v>
      </c>
      <c r="D471" t="s">
        <v>3182</v>
      </c>
      <c r="E471" t="s">
        <v>8</v>
      </c>
      <c r="F471" t="s">
        <v>14</v>
      </c>
      <c r="G471">
        <v>1436</v>
      </c>
      <c r="H471" t="s">
        <v>22</v>
      </c>
    </row>
    <row r="472" spans="1:8" x14ac:dyDescent="0.45">
      <c r="A472">
        <v>471</v>
      </c>
      <c r="B472">
        <v>14.729185899999999</v>
      </c>
      <c r="C472">
        <v>0</v>
      </c>
      <c r="D472" t="s">
        <v>3182</v>
      </c>
      <c r="E472" t="s">
        <v>8</v>
      </c>
      <c r="F472" t="s">
        <v>14</v>
      </c>
      <c r="G472">
        <v>1436</v>
      </c>
      <c r="H472" t="s">
        <v>22</v>
      </c>
    </row>
    <row r="473" spans="1:8" x14ac:dyDescent="0.45">
      <c r="A473">
        <v>472</v>
      </c>
      <c r="B473">
        <v>14.729185899999999</v>
      </c>
      <c r="C473">
        <v>0</v>
      </c>
      <c r="D473" t="s">
        <v>3182</v>
      </c>
      <c r="E473" t="s">
        <v>8</v>
      </c>
      <c r="F473" t="s">
        <v>14</v>
      </c>
      <c r="G473">
        <v>501</v>
      </c>
      <c r="H473" t="s">
        <v>22</v>
      </c>
    </row>
    <row r="474" spans="1:8" x14ac:dyDescent="0.45">
      <c r="A474">
        <v>473</v>
      </c>
      <c r="B474">
        <v>14.729185899999999</v>
      </c>
      <c r="C474">
        <v>0</v>
      </c>
      <c r="D474" t="s">
        <v>3182</v>
      </c>
      <c r="E474" t="s">
        <v>8</v>
      </c>
      <c r="F474" t="s">
        <v>14</v>
      </c>
      <c r="G474">
        <v>1436</v>
      </c>
      <c r="H474" t="s">
        <v>22</v>
      </c>
    </row>
    <row r="475" spans="1:8" x14ac:dyDescent="0.45">
      <c r="A475">
        <v>474</v>
      </c>
      <c r="B475">
        <v>14.729185899999999</v>
      </c>
      <c r="C475">
        <v>0</v>
      </c>
      <c r="D475" t="s">
        <v>3182</v>
      </c>
      <c r="E475" t="s">
        <v>8</v>
      </c>
      <c r="F475" t="s">
        <v>14</v>
      </c>
      <c r="G475">
        <v>1436</v>
      </c>
      <c r="H475" t="s">
        <v>22</v>
      </c>
    </row>
    <row r="476" spans="1:8" x14ac:dyDescent="0.45">
      <c r="A476">
        <v>475</v>
      </c>
      <c r="B476">
        <v>14.729185899999999</v>
      </c>
      <c r="C476">
        <v>0</v>
      </c>
      <c r="D476" t="s">
        <v>3182</v>
      </c>
      <c r="E476" t="s">
        <v>8</v>
      </c>
      <c r="F476" t="s">
        <v>14</v>
      </c>
      <c r="G476">
        <v>1436</v>
      </c>
      <c r="H476" t="s">
        <v>22</v>
      </c>
    </row>
    <row r="477" spans="1:8" x14ac:dyDescent="0.45">
      <c r="A477">
        <v>476</v>
      </c>
      <c r="B477">
        <v>14.729185899999999</v>
      </c>
      <c r="C477">
        <v>0</v>
      </c>
      <c r="D477" t="s">
        <v>3182</v>
      </c>
      <c r="E477" t="s">
        <v>8</v>
      </c>
      <c r="F477" t="s">
        <v>14</v>
      </c>
      <c r="G477">
        <v>407</v>
      </c>
      <c r="H477" t="s">
        <v>22</v>
      </c>
    </row>
    <row r="478" spans="1:8" x14ac:dyDescent="0.45">
      <c r="A478">
        <v>477</v>
      </c>
      <c r="B478">
        <v>14.729231199999999</v>
      </c>
      <c r="C478">
        <v>4.5300000000000003E-5</v>
      </c>
      <c r="D478" t="s">
        <v>8</v>
      </c>
      <c r="E478" t="s">
        <v>3182</v>
      </c>
      <c r="F478" t="s">
        <v>10</v>
      </c>
      <c r="G478">
        <v>0</v>
      </c>
      <c r="H478" t="s">
        <v>5430</v>
      </c>
    </row>
    <row r="479" spans="1:8" x14ac:dyDescent="0.45">
      <c r="A479">
        <v>478</v>
      </c>
      <c r="B479">
        <v>14.732340799999999</v>
      </c>
      <c r="C479">
        <v>3.1096000000000001E-3</v>
      </c>
      <c r="D479" t="s">
        <v>3182</v>
      </c>
      <c r="E479" t="s">
        <v>8</v>
      </c>
      <c r="F479" t="s">
        <v>14</v>
      </c>
      <c r="G479">
        <v>1436</v>
      </c>
      <c r="H479" t="s">
        <v>22</v>
      </c>
    </row>
    <row r="480" spans="1:8" x14ac:dyDescent="0.45">
      <c r="A480">
        <v>479</v>
      </c>
      <c r="B480">
        <v>14.732340799999999</v>
      </c>
      <c r="C480">
        <v>0</v>
      </c>
      <c r="D480" t="s">
        <v>3182</v>
      </c>
      <c r="E480" t="s">
        <v>8</v>
      </c>
      <c r="F480" t="s">
        <v>14</v>
      </c>
      <c r="G480">
        <v>1436</v>
      </c>
      <c r="H480" t="s">
        <v>22</v>
      </c>
    </row>
    <row r="481" spans="1:8" x14ac:dyDescent="0.45">
      <c r="A481">
        <v>480</v>
      </c>
      <c r="B481">
        <v>14.732340799999999</v>
      </c>
      <c r="C481">
        <v>0</v>
      </c>
      <c r="D481" t="s">
        <v>3182</v>
      </c>
      <c r="E481" t="s">
        <v>8</v>
      </c>
      <c r="F481" t="s">
        <v>14</v>
      </c>
      <c r="G481">
        <v>1436</v>
      </c>
      <c r="H481" t="s">
        <v>22</v>
      </c>
    </row>
    <row r="482" spans="1:8" x14ac:dyDescent="0.45">
      <c r="A482">
        <v>481</v>
      </c>
      <c r="B482">
        <v>14.732340799999999</v>
      </c>
      <c r="C482">
        <v>0</v>
      </c>
      <c r="D482" t="s">
        <v>3182</v>
      </c>
      <c r="E482" t="s">
        <v>8</v>
      </c>
      <c r="F482" t="s">
        <v>14</v>
      </c>
      <c r="G482">
        <v>487</v>
      </c>
      <c r="H482" t="s">
        <v>22</v>
      </c>
    </row>
    <row r="483" spans="1:8" x14ac:dyDescent="0.45">
      <c r="A483">
        <v>482</v>
      </c>
      <c r="B483">
        <v>14.732340799999999</v>
      </c>
      <c r="C483">
        <v>0</v>
      </c>
      <c r="D483" t="s">
        <v>3182</v>
      </c>
      <c r="E483" t="s">
        <v>8</v>
      </c>
      <c r="F483" t="s">
        <v>14</v>
      </c>
      <c r="G483">
        <v>1436</v>
      </c>
      <c r="H483" t="s">
        <v>22</v>
      </c>
    </row>
    <row r="484" spans="1:8" x14ac:dyDescent="0.45">
      <c r="A484">
        <v>483</v>
      </c>
      <c r="B484">
        <v>14.732340799999999</v>
      </c>
      <c r="C484">
        <v>0</v>
      </c>
      <c r="D484" t="s">
        <v>3182</v>
      </c>
      <c r="E484" t="s">
        <v>8</v>
      </c>
      <c r="F484" t="s">
        <v>14</v>
      </c>
      <c r="G484">
        <v>1436</v>
      </c>
      <c r="H484" t="s">
        <v>22</v>
      </c>
    </row>
    <row r="485" spans="1:8" x14ac:dyDescent="0.45">
      <c r="A485">
        <v>484</v>
      </c>
      <c r="B485">
        <v>14.732340799999999</v>
      </c>
      <c r="C485">
        <v>0</v>
      </c>
      <c r="D485" t="s">
        <v>3182</v>
      </c>
      <c r="E485" t="s">
        <v>8</v>
      </c>
      <c r="F485" t="s">
        <v>14</v>
      </c>
      <c r="G485">
        <v>1436</v>
      </c>
      <c r="H485" t="s">
        <v>22</v>
      </c>
    </row>
    <row r="486" spans="1:8" x14ac:dyDescent="0.45">
      <c r="A486">
        <v>485</v>
      </c>
      <c r="B486">
        <v>14.732340799999999</v>
      </c>
      <c r="C486">
        <v>0</v>
      </c>
      <c r="D486" t="s">
        <v>3182</v>
      </c>
      <c r="E486" t="s">
        <v>8</v>
      </c>
      <c r="F486" t="s">
        <v>14</v>
      </c>
      <c r="G486">
        <v>487</v>
      </c>
      <c r="H486" t="s">
        <v>22</v>
      </c>
    </row>
    <row r="487" spans="1:8" x14ac:dyDescent="0.45">
      <c r="A487">
        <v>486</v>
      </c>
      <c r="B487">
        <v>14.732340799999999</v>
      </c>
      <c r="C487">
        <v>0</v>
      </c>
      <c r="D487" t="s">
        <v>3182</v>
      </c>
      <c r="E487" t="s">
        <v>8</v>
      </c>
      <c r="F487" t="s">
        <v>14</v>
      </c>
      <c r="G487">
        <v>1436</v>
      </c>
      <c r="H487" t="s">
        <v>22</v>
      </c>
    </row>
    <row r="488" spans="1:8" x14ac:dyDescent="0.45">
      <c r="A488">
        <v>487</v>
      </c>
      <c r="B488">
        <v>14.732340799999999</v>
      </c>
      <c r="C488">
        <v>0</v>
      </c>
      <c r="D488" t="s">
        <v>3182</v>
      </c>
      <c r="E488" t="s">
        <v>8</v>
      </c>
      <c r="F488" t="s">
        <v>14</v>
      </c>
      <c r="G488">
        <v>1436</v>
      </c>
      <c r="H488" t="s">
        <v>22</v>
      </c>
    </row>
    <row r="489" spans="1:8" x14ac:dyDescent="0.45">
      <c r="A489">
        <v>488</v>
      </c>
      <c r="B489">
        <v>14.7324035</v>
      </c>
      <c r="C489">
        <v>6.2700000000000006E-5</v>
      </c>
      <c r="D489" t="s">
        <v>8</v>
      </c>
      <c r="E489" t="s">
        <v>3182</v>
      </c>
      <c r="F489" t="s">
        <v>10</v>
      </c>
      <c r="G489">
        <v>0</v>
      </c>
      <c r="H489" t="s">
        <v>5431</v>
      </c>
    </row>
    <row r="490" spans="1:8" x14ac:dyDescent="0.45">
      <c r="A490">
        <v>489</v>
      </c>
      <c r="B490">
        <v>14.732430799999999</v>
      </c>
      <c r="C490">
        <v>2.73E-5</v>
      </c>
      <c r="D490" t="s">
        <v>3182</v>
      </c>
      <c r="E490" t="s">
        <v>8</v>
      </c>
      <c r="F490" t="s">
        <v>14</v>
      </c>
      <c r="G490">
        <v>1436</v>
      </c>
      <c r="H490" t="s">
        <v>22</v>
      </c>
    </row>
    <row r="491" spans="1:8" x14ac:dyDescent="0.45">
      <c r="A491">
        <v>490</v>
      </c>
      <c r="B491">
        <v>14.732430799999999</v>
      </c>
      <c r="C491">
        <v>0</v>
      </c>
      <c r="D491" t="s">
        <v>3182</v>
      </c>
      <c r="E491" t="s">
        <v>8</v>
      </c>
      <c r="F491" t="s">
        <v>14</v>
      </c>
      <c r="G491">
        <v>491</v>
      </c>
      <c r="H491" t="s">
        <v>22</v>
      </c>
    </row>
    <row r="492" spans="1:8" x14ac:dyDescent="0.45">
      <c r="A492">
        <v>491</v>
      </c>
      <c r="B492">
        <v>14.7324407</v>
      </c>
      <c r="C492">
        <v>9.9000000000000001E-6</v>
      </c>
      <c r="D492" t="s">
        <v>8</v>
      </c>
      <c r="E492" t="s">
        <v>3182</v>
      </c>
      <c r="F492" t="s">
        <v>10</v>
      </c>
      <c r="G492">
        <v>0</v>
      </c>
      <c r="H492" t="s">
        <v>5432</v>
      </c>
    </row>
    <row r="493" spans="1:8" x14ac:dyDescent="0.45">
      <c r="A493">
        <v>492</v>
      </c>
      <c r="B493">
        <v>14.740290399999999</v>
      </c>
      <c r="C493">
        <v>7.8496999999999994E-3</v>
      </c>
      <c r="D493" t="s">
        <v>3182</v>
      </c>
      <c r="E493" t="s">
        <v>8</v>
      </c>
      <c r="F493" t="s">
        <v>14</v>
      </c>
      <c r="G493">
        <v>1436</v>
      </c>
      <c r="H493" t="s">
        <v>22</v>
      </c>
    </row>
    <row r="494" spans="1:8" x14ac:dyDescent="0.45">
      <c r="A494">
        <v>493</v>
      </c>
      <c r="B494">
        <v>14.740290399999999</v>
      </c>
      <c r="C494">
        <v>0</v>
      </c>
      <c r="D494" t="s">
        <v>3182</v>
      </c>
      <c r="E494" t="s">
        <v>8</v>
      </c>
      <c r="F494" t="s">
        <v>14</v>
      </c>
      <c r="G494">
        <v>1436</v>
      </c>
      <c r="H494" t="s">
        <v>22</v>
      </c>
    </row>
    <row r="495" spans="1:8" x14ac:dyDescent="0.45">
      <c r="A495">
        <v>494</v>
      </c>
      <c r="B495">
        <v>14.740290399999999</v>
      </c>
      <c r="C495">
        <v>0</v>
      </c>
      <c r="D495" t="s">
        <v>3182</v>
      </c>
      <c r="E495" t="s">
        <v>8</v>
      </c>
      <c r="F495" t="s">
        <v>14</v>
      </c>
      <c r="G495">
        <v>1436</v>
      </c>
      <c r="H495" t="s">
        <v>22</v>
      </c>
    </row>
    <row r="496" spans="1:8" x14ac:dyDescent="0.45">
      <c r="A496">
        <v>495</v>
      </c>
      <c r="B496">
        <v>14.740290399999999</v>
      </c>
      <c r="C496">
        <v>0</v>
      </c>
      <c r="D496" t="s">
        <v>3182</v>
      </c>
      <c r="E496" t="s">
        <v>8</v>
      </c>
      <c r="F496" t="s">
        <v>14</v>
      </c>
      <c r="G496">
        <v>501</v>
      </c>
      <c r="H496" t="s">
        <v>22</v>
      </c>
    </row>
    <row r="497" spans="1:8" x14ac:dyDescent="0.45">
      <c r="A497">
        <v>496</v>
      </c>
      <c r="B497">
        <v>14.740290399999999</v>
      </c>
      <c r="C497">
        <v>0</v>
      </c>
      <c r="D497" t="s">
        <v>3182</v>
      </c>
      <c r="E497" t="s">
        <v>8</v>
      </c>
      <c r="F497" t="s">
        <v>14</v>
      </c>
      <c r="G497">
        <v>1436</v>
      </c>
      <c r="H497" t="s">
        <v>22</v>
      </c>
    </row>
    <row r="498" spans="1:8" x14ac:dyDescent="0.45">
      <c r="A498">
        <v>497</v>
      </c>
      <c r="B498">
        <v>14.740290399999999</v>
      </c>
      <c r="C498">
        <v>0</v>
      </c>
      <c r="D498" t="s">
        <v>3182</v>
      </c>
      <c r="E498" t="s">
        <v>8</v>
      </c>
      <c r="F498" t="s">
        <v>14</v>
      </c>
      <c r="G498">
        <v>1436</v>
      </c>
      <c r="H498" t="s">
        <v>22</v>
      </c>
    </row>
    <row r="499" spans="1:8" x14ac:dyDescent="0.45">
      <c r="A499">
        <v>498</v>
      </c>
      <c r="B499">
        <v>14.740290399999999</v>
      </c>
      <c r="C499">
        <v>0</v>
      </c>
      <c r="D499" t="s">
        <v>3182</v>
      </c>
      <c r="E499" t="s">
        <v>8</v>
      </c>
      <c r="F499" t="s">
        <v>14</v>
      </c>
      <c r="G499">
        <v>1436</v>
      </c>
      <c r="H499" t="s">
        <v>22</v>
      </c>
    </row>
    <row r="500" spans="1:8" x14ac:dyDescent="0.45">
      <c r="A500">
        <v>499</v>
      </c>
      <c r="B500">
        <v>14.740290399999999</v>
      </c>
      <c r="C500">
        <v>0</v>
      </c>
      <c r="D500" t="s">
        <v>3182</v>
      </c>
      <c r="E500" t="s">
        <v>8</v>
      </c>
      <c r="F500" t="s">
        <v>14</v>
      </c>
      <c r="G500">
        <v>497</v>
      </c>
      <c r="H500" t="s">
        <v>22</v>
      </c>
    </row>
    <row r="501" spans="1:8" x14ac:dyDescent="0.45">
      <c r="A501">
        <v>500</v>
      </c>
      <c r="B501">
        <v>14.740290399999999</v>
      </c>
      <c r="C501">
        <v>0</v>
      </c>
      <c r="D501" t="s">
        <v>3182</v>
      </c>
      <c r="E501" t="s">
        <v>8</v>
      </c>
      <c r="F501" t="s">
        <v>14</v>
      </c>
      <c r="G501">
        <v>1436</v>
      </c>
      <c r="H501" t="s">
        <v>22</v>
      </c>
    </row>
    <row r="502" spans="1:8" x14ac:dyDescent="0.45">
      <c r="A502">
        <v>501</v>
      </c>
      <c r="B502">
        <v>14.740290399999999</v>
      </c>
      <c r="C502">
        <v>0</v>
      </c>
      <c r="D502" t="s">
        <v>3182</v>
      </c>
      <c r="E502" t="s">
        <v>8</v>
      </c>
      <c r="F502" t="s">
        <v>14</v>
      </c>
      <c r="G502">
        <v>1436</v>
      </c>
      <c r="H502" t="s">
        <v>22</v>
      </c>
    </row>
    <row r="503" spans="1:8" x14ac:dyDescent="0.45">
      <c r="A503">
        <v>502</v>
      </c>
      <c r="B503">
        <v>14.740356500000001</v>
      </c>
      <c r="C503">
        <v>6.6099999999999994E-5</v>
      </c>
      <c r="D503" t="s">
        <v>8</v>
      </c>
      <c r="E503" t="s">
        <v>3182</v>
      </c>
      <c r="F503" t="s">
        <v>10</v>
      </c>
      <c r="G503">
        <v>0</v>
      </c>
      <c r="H503" t="s">
        <v>5433</v>
      </c>
    </row>
    <row r="504" spans="1:8" x14ac:dyDescent="0.45">
      <c r="A504">
        <v>503</v>
      </c>
      <c r="B504">
        <v>14.7412922</v>
      </c>
      <c r="C504">
        <v>9.3570000000000003E-4</v>
      </c>
      <c r="D504" t="s">
        <v>3182</v>
      </c>
      <c r="E504" t="s">
        <v>8</v>
      </c>
      <c r="F504" t="s">
        <v>14</v>
      </c>
      <c r="G504">
        <v>1436</v>
      </c>
      <c r="H504" t="s">
        <v>22</v>
      </c>
    </row>
    <row r="505" spans="1:8" x14ac:dyDescent="0.45">
      <c r="A505">
        <v>504</v>
      </c>
      <c r="B505">
        <v>14.7412922</v>
      </c>
      <c r="C505">
        <v>0</v>
      </c>
      <c r="D505" t="s">
        <v>3182</v>
      </c>
      <c r="E505" t="s">
        <v>8</v>
      </c>
      <c r="F505" t="s">
        <v>14</v>
      </c>
      <c r="G505">
        <v>509</v>
      </c>
      <c r="H505" t="s">
        <v>22</v>
      </c>
    </row>
    <row r="506" spans="1:8" x14ac:dyDescent="0.45">
      <c r="A506">
        <v>505</v>
      </c>
      <c r="B506">
        <v>14.7412922</v>
      </c>
      <c r="C506">
        <v>0</v>
      </c>
      <c r="D506" t="s">
        <v>3182</v>
      </c>
      <c r="E506" t="s">
        <v>8</v>
      </c>
      <c r="F506" t="s">
        <v>14</v>
      </c>
      <c r="G506">
        <v>1436</v>
      </c>
      <c r="H506" t="s">
        <v>22</v>
      </c>
    </row>
    <row r="507" spans="1:8" x14ac:dyDescent="0.45">
      <c r="A507">
        <v>506</v>
      </c>
      <c r="B507">
        <v>14.7412922</v>
      </c>
      <c r="C507">
        <v>0</v>
      </c>
      <c r="D507" t="s">
        <v>3182</v>
      </c>
      <c r="E507" t="s">
        <v>8</v>
      </c>
      <c r="F507" t="s">
        <v>14</v>
      </c>
      <c r="G507">
        <v>1436</v>
      </c>
      <c r="H507" t="s">
        <v>22</v>
      </c>
    </row>
    <row r="508" spans="1:8" x14ac:dyDescent="0.45">
      <c r="A508">
        <v>507</v>
      </c>
      <c r="B508">
        <v>14.7412922</v>
      </c>
      <c r="C508">
        <v>0</v>
      </c>
      <c r="D508" t="s">
        <v>3182</v>
      </c>
      <c r="E508" t="s">
        <v>8</v>
      </c>
      <c r="F508" t="s">
        <v>14</v>
      </c>
      <c r="G508">
        <v>1436</v>
      </c>
      <c r="H508" t="s">
        <v>22</v>
      </c>
    </row>
    <row r="509" spans="1:8" x14ac:dyDescent="0.45">
      <c r="A509">
        <v>508</v>
      </c>
      <c r="B509">
        <v>14.7412922</v>
      </c>
      <c r="C509">
        <v>0</v>
      </c>
      <c r="D509" t="s">
        <v>3182</v>
      </c>
      <c r="E509" t="s">
        <v>8</v>
      </c>
      <c r="F509" t="s">
        <v>14</v>
      </c>
      <c r="G509">
        <v>495</v>
      </c>
      <c r="H509" t="s">
        <v>22</v>
      </c>
    </row>
    <row r="510" spans="1:8" x14ac:dyDescent="0.45">
      <c r="A510">
        <v>509</v>
      </c>
      <c r="B510">
        <v>14.7413422</v>
      </c>
      <c r="C510">
        <v>5.0000000000000002E-5</v>
      </c>
      <c r="D510" t="s">
        <v>8</v>
      </c>
      <c r="E510" t="s">
        <v>3182</v>
      </c>
      <c r="F510" t="s">
        <v>10</v>
      </c>
      <c r="G510">
        <v>0</v>
      </c>
      <c r="H510" t="s">
        <v>5434</v>
      </c>
    </row>
    <row r="511" spans="1:8" x14ac:dyDescent="0.45">
      <c r="A511">
        <v>510</v>
      </c>
      <c r="B511">
        <v>14.7422352</v>
      </c>
      <c r="C511">
        <v>8.9300000000000002E-4</v>
      </c>
      <c r="D511" t="s">
        <v>3182</v>
      </c>
      <c r="E511" t="s">
        <v>8</v>
      </c>
      <c r="F511" t="s">
        <v>14</v>
      </c>
      <c r="G511">
        <v>1436</v>
      </c>
      <c r="H511" t="s">
        <v>22</v>
      </c>
    </row>
    <row r="512" spans="1:8" x14ac:dyDescent="0.45">
      <c r="A512">
        <v>511</v>
      </c>
      <c r="B512">
        <v>14.7422352</v>
      </c>
      <c r="C512">
        <v>0</v>
      </c>
      <c r="D512" t="s">
        <v>3182</v>
      </c>
      <c r="E512" t="s">
        <v>8</v>
      </c>
      <c r="F512" t="s">
        <v>14</v>
      </c>
      <c r="G512">
        <v>1436</v>
      </c>
      <c r="H512" t="s">
        <v>22</v>
      </c>
    </row>
    <row r="513" spans="1:8" x14ac:dyDescent="0.45">
      <c r="A513">
        <v>512</v>
      </c>
      <c r="B513">
        <v>14.7422352</v>
      </c>
      <c r="C513">
        <v>0</v>
      </c>
      <c r="D513" t="s">
        <v>3182</v>
      </c>
      <c r="E513" t="s">
        <v>8</v>
      </c>
      <c r="F513" t="s">
        <v>14</v>
      </c>
      <c r="G513">
        <v>1436</v>
      </c>
      <c r="H513" t="s">
        <v>22</v>
      </c>
    </row>
    <row r="514" spans="1:8" x14ac:dyDescent="0.45">
      <c r="A514">
        <v>513</v>
      </c>
      <c r="B514">
        <v>14.7422352</v>
      </c>
      <c r="C514">
        <v>0</v>
      </c>
      <c r="D514" t="s">
        <v>3182</v>
      </c>
      <c r="E514" t="s">
        <v>8</v>
      </c>
      <c r="F514" t="s">
        <v>14</v>
      </c>
      <c r="G514">
        <v>501</v>
      </c>
      <c r="H514" t="s">
        <v>22</v>
      </c>
    </row>
    <row r="515" spans="1:8" x14ac:dyDescent="0.45">
      <c r="A515">
        <v>514</v>
      </c>
      <c r="B515">
        <v>14.742267500000001</v>
      </c>
      <c r="C515">
        <v>3.2299999999999999E-5</v>
      </c>
      <c r="D515" t="s">
        <v>8</v>
      </c>
      <c r="E515" t="s">
        <v>3182</v>
      </c>
      <c r="F515" t="s">
        <v>10</v>
      </c>
      <c r="G515">
        <v>0</v>
      </c>
      <c r="H515" t="s">
        <v>5435</v>
      </c>
    </row>
    <row r="516" spans="1:8" x14ac:dyDescent="0.45">
      <c r="A516">
        <v>515</v>
      </c>
      <c r="B516">
        <v>14.7484328</v>
      </c>
      <c r="C516">
        <v>6.1653000000000003E-3</v>
      </c>
      <c r="D516" t="s">
        <v>3182</v>
      </c>
      <c r="E516" t="s">
        <v>8</v>
      </c>
      <c r="F516" t="s">
        <v>14</v>
      </c>
      <c r="G516">
        <v>1436</v>
      </c>
      <c r="H516" t="s">
        <v>22</v>
      </c>
    </row>
    <row r="517" spans="1:8" x14ac:dyDescent="0.45">
      <c r="A517">
        <v>516</v>
      </c>
      <c r="B517">
        <v>14.7485207</v>
      </c>
      <c r="C517">
        <v>8.7899999999999995E-5</v>
      </c>
      <c r="D517" t="s">
        <v>3182</v>
      </c>
      <c r="E517" t="s">
        <v>8</v>
      </c>
      <c r="F517" t="s">
        <v>14</v>
      </c>
      <c r="G517">
        <v>1436</v>
      </c>
      <c r="H517" t="s">
        <v>22</v>
      </c>
    </row>
    <row r="518" spans="1:8" x14ac:dyDescent="0.45">
      <c r="A518">
        <v>517</v>
      </c>
      <c r="B518">
        <v>14.7485207</v>
      </c>
      <c r="C518">
        <v>0</v>
      </c>
      <c r="D518" t="s">
        <v>3182</v>
      </c>
      <c r="E518" t="s">
        <v>8</v>
      </c>
      <c r="F518" t="s">
        <v>14</v>
      </c>
      <c r="G518">
        <v>1436</v>
      </c>
      <c r="H518" t="s">
        <v>22</v>
      </c>
    </row>
    <row r="519" spans="1:8" x14ac:dyDescent="0.45">
      <c r="A519">
        <v>518</v>
      </c>
      <c r="B519">
        <v>14.7485207</v>
      </c>
      <c r="C519">
        <v>0</v>
      </c>
      <c r="D519" t="s">
        <v>3182</v>
      </c>
      <c r="E519" t="s">
        <v>8</v>
      </c>
      <c r="F519" t="s">
        <v>14</v>
      </c>
      <c r="G519">
        <v>501</v>
      </c>
      <c r="H519" t="s">
        <v>22</v>
      </c>
    </row>
    <row r="520" spans="1:8" x14ac:dyDescent="0.45">
      <c r="A520">
        <v>519</v>
      </c>
      <c r="B520">
        <v>14.748542499999999</v>
      </c>
      <c r="C520">
        <v>2.1800000000000001E-5</v>
      </c>
      <c r="D520" t="s">
        <v>8</v>
      </c>
      <c r="E520" t="s">
        <v>3182</v>
      </c>
      <c r="F520" t="s">
        <v>10</v>
      </c>
      <c r="G520">
        <v>0</v>
      </c>
      <c r="H520" t="s">
        <v>5436</v>
      </c>
    </row>
    <row r="521" spans="1:8" x14ac:dyDescent="0.45">
      <c r="A521">
        <v>520</v>
      </c>
      <c r="B521">
        <v>14.984316099999999</v>
      </c>
      <c r="C521">
        <v>0.2357736</v>
      </c>
      <c r="D521" t="s">
        <v>8</v>
      </c>
      <c r="E521" t="s">
        <v>3182</v>
      </c>
      <c r="F521" t="s">
        <v>14</v>
      </c>
      <c r="G521">
        <v>570</v>
      </c>
      <c r="H521" t="s">
        <v>22</v>
      </c>
    </row>
    <row r="522" spans="1:8" x14ac:dyDescent="0.45">
      <c r="A522">
        <v>521</v>
      </c>
      <c r="B522">
        <v>14.9852258</v>
      </c>
      <c r="C522">
        <v>9.0970000000000005E-4</v>
      </c>
      <c r="D522" t="s">
        <v>8</v>
      </c>
      <c r="E522" t="s">
        <v>3182</v>
      </c>
      <c r="F522" t="s">
        <v>14</v>
      </c>
      <c r="G522">
        <v>281</v>
      </c>
      <c r="H522" t="s">
        <v>22</v>
      </c>
    </row>
    <row r="523" spans="1:8" x14ac:dyDescent="0.45">
      <c r="A523">
        <v>522</v>
      </c>
      <c r="B523">
        <v>14.987661599999999</v>
      </c>
      <c r="C523">
        <v>2.4358000000000001E-3</v>
      </c>
      <c r="D523" t="s">
        <v>8</v>
      </c>
      <c r="E523" t="s">
        <v>3182</v>
      </c>
      <c r="F523" t="s">
        <v>14</v>
      </c>
      <c r="G523">
        <v>202</v>
      </c>
      <c r="H523" t="s">
        <v>22</v>
      </c>
    </row>
    <row r="524" spans="1:8" x14ac:dyDescent="0.45">
      <c r="A524">
        <v>523</v>
      </c>
      <c r="B524">
        <v>14.991073500000001</v>
      </c>
      <c r="C524">
        <v>3.4118999999999998E-3</v>
      </c>
      <c r="D524" t="s">
        <v>3182</v>
      </c>
      <c r="E524" t="s">
        <v>8</v>
      </c>
      <c r="F524" t="s">
        <v>10</v>
      </c>
      <c r="G524">
        <v>0</v>
      </c>
      <c r="H524" t="s">
        <v>5437</v>
      </c>
    </row>
    <row r="525" spans="1:8" x14ac:dyDescent="0.45">
      <c r="A525">
        <v>524</v>
      </c>
      <c r="B525">
        <v>14.9918364</v>
      </c>
      <c r="C525">
        <v>7.6289999999999995E-4</v>
      </c>
      <c r="D525" t="s">
        <v>3182</v>
      </c>
      <c r="E525" t="s">
        <v>8</v>
      </c>
      <c r="F525" t="s">
        <v>10</v>
      </c>
      <c r="G525">
        <v>0</v>
      </c>
      <c r="H525" t="s">
        <v>5438</v>
      </c>
    </row>
    <row r="526" spans="1:8" x14ac:dyDescent="0.45">
      <c r="A526">
        <v>525</v>
      </c>
      <c r="B526">
        <v>14.994378299999999</v>
      </c>
      <c r="C526">
        <v>2.5419000000000001E-3</v>
      </c>
      <c r="D526" t="s">
        <v>3182</v>
      </c>
      <c r="E526" t="s">
        <v>8</v>
      </c>
      <c r="F526" t="s">
        <v>10</v>
      </c>
      <c r="G526">
        <v>0</v>
      </c>
      <c r="H526" t="s">
        <v>5439</v>
      </c>
    </row>
    <row r="527" spans="1:8" x14ac:dyDescent="0.45">
      <c r="A527">
        <v>526</v>
      </c>
      <c r="B527">
        <v>14.9980049</v>
      </c>
      <c r="C527">
        <v>3.6265999999999998E-3</v>
      </c>
      <c r="D527" t="s">
        <v>8</v>
      </c>
      <c r="E527" t="s">
        <v>3182</v>
      </c>
      <c r="F527" t="s">
        <v>14</v>
      </c>
      <c r="G527">
        <v>300</v>
      </c>
      <c r="H527" t="s">
        <v>22</v>
      </c>
    </row>
    <row r="528" spans="1:8" x14ac:dyDescent="0.45">
      <c r="A528">
        <v>527</v>
      </c>
      <c r="B528">
        <v>15.004695999999999</v>
      </c>
      <c r="C528">
        <v>6.6911000000000002E-3</v>
      </c>
      <c r="D528" t="s">
        <v>3182</v>
      </c>
      <c r="E528" t="s">
        <v>8</v>
      </c>
      <c r="F528" t="s">
        <v>10</v>
      </c>
      <c r="G528">
        <v>0</v>
      </c>
      <c r="H528" t="s">
        <v>5440</v>
      </c>
    </row>
    <row r="529" spans="1:8" x14ac:dyDescent="0.45">
      <c r="A529">
        <v>528</v>
      </c>
      <c r="B529">
        <v>15.059658499999999</v>
      </c>
      <c r="C529">
        <v>5.4962499999999997E-2</v>
      </c>
      <c r="D529" t="s">
        <v>3182</v>
      </c>
      <c r="E529" t="s">
        <v>8</v>
      </c>
      <c r="F529" t="s">
        <v>14</v>
      </c>
      <c r="G529">
        <v>1436</v>
      </c>
      <c r="H529" t="s">
        <v>22</v>
      </c>
    </row>
    <row r="530" spans="1:8" x14ac:dyDescent="0.45">
      <c r="A530">
        <v>529</v>
      </c>
      <c r="B530">
        <v>15.059658499999999</v>
      </c>
      <c r="C530">
        <v>0</v>
      </c>
      <c r="D530" t="s">
        <v>3182</v>
      </c>
      <c r="E530" t="s">
        <v>8</v>
      </c>
      <c r="F530" t="s">
        <v>14</v>
      </c>
      <c r="G530">
        <v>1436</v>
      </c>
      <c r="H530" t="s">
        <v>22</v>
      </c>
    </row>
    <row r="531" spans="1:8" x14ac:dyDescent="0.45">
      <c r="A531">
        <v>530</v>
      </c>
      <c r="B531">
        <v>15.059714400000001</v>
      </c>
      <c r="C531">
        <v>5.5899999999999997E-5</v>
      </c>
      <c r="D531" t="s">
        <v>8</v>
      </c>
      <c r="E531" t="s">
        <v>3182</v>
      </c>
      <c r="F531" t="s">
        <v>10</v>
      </c>
      <c r="G531">
        <v>0</v>
      </c>
      <c r="H531" t="s">
        <v>5441</v>
      </c>
    </row>
    <row r="532" spans="1:8" x14ac:dyDescent="0.45">
      <c r="A532">
        <v>531</v>
      </c>
      <c r="B532">
        <v>15.059737</v>
      </c>
      <c r="C532">
        <v>2.26E-5</v>
      </c>
      <c r="D532" t="s">
        <v>3182</v>
      </c>
      <c r="E532" t="s">
        <v>8</v>
      </c>
      <c r="F532" t="s">
        <v>14</v>
      </c>
      <c r="G532">
        <v>1436</v>
      </c>
      <c r="H532" t="s">
        <v>22</v>
      </c>
    </row>
    <row r="533" spans="1:8" x14ac:dyDescent="0.45">
      <c r="A533">
        <v>532</v>
      </c>
      <c r="B533">
        <v>15.059737</v>
      </c>
      <c r="C533">
        <v>0</v>
      </c>
      <c r="D533" t="s">
        <v>3182</v>
      </c>
      <c r="E533" t="s">
        <v>8</v>
      </c>
      <c r="F533" t="s">
        <v>14</v>
      </c>
      <c r="G533">
        <v>421</v>
      </c>
      <c r="H533" t="s">
        <v>22</v>
      </c>
    </row>
    <row r="534" spans="1:8" x14ac:dyDescent="0.45">
      <c r="A534">
        <v>533</v>
      </c>
      <c r="B534">
        <v>15.059753300000001</v>
      </c>
      <c r="C534">
        <v>1.63E-5</v>
      </c>
      <c r="D534" t="s">
        <v>8</v>
      </c>
      <c r="E534" t="s">
        <v>3182</v>
      </c>
      <c r="F534" t="s">
        <v>10</v>
      </c>
      <c r="G534">
        <v>0</v>
      </c>
      <c r="H534" t="s">
        <v>5442</v>
      </c>
    </row>
    <row r="535" spans="1:8" x14ac:dyDescent="0.45">
      <c r="A535">
        <v>534</v>
      </c>
      <c r="B535">
        <v>15.073370600000001</v>
      </c>
      <c r="C535">
        <v>1.3617300000000001E-2</v>
      </c>
      <c r="D535" t="s">
        <v>3182</v>
      </c>
      <c r="E535" t="s">
        <v>8</v>
      </c>
      <c r="F535" t="s">
        <v>14</v>
      </c>
      <c r="G535">
        <v>1436</v>
      </c>
      <c r="H535" t="s">
        <v>22</v>
      </c>
    </row>
    <row r="536" spans="1:8" x14ac:dyDescent="0.45">
      <c r="A536">
        <v>535</v>
      </c>
      <c r="B536">
        <v>15.073370600000001</v>
      </c>
      <c r="C536">
        <v>0</v>
      </c>
      <c r="D536" t="s">
        <v>3182</v>
      </c>
      <c r="E536" t="s">
        <v>8</v>
      </c>
      <c r="F536" t="s">
        <v>14</v>
      </c>
      <c r="G536">
        <v>1436</v>
      </c>
      <c r="H536" t="s">
        <v>22</v>
      </c>
    </row>
    <row r="537" spans="1:8" x14ac:dyDescent="0.45">
      <c r="A537">
        <v>536</v>
      </c>
      <c r="B537">
        <v>15.0734034</v>
      </c>
      <c r="C537">
        <v>3.2799999999999998E-5</v>
      </c>
      <c r="D537" t="s">
        <v>8</v>
      </c>
      <c r="E537" t="s">
        <v>3182</v>
      </c>
      <c r="F537" t="s">
        <v>10</v>
      </c>
      <c r="G537">
        <v>0</v>
      </c>
      <c r="H537" t="s">
        <v>5443</v>
      </c>
    </row>
    <row r="538" spans="1:8" x14ac:dyDescent="0.45">
      <c r="A538">
        <v>537</v>
      </c>
      <c r="B538">
        <v>15.073447399999999</v>
      </c>
      <c r="C538">
        <v>4.3999999999999999E-5</v>
      </c>
      <c r="D538" t="s">
        <v>3182</v>
      </c>
      <c r="E538" t="s">
        <v>8</v>
      </c>
      <c r="F538" t="s">
        <v>14</v>
      </c>
      <c r="G538">
        <v>1436</v>
      </c>
      <c r="H538" t="s">
        <v>22</v>
      </c>
    </row>
    <row r="539" spans="1:8" x14ac:dyDescent="0.45">
      <c r="A539">
        <v>538</v>
      </c>
      <c r="B539">
        <v>15.073447399999999</v>
      </c>
      <c r="C539">
        <v>0</v>
      </c>
      <c r="D539" t="s">
        <v>3182</v>
      </c>
      <c r="E539" t="s">
        <v>8</v>
      </c>
      <c r="F539" t="s">
        <v>14</v>
      </c>
      <c r="G539">
        <v>419</v>
      </c>
      <c r="H539" t="s">
        <v>22</v>
      </c>
    </row>
    <row r="540" spans="1:8" x14ac:dyDescent="0.45">
      <c r="A540">
        <v>539</v>
      </c>
      <c r="B540">
        <v>15.0734589</v>
      </c>
      <c r="C540">
        <v>1.15E-5</v>
      </c>
      <c r="D540" t="s">
        <v>8</v>
      </c>
      <c r="E540" t="s">
        <v>3182</v>
      </c>
      <c r="F540" t="s">
        <v>10</v>
      </c>
      <c r="G540">
        <v>0</v>
      </c>
      <c r="H540" t="s">
        <v>5444</v>
      </c>
    </row>
    <row r="541" spans="1:8" x14ac:dyDescent="0.45">
      <c r="A541">
        <v>540</v>
      </c>
      <c r="B541">
        <v>15.1035231</v>
      </c>
      <c r="C541">
        <v>3.0064199999999999E-2</v>
      </c>
      <c r="D541" t="s">
        <v>3182</v>
      </c>
      <c r="E541" t="s">
        <v>8</v>
      </c>
      <c r="F541" t="s">
        <v>14</v>
      </c>
      <c r="G541">
        <v>1436</v>
      </c>
      <c r="H541" t="s">
        <v>22</v>
      </c>
    </row>
    <row r="542" spans="1:8" x14ac:dyDescent="0.45">
      <c r="A542">
        <v>541</v>
      </c>
      <c r="B542">
        <v>15.1035231</v>
      </c>
      <c r="C542">
        <v>0</v>
      </c>
      <c r="D542" t="s">
        <v>3182</v>
      </c>
      <c r="E542" t="s">
        <v>8</v>
      </c>
      <c r="F542" t="s">
        <v>14</v>
      </c>
      <c r="G542">
        <v>1436</v>
      </c>
      <c r="H542" t="s">
        <v>22</v>
      </c>
    </row>
    <row r="543" spans="1:8" x14ac:dyDescent="0.45">
      <c r="A543">
        <v>542</v>
      </c>
      <c r="B543">
        <v>15.1035231</v>
      </c>
      <c r="C543">
        <v>0</v>
      </c>
      <c r="D543" t="s">
        <v>3182</v>
      </c>
      <c r="E543" t="s">
        <v>8</v>
      </c>
      <c r="F543" t="s">
        <v>14</v>
      </c>
      <c r="G543">
        <v>1436</v>
      </c>
      <c r="H543" t="s">
        <v>22</v>
      </c>
    </row>
    <row r="544" spans="1:8" x14ac:dyDescent="0.45">
      <c r="A544">
        <v>543</v>
      </c>
      <c r="B544">
        <v>15.1035231</v>
      </c>
      <c r="C544">
        <v>0</v>
      </c>
      <c r="D544" t="s">
        <v>3182</v>
      </c>
      <c r="E544" t="s">
        <v>8</v>
      </c>
      <c r="F544" t="s">
        <v>14</v>
      </c>
      <c r="G544">
        <v>407</v>
      </c>
      <c r="H544" t="s">
        <v>22</v>
      </c>
    </row>
    <row r="545" spans="1:8" x14ac:dyDescent="0.45">
      <c r="A545">
        <v>544</v>
      </c>
      <c r="B545">
        <v>15.1035696</v>
      </c>
      <c r="C545">
        <v>4.6499999999999999E-5</v>
      </c>
      <c r="D545" t="s">
        <v>8</v>
      </c>
      <c r="E545" t="s">
        <v>3182</v>
      </c>
      <c r="F545" t="s">
        <v>10</v>
      </c>
      <c r="G545">
        <v>0</v>
      </c>
      <c r="H545" t="s">
        <v>5445</v>
      </c>
    </row>
    <row r="546" spans="1:8" x14ac:dyDescent="0.45">
      <c r="A546">
        <v>545</v>
      </c>
      <c r="B546">
        <v>15.1559454</v>
      </c>
      <c r="C546">
        <v>5.23758E-2</v>
      </c>
      <c r="D546" t="s">
        <v>3182</v>
      </c>
      <c r="E546" t="s">
        <v>8</v>
      </c>
      <c r="F546" t="s">
        <v>14</v>
      </c>
      <c r="G546">
        <v>1436</v>
      </c>
      <c r="H546" t="s">
        <v>22</v>
      </c>
    </row>
    <row r="547" spans="1:8" x14ac:dyDescent="0.45">
      <c r="A547">
        <v>546</v>
      </c>
      <c r="B547">
        <v>15.1559454</v>
      </c>
      <c r="C547">
        <v>0</v>
      </c>
      <c r="D547" t="s">
        <v>3182</v>
      </c>
      <c r="E547" t="s">
        <v>8</v>
      </c>
      <c r="F547" t="s">
        <v>14</v>
      </c>
      <c r="G547">
        <v>1436</v>
      </c>
      <c r="H547" t="s">
        <v>22</v>
      </c>
    </row>
    <row r="548" spans="1:8" x14ac:dyDescent="0.45">
      <c r="A548">
        <v>547</v>
      </c>
      <c r="B548">
        <v>15.1559454</v>
      </c>
      <c r="C548">
        <v>0</v>
      </c>
      <c r="D548" t="s">
        <v>3182</v>
      </c>
      <c r="E548" t="s">
        <v>8</v>
      </c>
      <c r="F548" t="s">
        <v>14</v>
      </c>
      <c r="G548">
        <v>1436</v>
      </c>
      <c r="H548" t="s">
        <v>22</v>
      </c>
    </row>
    <row r="549" spans="1:8" x14ac:dyDescent="0.45">
      <c r="A549">
        <v>548</v>
      </c>
      <c r="B549">
        <v>15.1559454</v>
      </c>
      <c r="C549">
        <v>0</v>
      </c>
      <c r="D549" t="s">
        <v>3182</v>
      </c>
      <c r="E549" t="s">
        <v>8</v>
      </c>
      <c r="F549" t="s">
        <v>14</v>
      </c>
      <c r="G549">
        <v>409</v>
      </c>
      <c r="H549" t="s">
        <v>22</v>
      </c>
    </row>
    <row r="550" spans="1:8" x14ac:dyDescent="0.45">
      <c r="A550">
        <v>549</v>
      </c>
      <c r="B550">
        <v>15.1560004</v>
      </c>
      <c r="C550">
        <v>5.5000000000000002E-5</v>
      </c>
      <c r="D550" t="s">
        <v>8</v>
      </c>
      <c r="E550" t="s">
        <v>3182</v>
      </c>
      <c r="F550" t="s">
        <v>10</v>
      </c>
      <c r="G550">
        <v>0</v>
      </c>
      <c r="H550" t="s">
        <v>5446</v>
      </c>
    </row>
    <row r="551" spans="1:8" x14ac:dyDescent="0.45">
      <c r="A551">
        <v>550</v>
      </c>
      <c r="B551">
        <v>15.6812863</v>
      </c>
      <c r="C551">
        <v>0.52528589999999997</v>
      </c>
      <c r="D551" t="s">
        <v>8</v>
      </c>
      <c r="E551" t="s">
        <v>3182</v>
      </c>
      <c r="F551" t="s">
        <v>14</v>
      </c>
      <c r="G551">
        <v>513</v>
      </c>
      <c r="H551" t="s">
        <v>22</v>
      </c>
    </row>
    <row r="552" spans="1:8" x14ac:dyDescent="0.45">
      <c r="A552">
        <v>551</v>
      </c>
      <c r="B552">
        <v>15.681615000000001</v>
      </c>
      <c r="C552">
        <v>3.2870000000000002E-4</v>
      </c>
      <c r="D552" t="s">
        <v>8</v>
      </c>
      <c r="E552" t="s">
        <v>3182</v>
      </c>
      <c r="F552" t="s">
        <v>14</v>
      </c>
      <c r="G552">
        <v>694</v>
      </c>
      <c r="H552" t="s">
        <v>22</v>
      </c>
    </row>
    <row r="553" spans="1:8" x14ac:dyDescent="0.45">
      <c r="A553">
        <v>552</v>
      </c>
      <c r="B553">
        <v>15.681642</v>
      </c>
      <c r="C553">
        <v>2.6999999999999999E-5</v>
      </c>
      <c r="D553" t="s">
        <v>8</v>
      </c>
      <c r="E553" t="s">
        <v>3182</v>
      </c>
      <c r="F553" t="s">
        <v>14</v>
      </c>
      <c r="G553">
        <v>135</v>
      </c>
      <c r="H553" t="s">
        <v>22</v>
      </c>
    </row>
    <row r="554" spans="1:8" x14ac:dyDescent="0.45">
      <c r="A554">
        <v>553</v>
      </c>
      <c r="B554">
        <v>15.6880609</v>
      </c>
      <c r="C554">
        <v>6.4189E-3</v>
      </c>
      <c r="D554" t="s">
        <v>3182</v>
      </c>
      <c r="E554" t="s">
        <v>8</v>
      </c>
      <c r="F554" t="s">
        <v>10</v>
      </c>
      <c r="G554">
        <v>0</v>
      </c>
      <c r="H554" t="s">
        <v>5447</v>
      </c>
    </row>
    <row r="555" spans="1:8" x14ac:dyDescent="0.45">
      <c r="A555">
        <v>554</v>
      </c>
      <c r="B555">
        <v>15.6883909</v>
      </c>
      <c r="C555">
        <v>3.3E-4</v>
      </c>
      <c r="D555" t="s">
        <v>3182</v>
      </c>
      <c r="E555" t="s">
        <v>8</v>
      </c>
      <c r="F555" t="s">
        <v>10</v>
      </c>
      <c r="G555">
        <v>0</v>
      </c>
      <c r="H555" t="s">
        <v>5448</v>
      </c>
    </row>
    <row r="556" spans="1:8" x14ac:dyDescent="0.45">
      <c r="A556">
        <v>555</v>
      </c>
      <c r="B556">
        <v>15.688488599999999</v>
      </c>
      <c r="C556">
        <v>9.7700000000000003E-5</v>
      </c>
      <c r="D556" t="s">
        <v>3182</v>
      </c>
      <c r="E556" t="s">
        <v>8</v>
      </c>
      <c r="F556" t="s">
        <v>10</v>
      </c>
      <c r="G556">
        <v>0</v>
      </c>
      <c r="H556" t="s">
        <v>5449</v>
      </c>
    </row>
    <row r="557" spans="1:8" x14ac:dyDescent="0.45">
      <c r="A557">
        <v>556</v>
      </c>
      <c r="B557">
        <v>15.746288</v>
      </c>
      <c r="C557">
        <v>5.7799400000000001E-2</v>
      </c>
      <c r="D557" t="s">
        <v>3182</v>
      </c>
      <c r="E557" t="s">
        <v>8</v>
      </c>
      <c r="F557" t="s">
        <v>14</v>
      </c>
      <c r="G557">
        <v>1436</v>
      </c>
      <c r="H557" t="s">
        <v>22</v>
      </c>
    </row>
    <row r="558" spans="1:8" x14ac:dyDescent="0.45">
      <c r="A558">
        <v>557</v>
      </c>
      <c r="B558">
        <v>15.746288</v>
      </c>
      <c r="C558">
        <v>0</v>
      </c>
      <c r="D558" t="s">
        <v>3182</v>
      </c>
      <c r="E558" t="s">
        <v>8</v>
      </c>
      <c r="F558" t="s">
        <v>14</v>
      </c>
      <c r="G558">
        <v>1436</v>
      </c>
      <c r="H558" t="s">
        <v>22</v>
      </c>
    </row>
    <row r="559" spans="1:8" x14ac:dyDescent="0.45">
      <c r="A559">
        <v>558</v>
      </c>
      <c r="B559">
        <v>15.746288</v>
      </c>
      <c r="C559">
        <v>0</v>
      </c>
      <c r="D559" t="s">
        <v>3182</v>
      </c>
      <c r="E559" t="s">
        <v>8</v>
      </c>
      <c r="F559" t="s">
        <v>14</v>
      </c>
      <c r="G559">
        <v>1436</v>
      </c>
      <c r="H559" t="s">
        <v>22</v>
      </c>
    </row>
    <row r="560" spans="1:8" x14ac:dyDescent="0.45">
      <c r="A560">
        <v>559</v>
      </c>
      <c r="B560">
        <v>15.746288</v>
      </c>
      <c r="C560">
        <v>0</v>
      </c>
      <c r="D560" t="s">
        <v>3182</v>
      </c>
      <c r="E560" t="s">
        <v>8</v>
      </c>
      <c r="F560" t="s">
        <v>14</v>
      </c>
      <c r="G560">
        <v>419</v>
      </c>
      <c r="H560" t="s">
        <v>22</v>
      </c>
    </row>
    <row r="561" spans="1:8" x14ac:dyDescent="0.45">
      <c r="A561">
        <v>560</v>
      </c>
      <c r="B561">
        <v>15.7463294</v>
      </c>
      <c r="C561">
        <v>4.1399999999999997E-5</v>
      </c>
      <c r="D561" t="s">
        <v>8</v>
      </c>
      <c r="E561" t="s">
        <v>3182</v>
      </c>
      <c r="F561" t="s">
        <v>10</v>
      </c>
      <c r="G561">
        <v>0</v>
      </c>
      <c r="H561" t="s">
        <v>5450</v>
      </c>
    </row>
    <row r="562" spans="1:8" x14ac:dyDescent="0.45">
      <c r="A562">
        <v>561</v>
      </c>
      <c r="B562">
        <v>15.7505316</v>
      </c>
      <c r="C562">
        <v>4.2021999999999997E-3</v>
      </c>
      <c r="D562" t="s">
        <v>3182</v>
      </c>
      <c r="E562" t="s">
        <v>8</v>
      </c>
      <c r="F562" t="s">
        <v>14</v>
      </c>
      <c r="G562">
        <v>1436</v>
      </c>
      <c r="H562" t="s">
        <v>22</v>
      </c>
    </row>
    <row r="563" spans="1:8" x14ac:dyDescent="0.45">
      <c r="A563">
        <v>562</v>
      </c>
      <c r="B563">
        <v>15.7505316</v>
      </c>
      <c r="C563">
        <v>0</v>
      </c>
      <c r="D563" t="s">
        <v>3182</v>
      </c>
      <c r="E563" t="s">
        <v>8</v>
      </c>
      <c r="F563" t="s">
        <v>14</v>
      </c>
      <c r="G563">
        <v>1436</v>
      </c>
      <c r="H563" t="s">
        <v>22</v>
      </c>
    </row>
    <row r="564" spans="1:8" x14ac:dyDescent="0.45">
      <c r="A564">
        <v>563</v>
      </c>
      <c r="B564">
        <v>15.7505316</v>
      </c>
      <c r="C564">
        <v>0</v>
      </c>
      <c r="D564" t="s">
        <v>3182</v>
      </c>
      <c r="E564" t="s">
        <v>8</v>
      </c>
      <c r="F564" t="s">
        <v>14</v>
      </c>
      <c r="G564">
        <v>1436</v>
      </c>
      <c r="H564" t="s">
        <v>22</v>
      </c>
    </row>
    <row r="565" spans="1:8" x14ac:dyDescent="0.45">
      <c r="A565">
        <v>564</v>
      </c>
      <c r="B565">
        <v>15.7505316</v>
      </c>
      <c r="C565">
        <v>0</v>
      </c>
      <c r="D565" t="s">
        <v>3182</v>
      </c>
      <c r="E565" t="s">
        <v>8</v>
      </c>
      <c r="F565" t="s">
        <v>14</v>
      </c>
      <c r="G565">
        <v>405</v>
      </c>
      <c r="H565" t="s">
        <v>22</v>
      </c>
    </row>
    <row r="566" spans="1:8" x14ac:dyDescent="0.45">
      <c r="A566">
        <v>565</v>
      </c>
      <c r="B566">
        <v>15.750570700000001</v>
      </c>
      <c r="C566">
        <v>3.9100000000000002E-5</v>
      </c>
      <c r="D566" t="s">
        <v>8</v>
      </c>
      <c r="E566" t="s">
        <v>3182</v>
      </c>
      <c r="F566" t="s">
        <v>10</v>
      </c>
      <c r="G566">
        <v>0</v>
      </c>
      <c r="H566" t="s">
        <v>5451</v>
      </c>
    </row>
    <row r="567" spans="1:8" x14ac:dyDescent="0.45">
      <c r="A567">
        <v>566</v>
      </c>
      <c r="B567">
        <v>15.7546736</v>
      </c>
      <c r="C567">
        <v>4.1028999999999996E-3</v>
      </c>
      <c r="D567" t="s">
        <v>3182</v>
      </c>
      <c r="E567" t="s">
        <v>8</v>
      </c>
      <c r="F567" t="s">
        <v>14</v>
      </c>
      <c r="G567">
        <v>1436</v>
      </c>
      <c r="H567" t="s">
        <v>22</v>
      </c>
    </row>
    <row r="568" spans="1:8" x14ac:dyDescent="0.45">
      <c r="A568">
        <v>567</v>
      </c>
      <c r="B568">
        <v>15.7546736</v>
      </c>
      <c r="C568">
        <v>0</v>
      </c>
      <c r="D568" t="s">
        <v>3182</v>
      </c>
      <c r="E568" t="s">
        <v>8</v>
      </c>
      <c r="F568" t="s">
        <v>14</v>
      </c>
      <c r="G568">
        <v>1436</v>
      </c>
      <c r="H568" t="s">
        <v>22</v>
      </c>
    </row>
    <row r="569" spans="1:8" x14ac:dyDescent="0.45">
      <c r="A569">
        <v>568</v>
      </c>
      <c r="B569">
        <v>15.7546736</v>
      </c>
      <c r="C569">
        <v>0</v>
      </c>
      <c r="D569" t="s">
        <v>3182</v>
      </c>
      <c r="E569" t="s">
        <v>8</v>
      </c>
      <c r="F569" t="s">
        <v>14</v>
      </c>
      <c r="G569">
        <v>1436</v>
      </c>
      <c r="H569" t="s">
        <v>22</v>
      </c>
    </row>
    <row r="570" spans="1:8" x14ac:dyDescent="0.45">
      <c r="A570">
        <v>569</v>
      </c>
      <c r="B570">
        <v>15.7546736</v>
      </c>
      <c r="C570">
        <v>0</v>
      </c>
      <c r="D570" t="s">
        <v>3182</v>
      </c>
      <c r="E570" t="s">
        <v>8</v>
      </c>
      <c r="F570" t="s">
        <v>14</v>
      </c>
      <c r="G570">
        <v>1172</v>
      </c>
      <c r="H570" t="s">
        <v>22</v>
      </c>
    </row>
    <row r="571" spans="1:8" x14ac:dyDescent="0.45">
      <c r="A571">
        <v>570</v>
      </c>
      <c r="B571">
        <v>15.754716800000001</v>
      </c>
      <c r="C571">
        <v>4.32E-5</v>
      </c>
      <c r="D571" t="s">
        <v>8</v>
      </c>
      <c r="E571" t="s">
        <v>3182</v>
      </c>
      <c r="F571" t="s">
        <v>10</v>
      </c>
      <c r="G571">
        <v>0</v>
      </c>
      <c r="H571" t="s">
        <v>5452</v>
      </c>
    </row>
    <row r="572" spans="1:8" x14ac:dyDescent="0.45">
      <c r="A572">
        <v>571</v>
      </c>
      <c r="B572">
        <v>15.7559202</v>
      </c>
      <c r="C572">
        <v>1.2034000000000001E-3</v>
      </c>
      <c r="D572" t="s">
        <v>8</v>
      </c>
      <c r="E572" t="s">
        <v>3182</v>
      </c>
      <c r="F572" t="s">
        <v>14</v>
      </c>
      <c r="G572">
        <v>35</v>
      </c>
      <c r="H572" t="s">
        <v>22</v>
      </c>
    </row>
    <row r="573" spans="1:8" x14ac:dyDescent="0.45">
      <c r="A573">
        <v>572</v>
      </c>
      <c r="B573">
        <v>15.7627773</v>
      </c>
      <c r="C573">
        <v>6.8570999999999997E-3</v>
      </c>
      <c r="D573" t="s">
        <v>3182</v>
      </c>
      <c r="E573" t="s">
        <v>8</v>
      </c>
      <c r="F573" t="s">
        <v>10</v>
      </c>
      <c r="G573">
        <v>0</v>
      </c>
      <c r="H573" t="s">
        <v>5453</v>
      </c>
    </row>
    <row r="574" spans="1:8" x14ac:dyDescent="0.45">
      <c r="A574">
        <v>573</v>
      </c>
      <c r="B574">
        <v>16.009984599999999</v>
      </c>
      <c r="C574">
        <v>0.24720729999999999</v>
      </c>
      <c r="D574" t="s">
        <v>8</v>
      </c>
      <c r="E574" t="s">
        <v>3182</v>
      </c>
      <c r="F574" t="s">
        <v>14</v>
      </c>
      <c r="G574">
        <v>487</v>
      </c>
      <c r="H574" t="s">
        <v>22</v>
      </c>
    </row>
    <row r="575" spans="1:8" x14ac:dyDescent="0.45">
      <c r="A575">
        <v>574</v>
      </c>
      <c r="B575">
        <v>16.016659900000001</v>
      </c>
      <c r="C575">
        <v>6.6753000000000003E-3</v>
      </c>
      <c r="D575" t="s">
        <v>3182</v>
      </c>
      <c r="E575" t="s">
        <v>8</v>
      </c>
      <c r="F575" t="s">
        <v>10</v>
      </c>
      <c r="G575">
        <v>0</v>
      </c>
      <c r="H575" t="s">
        <v>5454</v>
      </c>
    </row>
    <row r="576" spans="1:8" x14ac:dyDescent="0.45">
      <c r="A576">
        <v>575</v>
      </c>
      <c r="B576">
        <v>16.116822200000001</v>
      </c>
      <c r="C576">
        <v>0.1001623</v>
      </c>
      <c r="D576" t="s">
        <v>3182</v>
      </c>
      <c r="E576" t="s">
        <v>8</v>
      </c>
      <c r="F576" t="s">
        <v>14</v>
      </c>
      <c r="G576">
        <v>1436</v>
      </c>
      <c r="H576" t="s">
        <v>22</v>
      </c>
    </row>
    <row r="577" spans="1:8" x14ac:dyDescent="0.45">
      <c r="A577">
        <v>576</v>
      </c>
      <c r="B577">
        <v>16.116822200000001</v>
      </c>
      <c r="C577">
        <v>0</v>
      </c>
      <c r="D577" t="s">
        <v>3182</v>
      </c>
      <c r="E577" t="s">
        <v>8</v>
      </c>
      <c r="F577" t="s">
        <v>14</v>
      </c>
      <c r="G577">
        <v>1436</v>
      </c>
      <c r="H577" t="s">
        <v>22</v>
      </c>
    </row>
    <row r="578" spans="1:8" x14ac:dyDescent="0.45">
      <c r="A578">
        <v>577</v>
      </c>
      <c r="B578">
        <v>16.116822200000001</v>
      </c>
      <c r="C578">
        <v>0</v>
      </c>
      <c r="D578" t="s">
        <v>3182</v>
      </c>
      <c r="E578" t="s">
        <v>8</v>
      </c>
      <c r="F578" t="s">
        <v>14</v>
      </c>
      <c r="G578">
        <v>1436</v>
      </c>
      <c r="H578" t="s">
        <v>22</v>
      </c>
    </row>
    <row r="579" spans="1:8" x14ac:dyDescent="0.45">
      <c r="A579">
        <v>578</v>
      </c>
      <c r="B579">
        <v>16.116822200000001</v>
      </c>
      <c r="C579">
        <v>0</v>
      </c>
      <c r="D579" t="s">
        <v>3182</v>
      </c>
      <c r="E579" t="s">
        <v>8</v>
      </c>
      <c r="F579" t="s">
        <v>14</v>
      </c>
      <c r="G579">
        <v>413</v>
      </c>
      <c r="H579" t="s">
        <v>22</v>
      </c>
    </row>
    <row r="580" spans="1:8" x14ac:dyDescent="0.45">
      <c r="A580">
        <v>579</v>
      </c>
      <c r="B580">
        <v>16.116865399999998</v>
      </c>
      <c r="C580">
        <v>4.32E-5</v>
      </c>
      <c r="D580" t="s">
        <v>8</v>
      </c>
      <c r="E580" t="s">
        <v>3182</v>
      </c>
      <c r="F580" t="s">
        <v>10</v>
      </c>
      <c r="G580">
        <v>0</v>
      </c>
      <c r="H580" t="s">
        <v>5455</v>
      </c>
    </row>
    <row r="581" spans="1:8" x14ac:dyDescent="0.45">
      <c r="A581">
        <v>580</v>
      </c>
      <c r="B581">
        <v>17.167524199999999</v>
      </c>
      <c r="C581">
        <v>1.0506587999999999</v>
      </c>
      <c r="D581" t="s">
        <v>8</v>
      </c>
      <c r="E581" t="s">
        <v>3182</v>
      </c>
      <c r="F581" t="s">
        <v>14</v>
      </c>
      <c r="G581">
        <v>642</v>
      </c>
      <c r="H581" t="s">
        <v>22</v>
      </c>
    </row>
    <row r="582" spans="1:8" x14ac:dyDescent="0.45">
      <c r="A582">
        <v>581</v>
      </c>
      <c r="B582">
        <v>17.1751197</v>
      </c>
      <c r="C582">
        <v>7.5954999999999998E-3</v>
      </c>
      <c r="D582" t="s">
        <v>3182</v>
      </c>
      <c r="E582" t="s">
        <v>8</v>
      </c>
      <c r="F582" t="s">
        <v>10</v>
      </c>
      <c r="G582">
        <v>0</v>
      </c>
      <c r="H582" t="s">
        <v>5456</v>
      </c>
    </row>
    <row r="583" spans="1:8" x14ac:dyDescent="0.45">
      <c r="A583">
        <v>582</v>
      </c>
      <c r="B583">
        <v>17.382873</v>
      </c>
      <c r="C583">
        <v>0.2077533</v>
      </c>
      <c r="D583" t="s">
        <v>8</v>
      </c>
      <c r="E583" t="s">
        <v>3182</v>
      </c>
      <c r="F583" t="s">
        <v>14</v>
      </c>
      <c r="G583">
        <v>461</v>
      </c>
      <c r="H583" t="s">
        <v>22</v>
      </c>
    </row>
    <row r="584" spans="1:8" x14ac:dyDescent="0.45">
      <c r="A584">
        <v>583</v>
      </c>
      <c r="B584">
        <v>17.3895725</v>
      </c>
      <c r="C584">
        <v>6.6994999999999997E-3</v>
      </c>
      <c r="D584" t="s">
        <v>3182</v>
      </c>
      <c r="E584" t="s">
        <v>8</v>
      </c>
      <c r="F584" t="s">
        <v>10</v>
      </c>
      <c r="G584">
        <v>0</v>
      </c>
      <c r="H584" t="s">
        <v>5457</v>
      </c>
    </row>
    <row r="585" spans="1:8" x14ac:dyDescent="0.45">
      <c r="A585">
        <v>584</v>
      </c>
      <c r="B585">
        <v>17.482944100000001</v>
      </c>
      <c r="C585">
        <v>9.3371599999999999E-2</v>
      </c>
      <c r="D585" t="s">
        <v>3182</v>
      </c>
      <c r="E585" t="s">
        <v>8</v>
      </c>
      <c r="F585" t="s">
        <v>14</v>
      </c>
      <c r="G585">
        <v>1436</v>
      </c>
      <c r="H585" t="s">
        <v>22</v>
      </c>
    </row>
    <row r="586" spans="1:8" x14ac:dyDescent="0.45">
      <c r="A586">
        <v>585</v>
      </c>
      <c r="B586">
        <v>17.482944100000001</v>
      </c>
      <c r="C586">
        <v>0</v>
      </c>
      <c r="D586" t="s">
        <v>3182</v>
      </c>
      <c r="E586" t="s">
        <v>8</v>
      </c>
      <c r="F586" t="s">
        <v>14</v>
      </c>
      <c r="G586">
        <v>1436</v>
      </c>
      <c r="H586" t="s">
        <v>22</v>
      </c>
    </row>
    <row r="587" spans="1:8" x14ac:dyDescent="0.45">
      <c r="A587">
        <v>586</v>
      </c>
      <c r="B587">
        <v>17.482944100000001</v>
      </c>
      <c r="C587">
        <v>0</v>
      </c>
      <c r="D587" t="s">
        <v>3182</v>
      </c>
      <c r="E587" t="s">
        <v>8</v>
      </c>
      <c r="F587" t="s">
        <v>14</v>
      </c>
      <c r="G587">
        <v>1436</v>
      </c>
      <c r="H587" t="s">
        <v>22</v>
      </c>
    </row>
    <row r="588" spans="1:8" x14ac:dyDescent="0.45">
      <c r="A588">
        <v>587</v>
      </c>
      <c r="B588">
        <v>17.482944100000001</v>
      </c>
      <c r="C588">
        <v>0</v>
      </c>
      <c r="D588" t="s">
        <v>3182</v>
      </c>
      <c r="E588" t="s">
        <v>8</v>
      </c>
      <c r="F588" t="s">
        <v>14</v>
      </c>
      <c r="G588">
        <v>1436</v>
      </c>
      <c r="H588" t="s">
        <v>22</v>
      </c>
    </row>
    <row r="589" spans="1:8" x14ac:dyDescent="0.45">
      <c r="A589">
        <v>588</v>
      </c>
      <c r="B589">
        <v>17.482944100000001</v>
      </c>
      <c r="C589">
        <v>0</v>
      </c>
      <c r="D589" t="s">
        <v>3182</v>
      </c>
      <c r="E589" t="s">
        <v>8</v>
      </c>
      <c r="F589" t="s">
        <v>14</v>
      </c>
      <c r="G589">
        <v>1209</v>
      </c>
      <c r="H589" t="s">
        <v>22</v>
      </c>
    </row>
    <row r="590" spans="1:8" x14ac:dyDescent="0.45">
      <c r="A590">
        <v>589</v>
      </c>
      <c r="B590">
        <v>17.4829887</v>
      </c>
      <c r="C590">
        <v>4.46E-5</v>
      </c>
      <c r="D590" t="s">
        <v>8</v>
      </c>
      <c r="E590" t="s">
        <v>3182</v>
      </c>
      <c r="F590" t="s">
        <v>10</v>
      </c>
      <c r="G590">
        <v>0</v>
      </c>
      <c r="H590" t="s">
        <v>5458</v>
      </c>
    </row>
    <row r="591" spans="1:8" x14ac:dyDescent="0.45">
      <c r="A591">
        <v>590</v>
      </c>
      <c r="B591">
        <v>17.495082400000001</v>
      </c>
      <c r="C591">
        <v>1.2093700000000001E-2</v>
      </c>
      <c r="D591" t="s">
        <v>3182</v>
      </c>
      <c r="E591" t="s">
        <v>8</v>
      </c>
      <c r="F591" t="s">
        <v>14</v>
      </c>
      <c r="G591">
        <v>1436</v>
      </c>
      <c r="H591" t="s">
        <v>22</v>
      </c>
    </row>
    <row r="592" spans="1:8" x14ac:dyDescent="0.45">
      <c r="A592">
        <v>591</v>
      </c>
      <c r="B592">
        <v>17.495082400000001</v>
      </c>
      <c r="C592">
        <v>0</v>
      </c>
      <c r="D592" t="s">
        <v>3182</v>
      </c>
      <c r="E592" t="s">
        <v>8</v>
      </c>
      <c r="F592" t="s">
        <v>14</v>
      </c>
      <c r="G592">
        <v>1436</v>
      </c>
      <c r="H592" t="s">
        <v>22</v>
      </c>
    </row>
    <row r="593" spans="1:8" x14ac:dyDescent="0.45">
      <c r="A593">
        <v>592</v>
      </c>
      <c r="B593">
        <v>17.495082400000001</v>
      </c>
      <c r="C593">
        <v>0</v>
      </c>
      <c r="D593" t="s">
        <v>3182</v>
      </c>
      <c r="E593" t="s">
        <v>8</v>
      </c>
      <c r="F593" t="s">
        <v>14</v>
      </c>
      <c r="G593">
        <v>1436</v>
      </c>
      <c r="H593" t="s">
        <v>22</v>
      </c>
    </row>
    <row r="594" spans="1:8" x14ac:dyDescent="0.45">
      <c r="A594">
        <v>593</v>
      </c>
      <c r="B594">
        <v>17.495082400000001</v>
      </c>
      <c r="C594">
        <v>0</v>
      </c>
      <c r="D594" t="s">
        <v>3182</v>
      </c>
      <c r="E594" t="s">
        <v>8</v>
      </c>
      <c r="F594" t="s">
        <v>14</v>
      </c>
      <c r="G594">
        <v>1436</v>
      </c>
      <c r="H594" t="s">
        <v>22</v>
      </c>
    </row>
    <row r="595" spans="1:8" x14ac:dyDescent="0.45">
      <c r="A595">
        <v>594</v>
      </c>
      <c r="B595">
        <v>17.495105500000001</v>
      </c>
      <c r="C595">
        <v>2.3099999999999999E-5</v>
      </c>
      <c r="D595" t="s">
        <v>8</v>
      </c>
      <c r="E595" t="s">
        <v>3182</v>
      </c>
      <c r="F595" t="s">
        <v>10</v>
      </c>
      <c r="G595">
        <v>0</v>
      </c>
      <c r="H595" t="s">
        <v>5459</v>
      </c>
    </row>
    <row r="596" spans="1:8" x14ac:dyDescent="0.45">
      <c r="A596">
        <v>595</v>
      </c>
      <c r="B596">
        <v>17.495122200000001</v>
      </c>
      <c r="C596">
        <v>1.6699999999999999E-5</v>
      </c>
      <c r="D596" t="s">
        <v>3182</v>
      </c>
      <c r="E596" t="s">
        <v>8</v>
      </c>
      <c r="F596" t="s">
        <v>14</v>
      </c>
      <c r="G596">
        <v>1436</v>
      </c>
      <c r="H596" t="s">
        <v>22</v>
      </c>
    </row>
    <row r="597" spans="1:8" x14ac:dyDescent="0.45">
      <c r="A597">
        <v>596</v>
      </c>
      <c r="B597">
        <v>17.495122200000001</v>
      </c>
      <c r="C597">
        <v>0</v>
      </c>
      <c r="D597" t="s">
        <v>3182</v>
      </c>
      <c r="E597" t="s">
        <v>8</v>
      </c>
      <c r="F597" t="s">
        <v>14</v>
      </c>
      <c r="G597">
        <v>1436</v>
      </c>
      <c r="H597" t="s">
        <v>22</v>
      </c>
    </row>
    <row r="598" spans="1:8" x14ac:dyDescent="0.45">
      <c r="A598">
        <v>597</v>
      </c>
      <c r="B598">
        <v>17.495122200000001</v>
      </c>
      <c r="C598">
        <v>0</v>
      </c>
      <c r="D598" t="s">
        <v>3182</v>
      </c>
      <c r="E598" t="s">
        <v>8</v>
      </c>
      <c r="F598" t="s">
        <v>14</v>
      </c>
      <c r="G598">
        <v>1436</v>
      </c>
      <c r="H598" t="s">
        <v>22</v>
      </c>
    </row>
    <row r="599" spans="1:8" x14ac:dyDescent="0.45">
      <c r="A599">
        <v>598</v>
      </c>
      <c r="B599">
        <v>17.4951349</v>
      </c>
      <c r="C599">
        <v>1.27E-5</v>
      </c>
      <c r="D599" t="s">
        <v>8</v>
      </c>
      <c r="E599" t="s">
        <v>3182</v>
      </c>
      <c r="F599" t="s">
        <v>10</v>
      </c>
      <c r="G599">
        <v>0</v>
      </c>
      <c r="H599" t="s">
        <v>5460</v>
      </c>
    </row>
    <row r="600" spans="1:8" x14ac:dyDescent="0.45">
      <c r="A600">
        <v>599</v>
      </c>
      <c r="B600">
        <v>17.495142000000001</v>
      </c>
      <c r="C600">
        <v>7.0999999999999998E-6</v>
      </c>
      <c r="D600" t="s">
        <v>3182</v>
      </c>
      <c r="E600" t="s">
        <v>8</v>
      </c>
      <c r="F600" t="s">
        <v>14</v>
      </c>
      <c r="G600">
        <v>1436</v>
      </c>
      <c r="H600" t="s">
        <v>22</v>
      </c>
    </row>
    <row r="601" spans="1:8" x14ac:dyDescent="0.45">
      <c r="A601">
        <v>600</v>
      </c>
      <c r="B601">
        <v>17.495142000000001</v>
      </c>
      <c r="C601">
        <v>0</v>
      </c>
      <c r="D601" t="s">
        <v>3182</v>
      </c>
      <c r="E601" t="s">
        <v>8</v>
      </c>
      <c r="F601" t="s">
        <v>14</v>
      </c>
      <c r="G601">
        <v>1436</v>
      </c>
      <c r="H601" t="s">
        <v>22</v>
      </c>
    </row>
    <row r="602" spans="1:8" x14ac:dyDescent="0.45">
      <c r="A602">
        <v>601</v>
      </c>
      <c r="B602">
        <v>17.495151199999999</v>
      </c>
      <c r="C602">
        <v>9.2E-6</v>
      </c>
      <c r="D602" t="s">
        <v>8</v>
      </c>
      <c r="E602" t="s">
        <v>3182</v>
      </c>
      <c r="F602" t="s">
        <v>10</v>
      </c>
      <c r="G602">
        <v>0</v>
      </c>
      <c r="H602" t="s">
        <v>5461</v>
      </c>
    </row>
    <row r="603" spans="1:8" x14ac:dyDescent="0.45">
      <c r="A603">
        <v>602</v>
      </c>
      <c r="B603">
        <v>17.4951571</v>
      </c>
      <c r="C603">
        <v>5.9000000000000003E-6</v>
      </c>
      <c r="D603" t="s">
        <v>3182</v>
      </c>
      <c r="E603" t="s">
        <v>8</v>
      </c>
      <c r="F603" t="s">
        <v>14</v>
      </c>
      <c r="G603">
        <v>1436</v>
      </c>
      <c r="H603" t="s">
        <v>22</v>
      </c>
    </row>
    <row r="604" spans="1:8" x14ac:dyDescent="0.45">
      <c r="A604">
        <v>603</v>
      </c>
      <c r="B604">
        <v>17.495168</v>
      </c>
      <c r="C604">
        <v>1.0900000000000001E-5</v>
      </c>
      <c r="D604" t="s">
        <v>3182</v>
      </c>
      <c r="E604" t="s">
        <v>8</v>
      </c>
      <c r="F604" t="s">
        <v>14</v>
      </c>
      <c r="G604">
        <v>1436</v>
      </c>
      <c r="H604" t="s">
        <v>22</v>
      </c>
    </row>
    <row r="605" spans="1:8" x14ac:dyDescent="0.45">
      <c r="A605">
        <v>604</v>
      </c>
      <c r="B605">
        <v>17.495172499999999</v>
      </c>
      <c r="C605">
        <v>4.5000000000000001E-6</v>
      </c>
      <c r="D605" t="s">
        <v>8</v>
      </c>
      <c r="E605" t="s">
        <v>3182</v>
      </c>
      <c r="F605" t="s">
        <v>10</v>
      </c>
      <c r="G605">
        <v>0</v>
      </c>
      <c r="H605" t="s">
        <v>5462</v>
      </c>
    </row>
    <row r="606" spans="1:8" x14ac:dyDescent="0.45">
      <c r="A606">
        <v>605</v>
      </c>
      <c r="B606">
        <v>17.495179700000001</v>
      </c>
      <c r="C606">
        <v>7.1999999999999997E-6</v>
      </c>
      <c r="D606" t="s">
        <v>3182</v>
      </c>
      <c r="E606" t="s">
        <v>8</v>
      </c>
      <c r="F606" t="s">
        <v>14</v>
      </c>
      <c r="G606">
        <v>1436</v>
      </c>
      <c r="H606" t="s">
        <v>22</v>
      </c>
    </row>
    <row r="607" spans="1:8" x14ac:dyDescent="0.45">
      <c r="A607">
        <v>606</v>
      </c>
      <c r="B607">
        <v>17.495191699999999</v>
      </c>
      <c r="C607">
        <v>1.2E-5</v>
      </c>
      <c r="D607" t="s">
        <v>3182</v>
      </c>
      <c r="E607" t="s">
        <v>8</v>
      </c>
      <c r="F607" t="s">
        <v>14</v>
      </c>
      <c r="G607">
        <v>1436</v>
      </c>
      <c r="H607" t="s">
        <v>22</v>
      </c>
    </row>
    <row r="608" spans="1:8" x14ac:dyDescent="0.45">
      <c r="A608">
        <v>607</v>
      </c>
      <c r="B608">
        <v>17.4951966</v>
      </c>
      <c r="C608">
        <v>4.8999999999999997E-6</v>
      </c>
      <c r="D608" t="s">
        <v>8</v>
      </c>
      <c r="E608" t="s">
        <v>3182</v>
      </c>
      <c r="F608" t="s">
        <v>10</v>
      </c>
      <c r="G608">
        <v>0</v>
      </c>
      <c r="H608" t="s">
        <v>5463</v>
      </c>
    </row>
    <row r="609" spans="1:8" x14ac:dyDescent="0.45">
      <c r="A609">
        <v>608</v>
      </c>
      <c r="B609">
        <v>17.4952039</v>
      </c>
      <c r="C609">
        <v>7.3000000000000004E-6</v>
      </c>
      <c r="D609" t="s">
        <v>3182</v>
      </c>
      <c r="E609" t="s">
        <v>8</v>
      </c>
      <c r="F609" t="s">
        <v>14</v>
      </c>
      <c r="G609">
        <v>1436</v>
      </c>
      <c r="H609" t="s">
        <v>22</v>
      </c>
    </row>
    <row r="610" spans="1:8" x14ac:dyDescent="0.45">
      <c r="A610">
        <v>609</v>
      </c>
      <c r="B610">
        <v>17.4952431</v>
      </c>
      <c r="C610">
        <v>3.9199999999999997E-5</v>
      </c>
      <c r="D610" t="s">
        <v>3182</v>
      </c>
      <c r="E610" t="s">
        <v>8</v>
      </c>
      <c r="F610" t="s">
        <v>14</v>
      </c>
      <c r="G610">
        <v>1306</v>
      </c>
      <c r="H610" t="s">
        <v>25</v>
      </c>
    </row>
    <row r="611" spans="1:8" x14ac:dyDescent="0.45">
      <c r="A611">
        <v>610</v>
      </c>
      <c r="B611">
        <v>17.4952431</v>
      </c>
      <c r="C611">
        <v>0</v>
      </c>
      <c r="D611" t="s">
        <v>3182</v>
      </c>
      <c r="E611" t="s">
        <v>8</v>
      </c>
      <c r="F611" t="s">
        <v>14</v>
      </c>
      <c r="G611">
        <v>1436</v>
      </c>
      <c r="H611" t="s">
        <v>22</v>
      </c>
    </row>
    <row r="612" spans="1:8" x14ac:dyDescent="0.45">
      <c r="A612">
        <v>611</v>
      </c>
      <c r="B612">
        <v>17.4952431</v>
      </c>
      <c r="C612">
        <v>0</v>
      </c>
      <c r="D612" t="s">
        <v>3182</v>
      </c>
      <c r="E612" t="s">
        <v>8</v>
      </c>
      <c r="F612" t="s">
        <v>14</v>
      </c>
      <c r="G612">
        <v>1436</v>
      </c>
      <c r="H612" t="s">
        <v>22</v>
      </c>
    </row>
    <row r="613" spans="1:8" x14ac:dyDescent="0.45">
      <c r="A613">
        <v>612</v>
      </c>
      <c r="B613">
        <v>17.495257899999999</v>
      </c>
      <c r="C613">
        <v>1.4800000000000001E-5</v>
      </c>
      <c r="D613" t="s">
        <v>8</v>
      </c>
      <c r="E613" t="s">
        <v>3182</v>
      </c>
      <c r="F613" t="s">
        <v>10</v>
      </c>
      <c r="G613">
        <v>0</v>
      </c>
      <c r="H613" t="s">
        <v>5464</v>
      </c>
    </row>
    <row r="614" spans="1:8" x14ac:dyDescent="0.45">
      <c r="A614">
        <v>613</v>
      </c>
      <c r="B614">
        <v>17.495265700000001</v>
      </c>
      <c r="C614">
        <v>7.7999999999999999E-6</v>
      </c>
      <c r="D614" t="s">
        <v>3182</v>
      </c>
      <c r="E614" t="s">
        <v>8</v>
      </c>
      <c r="F614" t="s">
        <v>14</v>
      </c>
      <c r="G614">
        <v>1436</v>
      </c>
      <c r="H614" t="s">
        <v>22</v>
      </c>
    </row>
    <row r="615" spans="1:8" x14ac:dyDescent="0.45">
      <c r="A615">
        <v>614</v>
      </c>
      <c r="B615">
        <v>17.495358599999999</v>
      </c>
      <c r="C615">
        <v>9.2899999999999995E-5</v>
      </c>
      <c r="D615" t="s">
        <v>3182</v>
      </c>
      <c r="E615" t="s">
        <v>8</v>
      </c>
      <c r="F615" t="s">
        <v>14</v>
      </c>
      <c r="G615">
        <v>1436</v>
      </c>
      <c r="H615" t="s">
        <v>22</v>
      </c>
    </row>
    <row r="616" spans="1:8" x14ac:dyDescent="0.45">
      <c r="A616">
        <v>615</v>
      </c>
      <c r="B616">
        <v>17.495358599999999</v>
      </c>
      <c r="C616">
        <v>0</v>
      </c>
      <c r="D616" t="s">
        <v>3182</v>
      </c>
      <c r="E616" t="s">
        <v>8</v>
      </c>
      <c r="F616" t="s">
        <v>14</v>
      </c>
      <c r="G616">
        <v>1436</v>
      </c>
      <c r="H616" t="s">
        <v>22</v>
      </c>
    </row>
    <row r="617" spans="1:8" x14ac:dyDescent="0.45">
      <c r="A617">
        <v>616</v>
      </c>
      <c r="B617">
        <v>17.495358599999999</v>
      </c>
      <c r="C617">
        <v>0</v>
      </c>
      <c r="D617" t="s">
        <v>3182</v>
      </c>
      <c r="E617" t="s">
        <v>8</v>
      </c>
      <c r="F617" t="s">
        <v>14</v>
      </c>
      <c r="G617">
        <v>1436</v>
      </c>
      <c r="H617" t="s">
        <v>22</v>
      </c>
    </row>
    <row r="618" spans="1:8" x14ac:dyDescent="0.45">
      <c r="A618">
        <v>617</v>
      </c>
      <c r="B618">
        <v>17.495358599999999</v>
      </c>
      <c r="C618">
        <v>0</v>
      </c>
      <c r="D618" t="s">
        <v>3182</v>
      </c>
      <c r="E618" t="s">
        <v>8</v>
      </c>
      <c r="F618" t="s">
        <v>14</v>
      </c>
      <c r="G618">
        <v>1436</v>
      </c>
      <c r="H618" t="s">
        <v>22</v>
      </c>
    </row>
    <row r="619" spans="1:8" x14ac:dyDescent="0.45">
      <c r="A619">
        <v>618</v>
      </c>
      <c r="B619">
        <v>17.495358599999999</v>
      </c>
      <c r="C619">
        <v>0</v>
      </c>
      <c r="D619" t="s">
        <v>3182</v>
      </c>
      <c r="E619" t="s">
        <v>8</v>
      </c>
      <c r="F619" t="s">
        <v>14</v>
      </c>
      <c r="G619">
        <v>1436</v>
      </c>
      <c r="H619" t="s">
        <v>22</v>
      </c>
    </row>
    <row r="620" spans="1:8" x14ac:dyDescent="0.45">
      <c r="A620">
        <v>619</v>
      </c>
      <c r="B620">
        <v>17.495358599999999</v>
      </c>
      <c r="C620">
        <v>0</v>
      </c>
      <c r="D620" t="s">
        <v>3182</v>
      </c>
      <c r="E620" t="s">
        <v>8</v>
      </c>
      <c r="F620" t="s">
        <v>14</v>
      </c>
      <c r="G620">
        <v>1091</v>
      </c>
      <c r="H620" t="s">
        <v>25</v>
      </c>
    </row>
    <row r="621" spans="1:8" x14ac:dyDescent="0.45">
      <c r="A621">
        <v>620</v>
      </c>
      <c r="B621">
        <v>17.495358599999999</v>
      </c>
      <c r="C621">
        <v>0</v>
      </c>
      <c r="D621" t="s">
        <v>3182</v>
      </c>
      <c r="E621" t="s">
        <v>8</v>
      </c>
      <c r="F621" t="s">
        <v>14</v>
      </c>
      <c r="G621">
        <v>1436</v>
      </c>
      <c r="H621" t="s">
        <v>22</v>
      </c>
    </row>
    <row r="622" spans="1:8" x14ac:dyDescent="0.45">
      <c r="A622">
        <v>621</v>
      </c>
      <c r="B622">
        <v>17.495381600000002</v>
      </c>
      <c r="C622">
        <v>2.3E-5</v>
      </c>
      <c r="D622" t="s">
        <v>8</v>
      </c>
      <c r="E622" t="s">
        <v>3182</v>
      </c>
      <c r="F622" t="s">
        <v>10</v>
      </c>
      <c r="G622">
        <v>0</v>
      </c>
      <c r="H622" t="s">
        <v>5465</v>
      </c>
    </row>
    <row r="623" spans="1:8" x14ac:dyDescent="0.45">
      <c r="A623">
        <v>622</v>
      </c>
      <c r="B623">
        <v>17.495393700000001</v>
      </c>
      <c r="C623">
        <v>1.2099999999999999E-5</v>
      </c>
      <c r="D623" t="s">
        <v>3182</v>
      </c>
      <c r="E623" t="s">
        <v>8</v>
      </c>
      <c r="F623" t="s">
        <v>14</v>
      </c>
      <c r="G623">
        <v>1436</v>
      </c>
      <c r="H623" t="s">
        <v>22</v>
      </c>
    </row>
    <row r="624" spans="1:8" x14ac:dyDescent="0.45">
      <c r="A624">
        <v>623</v>
      </c>
      <c r="B624">
        <v>17.495393700000001</v>
      </c>
      <c r="C624">
        <v>0</v>
      </c>
      <c r="D624" t="s">
        <v>3182</v>
      </c>
      <c r="E624" t="s">
        <v>8</v>
      </c>
      <c r="F624" t="s">
        <v>14</v>
      </c>
      <c r="G624">
        <v>1436</v>
      </c>
      <c r="H624" t="s">
        <v>22</v>
      </c>
    </row>
    <row r="625" spans="1:8" x14ac:dyDescent="0.45">
      <c r="A625">
        <v>624</v>
      </c>
      <c r="B625">
        <v>17.495393700000001</v>
      </c>
      <c r="C625">
        <v>0</v>
      </c>
      <c r="D625" t="s">
        <v>3182</v>
      </c>
      <c r="E625" t="s">
        <v>8</v>
      </c>
      <c r="F625" t="s">
        <v>14</v>
      </c>
      <c r="G625">
        <v>1436</v>
      </c>
      <c r="H625" t="s">
        <v>22</v>
      </c>
    </row>
    <row r="626" spans="1:8" x14ac:dyDescent="0.45">
      <c r="A626">
        <v>625</v>
      </c>
      <c r="B626">
        <v>17.495401900000001</v>
      </c>
      <c r="C626">
        <v>8.1999999999999994E-6</v>
      </c>
      <c r="D626" t="s">
        <v>8</v>
      </c>
      <c r="E626" t="s">
        <v>3182</v>
      </c>
      <c r="F626" t="s">
        <v>10</v>
      </c>
      <c r="G626">
        <v>0</v>
      </c>
      <c r="H626" t="s">
        <v>5466</v>
      </c>
    </row>
    <row r="627" spans="1:8" x14ac:dyDescent="0.45">
      <c r="A627">
        <v>626</v>
      </c>
      <c r="B627">
        <v>17.495408000000001</v>
      </c>
      <c r="C627">
        <v>6.1E-6</v>
      </c>
      <c r="D627" t="s">
        <v>3182</v>
      </c>
      <c r="E627" t="s">
        <v>8</v>
      </c>
      <c r="F627" t="s">
        <v>14</v>
      </c>
      <c r="G627">
        <v>1436</v>
      </c>
      <c r="H627" t="s">
        <v>22</v>
      </c>
    </row>
    <row r="628" spans="1:8" x14ac:dyDescent="0.45">
      <c r="A628">
        <v>627</v>
      </c>
      <c r="B628">
        <v>17.495408000000001</v>
      </c>
      <c r="C628">
        <v>0</v>
      </c>
      <c r="D628" t="s">
        <v>3182</v>
      </c>
      <c r="E628" t="s">
        <v>8</v>
      </c>
      <c r="F628" t="s">
        <v>14</v>
      </c>
      <c r="G628">
        <v>163</v>
      </c>
      <c r="H628" t="s">
        <v>22</v>
      </c>
    </row>
    <row r="629" spans="1:8" x14ac:dyDescent="0.45">
      <c r="A629">
        <v>628</v>
      </c>
      <c r="B629">
        <v>17.495416299999999</v>
      </c>
      <c r="C629">
        <v>8.3000000000000002E-6</v>
      </c>
      <c r="D629" t="s">
        <v>8</v>
      </c>
      <c r="E629" t="s">
        <v>3182</v>
      </c>
      <c r="F629" t="s">
        <v>10</v>
      </c>
      <c r="G629">
        <v>0</v>
      </c>
      <c r="H629" t="s">
        <v>5467</v>
      </c>
    </row>
    <row r="630" spans="1:8" x14ac:dyDescent="0.45">
      <c r="A630">
        <v>629</v>
      </c>
      <c r="B630">
        <v>17.814157399999999</v>
      </c>
      <c r="C630">
        <v>0.3187411</v>
      </c>
      <c r="D630" t="s">
        <v>8</v>
      </c>
      <c r="E630" t="s">
        <v>3182</v>
      </c>
      <c r="F630" t="s">
        <v>14</v>
      </c>
      <c r="G630">
        <v>286</v>
      </c>
      <c r="H630" t="s">
        <v>22</v>
      </c>
    </row>
    <row r="631" spans="1:8" x14ac:dyDescent="0.45">
      <c r="A631">
        <v>630</v>
      </c>
      <c r="B631">
        <v>17.814192599999998</v>
      </c>
      <c r="C631">
        <v>3.5200000000000002E-5</v>
      </c>
      <c r="D631" t="s">
        <v>8</v>
      </c>
      <c r="E631" t="s">
        <v>3182</v>
      </c>
      <c r="F631" t="s">
        <v>14</v>
      </c>
      <c r="G631">
        <v>39</v>
      </c>
      <c r="H631" t="s">
        <v>22</v>
      </c>
    </row>
    <row r="632" spans="1:8" x14ac:dyDescent="0.45">
      <c r="A632">
        <v>631</v>
      </c>
      <c r="B632">
        <v>17.821476100000002</v>
      </c>
      <c r="C632">
        <v>7.2835E-3</v>
      </c>
      <c r="D632" t="s">
        <v>3182</v>
      </c>
      <c r="E632" t="s">
        <v>8</v>
      </c>
      <c r="F632" t="s">
        <v>10</v>
      </c>
      <c r="G632">
        <v>0</v>
      </c>
      <c r="H632" t="s">
        <v>5468</v>
      </c>
    </row>
    <row r="633" spans="1:8" x14ac:dyDescent="0.45">
      <c r="A633">
        <v>632</v>
      </c>
      <c r="B633">
        <v>17.8215942</v>
      </c>
      <c r="C633">
        <v>1.181E-4</v>
      </c>
      <c r="D633" t="s">
        <v>3182</v>
      </c>
      <c r="E633" t="s">
        <v>8</v>
      </c>
      <c r="F633" t="s">
        <v>10</v>
      </c>
      <c r="G633">
        <v>0</v>
      </c>
      <c r="H633" t="s">
        <v>5469</v>
      </c>
    </row>
    <row r="634" spans="1:8" x14ac:dyDescent="0.45">
      <c r="A634">
        <v>633</v>
      </c>
      <c r="B634">
        <v>17.821976100000001</v>
      </c>
      <c r="C634">
        <v>3.8190000000000001E-4</v>
      </c>
      <c r="D634" t="s">
        <v>3182</v>
      </c>
      <c r="E634" t="s">
        <v>8</v>
      </c>
      <c r="F634" t="s">
        <v>14</v>
      </c>
      <c r="G634">
        <v>39</v>
      </c>
      <c r="H634" t="s">
        <v>22</v>
      </c>
    </row>
    <row r="635" spans="1:8" x14ac:dyDescent="0.45">
      <c r="A635">
        <v>634</v>
      </c>
      <c r="B635">
        <v>17.8249909</v>
      </c>
      <c r="C635">
        <v>3.0148000000000002E-3</v>
      </c>
      <c r="D635" t="s">
        <v>3182</v>
      </c>
      <c r="E635" t="s">
        <v>8</v>
      </c>
      <c r="F635" t="s">
        <v>14</v>
      </c>
      <c r="G635">
        <v>1436</v>
      </c>
      <c r="H635" t="s">
        <v>22</v>
      </c>
    </row>
    <row r="636" spans="1:8" x14ac:dyDescent="0.45">
      <c r="A636">
        <v>635</v>
      </c>
      <c r="B636">
        <v>17.8249909</v>
      </c>
      <c r="C636">
        <v>0</v>
      </c>
      <c r="D636" t="s">
        <v>3182</v>
      </c>
      <c r="E636" t="s">
        <v>8</v>
      </c>
      <c r="F636" t="s">
        <v>14</v>
      </c>
      <c r="G636">
        <v>1436</v>
      </c>
      <c r="H636" t="s">
        <v>22</v>
      </c>
    </row>
    <row r="637" spans="1:8" x14ac:dyDescent="0.45">
      <c r="A637">
        <v>636</v>
      </c>
      <c r="B637">
        <v>17.8249909</v>
      </c>
      <c r="C637">
        <v>0</v>
      </c>
      <c r="D637" t="s">
        <v>3182</v>
      </c>
      <c r="E637" t="s">
        <v>8</v>
      </c>
      <c r="F637" t="s">
        <v>14</v>
      </c>
      <c r="G637">
        <v>1436</v>
      </c>
      <c r="H637" t="s">
        <v>22</v>
      </c>
    </row>
    <row r="638" spans="1:8" x14ac:dyDescent="0.45">
      <c r="A638">
        <v>637</v>
      </c>
      <c r="B638">
        <v>17.8249909</v>
      </c>
      <c r="C638">
        <v>0</v>
      </c>
      <c r="D638" t="s">
        <v>3182</v>
      </c>
      <c r="E638" t="s">
        <v>8</v>
      </c>
      <c r="F638" t="s">
        <v>14</v>
      </c>
      <c r="G638">
        <v>525</v>
      </c>
      <c r="H638" t="s">
        <v>22</v>
      </c>
    </row>
    <row r="639" spans="1:8" x14ac:dyDescent="0.45">
      <c r="A639">
        <v>638</v>
      </c>
      <c r="B639">
        <v>17.8250405</v>
      </c>
      <c r="C639">
        <v>4.9599999999999999E-5</v>
      </c>
      <c r="D639" t="s">
        <v>8</v>
      </c>
      <c r="E639" t="s">
        <v>3182</v>
      </c>
      <c r="F639" t="s">
        <v>10</v>
      </c>
      <c r="G639">
        <v>0</v>
      </c>
      <c r="H639" t="s">
        <v>5470</v>
      </c>
    </row>
    <row r="640" spans="1:8" x14ac:dyDescent="0.45">
      <c r="A640">
        <v>639</v>
      </c>
      <c r="B640">
        <v>18.0271756</v>
      </c>
      <c r="C640">
        <v>0.20213510000000001</v>
      </c>
      <c r="D640" t="s">
        <v>8</v>
      </c>
      <c r="E640" t="s">
        <v>3182</v>
      </c>
      <c r="F640" t="s">
        <v>14</v>
      </c>
      <c r="G640">
        <v>632</v>
      </c>
      <c r="H640" t="s">
        <v>22</v>
      </c>
    </row>
    <row r="641" spans="1:8" x14ac:dyDescent="0.45">
      <c r="A641">
        <v>640</v>
      </c>
      <c r="B641">
        <v>18.033994499999999</v>
      </c>
      <c r="C641">
        <v>6.8189000000000001E-3</v>
      </c>
      <c r="D641" t="s">
        <v>3182</v>
      </c>
      <c r="E641" t="s">
        <v>8</v>
      </c>
      <c r="F641" t="s">
        <v>10</v>
      </c>
      <c r="G641">
        <v>0</v>
      </c>
      <c r="H641" t="s">
        <v>5471</v>
      </c>
    </row>
    <row r="642" spans="1:8" x14ac:dyDescent="0.45">
      <c r="A642">
        <v>641</v>
      </c>
      <c r="B642">
        <v>18.256941900000001</v>
      </c>
      <c r="C642">
        <v>0.22294739999999999</v>
      </c>
      <c r="D642" t="s">
        <v>8</v>
      </c>
      <c r="E642" t="s">
        <v>3182</v>
      </c>
      <c r="F642" t="s">
        <v>14</v>
      </c>
      <c r="G642">
        <v>699</v>
      </c>
      <c r="H642" t="s">
        <v>22</v>
      </c>
    </row>
    <row r="643" spans="1:8" x14ac:dyDescent="0.45">
      <c r="A643">
        <v>642</v>
      </c>
      <c r="B643">
        <v>18.257933099999999</v>
      </c>
      <c r="C643">
        <v>9.9120000000000002E-4</v>
      </c>
      <c r="D643" t="s">
        <v>8</v>
      </c>
      <c r="E643" t="s">
        <v>3182</v>
      </c>
      <c r="F643" t="s">
        <v>14</v>
      </c>
      <c r="G643">
        <v>116</v>
      </c>
      <c r="H643" t="s">
        <v>22</v>
      </c>
    </row>
    <row r="644" spans="1:8" x14ac:dyDescent="0.45">
      <c r="A644">
        <v>643</v>
      </c>
      <c r="B644">
        <v>18.258770800000001</v>
      </c>
      <c r="C644">
        <v>8.3770000000000003E-4</v>
      </c>
      <c r="D644" t="s">
        <v>8</v>
      </c>
      <c r="E644" t="s">
        <v>3182</v>
      </c>
      <c r="F644" t="s">
        <v>14</v>
      </c>
      <c r="G644">
        <v>143</v>
      </c>
      <c r="H644" t="s">
        <v>22</v>
      </c>
    </row>
    <row r="645" spans="1:8" x14ac:dyDescent="0.45">
      <c r="A645">
        <v>644</v>
      </c>
      <c r="B645">
        <v>18.263678899999999</v>
      </c>
      <c r="C645">
        <v>4.9081000000000003E-3</v>
      </c>
      <c r="D645" t="s">
        <v>3182</v>
      </c>
      <c r="E645" t="s">
        <v>8</v>
      </c>
      <c r="F645" t="s">
        <v>10</v>
      </c>
      <c r="G645">
        <v>0</v>
      </c>
      <c r="H645" t="s">
        <v>5472</v>
      </c>
    </row>
    <row r="646" spans="1:8" x14ac:dyDescent="0.45">
      <c r="A646">
        <v>645</v>
      </c>
      <c r="B646">
        <v>18.2646266</v>
      </c>
      <c r="C646">
        <v>9.477E-4</v>
      </c>
      <c r="D646" t="s">
        <v>3182</v>
      </c>
      <c r="E646" t="s">
        <v>8</v>
      </c>
      <c r="F646" t="s">
        <v>10</v>
      </c>
      <c r="G646">
        <v>0</v>
      </c>
      <c r="H646" t="s">
        <v>5473</v>
      </c>
    </row>
    <row r="647" spans="1:8" x14ac:dyDescent="0.45">
      <c r="A647">
        <v>646</v>
      </c>
      <c r="B647">
        <v>18.265457999999999</v>
      </c>
      <c r="C647">
        <v>8.3140000000000004E-4</v>
      </c>
      <c r="D647" t="s">
        <v>3182</v>
      </c>
      <c r="E647" t="s">
        <v>8</v>
      </c>
      <c r="F647" t="s">
        <v>10</v>
      </c>
      <c r="G647">
        <v>0</v>
      </c>
      <c r="H647" t="s">
        <v>5474</v>
      </c>
    </row>
    <row r="648" spans="1:8" x14ac:dyDescent="0.45">
      <c r="A648">
        <v>647</v>
      </c>
      <c r="B648">
        <v>18.267728099999999</v>
      </c>
      <c r="C648">
        <v>2.2701000000000002E-3</v>
      </c>
      <c r="D648" t="s">
        <v>8</v>
      </c>
      <c r="E648" t="s">
        <v>3182</v>
      </c>
      <c r="F648" t="s">
        <v>14</v>
      </c>
      <c r="G648">
        <v>127</v>
      </c>
      <c r="H648" t="s">
        <v>22</v>
      </c>
    </row>
    <row r="649" spans="1:8" x14ac:dyDescent="0.45">
      <c r="A649">
        <v>648</v>
      </c>
      <c r="B649">
        <v>18.274473400000002</v>
      </c>
      <c r="C649">
        <v>6.7453000000000001E-3</v>
      </c>
      <c r="D649" t="s">
        <v>3182</v>
      </c>
      <c r="E649" t="s">
        <v>8</v>
      </c>
      <c r="F649" t="s">
        <v>10</v>
      </c>
      <c r="G649">
        <v>0</v>
      </c>
      <c r="H649" t="s">
        <v>5475</v>
      </c>
    </row>
    <row r="650" spans="1:8" x14ac:dyDescent="0.45">
      <c r="A650">
        <v>649</v>
      </c>
      <c r="B650">
        <v>18.340972399999998</v>
      </c>
      <c r="C650">
        <v>6.6499000000000003E-2</v>
      </c>
      <c r="D650" t="s">
        <v>3182</v>
      </c>
      <c r="E650" t="s">
        <v>8</v>
      </c>
      <c r="F650" t="s">
        <v>14</v>
      </c>
      <c r="G650">
        <v>1436</v>
      </c>
      <c r="H650" t="s">
        <v>22</v>
      </c>
    </row>
    <row r="651" spans="1:8" x14ac:dyDescent="0.45">
      <c r="A651">
        <v>650</v>
      </c>
      <c r="B651">
        <v>18.340972399999998</v>
      </c>
      <c r="C651">
        <v>0</v>
      </c>
      <c r="D651" t="s">
        <v>3182</v>
      </c>
      <c r="E651" t="s">
        <v>8</v>
      </c>
      <c r="F651" t="s">
        <v>14</v>
      </c>
      <c r="G651">
        <v>1436</v>
      </c>
      <c r="H651" t="s">
        <v>22</v>
      </c>
    </row>
    <row r="652" spans="1:8" x14ac:dyDescent="0.45">
      <c r="A652">
        <v>651</v>
      </c>
      <c r="B652">
        <v>18.340972399999998</v>
      </c>
      <c r="C652">
        <v>0</v>
      </c>
      <c r="D652" t="s">
        <v>3182</v>
      </c>
      <c r="E652" t="s">
        <v>8</v>
      </c>
      <c r="F652" t="s">
        <v>14</v>
      </c>
      <c r="G652">
        <v>1436</v>
      </c>
      <c r="H652" t="s">
        <v>22</v>
      </c>
    </row>
    <row r="653" spans="1:8" x14ac:dyDescent="0.45">
      <c r="A653">
        <v>652</v>
      </c>
      <c r="B653">
        <v>18.340972399999998</v>
      </c>
      <c r="C653">
        <v>0</v>
      </c>
      <c r="D653" t="s">
        <v>3182</v>
      </c>
      <c r="E653" t="s">
        <v>8</v>
      </c>
      <c r="F653" t="s">
        <v>14</v>
      </c>
      <c r="G653">
        <v>411</v>
      </c>
      <c r="H653" t="s">
        <v>22</v>
      </c>
    </row>
    <row r="654" spans="1:8" x14ac:dyDescent="0.45">
      <c r="A654">
        <v>653</v>
      </c>
      <c r="B654">
        <v>18.341022299999999</v>
      </c>
      <c r="C654">
        <v>4.99E-5</v>
      </c>
      <c r="D654" t="s">
        <v>8</v>
      </c>
      <c r="E654" t="s">
        <v>3182</v>
      </c>
      <c r="F654" t="s">
        <v>10</v>
      </c>
      <c r="G654">
        <v>0</v>
      </c>
      <c r="H654" t="s">
        <v>5476</v>
      </c>
    </row>
    <row r="655" spans="1:8" x14ac:dyDescent="0.45">
      <c r="A655">
        <v>654</v>
      </c>
      <c r="B655">
        <v>18.3537234</v>
      </c>
      <c r="C655">
        <v>1.27011E-2</v>
      </c>
      <c r="D655" t="s">
        <v>3182</v>
      </c>
      <c r="E655" t="s">
        <v>8</v>
      </c>
      <c r="F655" t="s">
        <v>14</v>
      </c>
      <c r="G655">
        <v>1436</v>
      </c>
      <c r="H655" t="s">
        <v>22</v>
      </c>
    </row>
    <row r="656" spans="1:8" x14ac:dyDescent="0.45">
      <c r="A656">
        <v>655</v>
      </c>
      <c r="B656">
        <v>18.3537234</v>
      </c>
      <c r="C656">
        <v>0</v>
      </c>
      <c r="D656" t="s">
        <v>3182</v>
      </c>
      <c r="E656" t="s">
        <v>8</v>
      </c>
      <c r="F656" t="s">
        <v>14</v>
      </c>
      <c r="G656">
        <v>1436</v>
      </c>
      <c r="H656" t="s">
        <v>22</v>
      </c>
    </row>
    <row r="657" spans="1:8" x14ac:dyDescent="0.45">
      <c r="A657">
        <v>656</v>
      </c>
      <c r="B657">
        <v>18.3537234</v>
      </c>
      <c r="C657">
        <v>0</v>
      </c>
      <c r="D657" t="s">
        <v>3182</v>
      </c>
      <c r="E657" t="s">
        <v>8</v>
      </c>
      <c r="F657" t="s">
        <v>14</v>
      </c>
      <c r="G657">
        <v>1436</v>
      </c>
      <c r="H657" t="s">
        <v>22</v>
      </c>
    </row>
    <row r="658" spans="1:8" x14ac:dyDescent="0.45">
      <c r="A658">
        <v>657</v>
      </c>
      <c r="B658">
        <v>18.3537234</v>
      </c>
      <c r="C658">
        <v>0</v>
      </c>
      <c r="D658" t="s">
        <v>3182</v>
      </c>
      <c r="E658" t="s">
        <v>8</v>
      </c>
      <c r="F658" t="s">
        <v>14</v>
      </c>
      <c r="G658">
        <v>1258</v>
      </c>
      <c r="H658" t="s">
        <v>22</v>
      </c>
    </row>
    <row r="659" spans="1:8" x14ac:dyDescent="0.45">
      <c r="A659">
        <v>658</v>
      </c>
      <c r="B659">
        <v>18.353774000000001</v>
      </c>
      <c r="C659">
        <v>5.0599999999999997E-5</v>
      </c>
      <c r="D659" t="s">
        <v>8</v>
      </c>
      <c r="E659" t="s">
        <v>3182</v>
      </c>
      <c r="F659" t="s">
        <v>10</v>
      </c>
      <c r="G659">
        <v>0</v>
      </c>
      <c r="H659" t="s">
        <v>5477</v>
      </c>
    </row>
    <row r="660" spans="1:8" x14ac:dyDescent="0.45">
      <c r="A660">
        <v>659</v>
      </c>
      <c r="B660">
        <v>18.366028700000001</v>
      </c>
      <c r="C660">
        <v>1.22547E-2</v>
      </c>
      <c r="D660" t="s">
        <v>3182</v>
      </c>
      <c r="E660" t="s">
        <v>8</v>
      </c>
      <c r="F660" t="s">
        <v>14</v>
      </c>
      <c r="G660">
        <v>1436</v>
      </c>
      <c r="H660" t="s">
        <v>22</v>
      </c>
    </row>
    <row r="661" spans="1:8" x14ac:dyDescent="0.45">
      <c r="A661">
        <v>660</v>
      </c>
      <c r="B661">
        <v>18.366028700000001</v>
      </c>
      <c r="C661">
        <v>0</v>
      </c>
      <c r="D661" t="s">
        <v>3182</v>
      </c>
      <c r="E661" t="s">
        <v>8</v>
      </c>
      <c r="F661" t="s">
        <v>14</v>
      </c>
      <c r="G661">
        <v>1436</v>
      </c>
      <c r="H661" t="s">
        <v>22</v>
      </c>
    </row>
    <row r="662" spans="1:8" x14ac:dyDescent="0.45">
      <c r="A662">
        <v>661</v>
      </c>
      <c r="B662">
        <v>18.366064300000001</v>
      </c>
      <c r="C662">
        <v>3.5599999999999998E-5</v>
      </c>
      <c r="D662" t="s">
        <v>8</v>
      </c>
      <c r="E662" t="s">
        <v>3182</v>
      </c>
      <c r="F662" t="s">
        <v>10</v>
      </c>
      <c r="G662">
        <v>0</v>
      </c>
      <c r="H662" t="s">
        <v>5478</v>
      </c>
    </row>
    <row r="663" spans="1:8" x14ac:dyDescent="0.45">
      <c r="A663">
        <v>662</v>
      </c>
      <c r="B663">
        <v>18.366167000000001</v>
      </c>
      <c r="C663">
        <v>1.027E-4</v>
      </c>
      <c r="D663" t="s">
        <v>3182</v>
      </c>
      <c r="E663" t="s">
        <v>8</v>
      </c>
      <c r="F663" t="s">
        <v>14</v>
      </c>
      <c r="G663">
        <v>1436</v>
      </c>
      <c r="H663" t="s">
        <v>22</v>
      </c>
    </row>
    <row r="664" spans="1:8" x14ac:dyDescent="0.45">
      <c r="A664">
        <v>663</v>
      </c>
      <c r="B664">
        <v>18.366167000000001</v>
      </c>
      <c r="C664">
        <v>0</v>
      </c>
      <c r="D664" t="s">
        <v>3182</v>
      </c>
      <c r="E664" t="s">
        <v>8</v>
      </c>
      <c r="F664" t="s">
        <v>14</v>
      </c>
      <c r="G664">
        <v>413</v>
      </c>
      <c r="H664" t="s">
        <v>22</v>
      </c>
    </row>
    <row r="665" spans="1:8" x14ac:dyDescent="0.45">
      <c r="A665">
        <v>664</v>
      </c>
      <c r="B665">
        <v>18.366183500000002</v>
      </c>
      <c r="C665">
        <v>1.6500000000000001E-5</v>
      </c>
      <c r="D665" t="s">
        <v>8</v>
      </c>
      <c r="E665" t="s">
        <v>3182</v>
      </c>
      <c r="F665" t="s">
        <v>10</v>
      </c>
      <c r="G665">
        <v>0</v>
      </c>
      <c r="H665" t="s">
        <v>5479</v>
      </c>
    </row>
    <row r="666" spans="1:8" x14ac:dyDescent="0.45">
      <c r="A666">
        <v>665</v>
      </c>
      <c r="B666">
        <v>18.42079</v>
      </c>
      <c r="C666">
        <v>5.4606500000000002E-2</v>
      </c>
      <c r="D666" t="s">
        <v>3182</v>
      </c>
      <c r="E666" t="s">
        <v>8</v>
      </c>
      <c r="F666" t="s">
        <v>14</v>
      </c>
      <c r="G666">
        <v>1436</v>
      </c>
      <c r="H666" t="s">
        <v>22</v>
      </c>
    </row>
    <row r="667" spans="1:8" x14ac:dyDescent="0.45">
      <c r="A667">
        <v>666</v>
      </c>
      <c r="B667">
        <v>18.42079</v>
      </c>
      <c r="C667">
        <v>0</v>
      </c>
      <c r="D667" t="s">
        <v>3182</v>
      </c>
      <c r="E667" t="s">
        <v>8</v>
      </c>
      <c r="F667" t="s">
        <v>14</v>
      </c>
      <c r="G667">
        <v>1436</v>
      </c>
      <c r="H667" t="s">
        <v>22</v>
      </c>
    </row>
    <row r="668" spans="1:8" x14ac:dyDescent="0.45">
      <c r="A668">
        <v>667</v>
      </c>
      <c r="B668">
        <v>18.42079</v>
      </c>
      <c r="C668">
        <v>0</v>
      </c>
      <c r="D668" t="s">
        <v>3182</v>
      </c>
      <c r="E668" t="s">
        <v>8</v>
      </c>
      <c r="F668" t="s">
        <v>14</v>
      </c>
      <c r="G668">
        <v>1436</v>
      </c>
      <c r="H668" t="s">
        <v>22</v>
      </c>
    </row>
    <row r="669" spans="1:8" x14ac:dyDescent="0.45">
      <c r="A669">
        <v>668</v>
      </c>
      <c r="B669">
        <v>18.42079</v>
      </c>
      <c r="C669">
        <v>0</v>
      </c>
      <c r="D669" t="s">
        <v>3182</v>
      </c>
      <c r="E669" t="s">
        <v>8</v>
      </c>
      <c r="F669" t="s">
        <v>14</v>
      </c>
      <c r="G669">
        <v>417</v>
      </c>
      <c r="H669" t="s">
        <v>22</v>
      </c>
    </row>
    <row r="670" spans="1:8" x14ac:dyDescent="0.45">
      <c r="A670">
        <v>669</v>
      </c>
      <c r="B670">
        <v>18.4208295</v>
      </c>
      <c r="C670">
        <v>3.9499999999999998E-5</v>
      </c>
      <c r="D670" t="s">
        <v>8</v>
      </c>
      <c r="E670" t="s">
        <v>3182</v>
      </c>
      <c r="F670" t="s">
        <v>10</v>
      </c>
      <c r="G670">
        <v>0</v>
      </c>
      <c r="H670" t="s">
        <v>5480</v>
      </c>
    </row>
    <row r="671" spans="1:8" x14ac:dyDescent="0.45">
      <c r="A671">
        <v>670</v>
      </c>
      <c r="B671">
        <v>18.628951499999999</v>
      </c>
      <c r="C671">
        <v>0.208122</v>
      </c>
      <c r="D671" t="s">
        <v>3182</v>
      </c>
      <c r="E671" t="s">
        <v>8</v>
      </c>
      <c r="F671" t="s">
        <v>14</v>
      </c>
      <c r="G671">
        <v>1436</v>
      </c>
      <c r="H671" t="s">
        <v>22</v>
      </c>
    </row>
    <row r="672" spans="1:8" x14ac:dyDescent="0.45">
      <c r="A672">
        <v>671</v>
      </c>
      <c r="B672">
        <v>18.628951499999999</v>
      </c>
      <c r="C672">
        <v>0</v>
      </c>
      <c r="D672" t="s">
        <v>3182</v>
      </c>
      <c r="E672" t="s">
        <v>8</v>
      </c>
      <c r="F672" t="s">
        <v>14</v>
      </c>
      <c r="G672">
        <v>1436</v>
      </c>
      <c r="H672" t="s">
        <v>22</v>
      </c>
    </row>
    <row r="673" spans="1:8" x14ac:dyDescent="0.45">
      <c r="A673">
        <v>672</v>
      </c>
      <c r="B673">
        <v>18.628987899999998</v>
      </c>
      <c r="C673">
        <v>3.6399999999999997E-5</v>
      </c>
      <c r="D673" t="s">
        <v>8</v>
      </c>
      <c r="E673" t="s">
        <v>3182</v>
      </c>
      <c r="F673" t="s">
        <v>10</v>
      </c>
      <c r="G673">
        <v>0</v>
      </c>
      <c r="H673" t="s">
        <v>5481</v>
      </c>
    </row>
    <row r="674" spans="1:8" x14ac:dyDescent="0.45">
      <c r="A674">
        <v>673</v>
      </c>
      <c r="B674">
        <v>18.6290102</v>
      </c>
      <c r="C674">
        <v>2.23E-5</v>
      </c>
      <c r="D674" t="s">
        <v>3182</v>
      </c>
      <c r="E674" t="s">
        <v>8</v>
      </c>
      <c r="F674" t="s">
        <v>14</v>
      </c>
      <c r="G674">
        <v>1436</v>
      </c>
      <c r="H674" t="s">
        <v>22</v>
      </c>
    </row>
    <row r="675" spans="1:8" x14ac:dyDescent="0.45">
      <c r="A675">
        <v>674</v>
      </c>
      <c r="B675">
        <v>18.6290102</v>
      </c>
      <c r="C675">
        <v>0</v>
      </c>
      <c r="D675" t="s">
        <v>3182</v>
      </c>
      <c r="E675" t="s">
        <v>8</v>
      </c>
      <c r="F675" t="s">
        <v>14</v>
      </c>
      <c r="G675">
        <v>1436</v>
      </c>
      <c r="H675" t="s">
        <v>22</v>
      </c>
    </row>
    <row r="676" spans="1:8" x14ac:dyDescent="0.45">
      <c r="A676">
        <v>675</v>
      </c>
      <c r="B676">
        <v>18.6290102</v>
      </c>
      <c r="C676">
        <v>0</v>
      </c>
      <c r="D676" t="s">
        <v>3182</v>
      </c>
      <c r="E676" t="s">
        <v>8</v>
      </c>
      <c r="F676" t="s">
        <v>14</v>
      </c>
      <c r="G676">
        <v>1436</v>
      </c>
      <c r="H676" t="s">
        <v>22</v>
      </c>
    </row>
    <row r="677" spans="1:8" x14ac:dyDescent="0.45">
      <c r="A677">
        <v>676</v>
      </c>
      <c r="B677">
        <v>18.6290102</v>
      </c>
      <c r="C677">
        <v>0</v>
      </c>
      <c r="D677" t="s">
        <v>3182</v>
      </c>
      <c r="E677" t="s">
        <v>8</v>
      </c>
      <c r="F677" t="s">
        <v>14</v>
      </c>
      <c r="G677">
        <v>1436</v>
      </c>
      <c r="H677" t="s">
        <v>22</v>
      </c>
    </row>
    <row r="678" spans="1:8" x14ac:dyDescent="0.45">
      <c r="A678">
        <v>677</v>
      </c>
      <c r="B678">
        <v>18.6290102</v>
      </c>
      <c r="C678">
        <v>0</v>
      </c>
      <c r="D678" t="s">
        <v>3182</v>
      </c>
      <c r="E678" t="s">
        <v>8</v>
      </c>
      <c r="F678" t="s">
        <v>14</v>
      </c>
      <c r="G678">
        <v>1436</v>
      </c>
      <c r="H678" t="s">
        <v>22</v>
      </c>
    </row>
    <row r="679" spans="1:8" x14ac:dyDescent="0.45">
      <c r="A679">
        <v>678</v>
      </c>
      <c r="B679">
        <v>18.629028000000002</v>
      </c>
      <c r="C679">
        <v>1.7799999999999999E-5</v>
      </c>
      <c r="D679" t="s">
        <v>8</v>
      </c>
      <c r="E679" t="s">
        <v>3182</v>
      </c>
      <c r="F679" t="s">
        <v>10</v>
      </c>
      <c r="G679">
        <v>0</v>
      </c>
      <c r="H679" t="s">
        <v>5482</v>
      </c>
    </row>
    <row r="680" spans="1:8" x14ac:dyDescent="0.45">
      <c r="A680">
        <v>679</v>
      </c>
      <c r="B680">
        <v>18.629109</v>
      </c>
      <c r="C680">
        <v>8.1000000000000004E-5</v>
      </c>
      <c r="D680" t="s">
        <v>3182</v>
      </c>
      <c r="E680" t="s">
        <v>8</v>
      </c>
      <c r="F680" t="s">
        <v>14</v>
      </c>
      <c r="G680">
        <v>1436</v>
      </c>
      <c r="H680" t="s">
        <v>22</v>
      </c>
    </row>
    <row r="681" spans="1:8" x14ac:dyDescent="0.45">
      <c r="A681">
        <v>680</v>
      </c>
      <c r="B681">
        <v>18.629109</v>
      </c>
      <c r="C681">
        <v>0</v>
      </c>
      <c r="D681" t="s">
        <v>3182</v>
      </c>
      <c r="E681" t="s">
        <v>8</v>
      </c>
      <c r="F681" t="s">
        <v>14</v>
      </c>
      <c r="G681">
        <v>1436</v>
      </c>
      <c r="H681" t="s">
        <v>22</v>
      </c>
    </row>
    <row r="682" spans="1:8" x14ac:dyDescent="0.45">
      <c r="A682">
        <v>681</v>
      </c>
      <c r="B682">
        <v>18.629109</v>
      </c>
      <c r="C682">
        <v>0</v>
      </c>
      <c r="D682" t="s">
        <v>3182</v>
      </c>
      <c r="E682" t="s">
        <v>8</v>
      </c>
      <c r="F682" t="s">
        <v>14</v>
      </c>
      <c r="G682">
        <v>1436</v>
      </c>
      <c r="H682" t="s">
        <v>22</v>
      </c>
    </row>
    <row r="683" spans="1:8" x14ac:dyDescent="0.45">
      <c r="A683">
        <v>682</v>
      </c>
      <c r="B683">
        <v>18.629109</v>
      </c>
      <c r="C683">
        <v>0</v>
      </c>
      <c r="D683" t="s">
        <v>3182</v>
      </c>
      <c r="E683" t="s">
        <v>8</v>
      </c>
      <c r="F683" t="s">
        <v>14</v>
      </c>
      <c r="G683">
        <v>1436</v>
      </c>
      <c r="H683" t="s">
        <v>22</v>
      </c>
    </row>
    <row r="684" spans="1:8" x14ac:dyDescent="0.45">
      <c r="A684">
        <v>683</v>
      </c>
      <c r="B684">
        <v>18.629109</v>
      </c>
      <c r="C684">
        <v>0</v>
      </c>
      <c r="D684" t="s">
        <v>3182</v>
      </c>
      <c r="E684" t="s">
        <v>8</v>
      </c>
      <c r="F684" t="s">
        <v>14</v>
      </c>
      <c r="G684">
        <v>1436</v>
      </c>
      <c r="H684" t="s">
        <v>22</v>
      </c>
    </row>
    <row r="685" spans="1:8" x14ac:dyDescent="0.45">
      <c r="A685">
        <v>684</v>
      </c>
      <c r="B685">
        <v>18.629109</v>
      </c>
      <c r="C685">
        <v>0</v>
      </c>
      <c r="D685" t="s">
        <v>3182</v>
      </c>
      <c r="E685" t="s">
        <v>8</v>
      </c>
      <c r="F685" t="s">
        <v>14</v>
      </c>
      <c r="G685">
        <v>1436</v>
      </c>
      <c r="H685" t="s">
        <v>22</v>
      </c>
    </row>
    <row r="686" spans="1:8" x14ac:dyDescent="0.45">
      <c r="A686">
        <v>685</v>
      </c>
      <c r="B686">
        <v>18.629109</v>
      </c>
      <c r="C686">
        <v>0</v>
      </c>
      <c r="D686" t="s">
        <v>3182</v>
      </c>
      <c r="E686" t="s">
        <v>8</v>
      </c>
      <c r="F686" t="s">
        <v>14</v>
      </c>
      <c r="G686">
        <v>1436</v>
      </c>
      <c r="H686" t="s">
        <v>22</v>
      </c>
    </row>
    <row r="687" spans="1:8" x14ac:dyDescent="0.45">
      <c r="A687">
        <v>686</v>
      </c>
      <c r="B687">
        <v>18.629109</v>
      </c>
      <c r="C687">
        <v>0</v>
      </c>
      <c r="D687" t="s">
        <v>3182</v>
      </c>
      <c r="E687" t="s">
        <v>8</v>
      </c>
      <c r="F687" t="s">
        <v>14</v>
      </c>
      <c r="G687">
        <v>1436</v>
      </c>
      <c r="H687" t="s">
        <v>25</v>
      </c>
    </row>
    <row r="688" spans="1:8" x14ac:dyDescent="0.45">
      <c r="A688">
        <v>687</v>
      </c>
      <c r="B688">
        <v>18.629129899999999</v>
      </c>
      <c r="C688">
        <v>2.09E-5</v>
      </c>
      <c r="D688" t="s">
        <v>8</v>
      </c>
      <c r="E688" t="s">
        <v>3182</v>
      </c>
      <c r="F688" t="s">
        <v>10</v>
      </c>
      <c r="G688">
        <v>0</v>
      </c>
      <c r="H688" t="s">
        <v>5483</v>
      </c>
    </row>
    <row r="689" spans="1:8" x14ac:dyDescent="0.45">
      <c r="A689">
        <v>688</v>
      </c>
      <c r="B689">
        <v>18.6291422</v>
      </c>
      <c r="C689">
        <v>1.2300000000000001E-5</v>
      </c>
      <c r="D689" t="s">
        <v>3182</v>
      </c>
      <c r="E689" t="s">
        <v>8</v>
      </c>
      <c r="F689" t="s">
        <v>14</v>
      </c>
      <c r="G689">
        <v>1436</v>
      </c>
      <c r="H689" t="s">
        <v>22</v>
      </c>
    </row>
    <row r="690" spans="1:8" x14ac:dyDescent="0.45">
      <c r="A690">
        <v>689</v>
      </c>
      <c r="B690">
        <v>18.6291422</v>
      </c>
      <c r="C690">
        <v>0</v>
      </c>
      <c r="D690" t="s">
        <v>3182</v>
      </c>
      <c r="E690" t="s">
        <v>8</v>
      </c>
      <c r="F690" t="s">
        <v>14</v>
      </c>
      <c r="G690">
        <v>1436</v>
      </c>
      <c r="H690" t="s">
        <v>22</v>
      </c>
    </row>
    <row r="691" spans="1:8" x14ac:dyDescent="0.45">
      <c r="A691">
        <v>690</v>
      </c>
      <c r="B691">
        <v>18.6291422</v>
      </c>
      <c r="C691">
        <v>0</v>
      </c>
      <c r="D691" t="s">
        <v>3182</v>
      </c>
      <c r="E691" t="s">
        <v>8</v>
      </c>
      <c r="F691" t="s">
        <v>14</v>
      </c>
      <c r="G691">
        <v>1436</v>
      </c>
      <c r="H691" t="s">
        <v>22</v>
      </c>
    </row>
    <row r="692" spans="1:8" x14ac:dyDescent="0.45">
      <c r="A692">
        <v>691</v>
      </c>
      <c r="B692">
        <v>18.629154199999999</v>
      </c>
      <c r="C692">
        <v>1.2E-5</v>
      </c>
      <c r="D692" t="s">
        <v>8</v>
      </c>
      <c r="E692" t="s">
        <v>3182</v>
      </c>
      <c r="F692" t="s">
        <v>10</v>
      </c>
      <c r="G692">
        <v>0</v>
      </c>
      <c r="H692" t="s">
        <v>5484</v>
      </c>
    </row>
    <row r="693" spans="1:8" x14ac:dyDescent="0.45">
      <c r="A693">
        <v>692</v>
      </c>
      <c r="B693">
        <v>18.629160500000001</v>
      </c>
      <c r="C693">
        <v>6.2999999999999998E-6</v>
      </c>
      <c r="D693" t="s">
        <v>3182</v>
      </c>
      <c r="E693" t="s">
        <v>8</v>
      </c>
      <c r="F693" t="s">
        <v>14</v>
      </c>
      <c r="G693">
        <v>1436</v>
      </c>
      <c r="H693" t="s">
        <v>22</v>
      </c>
    </row>
    <row r="694" spans="1:8" x14ac:dyDescent="0.45">
      <c r="A694">
        <v>693</v>
      </c>
      <c r="B694">
        <v>18.629160500000001</v>
      </c>
      <c r="C694">
        <v>0</v>
      </c>
      <c r="D694" t="s">
        <v>3182</v>
      </c>
      <c r="E694" t="s">
        <v>8</v>
      </c>
      <c r="F694" t="s">
        <v>14</v>
      </c>
      <c r="G694">
        <v>1436</v>
      </c>
      <c r="H694" t="s">
        <v>22</v>
      </c>
    </row>
    <row r="695" spans="1:8" x14ac:dyDescent="0.45">
      <c r="A695">
        <v>694</v>
      </c>
      <c r="B695">
        <v>18.629166300000001</v>
      </c>
      <c r="C695">
        <v>5.8000000000000004E-6</v>
      </c>
      <c r="D695" t="s">
        <v>8</v>
      </c>
      <c r="E695" t="s">
        <v>3182</v>
      </c>
      <c r="F695" t="s">
        <v>10</v>
      </c>
      <c r="G695">
        <v>0</v>
      </c>
      <c r="H695" t="s">
        <v>5485</v>
      </c>
    </row>
    <row r="696" spans="1:8" x14ac:dyDescent="0.45">
      <c r="A696">
        <v>695</v>
      </c>
      <c r="B696">
        <v>18.629177899999998</v>
      </c>
      <c r="C696">
        <v>1.1600000000000001E-5</v>
      </c>
      <c r="D696" t="s">
        <v>3182</v>
      </c>
      <c r="E696" t="s">
        <v>8</v>
      </c>
      <c r="F696" t="s">
        <v>14</v>
      </c>
      <c r="G696">
        <v>1436</v>
      </c>
      <c r="H696" t="s">
        <v>22</v>
      </c>
    </row>
    <row r="697" spans="1:8" x14ac:dyDescent="0.45">
      <c r="A697">
        <v>696</v>
      </c>
      <c r="B697">
        <v>18.629187300000002</v>
      </c>
      <c r="C697">
        <v>9.3999999999999998E-6</v>
      </c>
      <c r="D697" t="s">
        <v>3182</v>
      </c>
      <c r="E697" t="s">
        <v>8</v>
      </c>
      <c r="F697" t="s">
        <v>14</v>
      </c>
      <c r="G697">
        <v>1436</v>
      </c>
      <c r="H697" t="s">
        <v>22</v>
      </c>
    </row>
    <row r="698" spans="1:8" x14ac:dyDescent="0.45">
      <c r="A698">
        <v>697</v>
      </c>
      <c r="B698">
        <v>18.6291923</v>
      </c>
      <c r="C698">
        <v>5.0000000000000004E-6</v>
      </c>
      <c r="D698" t="s">
        <v>8</v>
      </c>
      <c r="E698" t="s">
        <v>3182</v>
      </c>
      <c r="F698" t="s">
        <v>10</v>
      </c>
      <c r="G698">
        <v>0</v>
      </c>
      <c r="H698" t="s">
        <v>5486</v>
      </c>
    </row>
    <row r="699" spans="1:8" x14ac:dyDescent="0.45">
      <c r="A699">
        <v>698</v>
      </c>
      <c r="B699">
        <v>18.6292011</v>
      </c>
      <c r="C699">
        <v>8.8000000000000004E-6</v>
      </c>
      <c r="D699" t="s">
        <v>3182</v>
      </c>
      <c r="E699" t="s">
        <v>8</v>
      </c>
      <c r="F699" t="s">
        <v>14</v>
      </c>
      <c r="G699">
        <v>1436</v>
      </c>
      <c r="H699" t="s">
        <v>22</v>
      </c>
    </row>
    <row r="700" spans="1:8" x14ac:dyDescent="0.45">
      <c r="A700">
        <v>699</v>
      </c>
      <c r="B700">
        <v>18.629213199999999</v>
      </c>
      <c r="C700">
        <v>1.2099999999999999E-5</v>
      </c>
      <c r="D700" t="s">
        <v>3182</v>
      </c>
      <c r="E700" t="s">
        <v>8</v>
      </c>
      <c r="F700" t="s">
        <v>14</v>
      </c>
      <c r="G700">
        <v>1436</v>
      </c>
      <c r="H700" t="s">
        <v>22</v>
      </c>
    </row>
    <row r="701" spans="1:8" x14ac:dyDescent="0.45">
      <c r="A701">
        <v>700</v>
      </c>
      <c r="B701">
        <v>18.629213199999999</v>
      </c>
      <c r="C701">
        <v>0</v>
      </c>
      <c r="D701" t="s">
        <v>3182</v>
      </c>
      <c r="E701" t="s">
        <v>8</v>
      </c>
      <c r="F701" t="s">
        <v>14</v>
      </c>
      <c r="G701">
        <v>2</v>
      </c>
      <c r="H701" t="s">
        <v>22</v>
      </c>
    </row>
    <row r="702" spans="1:8" x14ac:dyDescent="0.45">
      <c r="A702">
        <v>701</v>
      </c>
      <c r="B702">
        <v>18.629221600000001</v>
      </c>
      <c r="C702">
        <v>8.3999999999999992E-6</v>
      </c>
      <c r="D702" t="s">
        <v>8</v>
      </c>
      <c r="E702" t="s">
        <v>3182</v>
      </c>
      <c r="F702" t="s">
        <v>10</v>
      </c>
      <c r="G702">
        <v>0</v>
      </c>
      <c r="H702" t="s">
        <v>5487</v>
      </c>
    </row>
    <row r="703" spans="1:8" x14ac:dyDescent="0.45">
      <c r="A703">
        <v>702</v>
      </c>
      <c r="B703">
        <v>19.409224399999999</v>
      </c>
      <c r="C703">
        <v>0.7800028</v>
      </c>
      <c r="D703" t="s">
        <v>8</v>
      </c>
      <c r="E703" t="s">
        <v>3182</v>
      </c>
      <c r="F703" t="s">
        <v>14</v>
      </c>
      <c r="G703">
        <v>517</v>
      </c>
      <c r="H703" t="s">
        <v>22</v>
      </c>
    </row>
    <row r="704" spans="1:8" x14ac:dyDescent="0.45">
      <c r="A704">
        <v>703</v>
      </c>
      <c r="B704">
        <v>19.409786100000002</v>
      </c>
      <c r="C704">
        <v>5.6170000000000005E-4</v>
      </c>
      <c r="D704" t="s">
        <v>8</v>
      </c>
      <c r="E704" t="s">
        <v>3182</v>
      </c>
      <c r="F704" t="s">
        <v>14</v>
      </c>
      <c r="G704">
        <v>137</v>
      </c>
      <c r="H704" t="s">
        <v>22</v>
      </c>
    </row>
    <row r="705" spans="1:8" x14ac:dyDescent="0.45">
      <c r="A705">
        <v>704</v>
      </c>
      <c r="B705">
        <v>19.40982</v>
      </c>
      <c r="C705">
        <v>3.3899999999999997E-5</v>
      </c>
      <c r="D705" t="s">
        <v>8</v>
      </c>
      <c r="E705" t="s">
        <v>3182</v>
      </c>
      <c r="F705" t="s">
        <v>14</v>
      </c>
      <c r="G705">
        <v>135</v>
      </c>
      <c r="H705" t="s">
        <v>22</v>
      </c>
    </row>
    <row r="706" spans="1:8" x14ac:dyDescent="0.45">
      <c r="A706">
        <v>705</v>
      </c>
      <c r="B706">
        <v>19.4160751</v>
      </c>
      <c r="C706">
        <v>6.2551000000000004E-3</v>
      </c>
      <c r="D706" t="s">
        <v>3182</v>
      </c>
      <c r="E706" t="s">
        <v>8</v>
      </c>
      <c r="F706" t="s">
        <v>10</v>
      </c>
      <c r="G706">
        <v>0</v>
      </c>
      <c r="H706" t="s">
        <v>5488</v>
      </c>
    </row>
    <row r="707" spans="1:8" x14ac:dyDescent="0.45">
      <c r="A707">
        <v>706</v>
      </c>
      <c r="B707">
        <v>19.416485000000002</v>
      </c>
      <c r="C707">
        <v>4.0989999999999999E-4</v>
      </c>
      <c r="D707" t="s">
        <v>3182</v>
      </c>
      <c r="E707" t="s">
        <v>8</v>
      </c>
      <c r="F707" t="s">
        <v>10</v>
      </c>
      <c r="G707">
        <v>0</v>
      </c>
      <c r="H707" t="s">
        <v>5489</v>
      </c>
    </row>
    <row r="708" spans="1:8" x14ac:dyDescent="0.45">
      <c r="A708">
        <v>707</v>
      </c>
      <c r="B708">
        <v>19.416485000000002</v>
      </c>
      <c r="C708">
        <v>0</v>
      </c>
      <c r="D708" t="s">
        <v>3182</v>
      </c>
      <c r="E708" t="s">
        <v>8</v>
      </c>
      <c r="F708" t="s">
        <v>10</v>
      </c>
      <c r="G708">
        <v>0</v>
      </c>
      <c r="H708" t="s">
        <v>5490</v>
      </c>
    </row>
    <row r="709" spans="1:8" x14ac:dyDescent="0.45">
      <c r="A709">
        <v>708</v>
      </c>
      <c r="B709">
        <v>19.481574699999999</v>
      </c>
      <c r="C709">
        <v>6.50897E-2</v>
      </c>
      <c r="D709" t="s">
        <v>3182</v>
      </c>
      <c r="E709" t="s">
        <v>8</v>
      </c>
      <c r="F709" t="s">
        <v>14</v>
      </c>
      <c r="G709">
        <v>1436</v>
      </c>
      <c r="H709" t="s">
        <v>22</v>
      </c>
    </row>
    <row r="710" spans="1:8" x14ac:dyDescent="0.45">
      <c r="A710">
        <v>709</v>
      </c>
      <c r="B710">
        <v>19.481574699999999</v>
      </c>
      <c r="C710">
        <v>0</v>
      </c>
      <c r="D710" t="s">
        <v>3182</v>
      </c>
      <c r="E710" t="s">
        <v>8</v>
      </c>
      <c r="F710" t="s">
        <v>14</v>
      </c>
      <c r="G710">
        <v>1436</v>
      </c>
      <c r="H710" t="s">
        <v>22</v>
      </c>
    </row>
    <row r="711" spans="1:8" x14ac:dyDescent="0.45">
      <c r="A711">
        <v>710</v>
      </c>
      <c r="B711">
        <v>19.481574699999999</v>
      </c>
      <c r="C711">
        <v>0</v>
      </c>
      <c r="D711" t="s">
        <v>3182</v>
      </c>
      <c r="E711" t="s">
        <v>8</v>
      </c>
      <c r="F711" t="s">
        <v>14</v>
      </c>
      <c r="G711">
        <v>1436</v>
      </c>
      <c r="H711" t="s">
        <v>22</v>
      </c>
    </row>
    <row r="712" spans="1:8" x14ac:dyDescent="0.45">
      <c r="A712">
        <v>711</v>
      </c>
      <c r="B712">
        <v>19.481574699999999</v>
      </c>
      <c r="C712">
        <v>0</v>
      </c>
      <c r="D712" t="s">
        <v>3182</v>
      </c>
      <c r="E712" t="s">
        <v>8</v>
      </c>
      <c r="F712" t="s">
        <v>14</v>
      </c>
      <c r="G712">
        <v>413</v>
      </c>
      <c r="H712" t="s">
        <v>22</v>
      </c>
    </row>
    <row r="713" spans="1:8" x14ac:dyDescent="0.45">
      <c r="A713">
        <v>712</v>
      </c>
      <c r="B713">
        <v>19.481612699999999</v>
      </c>
      <c r="C713">
        <v>3.8000000000000002E-5</v>
      </c>
      <c r="D713" t="s">
        <v>8</v>
      </c>
      <c r="E713" t="s">
        <v>3182</v>
      </c>
      <c r="F713" t="s">
        <v>10</v>
      </c>
      <c r="G713">
        <v>0</v>
      </c>
      <c r="H713" t="s">
        <v>5491</v>
      </c>
    </row>
    <row r="714" spans="1:8" x14ac:dyDescent="0.45">
      <c r="A714">
        <v>713</v>
      </c>
      <c r="B714">
        <v>19.4862243</v>
      </c>
      <c r="C714">
        <v>4.6116000000000004E-3</v>
      </c>
      <c r="D714" t="s">
        <v>3182</v>
      </c>
      <c r="E714" t="s">
        <v>8</v>
      </c>
      <c r="F714" t="s">
        <v>14</v>
      </c>
      <c r="G714">
        <v>1436</v>
      </c>
      <c r="H714" t="s">
        <v>22</v>
      </c>
    </row>
    <row r="715" spans="1:8" x14ac:dyDescent="0.45">
      <c r="A715">
        <v>714</v>
      </c>
      <c r="B715">
        <v>19.4862666</v>
      </c>
      <c r="C715">
        <v>4.2299999999999998E-5</v>
      </c>
      <c r="D715" t="s">
        <v>3182</v>
      </c>
      <c r="E715" t="s">
        <v>8</v>
      </c>
      <c r="F715" t="s">
        <v>14</v>
      </c>
      <c r="G715">
        <v>1436</v>
      </c>
      <c r="H715" t="s">
        <v>22</v>
      </c>
    </row>
    <row r="716" spans="1:8" x14ac:dyDescent="0.45">
      <c r="A716">
        <v>715</v>
      </c>
      <c r="B716">
        <v>19.4862666</v>
      </c>
      <c r="C716">
        <v>0</v>
      </c>
      <c r="D716" t="s">
        <v>3182</v>
      </c>
      <c r="E716" t="s">
        <v>8</v>
      </c>
      <c r="F716" t="s">
        <v>14</v>
      </c>
      <c r="G716">
        <v>1436</v>
      </c>
      <c r="H716" t="s">
        <v>22</v>
      </c>
    </row>
    <row r="717" spans="1:8" x14ac:dyDescent="0.45">
      <c r="A717">
        <v>716</v>
      </c>
      <c r="B717">
        <v>19.4862666</v>
      </c>
      <c r="C717">
        <v>0</v>
      </c>
      <c r="D717" t="s">
        <v>3182</v>
      </c>
      <c r="E717" t="s">
        <v>8</v>
      </c>
      <c r="F717" t="s">
        <v>14</v>
      </c>
      <c r="G717">
        <v>1164</v>
      </c>
      <c r="H717" t="s">
        <v>22</v>
      </c>
    </row>
    <row r="718" spans="1:8" x14ac:dyDescent="0.45">
      <c r="A718">
        <v>717</v>
      </c>
      <c r="B718">
        <v>19.486283700000001</v>
      </c>
      <c r="C718">
        <v>1.7099999999999999E-5</v>
      </c>
      <c r="D718" t="s">
        <v>8</v>
      </c>
      <c r="E718" t="s">
        <v>3182</v>
      </c>
      <c r="F718" t="s">
        <v>10</v>
      </c>
      <c r="G718">
        <v>0</v>
      </c>
      <c r="H718" t="s">
        <v>5492</v>
      </c>
    </row>
    <row r="719" spans="1:8" x14ac:dyDescent="0.45">
      <c r="A719">
        <v>718</v>
      </c>
      <c r="B719">
        <v>19.492763100000001</v>
      </c>
      <c r="C719">
        <v>6.4793999999999997E-3</v>
      </c>
      <c r="D719" t="s">
        <v>3182</v>
      </c>
      <c r="E719" t="s">
        <v>8</v>
      </c>
      <c r="F719" t="s">
        <v>14</v>
      </c>
      <c r="G719">
        <v>1436</v>
      </c>
      <c r="H719" t="s">
        <v>22</v>
      </c>
    </row>
    <row r="720" spans="1:8" x14ac:dyDescent="0.45">
      <c r="A720">
        <v>719</v>
      </c>
      <c r="B720">
        <v>19.492763100000001</v>
      </c>
      <c r="C720">
        <v>0</v>
      </c>
      <c r="D720" t="s">
        <v>3182</v>
      </c>
      <c r="E720" t="s">
        <v>8</v>
      </c>
      <c r="F720" t="s">
        <v>14</v>
      </c>
      <c r="G720">
        <v>1436</v>
      </c>
      <c r="H720" t="s">
        <v>22</v>
      </c>
    </row>
    <row r="721" spans="1:8" x14ac:dyDescent="0.45">
      <c r="A721">
        <v>720</v>
      </c>
      <c r="B721">
        <v>19.492763100000001</v>
      </c>
      <c r="C721">
        <v>0</v>
      </c>
      <c r="D721" t="s">
        <v>3182</v>
      </c>
      <c r="E721" t="s">
        <v>8</v>
      </c>
      <c r="F721" t="s">
        <v>14</v>
      </c>
      <c r="G721">
        <v>1436</v>
      </c>
      <c r="H721" t="s">
        <v>22</v>
      </c>
    </row>
    <row r="722" spans="1:8" x14ac:dyDescent="0.45">
      <c r="A722">
        <v>721</v>
      </c>
      <c r="B722">
        <v>19.492763100000001</v>
      </c>
      <c r="C722">
        <v>0</v>
      </c>
      <c r="D722" t="s">
        <v>3182</v>
      </c>
      <c r="E722" t="s">
        <v>8</v>
      </c>
      <c r="F722" t="s">
        <v>14</v>
      </c>
      <c r="G722">
        <v>415</v>
      </c>
      <c r="H722" t="s">
        <v>22</v>
      </c>
    </row>
    <row r="723" spans="1:8" x14ac:dyDescent="0.45">
      <c r="A723">
        <v>722</v>
      </c>
      <c r="B723">
        <v>19.492812099999998</v>
      </c>
      <c r="C723">
        <v>4.8999999999999998E-5</v>
      </c>
      <c r="D723" t="s">
        <v>8</v>
      </c>
      <c r="E723" t="s">
        <v>3182</v>
      </c>
      <c r="F723" t="s">
        <v>10</v>
      </c>
      <c r="G723">
        <v>0</v>
      </c>
      <c r="H723" t="s">
        <v>5493</v>
      </c>
    </row>
    <row r="724" spans="1:8" x14ac:dyDescent="0.45">
      <c r="A724">
        <v>723</v>
      </c>
      <c r="B724">
        <v>19.702730500000001</v>
      </c>
      <c r="C724">
        <v>0.2099184</v>
      </c>
      <c r="D724" t="s">
        <v>8</v>
      </c>
      <c r="E724" t="s">
        <v>3182</v>
      </c>
      <c r="F724" t="s">
        <v>14</v>
      </c>
      <c r="G724">
        <v>668</v>
      </c>
      <c r="H724" t="s">
        <v>22</v>
      </c>
    </row>
    <row r="725" spans="1:8" x14ac:dyDescent="0.45">
      <c r="A725">
        <v>724</v>
      </c>
      <c r="B725">
        <v>19.709936299999999</v>
      </c>
      <c r="C725">
        <v>7.2058000000000001E-3</v>
      </c>
      <c r="D725" t="s">
        <v>3182</v>
      </c>
      <c r="E725" t="s">
        <v>8</v>
      </c>
      <c r="F725" t="s">
        <v>10</v>
      </c>
      <c r="G725">
        <v>0</v>
      </c>
      <c r="H725" t="s">
        <v>5494</v>
      </c>
    </row>
    <row r="726" spans="1:8" x14ac:dyDescent="0.45">
      <c r="A726">
        <v>725</v>
      </c>
      <c r="B726">
        <v>19.804431600000001</v>
      </c>
      <c r="C726">
        <v>9.4495300000000004E-2</v>
      </c>
      <c r="D726" t="s">
        <v>3182</v>
      </c>
      <c r="E726" t="s">
        <v>8</v>
      </c>
      <c r="F726" t="s">
        <v>14</v>
      </c>
      <c r="G726">
        <v>1436</v>
      </c>
      <c r="H726" t="s">
        <v>22</v>
      </c>
    </row>
    <row r="727" spans="1:8" x14ac:dyDescent="0.45">
      <c r="A727">
        <v>726</v>
      </c>
      <c r="B727">
        <v>19.804431600000001</v>
      </c>
      <c r="C727">
        <v>0</v>
      </c>
      <c r="D727" t="s">
        <v>3182</v>
      </c>
      <c r="E727" t="s">
        <v>8</v>
      </c>
      <c r="F727" t="s">
        <v>14</v>
      </c>
      <c r="G727">
        <v>1436</v>
      </c>
      <c r="H727" t="s">
        <v>22</v>
      </c>
    </row>
    <row r="728" spans="1:8" x14ac:dyDescent="0.45">
      <c r="A728">
        <v>727</v>
      </c>
      <c r="B728">
        <v>19.804431600000001</v>
      </c>
      <c r="C728">
        <v>0</v>
      </c>
      <c r="D728" t="s">
        <v>3182</v>
      </c>
      <c r="E728" t="s">
        <v>8</v>
      </c>
      <c r="F728" t="s">
        <v>14</v>
      </c>
      <c r="G728">
        <v>1436</v>
      </c>
      <c r="H728" t="s">
        <v>22</v>
      </c>
    </row>
    <row r="729" spans="1:8" x14ac:dyDescent="0.45">
      <c r="A729">
        <v>728</v>
      </c>
      <c r="B729">
        <v>19.804431600000001</v>
      </c>
      <c r="C729">
        <v>0</v>
      </c>
      <c r="D729" t="s">
        <v>3182</v>
      </c>
      <c r="E729" t="s">
        <v>8</v>
      </c>
      <c r="F729" t="s">
        <v>14</v>
      </c>
      <c r="G729">
        <v>409</v>
      </c>
      <c r="H729" t="s">
        <v>22</v>
      </c>
    </row>
    <row r="730" spans="1:8" x14ac:dyDescent="0.45">
      <c r="A730">
        <v>729</v>
      </c>
      <c r="B730">
        <v>19.804471400000001</v>
      </c>
      <c r="C730">
        <v>3.9799999999999998E-5</v>
      </c>
      <c r="D730" t="s">
        <v>8</v>
      </c>
      <c r="E730" t="s">
        <v>3182</v>
      </c>
      <c r="F730" t="s">
        <v>10</v>
      </c>
      <c r="G730">
        <v>0</v>
      </c>
      <c r="H730" t="s">
        <v>5495</v>
      </c>
    </row>
    <row r="731" spans="1:8" x14ac:dyDescent="0.45">
      <c r="A731">
        <v>730</v>
      </c>
      <c r="B731">
        <v>20.543560200000002</v>
      </c>
      <c r="C731">
        <v>0.73908879999999999</v>
      </c>
      <c r="D731" t="s">
        <v>8</v>
      </c>
      <c r="E731" t="s">
        <v>3182</v>
      </c>
      <c r="F731" t="s">
        <v>14</v>
      </c>
      <c r="G731">
        <v>728</v>
      </c>
      <c r="H731" t="s">
        <v>22</v>
      </c>
    </row>
    <row r="732" spans="1:8" x14ac:dyDescent="0.45">
      <c r="A732">
        <v>731</v>
      </c>
      <c r="B732">
        <v>20.550564999999999</v>
      </c>
      <c r="C732">
        <v>7.0048000000000003E-3</v>
      </c>
      <c r="D732" t="s">
        <v>3182</v>
      </c>
      <c r="E732" t="s">
        <v>8</v>
      </c>
      <c r="F732" t="s">
        <v>10</v>
      </c>
      <c r="G732">
        <v>0</v>
      </c>
      <c r="H732" t="s">
        <v>5496</v>
      </c>
    </row>
    <row r="733" spans="1:8" x14ac:dyDescent="0.45">
      <c r="A733">
        <v>732</v>
      </c>
      <c r="B733">
        <v>21.001677000000001</v>
      </c>
      <c r="C733">
        <v>0.45111200000000001</v>
      </c>
      <c r="D733" t="s">
        <v>3182</v>
      </c>
      <c r="E733" t="s">
        <v>8</v>
      </c>
      <c r="F733" t="s">
        <v>14</v>
      </c>
      <c r="G733">
        <v>1436</v>
      </c>
      <c r="H733" t="s">
        <v>22</v>
      </c>
    </row>
    <row r="734" spans="1:8" x14ac:dyDescent="0.45">
      <c r="A734">
        <v>733</v>
      </c>
      <c r="B734">
        <v>21.001677000000001</v>
      </c>
      <c r="C734">
        <v>0</v>
      </c>
      <c r="D734" t="s">
        <v>3182</v>
      </c>
      <c r="E734" t="s">
        <v>8</v>
      </c>
      <c r="F734" t="s">
        <v>14</v>
      </c>
      <c r="G734">
        <v>1436</v>
      </c>
      <c r="H734" t="s">
        <v>22</v>
      </c>
    </row>
    <row r="735" spans="1:8" x14ac:dyDescent="0.45">
      <c r="A735">
        <v>734</v>
      </c>
      <c r="B735">
        <v>21.001677000000001</v>
      </c>
      <c r="C735">
        <v>0</v>
      </c>
      <c r="D735" t="s">
        <v>3182</v>
      </c>
      <c r="E735" t="s">
        <v>8</v>
      </c>
      <c r="F735" t="s">
        <v>14</v>
      </c>
      <c r="G735">
        <v>1436</v>
      </c>
      <c r="H735" t="s">
        <v>22</v>
      </c>
    </row>
    <row r="736" spans="1:8" x14ac:dyDescent="0.45">
      <c r="A736">
        <v>735</v>
      </c>
      <c r="B736">
        <v>21.001677000000001</v>
      </c>
      <c r="C736">
        <v>0</v>
      </c>
      <c r="D736" t="s">
        <v>3182</v>
      </c>
      <c r="E736" t="s">
        <v>8</v>
      </c>
      <c r="F736" t="s">
        <v>14</v>
      </c>
      <c r="G736">
        <v>1436</v>
      </c>
      <c r="H736" t="s">
        <v>22</v>
      </c>
    </row>
    <row r="737" spans="1:8" x14ac:dyDescent="0.45">
      <c r="A737">
        <v>736</v>
      </c>
      <c r="B737">
        <v>21.001677000000001</v>
      </c>
      <c r="C737">
        <v>0</v>
      </c>
      <c r="D737" t="s">
        <v>3182</v>
      </c>
      <c r="E737" t="s">
        <v>8</v>
      </c>
      <c r="F737" t="s">
        <v>14</v>
      </c>
      <c r="G737">
        <v>1436</v>
      </c>
      <c r="H737" t="s">
        <v>22</v>
      </c>
    </row>
    <row r="738" spans="1:8" x14ac:dyDescent="0.45">
      <c r="A738">
        <v>737</v>
      </c>
      <c r="B738">
        <v>21.001677000000001</v>
      </c>
      <c r="C738">
        <v>0</v>
      </c>
      <c r="D738" t="s">
        <v>3182</v>
      </c>
      <c r="E738" t="s">
        <v>8</v>
      </c>
      <c r="F738" t="s">
        <v>14</v>
      </c>
      <c r="G738">
        <v>1436</v>
      </c>
      <c r="H738" t="s">
        <v>22</v>
      </c>
    </row>
    <row r="739" spans="1:8" x14ac:dyDescent="0.45">
      <c r="A739">
        <v>738</v>
      </c>
      <c r="B739">
        <v>21.001677000000001</v>
      </c>
      <c r="C739">
        <v>0</v>
      </c>
      <c r="D739" t="s">
        <v>3182</v>
      </c>
      <c r="E739" t="s">
        <v>8</v>
      </c>
      <c r="F739" t="s">
        <v>14</v>
      </c>
      <c r="G739">
        <v>1436</v>
      </c>
      <c r="H739" t="s">
        <v>22</v>
      </c>
    </row>
    <row r="740" spans="1:8" x14ac:dyDescent="0.45">
      <c r="A740">
        <v>739</v>
      </c>
      <c r="B740">
        <v>21.001677000000001</v>
      </c>
      <c r="C740">
        <v>0</v>
      </c>
      <c r="D740" t="s">
        <v>3182</v>
      </c>
      <c r="E740" t="s">
        <v>8</v>
      </c>
      <c r="F740" t="s">
        <v>14</v>
      </c>
      <c r="G740">
        <v>1084</v>
      </c>
      <c r="H740" t="s">
        <v>22</v>
      </c>
    </row>
    <row r="741" spans="1:8" x14ac:dyDescent="0.45">
      <c r="A741">
        <v>740</v>
      </c>
      <c r="B741">
        <v>21.001677000000001</v>
      </c>
      <c r="C741">
        <v>0</v>
      </c>
      <c r="D741" t="s">
        <v>3182</v>
      </c>
      <c r="E741" t="s">
        <v>8</v>
      </c>
      <c r="F741" t="s">
        <v>14</v>
      </c>
      <c r="G741">
        <v>1436</v>
      </c>
      <c r="H741" t="s">
        <v>22</v>
      </c>
    </row>
    <row r="742" spans="1:8" x14ac:dyDescent="0.45">
      <c r="A742">
        <v>741</v>
      </c>
      <c r="B742">
        <v>21.001677000000001</v>
      </c>
      <c r="C742">
        <v>0</v>
      </c>
      <c r="D742" t="s">
        <v>3182</v>
      </c>
      <c r="E742" t="s">
        <v>8</v>
      </c>
      <c r="F742" t="s">
        <v>14</v>
      </c>
      <c r="G742">
        <v>1436</v>
      </c>
      <c r="H742" t="s">
        <v>22</v>
      </c>
    </row>
    <row r="743" spans="1:8" x14ac:dyDescent="0.45">
      <c r="A743">
        <v>742</v>
      </c>
      <c r="B743">
        <v>21.0017426</v>
      </c>
      <c r="C743">
        <v>6.5599999999999995E-5</v>
      </c>
      <c r="D743" t="s">
        <v>8</v>
      </c>
      <c r="E743" t="s">
        <v>3182</v>
      </c>
      <c r="F743" t="s">
        <v>10</v>
      </c>
      <c r="G743">
        <v>0</v>
      </c>
      <c r="H743" t="s">
        <v>5497</v>
      </c>
    </row>
    <row r="744" spans="1:8" x14ac:dyDescent="0.45">
      <c r="A744">
        <v>743</v>
      </c>
      <c r="B744">
        <v>21.001770499999999</v>
      </c>
      <c r="C744">
        <v>2.7900000000000001E-5</v>
      </c>
      <c r="D744" t="s">
        <v>3182</v>
      </c>
      <c r="E744" t="s">
        <v>8</v>
      </c>
      <c r="F744" t="s">
        <v>14</v>
      </c>
      <c r="G744">
        <v>1436</v>
      </c>
      <c r="H744" t="s">
        <v>22</v>
      </c>
    </row>
    <row r="745" spans="1:8" x14ac:dyDescent="0.45">
      <c r="A745">
        <v>744</v>
      </c>
      <c r="B745">
        <v>21.001770499999999</v>
      </c>
      <c r="C745">
        <v>0</v>
      </c>
      <c r="D745" t="s">
        <v>3182</v>
      </c>
      <c r="E745" t="s">
        <v>8</v>
      </c>
      <c r="F745" t="s">
        <v>14</v>
      </c>
      <c r="G745">
        <v>1436</v>
      </c>
      <c r="H745" t="s">
        <v>22</v>
      </c>
    </row>
    <row r="746" spans="1:8" x14ac:dyDescent="0.45">
      <c r="A746">
        <v>745</v>
      </c>
      <c r="B746">
        <v>21.001770499999999</v>
      </c>
      <c r="C746">
        <v>0</v>
      </c>
      <c r="D746" t="s">
        <v>3182</v>
      </c>
      <c r="E746" t="s">
        <v>8</v>
      </c>
      <c r="F746" t="s">
        <v>14</v>
      </c>
      <c r="G746">
        <v>1436</v>
      </c>
      <c r="H746" t="s">
        <v>22</v>
      </c>
    </row>
    <row r="747" spans="1:8" x14ac:dyDescent="0.45">
      <c r="A747">
        <v>746</v>
      </c>
      <c r="B747">
        <v>21.001770499999999</v>
      </c>
      <c r="C747">
        <v>0</v>
      </c>
      <c r="D747" t="s">
        <v>3182</v>
      </c>
      <c r="E747" t="s">
        <v>8</v>
      </c>
      <c r="F747" t="s">
        <v>14</v>
      </c>
      <c r="G747">
        <v>1436</v>
      </c>
      <c r="H747" t="s">
        <v>22</v>
      </c>
    </row>
    <row r="748" spans="1:8" x14ac:dyDescent="0.45">
      <c r="A748">
        <v>747</v>
      </c>
      <c r="B748">
        <v>21.001770499999999</v>
      </c>
      <c r="C748">
        <v>0</v>
      </c>
      <c r="D748" t="s">
        <v>3182</v>
      </c>
      <c r="E748" t="s">
        <v>8</v>
      </c>
      <c r="F748" t="s">
        <v>14</v>
      </c>
      <c r="G748">
        <v>1436</v>
      </c>
      <c r="H748" t="s">
        <v>22</v>
      </c>
    </row>
    <row r="749" spans="1:8" x14ac:dyDescent="0.45">
      <c r="A749">
        <v>748</v>
      </c>
      <c r="B749">
        <v>21.001770499999999</v>
      </c>
      <c r="C749">
        <v>0</v>
      </c>
      <c r="D749" t="s">
        <v>3182</v>
      </c>
      <c r="E749" t="s">
        <v>8</v>
      </c>
      <c r="F749" t="s">
        <v>14</v>
      </c>
      <c r="G749">
        <v>1436</v>
      </c>
      <c r="H749" t="s">
        <v>22</v>
      </c>
    </row>
    <row r="750" spans="1:8" x14ac:dyDescent="0.45">
      <c r="A750">
        <v>749</v>
      </c>
      <c r="B750">
        <v>21.001770499999999</v>
      </c>
      <c r="C750">
        <v>0</v>
      </c>
      <c r="D750" t="s">
        <v>3182</v>
      </c>
      <c r="E750" t="s">
        <v>8</v>
      </c>
      <c r="F750" t="s">
        <v>14</v>
      </c>
      <c r="G750">
        <v>1436</v>
      </c>
      <c r="H750" t="s">
        <v>22</v>
      </c>
    </row>
    <row r="751" spans="1:8" x14ac:dyDescent="0.45">
      <c r="A751">
        <v>750</v>
      </c>
      <c r="B751">
        <v>21.001770499999999</v>
      </c>
      <c r="C751">
        <v>0</v>
      </c>
      <c r="D751" t="s">
        <v>3182</v>
      </c>
      <c r="E751" t="s">
        <v>8</v>
      </c>
      <c r="F751" t="s">
        <v>14</v>
      </c>
      <c r="G751">
        <v>1436</v>
      </c>
      <c r="H751" t="s">
        <v>22</v>
      </c>
    </row>
    <row r="752" spans="1:8" x14ac:dyDescent="0.45">
      <c r="A752">
        <v>751</v>
      </c>
      <c r="B752">
        <v>21.001770499999999</v>
      </c>
      <c r="C752">
        <v>0</v>
      </c>
      <c r="D752" t="s">
        <v>3182</v>
      </c>
      <c r="E752" t="s">
        <v>8</v>
      </c>
      <c r="F752" t="s">
        <v>14</v>
      </c>
      <c r="G752">
        <v>1436</v>
      </c>
      <c r="H752" t="s">
        <v>22</v>
      </c>
    </row>
    <row r="753" spans="1:8" x14ac:dyDescent="0.45">
      <c r="A753">
        <v>752</v>
      </c>
      <c r="B753">
        <v>21.001770499999999</v>
      </c>
      <c r="C753">
        <v>0</v>
      </c>
      <c r="D753" t="s">
        <v>3182</v>
      </c>
      <c r="E753" t="s">
        <v>8</v>
      </c>
      <c r="F753" t="s">
        <v>14</v>
      </c>
      <c r="G753">
        <v>1436</v>
      </c>
      <c r="H753" t="s">
        <v>22</v>
      </c>
    </row>
    <row r="754" spans="1:8" x14ac:dyDescent="0.45">
      <c r="A754">
        <v>753</v>
      </c>
      <c r="B754">
        <v>21.001794499999999</v>
      </c>
      <c r="C754">
        <v>2.4000000000000001E-5</v>
      </c>
      <c r="D754" t="s">
        <v>8</v>
      </c>
      <c r="E754" t="s">
        <v>3182</v>
      </c>
      <c r="F754" t="s">
        <v>10</v>
      </c>
      <c r="G754">
        <v>0</v>
      </c>
      <c r="H754" t="s">
        <v>5498</v>
      </c>
    </row>
    <row r="755" spans="1:8" x14ac:dyDescent="0.45">
      <c r="A755">
        <v>754</v>
      </c>
      <c r="B755">
        <v>21.001810200000001</v>
      </c>
      <c r="C755">
        <v>1.5699999999999999E-5</v>
      </c>
      <c r="D755" t="s">
        <v>3182</v>
      </c>
      <c r="E755" t="s">
        <v>8</v>
      </c>
      <c r="F755" t="s">
        <v>14</v>
      </c>
      <c r="G755">
        <v>1436</v>
      </c>
      <c r="H755" t="s">
        <v>22</v>
      </c>
    </row>
    <row r="756" spans="1:8" x14ac:dyDescent="0.45">
      <c r="A756">
        <v>755</v>
      </c>
      <c r="B756">
        <v>21.001810200000001</v>
      </c>
      <c r="C756">
        <v>0</v>
      </c>
      <c r="D756" t="s">
        <v>3182</v>
      </c>
      <c r="E756" t="s">
        <v>8</v>
      </c>
      <c r="F756" t="s">
        <v>14</v>
      </c>
      <c r="G756">
        <v>1436</v>
      </c>
      <c r="H756" t="s">
        <v>25</v>
      </c>
    </row>
    <row r="757" spans="1:8" x14ac:dyDescent="0.45">
      <c r="A757">
        <v>756</v>
      </c>
      <c r="B757">
        <v>21.001810200000001</v>
      </c>
      <c r="C757">
        <v>0</v>
      </c>
      <c r="D757" t="s">
        <v>3182</v>
      </c>
      <c r="E757" t="s">
        <v>8</v>
      </c>
      <c r="F757" t="s">
        <v>14</v>
      </c>
      <c r="G757">
        <v>1436</v>
      </c>
      <c r="H757" t="s">
        <v>22</v>
      </c>
    </row>
    <row r="758" spans="1:8" x14ac:dyDescent="0.45">
      <c r="A758">
        <v>757</v>
      </c>
      <c r="B758">
        <v>21.001810200000001</v>
      </c>
      <c r="C758">
        <v>0</v>
      </c>
      <c r="D758" t="s">
        <v>3182</v>
      </c>
      <c r="E758" t="s">
        <v>8</v>
      </c>
      <c r="F758" t="s">
        <v>14</v>
      </c>
      <c r="G758">
        <v>359</v>
      </c>
      <c r="H758" t="s">
        <v>22</v>
      </c>
    </row>
    <row r="759" spans="1:8" x14ac:dyDescent="0.45">
      <c r="A759">
        <v>758</v>
      </c>
      <c r="B759">
        <v>21.001830300000002</v>
      </c>
      <c r="C759">
        <v>2.0100000000000001E-5</v>
      </c>
      <c r="D759" t="s">
        <v>8</v>
      </c>
      <c r="E759" t="s">
        <v>3182</v>
      </c>
      <c r="F759" t="s">
        <v>10</v>
      </c>
      <c r="G759">
        <v>0</v>
      </c>
      <c r="H759" t="s">
        <v>5499</v>
      </c>
    </row>
    <row r="760" spans="1:8" x14ac:dyDescent="0.45">
      <c r="A760">
        <v>759</v>
      </c>
      <c r="B760">
        <v>21.0032605</v>
      </c>
      <c r="C760">
        <v>1.4302E-3</v>
      </c>
      <c r="D760" t="s">
        <v>8</v>
      </c>
      <c r="E760" t="s">
        <v>3182</v>
      </c>
      <c r="F760" t="s">
        <v>14</v>
      </c>
      <c r="G760">
        <v>35</v>
      </c>
      <c r="H760" t="s">
        <v>22</v>
      </c>
    </row>
    <row r="761" spans="1:8" x14ac:dyDescent="0.45">
      <c r="A761">
        <v>760</v>
      </c>
      <c r="B761">
        <v>21.0120434</v>
      </c>
      <c r="C761">
        <v>8.7828999999999997E-3</v>
      </c>
      <c r="D761" t="s">
        <v>3182</v>
      </c>
      <c r="E761" t="s">
        <v>8</v>
      </c>
      <c r="F761" t="s">
        <v>10</v>
      </c>
      <c r="G761">
        <v>0</v>
      </c>
      <c r="H761" t="s">
        <v>5500</v>
      </c>
    </row>
    <row r="762" spans="1:8" x14ac:dyDescent="0.45">
      <c r="A762">
        <v>761</v>
      </c>
      <c r="B762">
        <v>21.051941800000002</v>
      </c>
      <c r="C762">
        <v>3.9898400000000001E-2</v>
      </c>
      <c r="D762" t="s">
        <v>8</v>
      </c>
      <c r="E762" t="s">
        <v>3182</v>
      </c>
      <c r="F762" t="s">
        <v>14</v>
      </c>
      <c r="G762">
        <v>1217</v>
      </c>
      <c r="H762" t="s">
        <v>22</v>
      </c>
    </row>
    <row r="763" spans="1:8" x14ac:dyDescent="0.45">
      <c r="A763">
        <v>762</v>
      </c>
      <c r="B763">
        <v>21.059183699999998</v>
      </c>
      <c r="C763">
        <v>7.2418999999999999E-3</v>
      </c>
      <c r="D763" t="s">
        <v>3182</v>
      </c>
      <c r="E763" t="s">
        <v>8</v>
      </c>
      <c r="F763" t="s">
        <v>10</v>
      </c>
      <c r="G763">
        <v>0</v>
      </c>
      <c r="H763" t="s">
        <v>5501</v>
      </c>
    </row>
    <row r="764" spans="1:8" x14ac:dyDescent="0.45">
      <c r="A764">
        <v>763</v>
      </c>
      <c r="B764">
        <v>21.319653800000001</v>
      </c>
      <c r="C764">
        <v>0.26047009999999998</v>
      </c>
      <c r="D764" t="s">
        <v>8</v>
      </c>
      <c r="E764" t="s">
        <v>3182</v>
      </c>
      <c r="F764" t="s">
        <v>14</v>
      </c>
      <c r="G764">
        <v>286</v>
      </c>
      <c r="H764" t="s">
        <v>22</v>
      </c>
    </row>
    <row r="765" spans="1:8" x14ac:dyDescent="0.45">
      <c r="A765">
        <v>764</v>
      </c>
      <c r="B765">
        <v>21.329701799999999</v>
      </c>
      <c r="C765">
        <v>1.0048E-2</v>
      </c>
      <c r="D765" t="s">
        <v>3182</v>
      </c>
      <c r="E765" t="s">
        <v>8</v>
      </c>
      <c r="F765" t="s">
        <v>14</v>
      </c>
      <c r="G765">
        <v>1436</v>
      </c>
      <c r="H765" t="s">
        <v>22</v>
      </c>
    </row>
    <row r="766" spans="1:8" x14ac:dyDescent="0.45">
      <c r="A766">
        <v>765</v>
      </c>
      <c r="B766">
        <v>21.329701799999999</v>
      </c>
      <c r="C766">
        <v>0</v>
      </c>
      <c r="D766" t="s">
        <v>3182</v>
      </c>
      <c r="E766" t="s">
        <v>8</v>
      </c>
      <c r="F766" t="s">
        <v>14</v>
      </c>
      <c r="G766">
        <v>1436</v>
      </c>
      <c r="H766" t="s">
        <v>22</v>
      </c>
    </row>
    <row r="767" spans="1:8" x14ac:dyDescent="0.45">
      <c r="A767">
        <v>766</v>
      </c>
      <c r="B767">
        <v>21.329701799999999</v>
      </c>
      <c r="C767">
        <v>0</v>
      </c>
      <c r="D767" t="s">
        <v>3182</v>
      </c>
      <c r="E767" t="s">
        <v>8</v>
      </c>
      <c r="F767" t="s">
        <v>14</v>
      </c>
      <c r="G767">
        <v>1436</v>
      </c>
      <c r="H767" t="s">
        <v>22</v>
      </c>
    </row>
    <row r="768" spans="1:8" x14ac:dyDescent="0.45">
      <c r="A768">
        <v>767</v>
      </c>
      <c r="B768">
        <v>21.329701799999999</v>
      </c>
      <c r="C768">
        <v>0</v>
      </c>
      <c r="D768" t="s">
        <v>3182</v>
      </c>
      <c r="E768" t="s">
        <v>8</v>
      </c>
      <c r="F768" t="s">
        <v>14</v>
      </c>
      <c r="G768">
        <v>523</v>
      </c>
      <c r="H768" t="s">
        <v>22</v>
      </c>
    </row>
    <row r="769" spans="1:8" x14ac:dyDescent="0.45">
      <c r="A769">
        <v>768</v>
      </c>
      <c r="B769">
        <v>21.3297439</v>
      </c>
      <c r="C769">
        <v>4.21E-5</v>
      </c>
      <c r="D769" t="s">
        <v>8</v>
      </c>
      <c r="E769" t="s">
        <v>3182</v>
      </c>
      <c r="F769" t="s">
        <v>10</v>
      </c>
      <c r="G769">
        <v>0</v>
      </c>
      <c r="H769" t="s">
        <v>5502</v>
      </c>
    </row>
    <row r="770" spans="1:8" x14ac:dyDescent="0.45">
      <c r="A770">
        <v>769</v>
      </c>
      <c r="B770">
        <v>21.532917399999999</v>
      </c>
      <c r="C770">
        <v>0.20317350000000001</v>
      </c>
      <c r="D770" t="s">
        <v>3182</v>
      </c>
      <c r="E770" t="s">
        <v>8</v>
      </c>
      <c r="F770" t="s">
        <v>14</v>
      </c>
      <c r="G770">
        <v>1436</v>
      </c>
      <c r="H770" t="s">
        <v>22</v>
      </c>
    </row>
    <row r="771" spans="1:8" x14ac:dyDescent="0.45">
      <c r="A771">
        <v>770</v>
      </c>
      <c r="B771">
        <v>21.532917399999999</v>
      </c>
      <c r="C771">
        <v>0</v>
      </c>
      <c r="D771" t="s">
        <v>3182</v>
      </c>
      <c r="E771" t="s">
        <v>8</v>
      </c>
      <c r="F771" t="s">
        <v>14</v>
      </c>
      <c r="G771">
        <v>1436</v>
      </c>
      <c r="H771" t="s">
        <v>22</v>
      </c>
    </row>
    <row r="772" spans="1:8" x14ac:dyDescent="0.45">
      <c r="A772">
        <v>771</v>
      </c>
      <c r="B772">
        <v>21.532917399999999</v>
      </c>
      <c r="C772">
        <v>0</v>
      </c>
      <c r="D772" t="s">
        <v>3182</v>
      </c>
      <c r="E772" t="s">
        <v>8</v>
      </c>
      <c r="F772" t="s">
        <v>14</v>
      </c>
      <c r="G772">
        <v>1436</v>
      </c>
      <c r="H772" t="s">
        <v>22</v>
      </c>
    </row>
    <row r="773" spans="1:8" x14ac:dyDescent="0.45">
      <c r="A773">
        <v>772</v>
      </c>
      <c r="B773">
        <v>21.532917399999999</v>
      </c>
      <c r="C773">
        <v>0</v>
      </c>
      <c r="D773" t="s">
        <v>3182</v>
      </c>
      <c r="E773" t="s">
        <v>8</v>
      </c>
      <c r="F773" t="s">
        <v>14</v>
      </c>
      <c r="G773">
        <v>1436</v>
      </c>
      <c r="H773" t="s">
        <v>22</v>
      </c>
    </row>
    <row r="774" spans="1:8" x14ac:dyDescent="0.45">
      <c r="A774">
        <v>773</v>
      </c>
      <c r="B774">
        <v>21.532917399999999</v>
      </c>
      <c r="C774">
        <v>0</v>
      </c>
      <c r="D774" t="s">
        <v>3182</v>
      </c>
      <c r="E774" t="s">
        <v>8</v>
      </c>
      <c r="F774" t="s">
        <v>14</v>
      </c>
      <c r="G774">
        <v>1436</v>
      </c>
      <c r="H774" t="s">
        <v>22</v>
      </c>
    </row>
    <row r="775" spans="1:8" x14ac:dyDescent="0.45">
      <c r="A775">
        <v>774</v>
      </c>
      <c r="B775">
        <v>21.532917399999999</v>
      </c>
      <c r="C775">
        <v>0</v>
      </c>
      <c r="D775" t="s">
        <v>3182</v>
      </c>
      <c r="E775" t="s">
        <v>8</v>
      </c>
      <c r="F775" t="s">
        <v>14</v>
      </c>
      <c r="G775">
        <v>1436</v>
      </c>
      <c r="H775" t="s">
        <v>22</v>
      </c>
    </row>
    <row r="776" spans="1:8" x14ac:dyDescent="0.45">
      <c r="A776">
        <v>775</v>
      </c>
      <c r="B776">
        <v>21.532917399999999</v>
      </c>
      <c r="C776">
        <v>0</v>
      </c>
      <c r="D776" t="s">
        <v>3182</v>
      </c>
      <c r="E776" t="s">
        <v>8</v>
      </c>
      <c r="F776" t="s">
        <v>14</v>
      </c>
      <c r="G776">
        <v>1436</v>
      </c>
      <c r="H776" t="s">
        <v>22</v>
      </c>
    </row>
    <row r="777" spans="1:8" x14ac:dyDescent="0.45">
      <c r="A777">
        <v>776</v>
      </c>
      <c r="B777">
        <v>21.532917399999999</v>
      </c>
      <c r="C777">
        <v>0</v>
      </c>
      <c r="D777" t="s">
        <v>3182</v>
      </c>
      <c r="E777" t="s">
        <v>8</v>
      </c>
      <c r="F777" t="s">
        <v>14</v>
      </c>
      <c r="G777">
        <v>1436</v>
      </c>
      <c r="H777" t="s">
        <v>22</v>
      </c>
    </row>
    <row r="778" spans="1:8" x14ac:dyDescent="0.45">
      <c r="A778">
        <v>777</v>
      </c>
      <c r="B778">
        <v>21.532917399999999</v>
      </c>
      <c r="C778">
        <v>0</v>
      </c>
      <c r="D778" t="s">
        <v>3182</v>
      </c>
      <c r="E778" t="s">
        <v>8</v>
      </c>
      <c r="F778" t="s">
        <v>14</v>
      </c>
      <c r="G778">
        <v>1436</v>
      </c>
      <c r="H778" t="s">
        <v>22</v>
      </c>
    </row>
    <row r="779" spans="1:8" x14ac:dyDescent="0.45">
      <c r="A779">
        <v>778</v>
      </c>
      <c r="B779">
        <v>21.532917399999999</v>
      </c>
      <c r="C779">
        <v>0</v>
      </c>
      <c r="D779" t="s">
        <v>3182</v>
      </c>
      <c r="E779" t="s">
        <v>8</v>
      </c>
      <c r="F779" t="s">
        <v>14</v>
      </c>
      <c r="G779">
        <v>1436</v>
      </c>
      <c r="H779" t="s">
        <v>22</v>
      </c>
    </row>
    <row r="780" spans="1:8" x14ac:dyDescent="0.45">
      <c r="A780">
        <v>779</v>
      </c>
      <c r="B780">
        <v>21.5329731</v>
      </c>
      <c r="C780">
        <v>5.5699999999999999E-5</v>
      </c>
      <c r="D780" t="s">
        <v>8</v>
      </c>
      <c r="E780" t="s">
        <v>3182</v>
      </c>
      <c r="F780" t="s">
        <v>10</v>
      </c>
      <c r="G780">
        <v>0</v>
      </c>
      <c r="H780" t="s">
        <v>5503</v>
      </c>
    </row>
    <row r="781" spans="1:8" x14ac:dyDescent="0.45">
      <c r="A781">
        <v>780</v>
      </c>
      <c r="B781">
        <v>21.5330279</v>
      </c>
      <c r="C781">
        <v>5.4799999999999997E-5</v>
      </c>
      <c r="D781" t="s">
        <v>3182</v>
      </c>
      <c r="E781" t="s">
        <v>8</v>
      </c>
      <c r="F781" t="s">
        <v>14</v>
      </c>
      <c r="G781">
        <v>1436</v>
      </c>
      <c r="H781" t="s">
        <v>22</v>
      </c>
    </row>
    <row r="782" spans="1:8" x14ac:dyDescent="0.45">
      <c r="A782">
        <v>781</v>
      </c>
      <c r="B782">
        <v>21.5330279</v>
      </c>
      <c r="C782">
        <v>0</v>
      </c>
      <c r="D782" t="s">
        <v>3182</v>
      </c>
      <c r="E782" t="s">
        <v>8</v>
      </c>
      <c r="F782" t="s">
        <v>14</v>
      </c>
      <c r="G782">
        <v>1436</v>
      </c>
      <c r="H782" t="s">
        <v>22</v>
      </c>
    </row>
    <row r="783" spans="1:8" x14ac:dyDescent="0.45">
      <c r="A783">
        <v>782</v>
      </c>
      <c r="B783">
        <v>21.5330279</v>
      </c>
      <c r="C783">
        <v>0</v>
      </c>
      <c r="D783" t="s">
        <v>3182</v>
      </c>
      <c r="E783" t="s">
        <v>8</v>
      </c>
      <c r="F783" t="s">
        <v>14</v>
      </c>
      <c r="G783">
        <v>1436</v>
      </c>
      <c r="H783" t="s">
        <v>22</v>
      </c>
    </row>
    <row r="784" spans="1:8" x14ac:dyDescent="0.45">
      <c r="A784">
        <v>783</v>
      </c>
      <c r="B784">
        <v>21.5330279</v>
      </c>
      <c r="C784">
        <v>0</v>
      </c>
      <c r="D784" t="s">
        <v>3182</v>
      </c>
      <c r="E784" t="s">
        <v>8</v>
      </c>
      <c r="F784" t="s">
        <v>14</v>
      </c>
      <c r="G784">
        <v>1436</v>
      </c>
      <c r="H784" t="s">
        <v>22</v>
      </c>
    </row>
    <row r="785" spans="1:8" x14ac:dyDescent="0.45">
      <c r="A785">
        <v>784</v>
      </c>
      <c r="B785">
        <v>21.5330279</v>
      </c>
      <c r="C785">
        <v>0</v>
      </c>
      <c r="D785" t="s">
        <v>3182</v>
      </c>
      <c r="E785" t="s">
        <v>8</v>
      </c>
      <c r="F785" t="s">
        <v>14</v>
      </c>
      <c r="G785">
        <v>1271</v>
      </c>
      <c r="H785" t="s">
        <v>25</v>
      </c>
    </row>
    <row r="786" spans="1:8" x14ac:dyDescent="0.45">
      <c r="A786">
        <v>785</v>
      </c>
      <c r="B786">
        <v>21.5330279</v>
      </c>
      <c r="C786">
        <v>0</v>
      </c>
      <c r="D786" t="s">
        <v>3182</v>
      </c>
      <c r="E786" t="s">
        <v>8</v>
      </c>
      <c r="F786" t="s">
        <v>14</v>
      </c>
      <c r="G786">
        <v>1436</v>
      </c>
      <c r="H786" t="s">
        <v>22</v>
      </c>
    </row>
    <row r="787" spans="1:8" x14ac:dyDescent="0.45">
      <c r="A787">
        <v>786</v>
      </c>
      <c r="B787">
        <v>21.5330279</v>
      </c>
      <c r="C787">
        <v>0</v>
      </c>
      <c r="D787" t="s">
        <v>3182</v>
      </c>
      <c r="E787" t="s">
        <v>8</v>
      </c>
      <c r="F787" t="s">
        <v>14</v>
      </c>
      <c r="G787">
        <v>1436</v>
      </c>
      <c r="H787" t="s">
        <v>22</v>
      </c>
    </row>
    <row r="788" spans="1:8" x14ac:dyDescent="0.45">
      <c r="A788">
        <v>787</v>
      </c>
      <c r="B788">
        <v>21.5330279</v>
      </c>
      <c r="C788">
        <v>0</v>
      </c>
      <c r="D788" t="s">
        <v>3182</v>
      </c>
      <c r="E788" t="s">
        <v>8</v>
      </c>
      <c r="F788" t="s">
        <v>14</v>
      </c>
      <c r="G788">
        <v>1436</v>
      </c>
      <c r="H788" t="s">
        <v>22</v>
      </c>
    </row>
    <row r="789" spans="1:8" x14ac:dyDescent="0.45">
      <c r="A789">
        <v>788</v>
      </c>
      <c r="B789">
        <v>21.5330279</v>
      </c>
      <c r="C789">
        <v>0</v>
      </c>
      <c r="D789" t="s">
        <v>3182</v>
      </c>
      <c r="E789" t="s">
        <v>8</v>
      </c>
      <c r="F789" t="s">
        <v>14</v>
      </c>
      <c r="G789">
        <v>1436</v>
      </c>
      <c r="H789" t="s">
        <v>22</v>
      </c>
    </row>
    <row r="790" spans="1:8" x14ac:dyDescent="0.45">
      <c r="A790">
        <v>789</v>
      </c>
      <c r="B790">
        <v>21.5330279</v>
      </c>
      <c r="C790">
        <v>0</v>
      </c>
      <c r="D790" t="s">
        <v>3182</v>
      </c>
      <c r="E790" t="s">
        <v>8</v>
      </c>
      <c r="F790" t="s">
        <v>14</v>
      </c>
      <c r="G790">
        <v>1436</v>
      </c>
      <c r="H790" t="s">
        <v>22</v>
      </c>
    </row>
    <row r="791" spans="1:8" x14ac:dyDescent="0.45">
      <c r="A791">
        <v>790</v>
      </c>
      <c r="B791">
        <v>21.533060500000001</v>
      </c>
      <c r="C791">
        <v>3.26E-5</v>
      </c>
      <c r="D791" t="s">
        <v>8</v>
      </c>
      <c r="E791" t="s">
        <v>3182</v>
      </c>
      <c r="F791" t="s">
        <v>10</v>
      </c>
      <c r="G791">
        <v>0</v>
      </c>
      <c r="H791" t="s">
        <v>5504</v>
      </c>
    </row>
    <row r="792" spans="1:8" x14ac:dyDescent="0.45">
      <c r="A792">
        <v>791</v>
      </c>
      <c r="B792">
        <v>21.534083899999999</v>
      </c>
      <c r="C792">
        <v>1.0234E-3</v>
      </c>
      <c r="D792" t="s">
        <v>3182</v>
      </c>
      <c r="E792" t="s">
        <v>8</v>
      </c>
      <c r="F792" t="s">
        <v>14</v>
      </c>
      <c r="G792">
        <v>1436</v>
      </c>
      <c r="H792" t="s">
        <v>22</v>
      </c>
    </row>
    <row r="793" spans="1:8" x14ac:dyDescent="0.45">
      <c r="A793">
        <v>792</v>
      </c>
      <c r="B793">
        <v>21.534083899999999</v>
      </c>
      <c r="C793">
        <v>0</v>
      </c>
      <c r="D793" t="s">
        <v>3182</v>
      </c>
      <c r="E793" t="s">
        <v>8</v>
      </c>
      <c r="F793" t="s">
        <v>14</v>
      </c>
      <c r="G793">
        <v>1436</v>
      </c>
      <c r="H793" t="s">
        <v>22</v>
      </c>
    </row>
    <row r="794" spans="1:8" x14ac:dyDescent="0.45">
      <c r="A794">
        <v>793</v>
      </c>
      <c r="B794">
        <v>21.534083899999999</v>
      </c>
      <c r="C794">
        <v>0</v>
      </c>
      <c r="D794" t="s">
        <v>3182</v>
      </c>
      <c r="E794" t="s">
        <v>8</v>
      </c>
      <c r="F794" t="s">
        <v>14</v>
      </c>
      <c r="G794">
        <v>1117</v>
      </c>
      <c r="H794" t="s">
        <v>25</v>
      </c>
    </row>
    <row r="795" spans="1:8" x14ac:dyDescent="0.45">
      <c r="A795">
        <v>794</v>
      </c>
      <c r="B795">
        <v>21.534083899999999</v>
      </c>
      <c r="C795">
        <v>0</v>
      </c>
      <c r="D795" t="s">
        <v>3182</v>
      </c>
      <c r="E795" t="s">
        <v>8</v>
      </c>
      <c r="F795" t="s">
        <v>14</v>
      </c>
      <c r="G795">
        <v>1436</v>
      </c>
      <c r="H795" t="s">
        <v>22</v>
      </c>
    </row>
    <row r="796" spans="1:8" x14ac:dyDescent="0.45">
      <c r="A796">
        <v>795</v>
      </c>
      <c r="B796">
        <v>21.534083899999999</v>
      </c>
      <c r="C796">
        <v>0</v>
      </c>
      <c r="D796" t="s">
        <v>3182</v>
      </c>
      <c r="E796" t="s">
        <v>8</v>
      </c>
      <c r="F796" t="s">
        <v>14</v>
      </c>
      <c r="G796">
        <v>1436</v>
      </c>
      <c r="H796" t="s">
        <v>22</v>
      </c>
    </row>
    <row r="797" spans="1:8" x14ac:dyDescent="0.45">
      <c r="A797">
        <v>796</v>
      </c>
      <c r="B797">
        <v>21.534083899999999</v>
      </c>
      <c r="C797">
        <v>0</v>
      </c>
      <c r="D797" t="s">
        <v>3182</v>
      </c>
      <c r="E797" t="s">
        <v>8</v>
      </c>
      <c r="F797" t="s">
        <v>14</v>
      </c>
      <c r="G797">
        <v>1436</v>
      </c>
      <c r="H797" t="s">
        <v>22</v>
      </c>
    </row>
    <row r="798" spans="1:8" x14ac:dyDescent="0.45">
      <c r="A798">
        <v>797</v>
      </c>
      <c r="B798">
        <v>21.534083899999999</v>
      </c>
      <c r="C798">
        <v>0</v>
      </c>
      <c r="D798" t="s">
        <v>3182</v>
      </c>
      <c r="E798" t="s">
        <v>8</v>
      </c>
      <c r="F798" t="s">
        <v>14</v>
      </c>
      <c r="G798">
        <v>1436</v>
      </c>
      <c r="H798" t="s">
        <v>22</v>
      </c>
    </row>
    <row r="799" spans="1:8" x14ac:dyDescent="0.45">
      <c r="A799">
        <v>798</v>
      </c>
      <c r="B799">
        <v>21.534083899999999</v>
      </c>
      <c r="C799">
        <v>0</v>
      </c>
      <c r="D799" t="s">
        <v>3182</v>
      </c>
      <c r="E799" t="s">
        <v>8</v>
      </c>
      <c r="F799" t="s">
        <v>14</v>
      </c>
      <c r="G799">
        <v>1436</v>
      </c>
      <c r="H799" t="s">
        <v>22</v>
      </c>
    </row>
    <row r="800" spans="1:8" x14ac:dyDescent="0.45">
      <c r="A800">
        <v>799</v>
      </c>
      <c r="B800">
        <v>21.534083899999999</v>
      </c>
      <c r="C800">
        <v>0</v>
      </c>
      <c r="D800" t="s">
        <v>3182</v>
      </c>
      <c r="E800" t="s">
        <v>8</v>
      </c>
      <c r="F800" t="s">
        <v>14</v>
      </c>
      <c r="G800">
        <v>1436</v>
      </c>
      <c r="H800" t="s">
        <v>22</v>
      </c>
    </row>
    <row r="801" spans="1:8" x14ac:dyDescent="0.45">
      <c r="A801">
        <v>800</v>
      </c>
      <c r="B801">
        <v>21.534083899999999</v>
      </c>
      <c r="C801">
        <v>0</v>
      </c>
      <c r="D801" t="s">
        <v>3182</v>
      </c>
      <c r="E801" t="s">
        <v>8</v>
      </c>
      <c r="F801" t="s">
        <v>14</v>
      </c>
      <c r="G801">
        <v>1436</v>
      </c>
      <c r="H801" t="s">
        <v>22</v>
      </c>
    </row>
    <row r="802" spans="1:8" x14ac:dyDescent="0.45">
      <c r="A802">
        <v>801</v>
      </c>
      <c r="B802">
        <v>21.534135800000001</v>
      </c>
      <c r="C802">
        <v>5.1900000000000001E-5</v>
      </c>
      <c r="D802" t="s">
        <v>8</v>
      </c>
      <c r="E802" t="s">
        <v>3182</v>
      </c>
      <c r="F802" t="s">
        <v>10</v>
      </c>
      <c r="G802">
        <v>0</v>
      </c>
      <c r="H802" t="s">
        <v>5505</v>
      </c>
    </row>
    <row r="803" spans="1:8" x14ac:dyDescent="0.45">
      <c r="A803">
        <v>802</v>
      </c>
      <c r="B803">
        <v>21.534270800000002</v>
      </c>
      <c r="C803">
        <v>1.35E-4</v>
      </c>
      <c r="D803" t="s">
        <v>3182</v>
      </c>
      <c r="E803" t="s">
        <v>8</v>
      </c>
      <c r="F803" t="s">
        <v>14</v>
      </c>
      <c r="G803">
        <v>1436</v>
      </c>
      <c r="H803" t="s">
        <v>22</v>
      </c>
    </row>
    <row r="804" spans="1:8" x14ac:dyDescent="0.45">
      <c r="A804">
        <v>803</v>
      </c>
      <c r="B804">
        <v>21.534270800000002</v>
      </c>
      <c r="C804">
        <v>0</v>
      </c>
      <c r="D804" t="s">
        <v>3182</v>
      </c>
      <c r="E804" t="s">
        <v>8</v>
      </c>
      <c r="F804" t="s">
        <v>14</v>
      </c>
      <c r="G804">
        <v>1436</v>
      </c>
      <c r="H804" t="s">
        <v>22</v>
      </c>
    </row>
    <row r="805" spans="1:8" x14ac:dyDescent="0.45">
      <c r="A805">
        <v>804</v>
      </c>
      <c r="B805">
        <v>21.534270800000002</v>
      </c>
      <c r="C805">
        <v>0</v>
      </c>
      <c r="D805" t="s">
        <v>3182</v>
      </c>
      <c r="E805" t="s">
        <v>8</v>
      </c>
      <c r="F805" t="s">
        <v>14</v>
      </c>
      <c r="G805">
        <v>1436</v>
      </c>
      <c r="H805" t="s">
        <v>22</v>
      </c>
    </row>
    <row r="806" spans="1:8" x14ac:dyDescent="0.45">
      <c r="A806">
        <v>805</v>
      </c>
      <c r="B806">
        <v>21.534270800000002</v>
      </c>
      <c r="C806">
        <v>0</v>
      </c>
      <c r="D806" t="s">
        <v>3182</v>
      </c>
      <c r="E806" t="s">
        <v>8</v>
      </c>
      <c r="F806" t="s">
        <v>14</v>
      </c>
      <c r="G806">
        <v>1436</v>
      </c>
      <c r="H806" t="s">
        <v>22</v>
      </c>
    </row>
    <row r="807" spans="1:8" x14ac:dyDescent="0.45">
      <c r="A807">
        <v>806</v>
      </c>
      <c r="B807">
        <v>21.534270800000002</v>
      </c>
      <c r="C807">
        <v>0</v>
      </c>
      <c r="D807" t="s">
        <v>3182</v>
      </c>
      <c r="E807" t="s">
        <v>8</v>
      </c>
      <c r="F807" t="s">
        <v>14</v>
      </c>
      <c r="G807">
        <v>861</v>
      </c>
      <c r="H807" t="s">
        <v>22</v>
      </c>
    </row>
    <row r="808" spans="1:8" x14ac:dyDescent="0.45">
      <c r="A808">
        <v>807</v>
      </c>
      <c r="B808">
        <v>21.534270800000002</v>
      </c>
      <c r="C808">
        <v>0</v>
      </c>
      <c r="D808" t="s">
        <v>3182</v>
      </c>
      <c r="E808" t="s">
        <v>8</v>
      </c>
      <c r="F808" t="s">
        <v>14</v>
      </c>
      <c r="G808">
        <v>1436</v>
      </c>
      <c r="H808" t="s">
        <v>22</v>
      </c>
    </row>
    <row r="809" spans="1:8" x14ac:dyDescent="0.45">
      <c r="A809">
        <v>808</v>
      </c>
      <c r="B809">
        <v>21.534270800000002</v>
      </c>
      <c r="C809">
        <v>0</v>
      </c>
      <c r="D809" t="s">
        <v>3182</v>
      </c>
      <c r="E809" t="s">
        <v>8</v>
      </c>
      <c r="F809" t="s">
        <v>14</v>
      </c>
      <c r="G809">
        <v>1436</v>
      </c>
      <c r="H809" t="s">
        <v>22</v>
      </c>
    </row>
    <row r="810" spans="1:8" x14ac:dyDescent="0.45">
      <c r="A810">
        <v>809</v>
      </c>
      <c r="B810">
        <v>21.534270800000002</v>
      </c>
      <c r="C810">
        <v>0</v>
      </c>
      <c r="D810" t="s">
        <v>3182</v>
      </c>
      <c r="E810" t="s">
        <v>8</v>
      </c>
      <c r="F810" t="s">
        <v>14</v>
      </c>
      <c r="G810">
        <v>1436</v>
      </c>
      <c r="H810" t="s">
        <v>22</v>
      </c>
    </row>
    <row r="811" spans="1:8" x14ac:dyDescent="0.45">
      <c r="A811">
        <v>810</v>
      </c>
      <c r="B811">
        <v>21.534270800000002</v>
      </c>
      <c r="C811">
        <v>0</v>
      </c>
      <c r="D811" t="s">
        <v>3182</v>
      </c>
      <c r="E811" t="s">
        <v>8</v>
      </c>
      <c r="F811" t="s">
        <v>14</v>
      </c>
      <c r="G811">
        <v>1436</v>
      </c>
      <c r="H811" t="s">
        <v>22</v>
      </c>
    </row>
    <row r="812" spans="1:8" x14ac:dyDescent="0.45">
      <c r="A812">
        <v>811</v>
      </c>
      <c r="B812">
        <v>21.534270800000002</v>
      </c>
      <c r="C812">
        <v>0</v>
      </c>
      <c r="D812" t="s">
        <v>3182</v>
      </c>
      <c r="E812" t="s">
        <v>8</v>
      </c>
      <c r="F812" t="s">
        <v>14</v>
      </c>
      <c r="G812">
        <v>1436</v>
      </c>
      <c r="H812" t="s">
        <v>22</v>
      </c>
    </row>
    <row r="813" spans="1:8" x14ac:dyDescent="0.45">
      <c r="A813">
        <v>812</v>
      </c>
      <c r="B813">
        <v>21.5343087</v>
      </c>
      <c r="C813">
        <v>3.79E-5</v>
      </c>
      <c r="D813" t="s">
        <v>8</v>
      </c>
      <c r="E813" t="s">
        <v>3182</v>
      </c>
      <c r="F813" t="s">
        <v>10</v>
      </c>
      <c r="G813">
        <v>0</v>
      </c>
      <c r="H813" t="s">
        <v>5506</v>
      </c>
    </row>
    <row r="814" spans="1:8" x14ac:dyDescent="0.45">
      <c r="A814">
        <v>813</v>
      </c>
      <c r="B814">
        <v>21.534401500000001</v>
      </c>
      <c r="C814">
        <v>9.2800000000000006E-5</v>
      </c>
      <c r="D814" t="s">
        <v>3182</v>
      </c>
      <c r="E814" t="s">
        <v>8</v>
      </c>
      <c r="F814" t="s">
        <v>14</v>
      </c>
      <c r="G814">
        <v>1436</v>
      </c>
      <c r="H814" t="s">
        <v>22</v>
      </c>
    </row>
    <row r="815" spans="1:8" x14ac:dyDescent="0.45">
      <c r="A815">
        <v>814</v>
      </c>
      <c r="B815">
        <v>21.534401500000001</v>
      </c>
      <c r="C815">
        <v>0</v>
      </c>
      <c r="D815" t="s">
        <v>3182</v>
      </c>
      <c r="E815" t="s">
        <v>8</v>
      </c>
      <c r="F815" t="s">
        <v>14</v>
      </c>
      <c r="G815">
        <v>1436</v>
      </c>
      <c r="H815" t="s">
        <v>22</v>
      </c>
    </row>
    <row r="816" spans="1:8" x14ac:dyDescent="0.45">
      <c r="A816">
        <v>815</v>
      </c>
      <c r="B816">
        <v>21.534401500000001</v>
      </c>
      <c r="C816">
        <v>0</v>
      </c>
      <c r="D816" t="s">
        <v>3182</v>
      </c>
      <c r="E816" t="s">
        <v>8</v>
      </c>
      <c r="F816" t="s">
        <v>14</v>
      </c>
      <c r="G816">
        <v>22</v>
      </c>
      <c r="H816" t="s">
        <v>22</v>
      </c>
    </row>
    <row r="817" spans="1:8" x14ac:dyDescent="0.45">
      <c r="A817">
        <v>816</v>
      </c>
      <c r="B817">
        <v>21.534417300000001</v>
      </c>
      <c r="C817">
        <v>1.5800000000000001E-5</v>
      </c>
      <c r="D817" t="s">
        <v>8</v>
      </c>
      <c r="E817" t="s">
        <v>3182</v>
      </c>
      <c r="F817" t="s">
        <v>10</v>
      </c>
      <c r="G817">
        <v>0</v>
      </c>
      <c r="H817" t="s">
        <v>5507</v>
      </c>
    </row>
    <row r="818" spans="1:8" x14ac:dyDescent="0.45">
      <c r="A818">
        <v>817</v>
      </c>
      <c r="B818">
        <v>22.39376</v>
      </c>
      <c r="C818">
        <v>0.85934270000000001</v>
      </c>
      <c r="D818" t="s">
        <v>8</v>
      </c>
      <c r="E818" t="s">
        <v>3182</v>
      </c>
      <c r="F818" t="s">
        <v>14</v>
      </c>
      <c r="G818">
        <v>801</v>
      </c>
      <c r="H818" t="s">
        <v>22</v>
      </c>
    </row>
    <row r="819" spans="1:8" x14ac:dyDescent="0.45">
      <c r="A819">
        <v>818</v>
      </c>
      <c r="B819">
        <v>22.3938047</v>
      </c>
      <c r="C819">
        <v>4.4700000000000002E-5</v>
      </c>
      <c r="D819" t="s">
        <v>8</v>
      </c>
      <c r="E819" t="s">
        <v>3182</v>
      </c>
      <c r="F819" t="s">
        <v>14</v>
      </c>
      <c r="G819">
        <v>218</v>
      </c>
      <c r="H819" t="s">
        <v>22</v>
      </c>
    </row>
    <row r="820" spans="1:8" x14ac:dyDescent="0.45">
      <c r="A820">
        <v>819</v>
      </c>
      <c r="B820">
        <v>22.395441900000002</v>
      </c>
      <c r="C820">
        <v>1.6371999999999999E-3</v>
      </c>
      <c r="D820" t="s">
        <v>8</v>
      </c>
      <c r="E820" t="s">
        <v>3182</v>
      </c>
      <c r="F820" t="s">
        <v>14</v>
      </c>
      <c r="G820">
        <v>114</v>
      </c>
      <c r="H820" t="s">
        <v>22</v>
      </c>
    </row>
    <row r="821" spans="1:8" x14ac:dyDescent="0.45">
      <c r="A821">
        <v>820</v>
      </c>
      <c r="B821">
        <v>22.395472900000001</v>
      </c>
      <c r="C821">
        <v>3.1000000000000001E-5</v>
      </c>
      <c r="D821" t="s">
        <v>8</v>
      </c>
      <c r="E821" t="s">
        <v>3182</v>
      </c>
      <c r="F821" t="s">
        <v>14</v>
      </c>
      <c r="G821">
        <v>111</v>
      </c>
      <c r="H821" t="s">
        <v>22</v>
      </c>
    </row>
    <row r="822" spans="1:8" x14ac:dyDescent="0.45">
      <c r="A822">
        <v>821</v>
      </c>
      <c r="B822">
        <v>22.405253299999998</v>
      </c>
      <c r="C822">
        <v>9.7803999999999999E-3</v>
      </c>
      <c r="D822" t="s">
        <v>3182</v>
      </c>
      <c r="E822" t="s">
        <v>8</v>
      </c>
      <c r="F822" t="s">
        <v>10</v>
      </c>
      <c r="G822">
        <v>0</v>
      </c>
      <c r="H822" t="s">
        <v>5508</v>
      </c>
    </row>
    <row r="823" spans="1:8" x14ac:dyDescent="0.45">
      <c r="A823">
        <v>822</v>
      </c>
      <c r="B823">
        <v>22.405253299999998</v>
      </c>
      <c r="C823">
        <v>0</v>
      </c>
      <c r="D823" t="s">
        <v>3182</v>
      </c>
      <c r="E823" t="s">
        <v>8</v>
      </c>
      <c r="F823" t="s">
        <v>10</v>
      </c>
      <c r="G823">
        <v>0</v>
      </c>
      <c r="H823" t="s">
        <v>5509</v>
      </c>
    </row>
    <row r="824" spans="1:8" x14ac:dyDescent="0.45">
      <c r="A824">
        <v>823</v>
      </c>
      <c r="B824">
        <v>22.405253299999998</v>
      </c>
      <c r="C824">
        <v>0</v>
      </c>
      <c r="D824" t="s">
        <v>3182</v>
      </c>
      <c r="E824" t="s">
        <v>8</v>
      </c>
      <c r="F824" t="s">
        <v>10</v>
      </c>
      <c r="G824">
        <v>0</v>
      </c>
      <c r="H824" t="s">
        <v>5510</v>
      </c>
    </row>
    <row r="825" spans="1:8" x14ac:dyDescent="0.45">
      <c r="A825">
        <v>824</v>
      </c>
      <c r="B825">
        <v>22.405253299999998</v>
      </c>
      <c r="C825">
        <v>0</v>
      </c>
      <c r="D825" t="s">
        <v>3182</v>
      </c>
      <c r="E825" t="s">
        <v>8</v>
      </c>
      <c r="F825" t="s">
        <v>10</v>
      </c>
      <c r="G825">
        <v>0</v>
      </c>
      <c r="H825" t="s">
        <v>5511</v>
      </c>
    </row>
    <row r="826" spans="1:8" x14ac:dyDescent="0.45">
      <c r="A826">
        <v>825</v>
      </c>
      <c r="B826">
        <v>22.462862600000001</v>
      </c>
      <c r="C826">
        <v>5.7609300000000002E-2</v>
      </c>
      <c r="D826" t="s">
        <v>8</v>
      </c>
      <c r="E826" t="s">
        <v>3182</v>
      </c>
      <c r="F826" t="s">
        <v>14</v>
      </c>
      <c r="G826">
        <v>185</v>
      </c>
      <c r="H826" t="s">
        <v>22</v>
      </c>
    </row>
    <row r="827" spans="1:8" x14ac:dyDescent="0.45">
      <c r="A827">
        <v>826</v>
      </c>
      <c r="B827">
        <v>22.4631875</v>
      </c>
      <c r="C827">
        <v>3.2489999999999998E-4</v>
      </c>
      <c r="D827" t="s">
        <v>8</v>
      </c>
      <c r="E827" t="s">
        <v>3182</v>
      </c>
      <c r="F827" t="s">
        <v>14</v>
      </c>
      <c r="G827">
        <v>156</v>
      </c>
      <c r="H827" t="s">
        <v>22</v>
      </c>
    </row>
    <row r="828" spans="1:8" x14ac:dyDescent="0.45">
      <c r="A828">
        <v>827</v>
      </c>
      <c r="B828">
        <v>22.4633091</v>
      </c>
      <c r="C828">
        <v>1.216E-4</v>
      </c>
      <c r="D828" t="s">
        <v>8</v>
      </c>
      <c r="E828" t="s">
        <v>3182</v>
      </c>
      <c r="F828" t="s">
        <v>14</v>
      </c>
      <c r="G828">
        <v>146</v>
      </c>
      <c r="H828" t="s">
        <v>22</v>
      </c>
    </row>
    <row r="829" spans="1:8" x14ac:dyDescent="0.45">
      <c r="A829">
        <v>828</v>
      </c>
      <c r="B829">
        <v>22.471771100000002</v>
      </c>
      <c r="C829">
        <v>8.4620000000000008E-3</v>
      </c>
      <c r="D829" t="s">
        <v>8</v>
      </c>
      <c r="E829" t="s">
        <v>3182</v>
      </c>
      <c r="F829" t="s">
        <v>14</v>
      </c>
      <c r="G829">
        <v>149</v>
      </c>
      <c r="H829" t="s">
        <v>22</v>
      </c>
    </row>
    <row r="830" spans="1:8" x14ac:dyDescent="0.45">
      <c r="A830">
        <v>829</v>
      </c>
      <c r="B830">
        <v>22.4721568</v>
      </c>
      <c r="C830">
        <v>3.857E-4</v>
      </c>
      <c r="D830" t="s">
        <v>3182</v>
      </c>
      <c r="E830" t="s">
        <v>8</v>
      </c>
      <c r="F830" t="s">
        <v>10</v>
      </c>
      <c r="G830">
        <v>0</v>
      </c>
      <c r="H830" t="s">
        <v>5512</v>
      </c>
    </row>
    <row r="831" spans="1:8" x14ac:dyDescent="0.45">
      <c r="A831">
        <v>830</v>
      </c>
      <c r="B831">
        <v>22.4721568</v>
      </c>
      <c r="C831">
        <v>0</v>
      </c>
      <c r="D831" t="s">
        <v>3182</v>
      </c>
      <c r="E831" t="s">
        <v>8</v>
      </c>
      <c r="F831" t="s">
        <v>10</v>
      </c>
      <c r="G831">
        <v>0</v>
      </c>
      <c r="H831" t="s">
        <v>5513</v>
      </c>
    </row>
    <row r="832" spans="1:8" x14ac:dyDescent="0.45">
      <c r="A832">
        <v>831</v>
      </c>
      <c r="B832">
        <v>22.4721568</v>
      </c>
      <c r="C832">
        <v>0</v>
      </c>
      <c r="D832" t="s">
        <v>3182</v>
      </c>
      <c r="E832" t="s">
        <v>8</v>
      </c>
      <c r="F832" t="s">
        <v>10</v>
      </c>
      <c r="G832">
        <v>0</v>
      </c>
      <c r="H832" t="s">
        <v>5514</v>
      </c>
    </row>
    <row r="833" spans="1:8" x14ac:dyDescent="0.45">
      <c r="A833">
        <v>832</v>
      </c>
      <c r="B833">
        <v>22.4873014</v>
      </c>
      <c r="C833">
        <v>1.5144599999999999E-2</v>
      </c>
      <c r="D833" t="s">
        <v>3182</v>
      </c>
      <c r="E833" t="s">
        <v>8</v>
      </c>
      <c r="F833" t="s">
        <v>10</v>
      </c>
      <c r="G833">
        <v>0</v>
      </c>
      <c r="H833" t="s">
        <v>5515</v>
      </c>
    </row>
    <row r="834" spans="1:8" x14ac:dyDescent="0.45">
      <c r="A834">
        <v>833</v>
      </c>
      <c r="B834">
        <v>22.558163499999999</v>
      </c>
      <c r="C834">
        <v>7.0862099999999997E-2</v>
      </c>
      <c r="D834" t="s">
        <v>8</v>
      </c>
      <c r="E834" t="s">
        <v>3182</v>
      </c>
      <c r="F834" t="s">
        <v>14</v>
      </c>
      <c r="G834">
        <v>103</v>
      </c>
      <c r="H834" t="s">
        <v>22</v>
      </c>
    </row>
    <row r="835" spans="1:8" x14ac:dyDescent="0.45">
      <c r="A835">
        <v>834</v>
      </c>
      <c r="B835">
        <v>22.559242000000001</v>
      </c>
      <c r="C835">
        <v>1.0785E-3</v>
      </c>
      <c r="D835" t="s">
        <v>3182</v>
      </c>
      <c r="E835" t="s">
        <v>8</v>
      </c>
      <c r="F835" t="s">
        <v>14</v>
      </c>
      <c r="G835">
        <v>1436</v>
      </c>
      <c r="H835" t="s">
        <v>22</v>
      </c>
    </row>
    <row r="836" spans="1:8" x14ac:dyDescent="0.45">
      <c r="A836">
        <v>835</v>
      </c>
      <c r="B836">
        <v>22.559242000000001</v>
      </c>
      <c r="C836">
        <v>0</v>
      </c>
      <c r="D836" t="s">
        <v>3182</v>
      </c>
      <c r="E836" t="s">
        <v>8</v>
      </c>
      <c r="F836" t="s">
        <v>14</v>
      </c>
      <c r="G836">
        <v>1436</v>
      </c>
      <c r="H836" t="s">
        <v>22</v>
      </c>
    </row>
    <row r="837" spans="1:8" x14ac:dyDescent="0.45">
      <c r="A837">
        <v>836</v>
      </c>
      <c r="B837">
        <v>22.559242000000001</v>
      </c>
      <c r="C837">
        <v>0</v>
      </c>
      <c r="D837" t="s">
        <v>3182</v>
      </c>
      <c r="E837" t="s">
        <v>8</v>
      </c>
      <c r="F837" t="s">
        <v>14</v>
      </c>
      <c r="G837">
        <v>1436</v>
      </c>
      <c r="H837" t="s">
        <v>22</v>
      </c>
    </row>
    <row r="838" spans="1:8" x14ac:dyDescent="0.45">
      <c r="A838">
        <v>837</v>
      </c>
      <c r="B838">
        <v>22.559242000000001</v>
      </c>
      <c r="C838">
        <v>0</v>
      </c>
      <c r="D838" t="s">
        <v>3182</v>
      </c>
      <c r="E838" t="s">
        <v>8</v>
      </c>
      <c r="F838" t="s">
        <v>14</v>
      </c>
      <c r="G838">
        <v>1052</v>
      </c>
      <c r="H838" t="s">
        <v>22</v>
      </c>
    </row>
    <row r="839" spans="1:8" x14ac:dyDescent="0.45">
      <c r="A839">
        <v>838</v>
      </c>
      <c r="B839">
        <v>22.5592863</v>
      </c>
      <c r="C839">
        <v>4.4299999999999999E-5</v>
      </c>
      <c r="D839" t="s">
        <v>8</v>
      </c>
      <c r="E839" t="s">
        <v>3182</v>
      </c>
      <c r="F839" t="s">
        <v>10</v>
      </c>
      <c r="G839">
        <v>0</v>
      </c>
      <c r="H839" t="s">
        <v>5516</v>
      </c>
    </row>
    <row r="840" spans="1:8" x14ac:dyDescent="0.45">
      <c r="A840">
        <v>839</v>
      </c>
      <c r="B840">
        <v>22.5650227</v>
      </c>
      <c r="C840">
        <v>5.7364E-3</v>
      </c>
      <c r="D840" t="s">
        <v>3182</v>
      </c>
      <c r="E840" t="s">
        <v>8</v>
      </c>
      <c r="F840" t="s">
        <v>10</v>
      </c>
      <c r="G840">
        <v>0</v>
      </c>
      <c r="H840" t="s">
        <v>5517</v>
      </c>
    </row>
    <row r="841" spans="1:8" x14ac:dyDescent="0.45">
      <c r="A841">
        <v>840</v>
      </c>
      <c r="B841">
        <v>22.569282999999999</v>
      </c>
      <c r="C841">
        <v>4.2602999999999999E-3</v>
      </c>
      <c r="D841" t="s">
        <v>3182</v>
      </c>
      <c r="E841" t="s">
        <v>8</v>
      </c>
      <c r="F841" t="s">
        <v>14</v>
      </c>
      <c r="G841">
        <v>1436</v>
      </c>
      <c r="H841" t="s">
        <v>22</v>
      </c>
    </row>
    <row r="842" spans="1:8" x14ac:dyDescent="0.45">
      <c r="A842">
        <v>841</v>
      </c>
      <c r="B842">
        <v>22.569282999999999</v>
      </c>
      <c r="C842">
        <v>0</v>
      </c>
      <c r="D842" t="s">
        <v>3182</v>
      </c>
      <c r="E842" t="s">
        <v>8</v>
      </c>
      <c r="F842" t="s">
        <v>14</v>
      </c>
      <c r="G842">
        <v>1436</v>
      </c>
      <c r="H842" t="s">
        <v>22</v>
      </c>
    </row>
    <row r="843" spans="1:8" x14ac:dyDescent="0.45">
      <c r="A843">
        <v>842</v>
      </c>
      <c r="B843">
        <v>22.569282999999999</v>
      </c>
      <c r="C843">
        <v>0</v>
      </c>
      <c r="D843" t="s">
        <v>3182</v>
      </c>
      <c r="E843" t="s">
        <v>8</v>
      </c>
      <c r="F843" t="s">
        <v>14</v>
      </c>
      <c r="G843">
        <v>1436</v>
      </c>
      <c r="H843" t="s">
        <v>22</v>
      </c>
    </row>
    <row r="844" spans="1:8" x14ac:dyDescent="0.45">
      <c r="A844">
        <v>843</v>
      </c>
      <c r="B844">
        <v>22.569282999999999</v>
      </c>
      <c r="C844">
        <v>0</v>
      </c>
      <c r="D844" t="s">
        <v>3182</v>
      </c>
      <c r="E844" t="s">
        <v>8</v>
      </c>
      <c r="F844" t="s">
        <v>14</v>
      </c>
      <c r="G844">
        <v>1050</v>
      </c>
      <c r="H844" t="s">
        <v>22</v>
      </c>
    </row>
    <row r="845" spans="1:8" x14ac:dyDescent="0.45">
      <c r="A845">
        <v>844</v>
      </c>
      <c r="B845">
        <v>22.569324600000002</v>
      </c>
      <c r="C845">
        <v>4.1600000000000002E-5</v>
      </c>
      <c r="D845" t="s">
        <v>8</v>
      </c>
      <c r="E845" t="s">
        <v>3182</v>
      </c>
      <c r="F845" t="s">
        <v>10</v>
      </c>
      <c r="G845">
        <v>0</v>
      </c>
      <c r="H845" t="s">
        <v>5518</v>
      </c>
    </row>
    <row r="846" spans="1:8" x14ac:dyDescent="0.45">
      <c r="A846">
        <v>845</v>
      </c>
      <c r="B846">
        <v>22.628086400000001</v>
      </c>
      <c r="C846">
        <v>5.8761800000000003E-2</v>
      </c>
      <c r="D846" t="s">
        <v>3182</v>
      </c>
      <c r="E846" t="s">
        <v>8</v>
      </c>
      <c r="F846" t="s">
        <v>14</v>
      </c>
      <c r="G846">
        <v>1436</v>
      </c>
      <c r="H846" t="s">
        <v>22</v>
      </c>
    </row>
    <row r="847" spans="1:8" x14ac:dyDescent="0.45">
      <c r="A847">
        <v>846</v>
      </c>
      <c r="B847">
        <v>22.628086400000001</v>
      </c>
      <c r="C847">
        <v>0</v>
      </c>
      <c r="D847" t="s">
        <v>3182</v>
      </c>
      <c r="E847" t="s">
        <v>8</v>
      </c>
      <c r="F847" t="s">
        <v>14</v>
      </c>
      <c r="G847">
        <v>1436</v>
      </c>
      <c r="H847" t="s">
        <v>22</v>
      </c>
    </row>
    <row r="848" spans="1:8" x14ac:dyDescent="0.45">
      <c r="A848">
        <v>847</v>
      </c>
      <c r="B848">
        <v>22.628086400000001</v>
      </c>
      <c r="C848">
        <v>0</v>
      </c>
      <c r="D848" t="s">
        <v>3182</v>
      </c>
      <c r="E848" t="s">
        <v>8</v>
      </c>
      <c r="F848" t="s">
        <v>14</v>
      </c>
      <c r="G848">
        <v>1436</v>
      </c>
      <c r="H848" t="s">
        <v>22</v>
      </c>
    </row>
    <row r="849" spans="1:8" x14ac:dyDescent="0.45">
      <c r="A849">
        <v>848</v>
      </c>
      <c r="B849">
        <v>22.628086400000001</v>
      </c>
      <c r="C849">
        <v>0</v>
      </c>
      <c r="D849" t="s">
        <v>3182</v>
      </c>
      <c r="E849" t="s">
        <v>8</v>
      </c>
      <c r="F849" t="s">
        <v>14</v>
      </c>
      <c r="G849">
        <v>782</v>
      </c>
      <c r="H849" t="s">
        <v>22</v>
      </c>
    </row>
    <row r="850" spans="1:8" x14ac:dyDescent="0.45">
      <c r="A850">
        <v>849</v>
      </c>
      <c r="B850">
        <v>22.628167099999999</v>
      </c>
      <c r="C850">
        <v>8.0699999999999996E-5</v>
      </c>
      <c r="D850" t="s">
        <v>8</v>
      </c>
      <c r="E850" t="s">
        <v>3182</v>
      </c>
      <c r="F850" t="s">
        <v>10</v>
      </c>
      <c r="G850">
        <v>0</v>
      </c>
      <c r="H850" t="s">
        <v>5519</v>
      </c>
    </row>
    <row r="851" spans="1:8" x14ac:dyDescent="0.45">
      <c r="A851">
        <v>850</v>
      </c>
      <c r="B851">
        <v>22.6527162</v>
      </c>
      <c r="C851">
        <v>2.4549100000000001E-2</v>
      </c>
      <c r="D851" t="s">
        <v>3182</v>
      </c>
      <c r="E851" t="s">
        <v>8</v>
      </c>
      <c r="F851" t="s">
        <v>14</v>
      </c>
      <c r="G851">
        <v>1436</v>
      </c>
      <c r="H851" t="s">
        <v>22</v>
      </c>
    </row>
    <row r="852" spans="1:8" x14ac:dyDescent="0.45">
      <c r="A852">
        <v>851</v>
      </c>
      <c r="B852">
        <v>22.6527162</v>
      </c>
      <c r="C852">
        <v>0</v>
      </c>
      <c r="D852" t="s">
        <v>3182</v>
      </c>
      <c r="E852" t="s">
        <v>8</v>
      </c>
      <c r="F852" t="s">
        <v>14</v>
      </c>
      <c r="G852">
        <v>1436</v>
      </c>
      <c r="H852" t="s">
        <v>22</v>
      </c>
    </row>
    <row r="853" spans="1:8" x14ac:dyDescent="0.45">
      <c r="A853">
        <v>852</v>
      </c>
      <c r="B853">
        <v>22.6527162</v>
      </c>
      <c r="C853">
        <v>0</v>
      </c>
      <c r="D853" t="s">
        <v>3182</v>
      </c>
      <c r="E853" t="s">
        <v>8</v>
      </c>
      <c r="F853" t="s">
        <v>14</v>
      </c>
      <c r="G853">
        <v>1436</v>
      </c>
      <c r="H853" t="s">
        <v>22</v>
      </c>
    </row>
    <row r="854" spans="1:8" x14ac:dyDescent="0.45">
      <c r="A854">
        <v>853</v>
      </c>
      <c r="B854">
        <v>22.6527162</v>
      </c>
      <c r="C854">
        <v>0</v>
      </c>
      <c r="D854" t="s">
        <v>3182</v>
      </c>
      <c r="E854" t="s">
        <v>8</v>
      </c>
      <c r="F854" t="s">
        <v>14</v>
      </c>
      <c r="G854">
        <v>520</v>
      </c>
      <c r="H854" t="s">
        <v>22</v>
      </c>
    </row>
    <row r="855" spans="1:8" x14ac:dyDescent="0.45">
      <c r="A855">
        <v>854</v>
      </c>
      <c r="B855">
        <v>22.6527657</v>
      </c>
      <c r="C855">
        <v>4.9499999999999997E-5</v>
      </c>
      <c r="D855" t="s">
        <v>8</v>
      </c>
      <c r="E855" t="s">
        <v>3182</v>
      </c>
      <c r="F855" t="s">
        <v>10</v>
      </c>
      <c r="G855">
        <v>0</v>
      </c>
      <c r="H855" t="s">
        <v>5520</v>
      </c>
    </row>
    <row r="856" spans="1:8" x14ac:dyDescent="0.45">
      <c r="A856">
        <v>855</v>
      </c>
      <c r="B856">
        <v>22.663353000000001</v>
      </c>
      <c r="C856">
        <v>1.0587299999999999E-2</v>
      </c>
      <c r="D856" t="s">
        <v>3182</v>
      </c>
      <c r="E856" t="s">
        <v>8</v>
      </c>
      <c r="F856" t="s">
        <v>14</v>
      </c>
      <c r="G856">
        <v>1436</v>
      </c>
      <c r="H856" t="s">
        <v>22</v>
      </c>
    </row>
    <row r="857" spans="1:8" x14ac:dyDescent="0.45">
      <c r="A857">
        <v>856</v>
      </c>
      <c r="B857">
        <v>22.663395300000001</v>
      </c>
      <c r="C857">
        <v>4.2299999999999998E-5</v>
      </c>
      <c r="D857" t="s">
        <v>3182</v>
      </c>
      <c r="E857" t="s">
        <v>8</v>
      </c>
      <c r="F857" t="s">
        <v>14</v>
      </c>
      <c r="G857">
        <v>1436</v>
      </c>
      <c r="H857" t="s">
        <v>22</v>
      </c>
    </row>
    <row r="858" spans="1:8" x14ac:dyDescent="0.45">
      <c r="A858">
        <v>857</v>
      </c>
      <c r="B858">
        <v>22.663395300000001</v>
      </c>
      <c r="C858">
        <v>0</v>
      </c>
      <c r="D858" t="s">
        <v>3182</v>
      </c>
      <c r="E858" t="s">
        <v>8</v>
      </c>
      <c r="F858" t="s">
        <v>14</v>
      </c>
      <c r="G858">
        <v>1436</v>
      </c>
      <c r="H858" t="s">
        <v>22</v>
      </c>
    </row>
    <row r="859" spans="1:8" x14ac:dyDescent="0.45">
      <c r="A859">
        <v>858</v>
      </c>
      <c r="B859">
        <v>22.663395300000001</v>
      </c>
      <c r="C859">
        <v>0</v>
      </c>
      <c r="D859" t="s">
        <v>3182</v>
      </c>
      <c r="E859" t="s">
        <v>8</v>
      </c>
      <c r="F859" t="s">
        <v>14</v>
      </c>
      <c r="G859">
        <v>488</v>
      </c>
      <c r="H859" t="s">
        <v>22</v>
      </c>
    </row>
    <row r="860" spans="1:8" x14ac:dyDescent="0.45">
      <c r="A860">
        <v>859</v>
      </c>
      <c r="B860">
        <v>22.6634168</v>
      </c>
      <c r="C860">
        <v>2.1500000000000001E-5</v>
      </c>
      <c r="D860" t="s">
        <v>8</v>
      </c>
      <c r="E860" t="s">
        <v>3182</v>
      </c>
      <c r="F860" t="s">
        <v>10</v>
      </c>
      <c r="G860">
        <v>0</v>
      </c>
      <c r="H860" t="s">
        <v>5521</v>
      </c>
    </row>
    <row r="861" spans="1:8" x14ac:dyDescent="0.45">
      <c r="A861">
        <v>860</v>
      </c>
      <c r="B861">
        <v>22.664051499999999</v>
      </c>
      <c r="C861">
        <v>6.3469999999999998E-4</v>
      </c>
      <c r="D861" t="s">
        <v>3182</v>
      </c>
      <c r="E861" t="s">
        <v>8</v>
      </c>
      <c r="F861" t="s">
        <v>14</v>
      </c>
      <c r="G861">
        <v>1436</v>
      </c>
      <c r="H861" t="s">
        <v>22</v>
      </c>
    </row>
    <row r="862" spans="1:8" x14ac:dyDescent="0.45">
      <c r="A862">
        <v>861</v>
      </c>
      <c r="B862">
        <v>22.664106499999999</v>
      </c>
      <c r="C862">
        <v>5.5000000000000002E-5</v>
      </c>
      <c r="D862" t="s">
        <v>3182</v>
      </c>
      <c r="E862" t="s">
        <v>8</v>
      </c>
      <c r="F862" t="s">
        <v>14</v>
      </c>
      <c r="G862">
        <v>1436</v>
      </c>
      <c r="H862" t="s">
        <v>22</v>
      </c>
    </row>
    <row r="863" spans="1:8" x14ac:dyDescent="0.45">
      <c r="A863">
        <v>862</v>
      </c>
      <c r="B863">
        <v>22.664106499999999</v>
      </c>
      <c r="C863">
        <v>0</v>
      </c>
      <c r="D863" t="s">
        <v>3182</v>
      </c>
      <c r="E863" t="s">
        <v>8</v>
      </c>
      <c r="F863" t="s">
        <v>14</v>
      </c>
      <c r="G863">
        <v>1436</v>
      </c>
      <c r="H863" t="s">
        <v>22</v>
      </c>
    </row>
    <row r="864" spans="1:8" x14ac:dyDescent="0.45">
      <c r="A864">
        <v>863</v>
      </c>
      <c r="B864">
        <v>22.664106499999999</v>
      </c>
      <c r="C864">
        <v>0</v>
      </c>
      <c r="D864" t="s">
        <v>3182</v>
      </c>
      <c r="E864" t="s">
        <v>8</v>
      </c>
      <c r="F864" t="s">
        <v>14</v>
      </c>
      <c r="G864">
        <v>1079</v>
      </c>
      <c r="H864" t="s">
        <v>22</v>
      </c>
    </row>
    <row r="865" spans="1:8" x14ac:dyDescent="0.45">
      <c r="A865">
        <v>864</v>
      </c>
      <c r="B865">
        <v>22.664124900000001</v>
      </c>
      <c r="C865">
        <v>1.84E-5</v>
      </c>
      <c r="D865" t="s">
        <v>8</v>
      </c>
      <c r="E865" t="s">
        <v>3182</v>
      </c>
      <c r="F865" t="s">
        <v>10</v>
      </c>
      <c r="G865">
        <v>0</v>
      </c>
      <c r="H865" t="s">
        <v>5522</v>
      </c>
    </row>
    <row r="866" spans="1:8" x14ac:dyDescent="0.45">
      <c r="A866">
        <v>865</v>
      </c>
      <c r="B866">
        <v>22.687868300000002</v>
      </c>
      <c r="C866">
        <v>2.3743400000000001E-2</v>
      </c>
      <c r="D866" t="s">
        <v>3182</v>
      </c>
      <c r="E866" t="s">
        <v>8</v>
      </c>
      <c r="F866" t="s">
        <v>14</v>
      </c>
      <c r="G866">
        <v>1436</v>
      </c>
      <c r="H866" t="s">
        <v>22</v>
      </c>
    </row>
    <row r="867" spans="1:8" x14ac:dyDescent="0.45">
      <c r="A867">
        <v>866</v>
      </c>
      <c r="B867">
        <v>22.687868300000002</v>
      </c>
      <c r="C867">
        <v>0</v>
      </c>
      <c r="D867" t="s">
        <v>3182</v>
      </c>
      <c r="E867" t="s">
        <v>8</v>
      </c>
      <c r="F867" t="s">
        <v>14</v>
      </c>
      <c r="G867">
        <v>1436</v>
      </c>
      <c r="H867" t="s">
        <v>22</v>
      </c>
    </row>
    <row r="868" spans="1:8" x14ac:dyDescent="0.45">
      <c r="A868">
        <v>867</v>
      </c>
      <c r="B868">
        <v>22.687868300000002</v>
      </c>
      <c r="C868">
        <v>0</v>
      </c>
      <c r="D868" t="s">
        <v>3182</v>
      </c>
      <c r="E868" t="s">
        <v>8</v>
      </c>
      <c r="F868" t="s">
        <v>14</v>
      </c>
      <c r="G868">
        <v>1436</v>
      </c>
      <c r="H868" t="s">
        <v>22</v>
      </c>
    </row>
    <row r="869" spans="1:8" x14ac:dyDescent="0.45">
      <c r="A869">
        <v>868</v>
      </c>
      <c r="B869">
        <v>22.687868300000002</v>
      </c>
      <c r="C869">
        <v>0</v>
      </c>
      <c r="D869" t="s">
        <v>3182</v>
      </c>
      <c r="E869" t="s">
        <v>8</v>
      </c>
      <c r="F869" t="s">
        <v>14</v>
      </c>
      <c r="G869">
        <v>348</v>
      </c>
      <c r="H869" t="s">
        <v>22</v>
      </c>
    </row>
    <row r="870" spans="1:8" x14ac:dyDescent="0.45">
      <c r="A870">
        <v>869</v>
      </c>
      <c r="B870">
        <v>22.687916300000001</v>
      </c>
      <c r="C870">
        <v>4.8000000000000001E-5</v>
      </c>
      <c r="D870" t="s">
        <v>8</v>
      </c>
      <c r="E870" t="s">
        <v>3182</v>
      </c>
      <c r="F870" t="s">
        <v>10</v>
      </c>
      <c r="G870">
        <v>0</v>
      </c>
      <c r="H870" t="s">
        <v>5523</v>
      </c>
    </row>
    <row r="871" spans="1:8" x14ac:dyDescent="0.45">
      <c r="A871">
        <v>870</v>
      </c>
      <c r="B871">
        <v>22.705876499999999</v>
      </c>
      <c r="C871">
        <v>1.7960199999999999E-2</v>
      </c>
      <c r="D871" t="s">
        <v>3182</v>
      </c>
      <c r="E871" t="s">
        <v>8</v>
      </c>
      <c r="F871" t="s">
        <v>14</v>
      </c>
      <c r="G871">
        <v>1436</v>
      </c>
      <c r="H871" t="s">
        <v>22</v>
      </c>
    </row>
    <row r="872" spans="1:8" x14ac:dyDescent="0.45">
      <c r="A872">
        <v>871</v>
      </c>
      <c r="B872">
        <v>22.705876499999999</v>
      </c>
      <c r="C872">
        <v>0</v>
      </c>
      <c r="D872" t="s">
        <v>3182</v>
      </c>
      <c r="E872" t="s">
        <v>8</v>
      </c>
      <c r="F872" t="s">
        <v>14</v>
      </c>
      <c r="G872">
        <v>1436</v>
      </c>
      <c r="H872" t="s">
        <v>22</v>
      </c>
    </row>
    <row r="873" spans="1:8" x14ac:dyDescent="0.45">
      <c r="A873">
        <v>872</v>
      </c>
      <c r="B873">
        <v>22.705876499999999</v>
      </c>
      <c r="C873">
        <v>0</v>
      </c>
      <c r="D873" t="s">
        <v>3182</v>
      </c>
      <c r="E873" t="s">
        <v>8</v>
      </c>
      <c r="F873" t="s">
        <v>14</v>
      </c>
      <c r="G873">
        <v>1436</v>
      </c>
      <c r="H873" t="s">
        <v>22</v>
      </c>
    </row>
    <row r="874" spans="1:8" x14ac:dyDescent="0.45">
      <c r="A874">
        <v>873</v>
      </c>
      <c r="B874">
        <v>22.705876499999999</v>
      </c>
      <c r="C874">
        <v>0</v>
      </c>
      <c r="D874" t="s">
        <v>3182</v>
      </c>
      <c r="E874" t="s">
        <v>8</v>
      </c>
      <c r="F874" t="s">
        <v>14</v>
      </c>
      <c r="G874">
        <v>489</v>
      </c>
      <c r="H874" t="s">
        <v>22</v>
      </c>
    </row>
    <row r="875" spans="1:8" x14ac:dyDescent="0.45">
      <c r="A875">
        <v>874</v>
      </c>
      <c r="B875">
        <v>22.705921199999999</v>
      </c>
      <c r="C875">
        <v>4.4700000000000002E-5</v>
      </c>
      <c r="D875" t="s">
        <v>8</v>
      </c>
      <c r="E875" t="s">
        <v>3182</v>
      </c>
      <c r="F875" t="s">
        <v>10</v>
      </c>
      <c r="G875">
        <v>0</v>
      </c>
      <c r="H875" t="s">
        <v>5524</v>
      </c>
    </row>
    <row r="876" spans="1:8" x14ac:dyDescent="0.45">
      <c r="A876">
        <v>875</v>
      </c>
      <c r="B876">
        <v>22.748111699999999</v>
      </c>
      <c r="C876">
        <v>4.2190499999999999E-2</v>
      </c>
      <c r="D876" t="s">
        <v>3182</v>
      </c>
      <c r="E876" t="s">
        <v>8</v>
      </c>
      <c r="F876" t="s">
        <v>14</v>
      </c>
      <c r="G876">
        <v>1436</v>
      </c>
      <c r="H876" t="s">
        <v>22</v>
      </c>
    </row>
    <row r="877" spans="1:8" x14ac:dyDescent="0.45">
      <c r="A877">
        <v>876</v>
      </c>
      <c r="B877">
        <v>22.748186</v>
      </c>
      <c r="C877">
        <v>7.4300000000000004E-5</v>
      </c>
      <c r="D877" t="s">
        <v>3182</v>
      </c>
      <c r="E877" t="s">
        <v>8</v>
      </c>
      <c r="F877" t="s">
        <v>14</v>
      </c>
      <c r="G877">
        <v>1436</v>
      </c>
      <c r="H877" t="s">
        <v>22</v>
      </c>
    </row>
    <row r="878" spans="1:8" x14ac:dyDescent="0.45">
      <c r="A878">
        <v>877</v>
      </c>
      <c r="B878">
        <v>22.748199700000001</v>
      </c>
      <c r="C878">
        <v>1.3699999999999999E-5</v>
      </c>
      <c r="D878" t="s">
        <v>8</v>
      </c>
      <c r="E878" t="s">
        <v>3182</v>
      </c>
      <c r="F878" t="s">
        <v>10</v>
      </c>
      <c r="G878">
        <v>0</v>
      </c>
      <c r="H878" t="s">
        <v>5525</v>
      </c>
    </row>
    <row r="879" spans="1:8" x14ac:dyDescent="0.45">
      <c r="A879">
        <v>878</v>
      </c>
      <c r="B879">
        <v>22.748211900000001</v>
      </c>
      <c r="C879">
        <v>1.22E-5</v>
      </c>
      <c r="D879" t="s">
        <v>3182</v>
      </c>
      <c r="E879" t="s">
        <v>8</v>
      </c>
      <c r="F879" t="s">
        <v>14</v>
      </c>
      <c r="G879">
        <v>1436</v>
      </c>
      <c r="H879" t="s">
        <v>22</v>
      </c>
    </row>
    <row r="880" spans="1:8" x14ac:dyDescent="0.45">
      <c r="A880">
        <v>879</v>
      </c>
      <c r="B880">
        <v>22.748211900000001</v>
      </c>
      <c r="C880">
        <v>0</v>
      </c>
      <c r="D880" t="s">
        <v>3182</v>
      </c>
      <c r="E880" t="s">
        <v>8</v>
      </c>
      <c r="F880" t="s">
        <v>14</v>
      </c>
      <c r="G880">
        <v>680</v>
      </c>
      <c r="H880" t="s">
        <v>22</v>
      </c>
    </row>
    <row r="881" spans="1:8" x14ac:dyDescent="0.45">
      <c r="A881">
        <v>880</v>
      </c>
      <c r="B881">
        <v>22.748223500000002</v>
      </c>
      <c r="C881">
        <v>1.1600000000000001E-5</v>
      </c>
      <c r="D881" t="s">
        <v>8</v>
      </c>
      <c r="E881" t="s">
        <v>3182</v>
      </c>
      <c r="F881" t="s">
        <v>10</v>
      </c>
      <c r="G881">
        <v>0</v>
      </c>
      <c r="H881" t="s">
        <v>5526</v>
      </c>
    </row>
    <row r="882" spans="1:8" x14ac:dyDescent="0.45">
      <c r="A882">
        <v>881</v>
      </c>
      <c r="B882">
        <v>23.042006000000001</v>
      </c>
      <c r="C882">
        <v>0.2937825</v>
      </c>
      <c r="D882" t="s">
        <v>8</v>
      </c>
      <c r="E882" t="s">
        <v>3182</v>
      </c>
      <c r="F882" t="s">
        <v>14</v>
      </c>
      <c r="G882">
        <v>524</v>
      </c>
      <c r="H882" t="s">
        <v>22</v>
      </c>
    </row>
    <row r="883" spans="1:8" x14ac:dyDescent="0.45">
      <c r="A883">
        <v>882</v>
      </c>
      <c r="B883">
        <v>23.043309799999999</v>
      </c>
      <c r="C883">
        <v>1.3037999999999999E-3</v>
      </c>
      <c r="D883" t="s">
        <v>8</v>
      </c>
      <c r="E883" t="s">
        <v>3182</v>
      </c>
      <c r="F883" t="s">
        <v>14</v>
      </c>
      <c r="G883">
        <v>626</v>
      </c>
      <c r="H883" t="s">
        <v>22</v>
      </c>
    </row>
    <row r="884" spans="1:8" x14ac:dyDescent="0.45">
      <c r="A884">
        <v>883</v>
      </c>
      <c r="B884">
        <v>23.045170800000001</v>
      </c>
      <c r="C884">
        <v>1.861E-3</v>
      </c>
      <c r="D884" t="s">
        <v>8</v>
      </c>
      <c r="E884" t="s">
        <v>3182</v>
      </c>
      <c r="F884" t="s">
        <v>14</v>
      </c>
      <c r="G884">
        <v>222</v>
      </c>
      <c r="H884" t="s">
        <v>22</v>
      </c>
    </row>
    <row r="885" spans="1:8" x14ac:dyDescent="0.45">
      <c r="A885">
        <v>884</v>
      </c>
      <c r="B885">
        <v>23.050160200000001</v>
      </c>
      <c r="C885">
        <v>4.9893999999999997E-3</v>
      </c>
      <c r="D885" t="s">
        <v>3182</v>
      </c>
      <c r="E885" t="s">
        <v>8</v>
      </c>
      <c r="F885" t="s">
        <v>10</v>
      </c>
      <c r="G885">
        <v>0</v>
      </c>
      <c r="H885" t="s">
        <v>5527</v>
      </c>
    </row>
    <row r="886" spans="1:8" x14ac:dyDescent="0.45">
      <c r="A886">
        <v>885</v>
      </c>
      <c r="B886">
        <v>23.055546799999998</v>
      </c>
      <c r="C886">
        <v>5.3866000000000001E-3</v>
      </c>
      <c r="D886" t="s">
        <v>8</v>
      </c>
      <c r="E886" t="s">
        <v>3182</v>
      </c>
      <c r="F886" t="s">
        <v>14</v>
      </c>
      <c r="G886">
        <v>127</v>
      </c>
      <c r="H886" t="s">
        <v>22</v>
      </c>
    </row>
    <row r="887" spans="1:8" x14ac:dyDescent="0.45">
      <c r="A887">
        <v>886</v>
      </c>
      <c r="B887">
        <v>23.067639100000001</v>
      </c>
      <c r="C887">
        <v>1.20923E-2</v>
      </c>
      <c r="D887" t="s">
        <v>3182</v>
      </c>
      <c r="E887" t="s">
        <v>8</v>
      </c>
      <c r="F887" t="s">
        <v>10</v>
      </c>
      <c r="G887">
        <v>0</v>
      </c>
      <c r="H887" t="s">
        <v>5528</v>
      </c>
    </row>
    <row r="888" spans="1:8" x14ac:dyDescent="0.45">
      <c r="A888">
        <v>887</v>
      </c>
      <c r="B888">
        <v>23.114359400000001</v>
      </c>
      <c r="C888">
        <v>4.6720299999999999E-2</v>
      </c>
      <c r="D888" t="s">
        <v>3182</v>
      </c>
      <c r="E888" t="s">
        <v>8</v>
      </c>
      <c r="F888" t="s">
        <v>14</v>
      </c>
      <c r="G888">
        <v>1436</v>
      </c>
      <c r="H888" t="s">
        <v>22</v>
      </c>
    </row>
    <row r="889" spans="1:8" x14ac:dyDescent="0.45">
      <c r="A889">
        <v>888</v>
      </c>
      <c r="B889">
        <v>23.114359400000001</v>
      </c>
      <c r="C889">
        <v>0</v>
      </c>
      <c r="D889" t="s">
        <v>3182</v>
      </c>
      <c r="E889" t="s">
        <v>8</v>
      </c>
      <c r="F889" t="s">
        <v>14</v>
      </c>
      <c r="G889">
        <v>1436</v>
      </c>
      <c r="H889" t="s">
        <v>22</v>
      </c>
    </row>
    <row r="890" spans="1:8" x14ac:dyDescent="0.45">
      <c r="A890">
        <v>889</v>
      </c>
      <c r="B890">
        <v>23.114359400000001</v>
      </c>
      <c r="C890">
        <v>0</v>
      </c>
      <c r="D890" t="s">
        <v>3182</v>
      </c>
      <c r="E890" t="s">
        <v>8</v>
      </c>
      <c r="F890" t="s">
        <v>14</v>
      </c>
      <c r="G890">
        <v>1436</v>
      </c>
      <c r="H890" t="s">
        <v>22</v>
      </c>
    </row>
    <row r="891" spans="1:8" x14ac:dyDescent="0.45">
      <c r="A891">
        <v>890</v>
      </c>
      <c r="B891">
        <v>23.114359400000001</v>
      </c>
      <c r="C891">
        <v>0</v>
      </c>
      <c r="D891" t="s">
        <v>3182</v>
      </c>
      <c r="E891" t="s">
        <v>8</v>
      </c>
      <c r="F891" t="s">
        <v>14</v>
      </c>
      <c r="G891">
        <v>415</v>
      </c>
      <c r="H891" t="s">
        <v>22</v>
      </c>
    </row>
    <row r="892" spans="1:8" x14ac:dyDescent="0.45">
      <c r="A892">
        <v>891</v>
      </c>
      <c r="B892">
        <v>23.1143988</v>
      </c>
      <c r="C892">
        <v>3.9400000000000002E-5</v>
      </c>
      <c r="D892" t="s">
        <v>8</v>
      </c>
      <c r="E892" t="s">
        <v>3182</v>
      </c>
      <c r="F892" t="s">
        <v>10</v>
      </c>
      <c r="G892">
        <v>0</v>
      </c>
      <c r="H892" t="s">
        <v>5529</v>
      </c>
    </row>
    <row r="893" spans="1:8" x14ac:dyDescent="0.45">
      <c r="A893">
        <v>892</v>
      </c>
      <c r="B893">
        <v>23.142278099999999</v>
      </c>
      <c r="C893">
        <v>2.7879299999999999E-2</v>
      </c>
      <c r="D893" t="s">
        <v>3182</v>
      </c>
      <c r="E893" t="s">
        <v>8</v>
      </c>
      <c r="F893" t="s">
        <v>14</v>
      </c>
      <c r="G893">
        <v>1436</v>
      </c>
      <c r="H893" t="s">
        <v>22</v>
      </c>
    </row>
    <row r="894" spans="1:8" x14ac:dyDescent="0.45">
      <c r="A894">
        <v>893</v>
      </c>
      <c r="B894">
        <v>23.142311200000002</v>
      </c>
      <c r="C894">
        <v>3.3099999999999998E-5</v>
      </c>
      <c r="D894" t="s">
        <v>3182</v>
      </c>
      <c r="E894" t="s">
        <v>8</v>
      </c>
      <c r="F894" t="s">
        <v>14</v>
      </c>
      <c r="G894">
        <v>1436</v>
      </c>
      <c r="H894" t="s">
        <v>22</v>
      </c>
    </row>
    <row r="895" spans="1:8" x14ac:dyDescent="0.45">
      <c r="A895">
        <v>894</v>
      </c>
      <c r="B895">
        <v>23.142311200000002</v>
      </c>
      <c r="C895">
        <v>0</v>
      </c>
      <c r="D895" t="s">
        <v>3182</v>
      </c>
      <c r="E895" t="s">
        <v>8</v>
      </c>
      <c r="F895" t="s">
        <v>14</v>
      </c>
      <c r="G895">
        <v>1436</v>
      </c>
      <c r="H895" t="s">
        <v>22</v>
      </c>
    </row>
    <row r="896" spans="1:8" x14ac:dyDescent="0.45">
      <c r="A896">
        <v>895</v>
      </c>
      <c r="B896">
        <v>23.142325199999998</v>
      </c>
      <c r="C896">
        <v>1.4E-5</v>
      </c>
      <c r="D896" t="s">
        <v>8</v>
      </c>
      <c r="E896" t="s">
        <v>3182</v>
      </c>
      <c r="F896" t="s">
        <v>10</v>
      </c>
      <c r="G896">
        <v>0</v>
      </c>
      <c r="H896" t="s">
        <v>5530</v>
      </c>
    </row>
    <row r="897" spans="1:8" x14ac:dyDescent="0.45">
      <c r="A897">
        <v>896</v>
      </c>
      <c r="B897">
        <v>23.142334699999999</v>
      </c>
      <c r="C897">
        <v>9.5000000000000005E-6</v>
      </c>
      <c r="D897" t="s">
        <v>3182</v>
      </c>
      <c r="E897" t="s">
        <v>8</v>
      </c>
      <c r="F897" t="s">
        <v>14</v>
      </c>
      <c r="G897">
        <v>1316</v>
      </c>
      <c r="H897" t="s">
        <v>25</v>
      </c>
    </row>
    <row r="898" spans="1:8" x14ac:dyDescent="0.45">
      <c r="A898">
        <v>897</v>
      </c>
      <c r="B898">
        <v>23.142343499999999</v>
      </c>
      <c r="C898">
        <v>8.8000000000000004E-6</v>
      </c>
      <c r="D898" t="s">
        <v>8</v>
      </c>
      <c r="E898" t="s">
        <v>3182</v>
      </c>
      <c r="F898" t="s">
        <v>10</v>
      </c>
      <c r="G898">
        <v>0</v>
      </c>
      <c r="H898" t="s">
        <v>5531</v>
      </c>
    </row>
    <row r="899" spans="1:8" x14ac:dyDescent="0.45">
      <c r="A899">
        <v>898</v>
      </c>
      <c r="B899">
        <v>23.153407900000001</v>
      </c>
      <c r="C899">
        <v>1.10644E-2</v>
      </c>
      <c r="D899" t="s">
        <v>3182</v>
      </c>
      <c r="E899" t="s">
        <v>8</v>
      </c>
      <c r="F899" t="s">
        <v>14</v>
      </c>
      <c r="G899">
        <v>1436</v>
      </c>
      <c r="H899" t="s">
        <v>22</v>
      </c>
    </row>
    <row r="900" spans="1:8" x14ac:dyDescent="0.45">
      <c r="A900">
        <v>899</v>
      </c>
      <c r="B900">
        <v>23.153407900000001</v>
      </c>
      <c r="C900">
        <v>0</v>
      </c>
      <c r="D900" t="s">
        <v>3182</v>
      </c>
      <c r="E900" t="s">
        <v>8</v>
      </c>
      <c r="F900" t="s">
        <v>14</v>
      </c>
      <c r="G900">
        <v>1436</v>
      </c>
      <c r="H900" t="s">
        <v>22</v>
      </c>
    </row>
    <row r="901" spans="1:8" x14ac:dyDescent="0.45">
      <c r="A901">
        <v>900</v>
      </c>
      <c r="B901">
        <v>23.153407900000001</v>
      </c>
      <c r="C901">
        <v>0</v>
      </c>
      <c r="D901" t="s">
        <v>3182</v>
      </c>
      <c r="E901" t="s">
        <v>8</v>
      </c>
      <c r="F901" t="s">
        <v>14</v>
      </c>
      <c r="G901">
        <v>1436</v>
      </c>
      <c r="H901" t="s">
        <v>22</v>
      </c>
    </row>
    <row r="902" spans="1:8" x14ac:dyDescent="0.45">
      <c r="A902">
        <v>901</v>
      </c>
      <c r="B902">
        <v>23.153407900000001</v>
      </c>
      <c r="C902">
        <v>0</v>
      </c>
      <c r="D902" t="s">
        <v>3182</v>
      </c>
      <c r="E902" t="s">
        <v>8</v>
      </c>
      <c r="F902" t="s">
        <v>14</v>
      </c>
      <c r="G902">
        <v>419</v>
      </c>
      <c r="H902" t="s">
        <v>22</v>
      </c>
    </row>
    <row r="903" spans="1:8" x14ac:dyDescent="0.45">
      <c r="A903">
        <v>902</v>
      </c>
      <c r="B903">
        <v>23.153439899999999</v>
      </c>
      <c r="C903">
        <v>3.1999999999999999E-5</v>
      </c>
      <c r="D903" t="s">
        <v>8</v>
      </c>
      <c r="E903" t="s">
        <v>3182</v>
      </c>
      <c r="F903" t="s">
        <v>10</v>
      </c>
      <c r="G903">
        <v>0</v>
      </c>
      <c r="H903" t="s">
        <v>5532</v>
      </c>
    </row>
    <row r="904" spans="1:8" x14ac:dyDescent="0.45">
      <c r="A904">
        <v>903</v>
      </c>
      <c r="B904">
        <v>23.168879799999999</v>
      </c>
      <c r="C904">
        <v>1.5439899999999999E-2</v>
      </c>
      <c r="D904" t="s">
        <v>8</v>
      </c>
      <c r="E904" t="s">
        <v>3182</v>
      </c>
      <c r="F904" t="s">
        <v>14</v>
      </c>
      <c r="G904">
        <v>536</v>
      </c>
      <c r="H904" t="s">
        <v>22</v>
      </c>
    </row>
    <row r="905" spans="1:8" x14ac:dyDescent="0.45">
      <c r="A905">
        <v>904</v>
      </c>
      <c r="B905">
        <v>23.2176641</v>
      </c>
      <c r="C905">
        <v>4.8784300000000003E-2</v>
      </c>
      <c r="D905" t="s">
        <v>3182</v>
      </c>
      <c r="E905" t="s">
        <v>8</v>
      </c>
      <c r="F905" t="s">
        <v>10</v>
      </c>
      <c r="G905">
        <v>0</v>
      </c>
      <c r="H905" t="s">
        <v>5533</v>
      </c>
    </row>
    <row r="906" spans="1:8" x14ac:dyDescent="0.45">
      <c r="A906">
        <v>905</v>
      </c>
      <c r="B906">
        <v>23.218518700000001</v>
      </c>
      <c r="C906">
        <v>8.5459999999999996E-4</v>
      </c>
      <c r="D906" t="s">
        <v>3182</v>
      </c>
      <c r="E906" t="s">
        <v>8</v>
      </c>
      <c r="F906" t="s">
        <v>14</v>
      </c>
      <c r="G906">
        <v>1436</v>
      </c>
      <c r="H906" t="s">
        <v>22</v>
      </c>
    </row>
    <row r="907" spans="1:8" x14ac:dyDescent="0.45">
      <c r="A907">
        <v>906</v>
      </c>
      <c r="B907">
        <v>23.218518700000001</v>
      </c>
      <c r="C907">
        <v>0</v>
      </c>
      <c r="D907" t="s">
        <v>3182</v>
      </c>
      <c r="E907" t="s">
        <v>8</v>
      </c>
      <c r="F907" t="s">
        <v>14</v>
      </c>
      <c r="G907">
        <v>1436</v>
      </c>
      <c r="H907" t="s">
        <v>22</v>
      </c>
    </row>
    <row r="908" spans="1:8" x14ac:dyDescent="0.45">
      <c r="A908">
        <v>907</v>
      </c>
      <c r="B908">
        <v>23.218518700000001</v>
      </c>
      <c r="C908">
        <v>0</v>
      </c>
      <c r="D908" t="s">
        <v>3182</v>
      </c>
      <c r="E908" t="s">
        <v>8</v>
      </c>
      <c r="F908" t="s">
        <v>14</v>
      </c>
      <c r="G908">
        <v>1436</v>
      </c>
      <c r="H908" t="s">
        <v>22</v>
      </c>
    </row>
    <row r="909" spans="1:8" x14ac:dyDescent="0.45">
      <c r="A909">
        <v>908</v>
      </c>
      <c r="B909">
        <v>23.218518700000001</v>
      </c>
      <c r="C909">
        <v>0</v>
      </c>
      <c r="D909" t="s">
        <v>3182</v>
      </c>
      <c r="E909" t="s">
        <v>8</v>
      </c>
      <c r="F909" t="s">
        <v>14</v>
      </c>
      <c r="G909">
        <v>407</v>
      </c>
      <c r="H909" t="s">
        <v>22</v>
      </c>
    </row>
    <row r="910" spans="1:8" x14ac:dyDescent="0.45">
      <c r="A910">
        <v>909</v>
      </c>
      <c r="B910">
        <v>23.218564600000001</v>
      </c>
      <c r="C910">
        <v>4.5899999999999998E-5</v>
      </c>
      <c r="D910" t="s">
        <v>8</v>
      </c>
      <c r="E910" t="s">
        <v>3182</v>
      </c>
      <c r="F910" t="s">
        <v>10</v>
      </c>
      <c r="G910">
        <v>0</v>
      </c>
      <c r="H910" t="s">
        <v>5534</v>
      </c>
    </row>
    <row r="911" spans="1:8" x14ac:dyDescent="0.45">
      <c r="A911">
        <v>910</v>
      </c>
      <c r="B911">
        <v>23.371371499999999</v>
      </c>
      <c r="C911">
        <v>0.1528069</v>
      </c>
      <c r="D911" t="s">
        <v>3182</v>
      </c>
      <c r="E911" t="s">
        <v>8</v>
      </c>
      <c r="F911" t="s">
        <v>14</v>
      </c>
      <c r="G911">
        <v>1436</v>
      </c>
      <c r="H911" t="s">
        <v>22</v>
      </c>
    </row>
    <row r="912" spans="1:8" x14ac:dyDescent="0.45">
      <c r="A912">
        <v>911</v>
      </c>
      <c r="B912">
        <v>23.371371499999999</v>
      </c>
      <c r="C912">
        <v>0</v>
      </c>
      <c r="D912" t="s">
        <v>3182</v>
      </c>
      <c r="E912" t="s">
        <v>8</v>
      </c>
      <c r="F912" t="s">
        <v>14</v>
      </c>
      <c r="G912">
        <v>1436</v>
      </c>
      <c r="H912" t="s">
        <v>22</v>
      </c>
    </row>
    <row r="913" spans="1:8" x14ac:dyDescent="0.45">
      <c r="A913">
        <v>912</v>
      </c>
      <c r="B913">
        <v>23.3714108</v>
      </c>
      <c r="C913">
        <v>3.93E-5</v>
      </c>
      <c r="D913" t="s">
        <v>8</v>
      </c>
      <c r="E913" t="s">
        <v>3182</v>
      </c>
      <c r="F913" t="s">
        <v>10</v>
      </c>
      <c r="G913">
        <v>0</v>
      </c>
      <c r="H913" t="s">
        <v>5535</v>
      </c>
    </row>
    <row r="914" spans="1:8" x14ac:dyDescent="0.45">
      <c r="A914">
        <v>913</v>
      </c>
      <c r="B914">
        <v>23.371452699999999</v>
      </c>
      <c r="C914">
        <v>4.1900000000000002E-5</v>
      </c>
      <c r="D914" t="s">
        <v>3182</v>
      </c>
      <c r="E914" t="s">
        <v>8</v>
      </c>
      <c r="F914" t="s">
        <v>14</v>
      </c>
      <c r="G914">
        <v>1436</v>
      </c>
      <c r="H914" t="s">
        <v>22</v>
      </c>
    </row>
    <row r="915" spans="1:8" x14ac:dyDescent="0.45">
      <c r="A915">
        <v>914</v>
      </c>
      <c r="B915">
        <v>23.371452699999999</v>
      </c>
      <c r="C915">
        <v>0</v>
      </c>
      <c r="D915" t="s">
        <v>3182</v>
      </c>
      <c r="E915" t="s">
        <v>8</v>
      </c>
      <c r="F915" t="s">
        <v>14</v>
      </c>
      <c r="G915">
        <v>1211</v>
      </c>
      <c r="H915" t="s">
        <v>22</v>
      </c>
    </row>
    <row r="916" spans="1:8" x14ac:dyDescent="0.45">
      <c r="A916">
        <v>915</v>
      </c>
      <c r="B916">
        <v>23.3714686</v>
      </c>
      <c r="C916">
        <v>1.59E-5</v>
      </c>
      <c r="D916" t="s">
        <v>8</v>
      </c>
      <c r="E916" t="s">
        <v>3182</v>
      </c>
      <c r="F916" t="s">
        <v>10</v>
      </c>
      <c r="G916">
        <v>0</v>
      </c>
      <c r="H916" t="s">
        <v>5536</v>
      </c>
    </row>
    <row r="917" spans="1:8" x14ac:dyDescent="0.45">
      <c r="A917">
        <v>916</v>
      </c>
      <c r="B917">
        <v>23.672233299999998</v>
      </c>
      <c r="C917">
        <v>0.3007647</v>
      </c>
      <c r="D917" t="s">
        <v>8</v>
      </c>
      <c r="E917" t="s">
        <v>3182</v>
      </c>
      <c r="F917" t="s">
        <v>14</v>
      </c>
      <c r="G917">
        <v>599</v>
      </c>
      <c r="H917" t="s">
        <v>22</v>
      </c>
    </row>
    <row r="918" spans="1:8" x14ac:dyDescent="0.45">
      <c r="A918">
        <v>917</v>
      </c>
      <c r="B918">
        <v>23.672601</v>
      </c>
      <c r="C918">
        <v>3.6769999999999999E-4</v>
      </c>
      <c r="D918" t="s">
        <v>8</v>
      </c>
      <c r="E918" t="s">
        <v>3182</v>
      </c>
      <c r="F918" t="s">
        <v>14</v>
      </c>
      <c r="G918">
        <v>188</v>
      </c>
      <c r="H918" t="s">
        <v>22</v>
      </c>
    </row>
    <row r="919" spans="1:8" x14ac:dyDescent="0.45">
      <c r="A919">
        <v>918</v>
      </c>
      <c r="B919">
        <v>23.672633600000001</v>
      </c>
      <c r="C919">
        <v>3.26E-5</v>
      </c>
      <c r="D919" t="s">
        <v>8</v>
      </c>
      <c r="E919" t="s">
        <v>3182</v>
      </c>
      <c r="F919" t="s">
        <v>14</v>
      </c>
      <c r="G919">
        <v>265</v>
      </c>
      <c r="H919" t="s">
        <v>22</v>
      </c>
    </row>
    <row r="920" spans="1:8" x14ac:dyDescent="0.45">
      <c r="A920">
        <v>919</v>
      </c>
      <c r="B920">
        <v>23.680184100000002</v>
      </c>
      <c r="C920">
        <v>7.5504999999999999E-3</v>
      </c>
      <c r="D920" t="s">
        <v>3182</v>
      </c>
      <c r="E920" t="s">
        <v>8</v>
      </c>
      <c r="F920" t="s">
        <v>10</v>
      </c>
      <c r="G920">
        <v>0</v>
      </c>
      <c r="H920" t="s">
        <v>5537</v>
      </c>
    </row>
    <row r="921" spans="1:8" x14ac:dyDescent="0.45">
      <c r="A921">
        <v>920</v>
      </c>
      <c r="B921">
        <v>23.680184100000002</v>
      </c>
      <c r="C921">
        <v>0</v>
      </c>
      <c r="D921" t="s">
        <v>3182</v>
      </c>
      <c r="E921" t="s">
        <v>8</v>
      </c>
      <c r="F921" t="s">
        <v>10</v>
      </c>
      <c r="G921">
        <v>0</v>
      </c>
      <c r="H921" t="s">
        <v>5538</v>
      </c>
    </row>
    <row r="922" spans="1:8" x14ac:dyDescent="0.45">
      <c r="A922">
        <v>921</v>
      </c>
      <c r="B922">
        <v>23.680184100000002</v>
      </c>
      <c r="C922">
        <v>0</v>
      </c>
      <c r="D922" t="s">
        <v>3182</v>
      </c>
      <c r="E922" t="s">
        <v>8</v>
      </c>
      <c r="F922" t="s">
        <v>10</v>
      </c>
      <c r="G922">
        <v>0</v>
      </c>
      <c r="H922" t="s">
        <v>5539</v>
      </c>
    </row>
    <row r="923" spans="1:8" x14ac:dyDescent="0.45">
      <c r="A923">
        <v>922</v>
      </c>
      <c r="B923">
        <v>23.748930399999999</v>
      </c>
      <c r="C923">
        <v>6.8746299999999996E-2</v>
      </c>
      <c r="D923" t="s">
        <v>3182</v>
      </c>
      <c r="E923" t="s">
        <v>8</v>
      </c>
      <c r="F923" t="s">
        <v>14</v>
      </c>
      <c r="G923">
        <v>1436</v>
      </c>
      <c r="H923" t="s">
        <v>22</v>
      </c>
    </row>
    <row r="924" spans="1:8" x14ac:dyDescent="0.45">
      <c r="A924">
        <v>923</v>
      </c>
      <c r="B924">
        <v>23.748930399999999</v>
      </c>
      <c r="C924">
        <v>0</v>
      </c>
      <c r="D924" t="s">
        <v>3182</v>
      </c>
      <c r="E924" t="s">
        <v>8</v>
      </c>
      <c r="F924" t="s">
        <v>14</v>
      </c>
      <c r="G924">
        <v>1436</v>
      </c>
      <c r="H924" t="s">
        <v>22</v>
      </c>
    </row>
    <row r="925" spans="1:8" x14ac:dyDescent="0.45">
      <c r="A925">
        <v>924</v>
      </c>
      <c r="B925">
        <v>23.748930399999999</v>
      </c>
      <c r="C925">
        <v>0</v>
      </c>
      <c r="D925" t="s">
        <v>3182</v>
      </c>
      <c r="E925" t="s">
        <v>8</v>
      </c>
      <c r="F925" t="s">
        <v>14</v>
      </c>
      <c r="G925">
        <v>1436</v>
      </c>
      <c r="H925" t="s">
        <v>22</v>
      </c>
    </row>
    <row r="926" spans="1:8" x14ac:dyDescent="0.45">
      <c r="A926">
        <v>925</v>
      </c>
      <c r="B926">
        <v>23.748930399999999</v>
      </c>
      <c r="C926">
        <v>0</v>
      </c>
      <c r="D926" t="s">
        <v>3182</v>
      </c>
      <c r="E926" t="s">
        <v>8</v>
      </c>
      <c r="F926" t="s">
        <v>14</v>
      </c>
      <c r="G926">
        <v>421</v>
      </c>
      <c r="H926" t="s">
        <v>22</v>
      </c>
    </row>
    <row r="927" spans="1:8" x14ac:dyDescent="0.45">
      <c r="A927">
        <v>926</v>
      </c>
      <c r="B927">
        <v>23.748971399999999</v>
      </c>
      <c r="C927">
        <v>4.1E-5</v>
      </c>
      <c r="D927" t="s">
        <v>8</v>
      </c>
      <c r="E927" t="s">
        <v>3182</v>
      </c>
      <c r="F927" t="s">
        <v>10</v>
      </c>
      <c r="G927">
        <v>0</v>
      </c>
      <c r="H927" t="s">
        <v>5540</v>
      </c>
    </row>
    <row r="928" spans="1:8" x14ac:dyDescent="0.45">
      <c r="A928">
        <v>927</v>
      </c>
      <c r="B928">
        <v>23.7555163</v>
      </c>
      <c r="C928">
        <v>6.5449000000000002E-3</v>
      </c>
      <c r="D928" t="s">
        <v>3182</v>
      </c>
      <c r="E928" t="s">
        <v>8</v>
      </c>
      <c r="F928" t="s">
        <v>14</v>
      </c>
      <c r="G928">
        <v>1436</v>
      </c>
      <c r="H928" t="s">
        <v>22</v>
      </c>
    </row>
    <row r="929" spans="1:8" x14ac:dyDescent="0.45">
      <c r="A929">
        <v>928</v>
      </c>
      <c r="B929">
        <v>23.7555163</v>
      </c>
      <c r="C929">
        <v>0</v>
      </c>
      <c r="D929" t="s">
        <v>3182</v>
      </c>
      <c r="E929" t="s">
        <v>8</v>
      </c>
      <c r="F929" t="s">
        <v>14</v>
      </c>
      <c r="G929">
        <v>1436</v>
      </c>
      <c r="H929" t="s">
        <v>22</v>
      </c>
    </row>
    <row r="930" spans="1:8" x14ac:dyDescent="0.45">
      <c r="A930">
        <v>929</v>
      </c>
      <c r="B930">
        <v>23.755563299999999</v>
      </c>
      <c r="C930">
        <v>4.6999999999999997E-5</v>
      </c>
      <c r="D930" t="s">
        <v>8</v>
      </c>
      <c r="E930" t="s">
        <v>3182</v>
      </c>
      <c r="F930" t="s">
        <v>10</v>
      </c>
      <c r="G930">
        <v>0</v>
      </c>
      <c r="H930" t="s">
        <v>5541</v>
      </c>
    </row>
    <row r="931" spans="1:8" x14ac:dyDescent="0.45">
      <c r="A931">
        <v>930</v>
      </c>
      <c r="B931">
        <v>23.755606700000001</v>
      </c>
      <c r="C931">
        <v>4.3399999999999998E-5</v>
      </c>
      <c r="D931" t="s">
        <v>3182</v>
      </c>
      <c r="E931" t="s">
        <v>8</v>
      </c>
      <c r="F931" t="s">
        <v>14</v>
      </c>
      <c r="G931">
        <v>1436</v>
      </c>
      <c r="H931" t="s">
        <v>22</v>
      </c>
    </row>
    <row r="932" spans="1:8" x14ac:dyDescent="0.45">
      <c r="A932">
        <v>931</v>
      </c>
      <c r="B932">
        <v>23.755606700000001</v>
      </c>
      <c r="C932">
        <v>0</v>
      </c>
      <c r="D932" t="s">
        <v>3182</v>
      </c>
      <c r="E932" t="s">
        <v>8</v>
      </c>
      <c r="F932" t="s">
        <v>14</v>
      </c>
      <c r="G932">
        <v>1167</v>
      </c>
      <c r="H932" t="s">
        <v>22</v>
      </c>
    </row>
    <row r="933" spans="1:8" x14ac:dyDescent="0.45">
      <c r="A933">
        <v>932</v>
      </c>
      <c r="B933">
        <v>23.755624900000001</v>
      </c>
      <c r="C933">
        <v>1.8199999999999999E-5</v>
      </c>
      <c r="D933" t="s">
        <v>8</v>
      </c>
      <c r="E933" t="s">
        <v>3182</v>
      </c>
      <c r="F933" t="s">
        <v>10</v>
      </c>
      <c r="G933">
        <v>0</v>
      </c>
      <c r="H933" t="s">
        <v>5542</v>
      </c>
    </row>
    <row r="934" spans="1:8" x14ac:dyDescent="0.45">
      <c r="A934">
        <v>933</v>
      </c>
      <c r="B934">
        <v>23.758948400000001</v>
      </c>
      <c r="C934">
        <v>3.3235000000000001E-3</v>
      </c>
      <c r="D934" t="s">
        <v>3182</v>
      </c>
      <c r="E934" t="s">
        <v>8</v>
      </c>
      <c r="F934" t="s">
        <v>14</v>
      </c>
      <c r="G934">
        <v>1436</v>
      </c>
      <c r="H934" t="s">
        <v>22</v>
      </c>
    </row>
    <row r="935" spans="1:8" x14ac:dyDescent="0.45">
      <c r="A935">
        <v>934</v>
      </c>
      <c r="B935">
        <v>23.7590963</v>
      </c>
      <c r="C935">
        <v>1.4789999999999999E-4</v>
      </c>
      <c r="D935" t="s">
        <v>3182</v>
      </c>
      <c r="E935" t="s">
        <v>8</v>
      </c>
      <c r="F935" t="s">
        <v>14</v>
      </c>
      <c r="G935">
        <v>1436</v>
      </c>
      <c r="H935" t="s">
        <v>22</v>
      </c>
    </row>
    <row r="936" spans="1:8" x14ac:dyDescent="0.45">
      <c r="A936">
        <v>935</v>
      </c>
      <c r="B936">
        <v>23.7590963</v>
      </c>
      <c r="C936">
        <v>0</v>
      </c>
      <c r="D936" t="s">
        <v>3182</v>
      </c>
      <c r="E936" t="s">
        <v>8</v>
      </c>
      <c r="F936" t="s">
        <v>14</v>
      </c>
      <c r="G936">
        <v>1436</v>
      </c>
      <c r="H936" t="s">
        <v>22</v>
      </c>
    </row>
    <row r="937" spans="1:8" x14ac:dyDescent="0.45">
      <c r="A937">
        <v>936</v>
      </c>
      <c r="B937">
        <v>23.7590963</v>
      </c>
      <c r="C937">
        <v>0</v>
      </c>
      <c r="D937" t="s">
        <v>3182</v>
      </c>
      <c r="E937" t="s">
        <v>8</v>
      </c>
      <c r="F937" t="s">
        <v>14</v>
      </c>
      <c r="G937">
        <v>407</v>
      </c>
      <c r="H937" t="s">
        <v>22</v>
      </c>
    </row>
    <row r="938" spans="1:8" x14ac:dyDescent="0.45">
      <c r="A938">
        <v>937</v>
      </c>
      <c r="B938">
        <v>23.7591158</v>
      </c>
      <c r="C938">
        <v>1.95E-5</v>
      </c>
      <c r="D938" t="s">
        <v>8</v>
      </c>
      <c r="E938" t="s">
        <v>3182</v>
      </c>
      <c r="F938" t="s">
        <v>10</v>
      </c>
      <c r="G938">
        <v>0</v>
      </c>
      <c r="H938" t="s">
        <v>5543</v>
      </c>
    </row>
    <row r="939" spans="1:8" x14ac:dyDescent="0.45">
      <c r="A939">
        <v>938</v>
      </c>
      <c r="B939">
        <v>23.982720499999999</v>
      </c>
      <c r="C939">
        <v>0.22360469999999999</v>
      </c>
      <c r="D939" t="s">
        <v>8</v>
      </c>
      <c r="E939" t="s">
        <v>3182</v>
      </c>
      <c r="F939" t="s">
        <v>14</v>
      </c>
      <c r="G939">
        <v>662</v>
      </c>
      <c r="H939" t="s">
        <v>22</v>
      </c>
    </row>
    <row r="940" spans="1:8" x14ac:dyDescent="0.45">
      <c r="A940">
        <v>939</v>
      </c>
      <c r="B940">
        <v>23.989501700000002</v>
      </c>
      <c r="C940">
        <v>6.7812000000000002E-3</v>
      </c>
      <c r="D940" t="s">
        <v>3182</v>
      </c>
      <c r="E940" t="s">
        <v>8</v>
      </c>
      <c r="F940" t="s">
        <v>10</v>
      </c>
      <c r="G940">
        <v>0</v>
      </c>
      <c r="H940" t="s">
        <v>5544</v>
      </c>
    </row>
    <row r="941" spans="1:8" x14ac:dyDescent="0.45">
      <c r="A941">
        <v>940</v>
      </c>
      <c r="B941">
        <v>24.104914399999998</v>
      </c>
      <c r="C941">
        <v>0.11541270000000001</v>
      </c>
      <c r="D941" t="s">
        <v>3182</v>
      </c>
      <c r="E941" t="s">
        <v>8</v>
      </c>
      <c r="F941" t="s">
        <v>14</v>
      </c>
      <c r="G941">
        <v>1436</v>
      </c>
      <c r="H941" t="s">
        <v>22</v>
      </c>
    </row>
    <row r="942" spans="1:8" x14ac:dyDescent="0.45">
      <c r="A942">
        <v>941</v>
      </c>
      <c r="B942">
        <v>24.104914399999998</v>
      </c>
      <c r="C942">
        <v>0</v>
      </c>
      <c r="D942" t="s">
        <v>3182</v>
      </c>
      <c r="E942" t="s">
        <v>8</v>
      </c>
      <c r="F942" t="s">
        <v>14</v>
      </c>
      <c r="G942">
        <v>1436</v>
      </c>
      <c r="H942" t="s">
        <v>22</v>
      </c>
    </row>
    <row r="943" spans="1:8" x14ac:dyDescent="0.45">
      <c r="A943">
        <v>942</v>
      </c>
      <c r="B943">
        <v>24.104946399999999</v>
      </c>
      <c r="C943">
        <v>3.1999999999999999E-5</v>
      </c>
      <c r="D943" t="s">
        <v>8</v>
      </c>
      <c r="E943" t="s">
        <v>3182</v>
      </c>
      <c r="F943" t="s">
        <v>10</v>
      </c>
      <c r="G943">
        <v>0</v>
      </c>
      <c r="H943" t="s">
        <v>5545</v>
      </c>
    </row>
    <row r="944" spans="1:8" x14ac:dyDescent="0.45">
      <c r="A944">
        <v>943</v>
      </c>
      <c r="B944">
        <v>24.104961500000002</v>
      </c>
      <c r="C944">
        <v>1.5099999999999999E-5</v>
      </c>
      <c r="D944" t="s">
        <v>3182</v>
      </c>
      <c r="E944" t="s">
        <v>8</v>
      </c>
      <c r="F944" t="s">
        <v>14</v>
      </c>
      <c r="G944">
        <v>1436</v>
      </c>
      <c r="H944" t="s">
        <v>22</v>
      </c>
    </row>
    <row r="945" spans="1:8" x14ac:dyDescent="0.45">
      <c r="A945">
        <v>944</v>
      </c>
      <c r="B945">
        <v>24.104961500000002</v>
      </c>
      <c r="C945">
        <v>0</v>
      </c>
      <c r="D945" t="s">
        <v>3182</v>
      </c>
      <c r="E945" t="s">
        <v>8</v>
      </c>
      <c r="F945" t="s">
        <v>14</v>
      </c>
      <c r="G945">
        <v>421</v>
      </c>
      <c r="H945" t="s">
        <v>22</v>
      </c>
    </row>
    <row r="946" spans="1:8" x14ac:dyDescent="0.45">
      <c r="A946">
        <v>945</v>
      </c>
      <c r="B946">
        <v>24.104972700000001</v>
      </c>
      <c r="C946">
        <v>1.1199999999999999E-5</v>
      </c>
      <c r="D946" t="s">
        <v>8</v>
      </c>
      <c r="E946" t="s">
        <v>3182</v>
      </c>
      <c r="F946" t="s">
        <v>10</v>
      </c>
      <c r="G946">
        <v>0</v>
      </c>
      <c r="H946" t="s">
        <v>5546</v>
      </c>
    </row>
    <row r="947" spans="1:8" x14ac:dyDescent="0.45">
      <c r="A947">
        <v>946</v>
      </c>
      <c r="B947">
        <v>25.6886543</v>
      </c>
      <c r="C947">
        <v>1.5836816</v>
      </c>
      <c r="D947" t="s">
        <v>8</v>
      </c>
      <c r="E947" t="s">
        <v>3182</v>
      </c>
      <c r="F947" t="s">
        <v>14</v>
      </c>
      <c r="G947">
        <v>286</v>
      </c>
      <c r="H947" t="s">
        <v>22</v>
      </c>
    </row>
    <row r="948" spans="1:8" x14ac:dyDescent="0.45">
      <c r="A948">
        <v>947</v>
      </c>
      <c r="B948">
        <v>25.6977473</v>
      </c>
      <c r="C948">
        <v>9.0930000000000004E-3</v>
      </c>
      <c r="D948" t="s">
        <v>3182</v>
      </c>
      <c r="E948" t="s">
        <v>8</v>
      </c>
      <c r="F948" t="s">
        <v>14</v>
      </c>
      <c r="G948">
        <v>1436</v>
      </c>
      <c r="H948" t="s">
        <v>22</v>
      </c>
    </row>
    <row r="949" spans="1:8" x14ac:dyDescent="0.45">
      <c r="A949">
        <v>948</v>
      </c>
      <c r="B949">
        <v>25.6977473</v>
      </c>
      <c r="C949">
        <v>0</v>
      </c>
      <c r="D949" t="s">
        <v>3182</v>
      </c>
      <c r="E949" t="s">
        <v>8</v>
      </c>
      <c r="F949" t="s">
        <v>14</v>
      </c>
      <c r="G949">
        <v>1436</v>
      </c>
      <c r="H949" t="s">
        <v>22</v>
      </c>
    </row>
    <row r="950" spans="1:8" x14ac:dyDescent="0.45">
      <c r="A950">
        <v>949</v>
      </c>
      <c r="B950">
        <v>25.6977473</v>
      </c>
      <c r="C950">
        <v>0</v>
      </c>
      <c r="D950" t="s">
        <v>3182</v>
      </c>
      <c r="E950" t="s">
        <v>8</v>
      </c>
      <c r="F950" t="s">
        <v>14</v>
      </c>
      <c r="G950">
        <v>1436</v>
      </c>
      <c r="H950" t="s">
        <v>22</v>
      </c>
    </row>
    <row r="951" spans="1:8" x14ac:dyDescent="0.45">
      <c r="A951">
        <v>950</v>
      </c>
      <c r="B951">
        <v>25.6977473</v>
      </c>
      <c r="C951">
        <v>0</v>
      </c>
      <c r="D951" t="s">
        <v>3182</v>
      </c>
      <c r="E951" t="s">
        <v>8</v>
      </c>
      <c r="F951" t="s">
        <v>14</v>
      </c>
      <c r="G951">
        <v>529</v>
      </c>
      <c r="H951" t="s">
        <v>22</v>
      </c>
    </row>
    <row r="952" spans="1:8" x14ac:dyDescent="0.45">
      <c r="A952">
        <v>951</v>
      </c>
      <c r="B952">
        <v>25.697787399999999</v>
      </c>
      <c r="C952">
        <v>4.0099999999999999E-5</v>
      </c>
      <c r="D952" t="s">
        <v>8</v>
      </c>
      <c r="E952" t="s">
        <v>3182</v>
      </c>
      <c r="F952" t="s">
        <v>10</v>
      </c>
      <c r="G952">
        <v>0</v>
      </c>
      <c r="H952" t="s">
        <v>5547</v>
      </c>
    </row>
    <row r="953" spans="1:8" x14ac:dyDescent="0.45">
      <c r="A953">
        <v>952</v>
      </c>
      <c r="B953">
        <v>27.9194271</v>
      </c>
      <c r="C953">
        <v>2.2216396999999999</v>
      </c>
      <c r="D953" t="s">
        <v>8</v>
      </c>
      <c r="E953" t="s">
        <v>3182</v>
      </c>
      <c r="F953" t="s">
        <v>14</v>
      </c>
      <c r="G953">
        <v>1088</v>
      </c>
      <c r="H953" t="s">
        <v>22</v>
      </c>
    </row>
    <row r="954" spans="1:8" x14ac:dyDescent="0.45">
      <c r="A954">
        <v>953</v>
      </c>
      <c r="B954">
        <v>27.9262327</v>
      </c>
      <c r="C954">
        <v>6.8056000000000002E-3</v>
      </c>
      <c r="D954" t="s">
        <v>3182</v>
      </c>
      <c r="E954" t="s">
        <v>8</v>
      </c>
      <c r="F954" t="s">
        <v>10</v>
      </c>
      <c r="G954">
        <v>0</v>
      </c>
      <c r="H954" t="s">
        <v>5548</v>
      </c>
    </row>
    <row r="955" spans="1:8" x14ac:dyDescent="0.45">
      <c r="A955">
        <v>954</v>
      </c>
      <c r="B955">
        <v>28.235608599999999</v>
      </c>
      <c r="C955">
        <v>0.30937589999999998</v>
      </c>
      <c r="D955" t="s">
        <v>3182</v>
      </c>
      <c r="E955" t="s">
        <v>8</v>
      </c>
      <c r="F955" t="s">
        <v>14</v>
      </c>
      <c r="G955">
        <v>1436</v>
      </c>
      <c r="H955" t="s">
        <v>22</v>
      </c>
    </row>
    <row r="956" spans="1:8" x14ac:dyDescent="0.45">
      <c r="A956">
        <v>955</v>
      </c>
      <c r="B956">
        <v>28.235608599999999</v>
      </c>
      <c r="C956">
        <v>0</v>
      </c>
      <c r="D956" t="s">
        <v>3182</v>
      </c>
      <c r="E956" t="s">
        <v>8</v>
      </c>
      <c r="F956" t="s">
        <v>14</v>
      </c>
      <c r="G956">
        <v>1436</v>
      </c>
      <c r="H956" t="s">
        <v>22</v>
      </c>
    </row>
    <row r="957" spans="1:8" x14ac:dyDescent="0.45">
      <c r="A957">
        <v>956</v>
      </c>
      <c r="B957">
        <v>28.235608599999999</v>
      </c>
      <c r="C957">
        <v>0</v>
      </c>
      <c r="D957" t="s">
        <v>3182</v>
      </c>
      <c r="E957" t="s">
        <v>8</v>
      </c>
      <c r="F957" t="s">
        <v>14</v>
      </c>
      <c r="G957">
        <v>1436</v>
      </c>
      <c r="H957" t="s">
        <v>22</v>
      </c>
    </row>
    <row r="958" spans="1:8" x14ac:dyDescent="0.45">
      <c r="A958">
        <v>957</v>
      </c>
      <c r="B958">
        <v>28.235608599999999</v>
      </c>
      <c r="C958">
        <v>0</v>
      </c>
      <c r="D958" t="s">
        <v>3182</v>
      </c>
      <c r="E958" t="s">
        <v>8</v>
      </c>
      <c r="F958" t="s">
        <v>14</v>
      </c>
      <c r="G958">
        <v>1436</v>
      </c>
      <c r="H958" t="s">
        <v>22</v>
      </c>
    </row>
    <row r="959" spans="1:8" x14ac:dyDescent="0.45">
      <c r="A959">
        <v>958</v>
      </c>
      <c r="B959">
        <v>28.235608599999999</v>
      </c>
      <c r="C959">
        <v>0</v>
      </c>
      <c r="D959" t="s">
        <v>3182</v>
      </c>
      <c r="E959" t="s">
        <v>8</v>
      </c>
      <c r="F959" t="s">
        <v>14</v>
      </c>
      <c r="G959">
        <v>1436</v>
      </c>
      <c r="H959" t="s">
        <v>22</v>
      </c>
    </row>
    <row r="960" spans="1:8" x14ac:dyDescent="0.45">
      <c r="A960">
        <v>959</v>
      </c>
      <c r="B960">
        <v>28.235608599999999</v>
      </c>
      <c r="C960">
        <v>0</v>
      </c>
      <c r="D960" t="s">
        <v>3182</v>
      </c>
      <c r="E960" t="s">
        <v>8</v>
      </c>
      <c r="F960" t="s">
        <v>14</v>
      </c>
      <c r="G960">
        <v>1436</v>
      </c>
      <c r="H960" t="s">
        <v>22</v>
      </c>
    </row>
    <row r="961" spans="1:8" x14ac:dyDescent="0.45">
      <c r="A961">
        <v>960</v>
      </c>
      <c r="B961">
        <v>28.235608599999999</v>
      </c>
      <c r="C961">
        <v>0</v>
      </c>
      <c r="D961" t="s">
        <v>3182</v>
      </c>
      <c r="E961" t="s">
        <v>8</v>
      </c>
      <c r="F961" t="s">
        <v>14</v>
      </c>
      <c r="G961">
        <v>1436</v>
      </c>
      <c r="H961" t="s">
        <v>22</v>
      </c>
    </row>
    <row r="962" spans="1:8" x14ac:dyDescent="0.45">
      <c r="A962">
        <v>961</v>
      </c>
      <c r="B962">
        <v>28.235608599999999</v>
      </c>
      <c r="C962">
        <v>0</v>
      </c>
      <c r="D962" t="s">
        <v>3182</v>
      </c>
      <c r="E962" t="s">
        <v>8</v>
      </c>
      <c r="F962" t="s">
        <v>14</v>
      </c>
      <c r="G962">
        <v>1436</v>
      </c>
      <c r="H962" t="s">
        <v>22</v>
      </c>
    </row>
    <row r="963" spans="1:8" x14ac:dyDescent="0.45">
      <c r="A963">
        <v>962</v>
      </c>
      <c r="B963">
        <v>28.235608599999999</v>
      </c>
      <c r="C963">
        <v>0</v>
      </c>
      <c r="D963" t="s">
        <v>3182</v>
      </c>
      <c r="E963" t="s">
        <v>8</v>
      </c>
      <c r="F963" t="s">
        <v>14</v>
      </c>
      <c r="G963">
        <v>1436</v>
      </c>
      <c r="H963" t="s">
        <v>22</v>
      </c>
    </row>
    <row r="964" spans="1:8" x14ac:dyDescent="0.45">
      <c r="A964">
        <v>963</v>
      </c>
      <c r="B964">
        <v>28.235608599999999</v>
      </c>
      <c r="C964">
        <v>0</v>
      </c>
      <c r="D964" t="s">
        <v>3182</v>
      </c>
      <c r="E964" t="s">
        <v>8</v>
      </c>
      <c r="F964" t="s">
        <v>14</v>
      </c>
      <c r="G964">
        <v>1436</v>
      </c>
      <c r="H964" t="s">
        <v>22</v>
      </c>
    </row>
    <row r="965" spans="1:8" x14ac:dyDescent="0.45">
      <c r="A965">
        <v>964</v>
      </c>
      <c r="B965">
        <v>28.235651000000001</v>
      </c>
      <c r="C965">
        <v>4.2400000000000001E-5</v>
      </c>
      <c r="D965" t="s">
        <v>8</v>
      </c>
      <c r="E965" t="s">
        <v>3182</v>
      </c>
      <c r="F965" t="s">
        <v>10</v>
      </c>
      <c r="G965">
        <v>0</v>
      </c>
      <c r="H965" t="s">
        <v>5549</v>
      </c>
    </row>
    <row r="966" spans="1:8" x14ac:dyDescent="0.45">
      <c r="A966">
        <v>965</v>
      </c>
      <c r="B966">
        <v>28.2356698</v>
      </c>
      <c r="C966">
        <v>1.88E-5</v>
      </c>
      <c r="D966" t="s">
        <v>3182</v>
      </c>
      <c r="E966" t="s">
        <v>8</v>
      </c>
      <c r="F966" t="s">
        <v>14</v>
      </c>
      <c r="G966">
        <v>1436</v>
      </c>
      <c r="H966" t="s">
        <v>22</v>
      </c>
    </row>
    <row r="967" spans="1:8" x14ac:dyDescent="0.45">
      <c r="A967">
        <v>966</v>
      </c>
      <c r="B967">
        <v>28.2356698</v>
      </c>
      <c r="C967">
        <v>0</v>
      </c>
      <c r="D967" t="s">
        <v>3182</v>
      </c>
      <c r="E967" t="s">
        <v>8</v>
      </c>
      <c r="F967" t="s">
        <v>14</v>
      </c>
      <c r="G967">
        <v>1436</v>
      </c>
      <c r="H967" t="s">
        <v>22</v>
      </c>
    </row>
    <row r="968" spans="1:8" x14ac:dyDescent="0.45">
      <c r="A968">
        <v>967</v>
      </c>
      <c r="B968">
        <v>28.2356698</v>
      </c>
      <c r="C968">
        <v>0</v>
      </c>
      <c r="D968" t="s">
        <v>3182</v>
      </c>
      <c r="E968" t="s">
        <v>8</v>
      </c>
      <c r="F968" t="s">
        <v>14</v>
      </c>
      <c r="G968">
        <v>1436</v>
      </c>
      <c r="H968" t="s">
        <v>22</v>
      </c>
    </row>
    <row r="969" spans="1:8" x14ac:dyDescent="0.45">
      <c r="A969">
        <v>968</v>
      </c>
      <c r="B969">
        <v>28.2356698</v>
      </c>
      <c r="C969">
        <v>0</v>
      </c>
      <c r="D969" t="s">
        <v>3182</v>
      </c>
      <c r="E969" t="s">
        <v>8</v>
      </c>
      <c r="F969" t="s">
        <v>14</v>
      </c>
      <c r="G969">
        <v>820</v>
      </c>
      <c r="H969" t="s">
        <v>22</v>
      </c>
    </row>
    <row r="970" spans="1:8" x14ac:dyDescent="0.45">
      <c r="A970">
        <v>969</v>
      </c>
      <c r="B970">
        <v>28.2356698</v>
      </c>
      <c r="C970">
        <v>0</v>
      </c>
      <c r="D970" t="s">
        <v>3182</v>
      </c>
      <c r="E970" t="s">
        <v>8</v>
      </c>
      <c r="F970" t="s">
        <v>14</v>
      </c>
      <c r="G970">
        <v>1436</v>
      </c>
      <c r="H970" t="s">
        <v>22</v>
      </c>
    </row>
    <row r="971" spans="1:8" x14ac:dyDescent="0.45">
      <c r="A971">
        <v>970</v>
      </c>
      <c r="B971">
        <v>28.2356698</v>
      </c>
      <c r="C971">
        <v>0</v>
      </c>
      <c r="D971" t="s">
        <v>3182</v>
      </c>
      <c r="E971" t="s">
        <v>8</v>
      </c>
      <c r="F971" t="s">
        <v>14</v>
      </c>
      <c r="G971">
        <v>539</v>
      </c>
      <c r="H971" t="s">
        <v>22</v>
      </c>
    </row>
    <row r="972" spans="1:8" x14ac:dyDescent="0.45">
      <c r="A972">
        <v>971</v>
      </c>
      <c r="B972">
        <v>28.2356698</v>
      </c>
      <c r="C972">
        <v>0</v>
      </c>
      <c r="D972" t="s">
        <v>3182</v>
      </c>
      <c r="E972" t="s">
        <v>8</v>
      </c>
      <c r="F972" t="s">
        <v>14</v>
      </c>
      <c r="G972">
        <v>1436</v>
      </c>
      <c r="H972" t="s">
        <v>22</v>
      </c>
    </row>
    <row r="973" spans="1:8" x14ac:dyDescent="0.45">
      <c r="A973">
        <v>972</v>
      </c>
      <c r="B973">
        <v>28.2356698</v>
      </c>
      <c r="C973">
        <v>0</v>
      </c>
      <c r="D973" t="s">
        <v>3182</v>
      </c>
      <c r="E973" t="s">
        <v>8</v>
      </c>
      <c r="F973" t="s">
        <v>14</v>
      </c>
      <c r="G973">
        <v>1436</v>
      </c>
      <c r="H973" t="s">
        <v>22</v>
      </c>
    </row>
    <row r="974" spans="1:8" x14ac:dyDescent="0.45">
      <c r="A974">
        <v>973</v>
      </c>
      <c r="B974">
        <v>28.2356698</v>
      </c>
      <c r="C974">
        <v>0</v>
      </c>
      <c r="D974" t="s">
        <v>3182</v>
      </c>
      <c r="E974" t="s">
        <v>8</v>
      </c>
      <c r="F974" t="s">
        <v>14</v>
      </c>
      <c r="G974">
        <v>1436</v>
      </c>
      <c r="H974" t="s">
        <v>22</v>
      </c>
    </row>
    <row r="975" spans="1:8" x14ac:dyDescent="0.45">
      <c r="A975">
        <v>974</v>
      </c>
      <c r="B975">
        <v>28.2356698</v>
      </c>
      <c r="C975">
        <v>0</v>
      </c>
      <c r="D975" t="s">
        <v>3182</v>
      </c>
      <c r="E975" t="s">
        <v>8</v>
      </c>
      <c r="F975" t="s">
        <v>14</v>
      </c>
      <c r="G975">
        <v>1436</v>
      </c>
      <c r="H975" t="s">
        <v>22</v>
      </c>
    </row>
    <row r="976" spans="1:8" x14ac:dyDescent="0.45">
      <c r="A976">
        <v>975</v>
      </c>
      <c r="B976">
        <v>28.235706400000002</v>
      </c>
      <c r="C976">
        <v>3.6600000000000002E-5</v>
      </c>
      <c r="D976" t="s">
        <v>8</v>
      </c>
      <c r="E976" t="s">
        <v>3182</v>
      </c>
      <c r="F976" t="s">
        <v>10</v>
      </c>
      <c r="G976">
        <v>0</v>
      </c>
      <c r="H976" t="s">
        <v>5550</v>
      </c>
    </row>
    <row r="977" spans="1:8" x14ac:dyDescent="0.45">
      <c r="A977">
        <v>976</v>
      </c>
      <c r="B977">
        <v>28.235717999999999</v>
      </c>
      <c r="C977">
        <v>1.1600000000000001E-5</v>
      </c>
      <c r="D977" t="s">
        <v>3182</v>
      </c>
      <c r="E977" t="s">
        <v>8</v>
      </c>
      <c r="F977" t="s">
        <v>14</v>
      </c>
      <c r="G977">
        <v>1436</v>
      </c>
      <c r="H977" t="s">
        <v>22</v>
      </c>
    </row>
    <row r="978" spans="1:8" x14ac:dyDescent="0.45">
      <c r="A978">
        <v>977</v>
      </c>
      <c r="B978">
        <v>28.235717999999999</v>
      </c>
      <c r="C978">
        <v>0</v>
      </c>
      <c r="D978" t="s">
        <v>3182</v>
      </c>
      <c r="E978" t="s">
        <v>8</v>
      </c>
      <c r="F978" t="s">
        <v>14</v>
      </c>
      <c r="G978">
        <v>1436</v>
      </c>
      <c r="H978" t="s">
        <v>22</v>
      </c>
    </row>
    <row r="979" spans="1:8" x14ac:dyDescent="0.45">
      <c r="A979">
        <v>978</v>
      </c>
      <c r="B979">
        <v>28.235717999999999</v>
      </c>
      <c r="C979">
        <v>0</v>
      </c>
      <c r="D979" t="s">
        <v>3182</v>
      </c>
      <c r="E979" t="s">
        <v>8</v>
      </c>
      <c r="F979" t="s">
        <v>14</v>
      </c>
      <c r="G979">
        <v>1436</v>
      </c>
      <c r="H979" t="s">
        <v>22</v>
      </c>
    </row>
    <row r="980" spans="1:8" x14ac:dyDescent="0.45">
      <c r="A980">
        <v>979</v>
      </c>
      <c r="B980">
        <v>28.235717999999999</v>
      </c>
      <c r="C980">
        <v>0</v>
      </c>
      <c r="D980" t="s">
        <v>3182</v>
      </c>
      <c r="E980" t="s">
        <v>8</v>
      </c>
      <c r="F980" t="s">
        <v>14</v>
      </c>
      <c r="G980">
        <v>1436</v>
      </c>
      <c r="H980" t="s">
        <v>22</v>
      </c>
    </row>
    <row r="981" spans="1:8" x14ac:dyDescent="0.45">
      <c r="A981">
        <v>980</v>
      </c>
      <c r="B981">
        <v>28.235717999999999</v>
      </c>
      <c r="C981">
        <v>0</v>
      </c>
      <c r="D981" t="s">
        <v>3182</v>
      </c>
      <c r="E981" t="s">
        <v>8</v>
      </c>
      <c r="F981" t="s">
        <v>14</v>
      </c>
      <c r="G981">
        <v>41</v>
      </c>
      <c r="H981" t="s">
        <v>22</v>
      </c>
    </row>
    <row r="982" spans="1:8" x14ac:dyDescent="0.45">
      <c r="A982">
        <v>981</v>
      </c>
      <c r="B982">
        <v>28.235742800000001</v>
      </c>
      <c r="C982">
        <v>2.48E-5</v>
      </c>
      <c r="D982" t="s">
        <v>8</v>
      </c>
      <c r="E982" t="s">
        <v>3182</v>
      </c>
      <c r="F982" t="s">
        <v>10</v>
      </c>
      <c r="G982">
        <v>0</v>
      </c>
      <c r="H982" t="s">
        <v>5551</v>
      </c>
    </row>
    <row r="983" spans="1:8" x14ac:dyDescent="0.45">
      <c r="A983">
        <v>982</v>
      </c>
      <c r="B983">
        <v>28.237706599999999</v>
      </c>
      <c r="C983">
        <v>1.9637999999999999E-3</v>
      </c>
      <c r="D983" t="s">
        <v>8</v>
      </c>
      <c r="E983" t="s">
        <v>3182</v>
      </c>
      <c r="F983" t="s">
        <v>14</v>
      </c>
      <c r="G983">
        <v>35</v>
      </c>
      <c r="H983" t="s">
        <v>22</v>
      </c>
    </row>
    <row r="984" spans="1:8" x14ac:dyDescent="0.45">
      <c r="A984">
        <v>983</v>
      </c>
      <c r="B984">
        <v>28.245397199999999</v>
      </c>
      <c r="C984">
        <v>7.6905999999999997E-3</v>
      </c>
      <c r="D984" t="s">
        <v>3182</v>
      </c>
      <c r="E984" t="s">
        <v>8</v>
      </c>
      <c r="F984" t="s">
        <v>10</v>
      </c>
      <c r="G984">
        <v>0</v>
      </c>
      <c r="H984" t="s">
        <v>5552</v>
      </c>
    </row>
    <row r="985" spans="1:8" x14ac:dyDescent="0.45">
      <c r="A985">
        <v>984</v>
      </c>
      <c r="B985">
        <v>28.615228299999998</v>
      </c>
      <c r="C985">
        <v>0.36983110000000002</v>
      </c>
      <c r="D985" t="s">
        <v>8</v>
      </c>
      <c r="E985" t="s">
        <v>3182</v>
      </c>
      <c r="F985" t="s">
        <v>14</v>
      </c>
      <c r="G985">
        <v>659</v>
      </c>
      <c r="H985" t="s">
        <v>22</v>
      </c>
    </row>
    <row r="986" spans="1:8" x14ac:dyDescent="0.45">
      <c r="A986">
        <v>985</v>
      </c>
      <c r="B986">
        <v>28.615284599999999</v>
      </c>
      <c r="C986">
        <v>5.63E-5</v>
      </c>
      <c r="D986" t="s">
        <v>8</v>
      </c>
      <c r="E986" t="s">
        <v>3182</v>
      </c>
      <c r="F986" t="s">
        <v>14</v>
      </c>
      <c r="G986">
        <v>305</v>
      </c>
      <c r="H986" t="s">
        <v>22</v>
      </c>
    </row>
    <row r="987" spans="1:8" x14ac:dyDescent="0.45">
      <c r="A987">
        <v>986</v>
      </c>
      <c r="B987">
        <v>28.615316799999999</v>
      </c>
      <c r="C987">
        <v>3.2199999999999997E-5</v>
      </c>
      <c r="D987" t="s">
        <v>8</v>
      </c>
      <c r="E987" t="s">
        <v>3182</v>
      </c>
      <c r="F987" t="s">
        <v>14</v>
      </c>
      <c r="G987">
        <v>324</v>
      </c>
      <c r="H987" t="s">
        <v>22</v>
      </c>
    </row>
    <row r="988" spans="1:8" x14ac:dyDescent="0.45">
      <c r="A988">
        <v>987</v>
      </c>
      <c r="B988">
        <v>28.615339800000001</v>
      </c>
      <c r="C988">
        <v>2.3E-5</v>
      </c>
      <c r="D988" t="s">
        <v>8</v>
      </c>
      <c r="E988" t="s">
        <v>3182</v>
      </c>
      <c r="F988" t="s">
        <v>14</v>
      </c>
      <c r="G988">
        <v>141</v>
      </c>
      <c r="H988" t="s">
        <v>22</v>
      </c>
    </row>
    <row r="989" spans="1:8" x14ac:dyDescent="0.45">
      <c r="A989">
        <v>988</v>
      </c>
      <c r="B989">
        <v>28.618147799999999</v>
      </c>
      <c r="C989">
        <v>2.8080000000000002E-3</v>
      </c>
      <c r="D989" t="s">
        <v>8</v>
      </c>
      <c r="E989" t="s">
        <v>3182</v>
      </c>
      <c r="F989" t="s">
        <v>14</v>
      </c>
      <c r="G989">
        <v>185</v>
      </c>
      <c r="H989" t="s">
        <v>22</v>
      </c>
    </row>
    <row r="990" spans="1:8" x14ac:dyDescent="0.45">
      <c r="A990">
        <v>989</v>
      </c>
      <c r="B990">
        <v>28.6181898</v>
      </c>
      <c r="C990">
        <v>4.1999999999999998E-5</v>
      </c>
      <c r="D990" t="s">
        <v>8</v>
      </c>
      <c r="E990" t="s">
        <v>3182</v>
      </c>
      <c r="F990" t="s">
        <v>14</v>
      </c>
      <c r="G990">
        <v>162</v>
      </c>
      <c r="H990" t="s">
        <v>22</v>
      </c>
    </row>
    <row r="991" spans="1:8" x14ac:dyDescent="0.45">
      <c r="A991">
        <v>990</v>
      </c>
      <c r="B991">
        <v>28.619330399999999</v>
      </c>
      <c r="C991">
        <v>1.1406000000000001E-3</v>
      </c>
      <c r="D991" t="s">
        <v>8</v>
      </c>
      <c r="E991" t="s">
        <v>3182</v>
      </c>
      <c r="F991" t="s">
        <v>14</v>
      </c>
      <c r="G991">
        <v>685</v>
      </c>
      <c r="H991" t="s">
        <v>22</v>
      </c>
    </row>
    <row r="992" spans="1:8" x14ac:dyDescent="0.45">
      <c r="A992">
        <v>991</v>
      </c>
      <c r="B992">
        <v>28.6228081</v>
      </c>
      <c r="C992">
        <v>3.4776999999999998E-3</v>
      </c>
      <c r="D992" t="s">
        <v>3182</v>
      </c>
      <c r="E992" t="s">
        <v>8</v>
      </c>
      <c r="F992" t="s">
        <v>10</v>
      </c>
      <c r="G992">
        <v>0</v>
      </c>
      <c r="H992" t="s">
        <v>5553</v>
      </c>
    </row>
    <row r="993" spans="1:8" x14ac:dyDescent="0.45">
      <c r="A993">
        <v>992</v>
      </c>
      <c r="B993">
        <v>28.6228081</v>
      </c>
      <c r="C993">
        <v>0</v>
      </c>
      <c r="D993" t="s">
        <v>3182</v>
      </c>
      <c r="E993" t="s">
        <v>8</v>
      </c>
      <c r="F993" t="s">
        <v>10</v>
      </c>
      <c r="G993">
        <v>0</v>
      </c>
      <c r="H993" t="s">
        <v>5554</v>
      </c>
    </row>
    <row r="994" spans="1:8" x14ac:dyDescent="0.45">
      <c r="A994">
        <v>993</v>
      </c>
      <c r="B994">
        <v>28.6228081</v>
      </c>
      <c r="C994">
        <v>0</v>
      </c>
      <c r="D994" t="s">
        <v>3182</v>
      </c>
      <c r="E994" t="s">
        <v>8</v>
      </c>
      <c r="F994" t="s">
        <v>10</v>
      </c>
      <c r="G994">
        <v>0</v>
      </c>
      <c r="H994" t="s">
        <v>5555</v>
      </c>
    </row>
    <row r="995" spans="1:8" x14ac:dyDescent="0.45">
      <c r="A995">
        <v>994</v>
      </c>
      <c r="B995">
        <v>28.6228081</v>
      </c>
      <c r="C995">
        <v>0</v>
      </c>
      <c r="D995" t="s">
        <v>3182</v>
      </c>
      <c r="E995" t="s">
        <v>8</v>
      </c>
      <c r="F995" t="s">
        <v>10</v>
      </c>
      <c r="G995">
        <v>0</v>
      </c>
      <c r="H995" t="s">
        <v>5556</v>
      </c>
    </row>
    <row r="996" spans="1:8" x14ac:dyDescent="0.45">
      <c r="A996">
        <v>995</v>
      </c>
      <c r="B996">
        <v>28.6248893</v>
      </c>
      <c r="C996">
        <v>2.0812000000000001E-3</v>
      </c>
      <c r="D996" t="s">
        <v>3182</v>
      </c>
      <c r="E996" t="s">
        <v>8</v>
      </c>
      <c r="F996" t="s">
        <v>10</v>
      </c>
      <c r="G996">
        <v>0</v>
      </c>
      <c r="H996" t="s">
        <v>5557</v>
      </c>
    </row>
    <row r="997" spans="1:8" x14ac:dyDescent="0.45">
      <c r="A997">
        <v>996</v>
      </c>
      <c r="B997">
        <v>28.6248893</v>
      </c>
      <c r="C997">
        <v>0</v>
      </c>
      <c r="D997" t="s">
        <v>3182</v>
      </c>
      <c r="E997" t="s">
        <v>8</v>
      </c>
      <c r="F997" t="s">
        <v>10</v>
      </c>
      <c r="G997">
        <v>0</v>
      </c>
      <c r="H997" t="s">
        <v>5558</v>
      </c>
    </row>
    <row r="998" spans="1:8" x14ac:dyDescent="0.45">
      <c r="A998">
        <v>997</v>
      </c>
      <c r="B998">
        <v>28.6277385</v>
      </c>
      <c r="C998">
        <v>2.8492000000000001E-3</v>
      </c>
      <c r="D998" t="s">
        <v>3182</v>
      </c>
      <c r="E998" t="s">
        <v>8</v>
      </c>
      <c r="F998" t="s">
        <v>10</v>
      </c>
      <c r="G998">
        <v>0</v>
      </c>
      <c r="H998" t="s">
        <v>5559</v>
      </c>
    </row>
    <row r="999" spans="1:8" x14ac:dyDescent="0.45">
      <c r="A999">
        <v>998</v>
      </c>
      <c r="B999">
        <v>28.633821600000001</v>
      </c>
      <c r="C999">
        <v>6.0831000000000001E-3</v>
      </c>
      <c r="D999" t="s">
        <v>8</v>
      </c>
      <c r="E999" t="s">
        <v>3182</v>
      </c>
      <c r="F999" t="s">
        <v>14</v>
      </c>
      <c r="G999">
        <v>178</v>
      </c>
      <c r="H999" t="s">
        <v>22</v>
      </c>
    </row>
    <row r="1000" spans="1:8" x14ac:dyDescent="0.45">
      <c r="A1000">
        <v>999</v>
      </c>
      <c r="B1000">
        <v>28.6406262</v>
      </c>
      <c r="C1000">
        <v>6.8046000000000001E-3</v>
      </c>
      <c r="D1000" t="s">
        <v>3182</v>
      </c>
      <c r="E1000" t="s">
        <v>8</v>
      </c>
      <c r="F1000" t="s">
        <v>10</v>
      </c>
      <c r="G1000">
        <v>0</v>
      </c>
      <c r="H1000" t="s">
        <v>5560</v>
      </c>
    </row>
    <row r="1001" spans="1:8" x14ac:dyDescent="0.45">
      <c r="A1001">
        <v>1000</v>
      </c>
      <c r="B1001">
        <v>28.706053900000001</v>
      </c>
      <c r="C1001">
        <v>6.5427700000000005E-2</v>
      </c>
      <c r="D1001" t="s">
        <v>3182</v>
      </c>
      <c r="E1001" t="s">
        <v>8</v>
      </c>
      <c r="F1001" t="s">
        <v>14</v>
      </c>
      <c r="G1001">
        <v>1436</v>
      </c>
      <c r="H1001" t="s">
        <v>22</v>
      </c>
    </row>
    <row r="1002" spans="1:8" x14ac:dyDescent="0.45">
      <c r="A1002">
        <v>1001</v>
      </c>
      <c r="B1002">
        <v>28.706053900000001</v>
      </c>
      <c r="C1002">
        <v>0</v>
      </c>
      <c r="D1002" t="s">
        <v>3182</v>
      </c>
      <c r="E1002" t="s">
        <v>8</v>
      </c>
      <c r="F1002" t="s">
        <v>14</v>
      </c>
      <c r="G1002">
        <v>1436</v>
      </c>
      <c r="H1002" t="s">
        <v>22</v>
      </c>
    </row>
    <row r="1003" spans="1:8" x14ac:dyDescent="0.45">
      <c r="A1003">
        <v>1002</v>
      </c>
      <c r="B1003">
        <v>28.706053900000001</v>
      </c>
      <c r="C1003">
        <v>0</v>
      </c>
      <c r="D1003" t="s">
        <v>3182</v>
      </c>
      <c r="E1003" t="s">
        <v>8</v>
      </c>
      <c r="F1003" t="s">
        <v>14</v>
      </c>
      <c r="G1003">
        <v>1436</v>
      </c>
      <c r="H1003" t="s">
        <v>22</v>
      </c>
    </row>
    <row r="1004" spans="1:8" x14ac:dyDescent="0.45">
      <c r="A1004">
        <v>1003</v>
      </c>
      <c r="B1004">
        <v>28.706053900000001</v>
      </c>
      <c r="C1004">
        <v>0</v>
      </c>
      <c r="D1004" t="s">
        <v>3182</v>
      </c>
      <c r="E1004" t="s">
        <v>8</v>
      </c>
      <c r="F1004" t="s">
        <v>14</v>
      </c>
      <c r="G1004">
        <v>382</v>
      </c>
      <c r="H1004" t="s">
        <v>22</v>
      </c>
    </row>
    <row r="1005" spans="1:8" x14ac:dyDescent="0.45">
      <c r="A1005">
        <v>1004</v>
      </c>
      <c r="B1005">
        <v>28.706098000000001</v>
      </c>
      <c r="C1005">
        <v>4.4100000000000001E-5</v>
      </c>
      <c r="D1005" t="s">
        <v>8</v>
      </c>
      <c r="E1005" t="s">
        <v>3182</v>
      </c>
      <c r="F1005" t="s">
        <v>10</v>
      </c>
      <c r="G1005">
        <v>0</v>
      </c>
      <c r="H1005" t="s">
        <v>5561</v>
      </c>
    </row>
    <row r="1006" spans="1:8" x14ac:dyDescent="0.45">
      <c r="A1006">
        <v>1005</v>
      </c>
      <c r="B1006">
        <v>28.708190099999999</v>
      </c>
      <c r="C1006">
        <v>2.0920999999999999E-3</v>
      </c>
      <c r="D1006" t="s">
        <v>3182</v>
      </c>
      <c r="E1006" t="s">
        <v>8</v>
      </c>
      <c r="F1006" t="s">
        <v>14</v>
      </c>
      <c r="G1006">
        <v>1436</v>
      </c>
      <c r="H1006" t="s">
        <v>22</v>
      </c>
    </row>
    <row r="1007" spans="1:8" x14ac:dyDescent="0.45">
      <c r="A1007">
        <v>1006</v>
      </c>
      <c r="B1007">
        <v>28.708218200000001</v>
      </c>
      <c r="C1007">
        <v>2.8099999999999999E-5</v>
      </c>
      <c r="D1007" t="s">
        <v>3182</v>
      </c>
      <c r="E1007" t="s">
        <v>8</v>
      </c>
      <c r="F1007" t="s">
        <v>14</v>
      </c>
      <c r="G1007">
        <v>1436</v>
      </c>
      <c r="H1007" t="s">
        <v>22</v>
      </c>
    </row>
    <row r="1008" spans="1:8" x14ac:dyDescent="0.45">
      <c r="A1008">
        <v>1007</v>
      </c>
      <c r="B1008">
        <v>28.708227600000001</v>
      </c>
      <c r="C1008">
        <v>9.3999999999999998E-6</v>
      </c>
      <c r="D1008" t="s">
        <v>8</v>
      </c>
      <c r="E1008" t="s">
        <v>3182</v>
      </c>
      <c r="F1008" t="s">
        <v>10</v>
      </c>
      <c r="G1008">
        <v>0</v>
      </c>
      <c r="H1008" t="s">
        <v>5562</v>
      </c>
    </row>
    <row r="1009" spans="1:8" x14ac:dyDescent="0.45">
      <c r="A1009">
        <v>1008</v>
      </c>
      <c r="B1009">
        <v>28.7084136</v>
      </c>
      <c r="C1009">
        <v>1.8599999999999999E-4</v>
      </c>
      <c r="D1009" t="s">
        <v>3182</v>
      </c>
      <c r="E1009" t="s">
        <v>8</v>
      </c>
      <c r="F1009" t="s">
        <v>14</v>
      </c>
      <c r="G1009">
        <v>1436</v>
      </c>
      <c r="H1009" t="s">
        <v>22</v>
      </c>
    </row>
    <row r="1010" spans="1:8" x14ac:dyDescent="0.45">
      <c r="A1010">
        <v>1009</v>
      </c>
      <c r="B1010">
        <v>28.7084136</v>
      </c>
      <c r="C1010">
        <v>0</v>
      </c>
      <c r="D1010" t="s">
        <v>3182</v>
      </c>
      <c r="E1010" t="s">
        <v>8</v>
      </c>
      <c r="F1010" t="s">
        <v>14</v>
      </c>
      <c r="G1010">
        <v>470</v>
      </c>
      <c r="H1010" t="s">
        <v>22</v>
      </c>
    </row>
    <row r="1011" spans="1:8" x14ac:dyDescent="0.45">
      <c r="A1011">
        <v>1010</v>
      </c>
      <c r="B1011">
        <v>28.7084276</v>
      </c>
      <c r="C1011">
        <v>1.4E-5</v>
      </c>
      <c r="D1011" t="s">
        <v>8</v>
      </c>
      <c r="E1011" t="s">
        <v>3182</v>
      </c>
      <c r="F1011" t="s">
        <v>10</v>
      </c>
      <c r="G1011">
        <v>0</v>
      </c>
      <c r="H1011" t="s">
        <v>5563</v>
      </c>
    </row>
    <row r="1012" spans="1:8" x14ac:dyDescent="0.45">
      <c r="A1012">
        <v>1011</v>
      </c>
      <c r="B1012">
        <v>28.710408699999999</v>
      </c>
      <c r="C1012">
        <v>1.9811E-3</v>
      </c>
      <c r="D1012" t="s">
        <v>3182</v>
      </c>
      <c r="E1012" t="s">
        <v>8</v>
      </c>
      <c r="F1012" t="s">
        <v>14</v>
      </c>
      <c r="G1012">
        <v>1436</v>
      </c>
      <c r="H1012" t="s">
        <v>22</v>
      </c>
    </row>
    <row r="1013" spans="1:8" x14ac:dyDescent="0.45">
      <c r="A1013">
        <v>1012</v>
      </c>
      <c r="B1013">
        <v>28.710408699999999</v>
      </c>
      <c r="C1013">
        <v>0</v>
      </c>
      <c r="D1013" t="s">
        <v>3182</v>
      </c>
      <c r="E1013" t="s">
        <v>8</v>
      </c>
      <c r="F1013" t="s">
        <v>14</v>
      </c>
      <c r="G1013">
        <v>1436</v>
      </c>
      <c r="H1013" t="s">
        <v>22</v>
      </c>
    </row>
    <row r="1014" spans="1:8" x14ac:dyDescent="0.45">
      <c r="A1014">
        <v>1013</v>
      </c>
      <c r="B1014">
        <v>28.710408699999999</v>
      </c>
      <c r="C1014">
        <v>0</v>
      </c>
      <c r="D1014" t="s">
        <v>3182</v>
      </c>
      <c r="E1014" t="s">
        <v>8</v>
      </c>
      <c r="F1014" t="s">
        <v>14</v>
      </c>
      <c r="G1014">
        <v>1436</v>
      </c>
      <c r="H1014" t="s">
        <v>22</v>
      </c>
    </row>
    <row r="1015" spans="1:8" x14ac:dyDescent="0.45">
      <c r="A1015">
        <v>1014</v>
      </c>
      <c r="B1015">
        <v>28.710408699999999</v>
      </c>
      <c r="C1015">
        <v>0</v>
      </c>
      <c r="D1015" t="s">
        <v>3182</v>
      </c>
      <c r="E1015" t="s">
        <v>8</v>
      </c>
      <c r="F1015" t="s">
        <v>14</v>
      </c>
      <c r="G1015">
        <v>352</v>
      </c>
      <c r="H1015" t="s">
        <v>22</v>
      </c>
    </row>
    <row r="1016" spans="1:8" x14ac:dyDescent="0.45">
      <c r="A1016">
        <v>1015</v>
      </c>
      <c r="B1016">
        <v>28.7104505</v>
      </c>
      <c r="C1016">
        <v>4.18E-5</v>
      </c>
      <c r="D1016" t="s">
        <v>8</v>
      </c>
      <c r="E1016" t="s">
        <v>3182</v>
      </c>
      <c r="F1016" t="s">
        <v>10</v>
      </c>
      <c r="G1016">
        <v>0</v>
      </c>
      <c r="H1016" t="s">
        <v>5564</v>
      </c>
    </row>
    <row r="1017" spans="1:8" x14ac:dyDescent="0.45">
      <c r="A1017">
        <v>1016</v>
      </c>
      <c r="B1017">
        <v>28.721523399999999</v>
      </c>
      <c r="C1017">
        <v>1.10729E-2</v>
      </c>
      <c r="D1017" t="s">
        <v>3182</v>
      </c>
      <c r="E1017" t="s">
        <v>8</v>
      </c>
      <c r="F1017" t="s">
        <v>14</v>
      </c>
      <c r="G1017">
        <v>1436</v>
      </c>
      <c r="H1017" t="s">
        <v>22</v>
      </c>
    </row>
    <row r="1018" spans="1:8" x14ac:dyDescent="0.45">
      <c r="A1018">
        <v>1017</v>
      </c>
      <c r="B1018">
        <v>28.721523399999999</v>
      </c>
      <c r="C1018">
        <v>0</v>
      </c>
      <c r="D1018" t="s">
        <v>3182</v>
      </c>
      <c r="E1018" t="s">
        <v>8</v>
      </c>
      <c r="F1018" t="s">
        <v>14</v>
      </c>
      <c r="G1018">
        <v>1436</v>
      </c>
      <c r="H1018" t="s">
        <v>22</v>
      </c>
    </row>
    <row r="1019" spans="1:8" x14ac:dyDescent="0.45">
      <c r="A1019">
        <v>1018</v>
      </c>
      <c r="B1019">
        <v>28.721552899999999</v>
      </c>
      <c r="C1019">
        <v>2.9499999999999999E-5</v>
      </c>
      <c r="D1019" t="s">
        <v>8</v>
      </c>
      <c r="E1019" t="s">
        <v>3182</v>
      </c>
      <c r="F1019" t="s">
        <v>10</v>
      </c>
      <c r="G1019">
        <v>0</v>
      </c>
      <c r="H1019" t="s">
        <v>5565</v>
      </c>
    </row>
    <row r="1020" spans="1:8" x14ac:dyDescent="0.45">
      <c r="A1020">
        <v>1019</v>
      </c>
      <c r="B1020">
        <v>28.721570799999999</v>
      </c>
      <c r="C1020">
        <v>1.7900000000000001E-5</v>
      </c>
      <c r="D1020" t="s">
        <v>3182</v>
      </c>
      <c r="E1020" t="s">
        <v>8</v>
      </c>
      <c r="F1020" t="s">
        <v>14</v>
      </c>
      <c r="G1020">
        <v>1436</v>
      </c>
      <c r="H1020" t="s">
        <v>22</v>
      </c>
    </row>
    <row r="1021" spans="1:8" x14ac:dyDescent="0.45">
      <c r="A1021">
        <v>1020</v>
      </c>
      <c r="B1021">
        <v>28.721570799999999</v>
      </c>
      <c r="C1021">
        <v>0</v>
      </c>
      <c r="D1021" t="s">
        <v>3182</v>
      </c>
      <c r="E1021" t="s">
        <v>8</v>
      </c>
      <c r="F1021" t="s">
        <v>14</v>
      </c>
      <c r="G1021">
        <v>374</v>
      </c>
      <c r="H1021" t="s">
        <v>22</v>
      </c>
    </row>
    <row r="1022" spans="1:8" x14ac:dyDescent="0.45">
      <c r="A1022">
        <v>1021</v>
      </c>
      <c r="B1022">
        <v>28.7215822</v>
      </c>
      <c r="C1022">
        <v>1.1399999999999999E-5</v>
      </c>
      <c r="D1022" t="s">
        <v>8</v>
      </c>
      <c r="E1022" t="s">
        <v>3182</v>
      </c>
      <c r="F1022" t="s">
        <v>10</v>
      </c>
      <c r="G1022">
        <v>0</v>
      </c>
      <c r="H1022" t="s">
        <v>5566</v>
      </c>
    </row>
    <row r="1023" spans="1:8" x14ac:dyDescent="0.45">
      <c r="A1023">
        <v>1022</v>
      </c>
      <c r="B1023">
        <v>28.737800199999999</v>
      </c>
      <c r="C1023">
        <v>1.6218E-2</v>
      </c>
      <c r="D1023" t="s">
        <v>3182</v>
      </c>
      <c r="E1023" t="s">
        <v>8</v>
      </c>
      <c r="F1023" t="s">
        <v>14</v>
      </c>
      <c r="G1023">
        <v>1436</v>
      </c>
      <c r="H1023" t="s">
        <v>22</v>
      </c>
    </row>
    <row r="1024" spans="1:8" x14ac:dyDescent="0.45">
      <c r="A1024">
        <v>1023</v>
      </c>
      <c r="B1024">
        <v>28.737832900000001</v>
      </c>
      <c r="C1024">
        <v>3.2700000000000002E-5</v>
      </c>
      <c r="D1024" t="s">
        <v>3182</v>
      </c>
      <c r="E1024" t="s">
        <v>8</v>
      </c>
      <c r="F1024" t="s">
        <v>14</v>
      </c>
      <c r="G1024">
        <v>1436</v>
      </c>
      <c r="H1024" t="s">
        <v>22</v>
      </c>
    </row>
    <row r="1025" spans="1:8" x14ac:dyDescent="0.45">
      <c r="A1025">
        <v>1024</v>
      </c>
      <c r="B1025">
        <v>28.737843999999999</v>
      </c>
      <c r="C1025">
        <v>1.11E-5</v>
      </c>
      <c r="D1025" t="s">
        <v>8</v>
      </c>
      <c r="E1025" t="s">
        <v>3182</v>
      </c>
      <c r="F1025" t="s">
        <v>10</v>
      </c>
      <c r="G1025">
        <v>0</v>
      </c>
      <c r="H1025" t="s">
        <v>5567</v>
      </c>
    </row>
    <row r="1026" spans="1:8" x14ac:dyDescent="0.45">
      <c r="A1026">
        <v>1025</v>
      </c>
      <c r="B1026">
        <v>28.737880799999999</v>
      </c>
      <c r="C1026">
        <v>3.68E-5</v>
      </c>
      <c r="D1026" t="s">
        <v>3182</v>
      </c>
      <c r="E1026" t="s">
        <v>8</v>
      </c>
      <c r="F1026" t="s">
        <v>14</v>
      </c>
      <c r="G1026">
        <v>1436</v>
      </c>
      <c r="H1026" t="s">
        <v>22</v>
      </c>
    </row>
    <row r="1027" spans="1:8" x14ac:dyDescent="0.45">
      <c r="A1027">
        <v>1026</v>
      </c>
      <c r="B1027">
        <v>28.737880799999999</v>
      </c>
      <c r="C1027">
        <v>0</v>
      </c>
      <c r="D1027" t="s">
        <v>3182</v>
      </c>
      <c r="E1027" t="s">
        <v>8</v>
      </c>
      <c r="F1027" t="s">
        <v>14</v>
      </c>
      <c r="G1027">
        <v>396</v>
      </c>
      <c r="H1027" t="s">
        <v>22</v>
      </c>
    </row>
    <row r="1028" spans="1:8" x14ac:dyDescent="0.45">
      <c r="A1028">
        <v>1027</v>
      </c>
      <c r="B1028">
        <v>28.7378909</v>
      </c>
      <c r="C1028">
        <v>1.01E-5</v>
      </c>
      <c r="D1028" t="s">
        <v>8</v>
      </c>
      <c r="E1028" t="s">
        <v>3182</v>
      </c>
      <c r="F1028" t="s">
        <v>10</v>
      </c>
      <c r="G1028">
        <v>0</v>
      </c>
      <c r="H1028" t="s">
        <v>5568</v>
      </c>
    </row>
    <row r="1029" spans="1:8" x14ac:dyDescent="0.45">
      <c r="A1029">
        <v>1028</v>
      </c>
      <c r="B1029">
        <v>28.738887900000002</v>
      </c>
      <c r="C1029">
        <v>9.9700000000000006E-4</v>
      </c>
      <c r="D1029" t="s">
        <v>3182</v>
      </c>
      <c r="E1029" t="s">
        <v>8</v>
      </c>
      <c r="F1029" t="s">
        <v>14</v>
      </c>
      <c r="G1029">
        <v>1436</v>
      </c>
      <c r="H1029" t="s">
        <v>22</v>
      </c>
    </row>
    <row r="1030" spans="1:8" x14ac:dyDescent="0.45">
      <c r="A1030">
        <v>1029</v>
      </c>
      <c r="B1030">
        <v>28.738924999999998</v>
      </c>
      <c r="C1030">
        <v>3.7100000000000001E-5</v>
      </c>
      <c r="D1030" t="s">
        <v>3182</v>
      </c>
      <c r="E1030" t="s">
        <v>8</v>
      </c>
      <c r="F1030" t="s">
        <v>14</v>
      </c>
      <c r="G1030">
        <v>1436</v>
      </c>
      <c r="H1030" t="s">
        <v>22</v>
      </c>
    </row>
    <row r="1031" spans="1:8" x14ac:dyDescent="0.45">
      <c r="A1031">
        <v>1030</v>
      </c>
      <c r="B1031">
        <v>28.738932200000001</v>
      </c>
      <c r="C1031">
        <v>7.1999999999999997E-6</v>
      </c>
      <c r="D1031" t="s">
        <v>8</v>
      </c>
      <c r="E1031" t="s">
        <v>3182</v>
      </c>
      <c r="F1031" t="s">
        <v>10</v>
      </c>
      <c r="G1031">
        <v>0</v>
      </c>
      <c r="H1031" t="s">
        <v>5569</v>
      </c>
    </row>
    <row r="1032" spans="1:8" x14ac:dyDescent="0.45">
      <c r="A1032">
        <v>1031</v>
      </c>
      <c r="B1032">
        <v>28.738940400000001</v>
      </c>
      <c r="C1032">
        <v>8.1999999999999994E-6</v>
      </c>
      <c r="D1032" t="s">
        <v>3182</v>
      </c>
      <c r="E1032" t="s">
        <v>8</v>
      </c>
      <c r="F1032" t="s">
        <v>14</v>
      </c>
      <c r="G1032">
        <v>1436</v>
      </c>
      <c r="H1032" t="s">
        <v>22</v>
      </c>
    </row>
    <row r="1033" spans="1:8" x14ac:dyDescent="0.45">
      <c r="A1033">
        <v>1032</v>
      </c>
      <c r="B1033">
        <v>28.738940400000001</v>
      </c>
      <c r="C1033">
        <v>0</v>
      </c>
      <c r="D1033" t="s">
        <v>3182</v>
      </c>
      <c r="E1033" t="s">
        <v>8</v>
      </c>
      <c r="F1033" t="s">
        <v>14</v>
      </c>
      <c r="G1033">
        <v>501</v>
      </c>
      <c r="H1033" t="s">
        <v>22</v>
      </c>
    </row>
    <row r="1034" spans="1:8" x14ac:dyDescent="0.45">
      <c r="A1034">
        <v>1033</v>
      </c>
      <c r="B1034">
        <v>28.738948600000001</v>
      </c>
      <c r="C1034">
        <v>8.1999999999999994E-6</v>
      </c>
      <c r="D1034" t="s">
        <v>8</v>
      </c>
      <c r="E1034" t="s">
        <v>3182</v>
      </c>
      <c r="F1034" t="s">
        <v>10</v>
      </c>
      <c r="G1034">
        <v>0</v>
      </c>
      <c r="H1034" t="s">
        <v>5570</v>
      </c>
    </row>
    <row r="1035" spans="1:8" x14ac:dyDescent="0.45">
      <c r="A1035">
        <v>1034</v>
      </c>
      <c r="B1035">
        <v>28.744759699999999</v>
      </c>
      <c r="C1035">
        <v>5.8110999999999996E-3</v>
      </c>
      <c r="D1035" t="s">
        <v>3182</v>
      </c>
      <c r="E1035" t="s">
        <v>8</v>
      </c>
      <c r="F1035" t="s">
        <v>14</v>
      </c>
      <c r="G1035">
        <v>1436</v>
      </c>
      <c r="H1035" t="s">
        <v>22</v>
      </c>
    </row>
    <row r="1036" spans="1:8" x14ac:dyDescent="0.45">
      <c r="A1036">
        <v>1035</v>
      </c>
      <c r="B1036">
        <v>28.7448312</v>
      </c>
      <c r="C1036">
        <v>7.1500000000000003E-5</v>
      </c>
      <c r="D1036" t="s">
        <v>3182</v>
      </c>
      <c r="E1036" t="s">
        <v>8</v>
      </c>
      <c r="F1036" t="s">
        <v>14</v>
      </c>
      <c r="G1036">
        <v>1436</v>
      </c>
      <c r="H1036" t="s">
        <v>22</v>
      </c>
    </row>
    <row r="1037" spans="1:8" x14ac:dyDescent="0.45">
      <c r="A1037">
        <v>1036</v>
      </c>
      <c r="B1037">
        <v>28.7448312</v>
      </c>
      <c r="C1037">
        <v>0</v>
      </c>
      <c r="D1037" t="s">
        <v>3182</v>
      </c>
      <c r="E1037" t="s">
        <v>8</v>
      </c>
      <c r="F1037" t="s">
        <v>14</v>
      </c>
      <c r="G1037">
        <v>1436</v>
      </c>
      <c r="H1037" t="s">
        <v>22</v>
      </c>
    </row>
    <row r="1038" spans="1:8" x14ac:dyDescent="0.45">
      <c r="A1038">
        <v>1037</v>
      </c>
      <c r="B1038">
        <v>28.7448312</v>
      </c>
      <c r="C1038">
        <v>0</v>
      </c>
      <c r="D1038" t="s">
        <v>3182</v>
      </c>
      <c r="E1038" t="s">
        <v>8</v>
      </c>
      <c r="F1038" t="s">
        <v>14</v>
      </c>
      <c r="G1038">
        <v>1063</v>
      </c>
      <c r="H1038" t="s">
        <v>22</v>
      </c>
    </row>
    <row r="1039" spans="1:8" x14ac:dyDescent="0.45">
      <c r="A1039">
        <v>1038</v>
      </c>
      <c r="B1039">
        <v>28.744850700000001</v>
      </c>
      <c r="C1039">
        <v>1.95E-5</v>
      </c>
      <c r="D1039" t="s">
        <v>8</v>
      </c>
      <c r="E1039" t="s">
        <v>3182</v>
      </c>
      <c r="F1039" t="s">
        <v>10</v>
      </c>
      <c r="G1039">
        <v>0</v>
      </c>
      <c r="H1039" t="s">
        <v>5571</v>
      </c>
    </row>
    <row r="1040" spans="1:8" x14ac:dyDescent="0.45">
      <c r="A1040">
        <v>1039</v>
      </c>
      <c r="B1040">
        <v>28.782520999999999</v>
      </c>
      <c r="C1040">
        <v>3.7670299999999997E-2</v>
      </c>
      <c r="D1040" t="s">
        <v>3182</v>
      </c>
      <c r="E1040" t="s">
        <v>8</v>
      </c>
      <c r="F1040" t="s">
        <v>14</v>
      </c>
      <c r="G1040">
        <v>1436</v>
      </c>
      <c r="H1040" t="s">
        <v>22</v>
      </c>
    </row>
    <row r="1041" spans="1:8" x14ac:dyDescent="0.45">
      <c r="A1041">
        <v>1040</v>
      </c>
      <c r="B1041">
        <v>28.782520999999999</v>
      </c>
      <c r="C1041">
        <v>0</v>
      </c>
      <c r="D1041" t="s">
        <v>3182</v>
      </c>
      <c r="E1041" t="s">
        <v>8</v>
      </c>
      <c r="F1041" t="s">
        <v>14</v>
      </c>
      <c r="G1041">
        <v>1436</v>
      </c>
      <c r="H1041" t="s">
        <v>22</v>
      </c>
    </row>
    <row r="1042" spans="1:8" x14ac:dyDescent="0.45">
      <c r="A1042">
        <v>1041</v>
      </c>
      <c r="B1042">
        <v>28.782520999999999</v>
      </c>
      <c r="C1042">
        <v>0</v>
      </c>
      <c r="D1042" t="s">
        <v>3182</v>
      </c>
      <c r="E1042" t="s">
        <v>8</v>
      </c>
      <c r="F1042" t="s">
        <v>14</v>
      </c>
      <c r="G1042">
        <v>1436</v>
      </c>
      <c r="H1042" t="s">
        <v>22</v>
      </c>
    </row>
    <row r="1043" spans="1:8" x14ac:dyDescent="0.45">
      <c r="A1043">
        <v>1042</v>
      </c>
      <c r="B1043">
        <v>28.782520999999999</v>
      </c>
      <c r="C1043">
        <v>0</v>
      </c>
      <c r="D1043" t="s">
        <v>3182</v>
      </c>
      <c r="E1043" t="s">
        <v>8</v>
      </c>
      <c r="F1043" t="s">
        <v>14</v>
      </c>
      <c r="G1043">
        <v>450</v>
      </c>
      <c r="H1043" t="s">
        <v>22</v>
      </c>
    </row>
    <row r="1044" spans="1:8" x14ac:dyDescent="0.45">
      <c r="A1044">
        <v>1043</v>
      </c>
      <c r="B1044">
        <v>28.782569500000001</v>
      </c>
      <c r="C1044">
        <v>4.85E-5</v>
      </c>
      <c r="D1044" t="s">
        <v>8</v>
      </c>
      <c r="E1044" t="s">
        <v>3182</v>
      </c>
      <c r="F1044" t="s">
        <v>10</v>
      </c>
      <c r="G1044">
        <v>0</v>
      </c>
      <c r="H1044" t="s">
        <v>5572</v>
      </c>
    </row>
    <row r="1045" spans="1:8" x14ac:dyDescent="0.45">
      <c r="A1045">
        <v>1044</v>
      </c>
      <c r="B1045">
        <v>29.2545799</v>
      </c>
      <c r="C1045">
        <v>0.4720104</v>
      </c>
      <c r="D1045" t="s">
        <v>8</v>
      </c>
      <c r="E1045" t="s">
        <v>3182</v>
      </c>
      <c r="F1045" t="s">
        <v>14</v>
      </c>
      <c r="G1045">
        <v>643</v>
      </c>
      <c r="H1045" t="s">
        <v>22</v>
      </c>
    </row>
    <row r="1046" spans="1:8" x14ac:dyDescent="0.45">
      <c r="A1046">
        <v>1045</v>
      </c>
      <c r="B1046">
        <v>29.2618011</v>
      </c>
      <c r="C1046">
        <v>7.2211999999999997E-3</v>
      </c>
      <c r="D1046" t="s">
        <v>3182</v>
      </c>
      <c r="E1046" t="s">
        <v>8</v>
      </c>
      <c r="F1046" t="s">
        <v>10</v>
      </c>
      <c r="G1046">
        <v>0</v>
      </c>
      <c r="H1046" t="s">
        <v>5573</v>
      </c>
    </row>
    <row r="1047" spans="1:8" x14ac:dyDescent="0.45">
      <c r="A1047">
        <v>1046</v>
      </c>
      <c r="B1047">
        <v>29.3851011</v>
      </c>
      <c r="C1047">
        <v>0.12330000000000001</v>
      </c>
      <c r="D1047" t="s">
        <v>3182</v>
      </c>
      <c r="E1047" t="s">
        <v>8</v>
      </c>
      <c r="F1047" t="s">
        <v>14</v>
      </c>
      <c r="G1047">
        <v>1436</v>
      </c>
      <c r="H1047" t="s">
        <v>22</v>
      </c>
    </row>
    <row r="1048" spans="1:8" x14ac:dyDescent="0.45">
      <c r="A1048">
        <v>1047</v>
      </c>
      <c r="B1048">
        <v>29.3851011</v>
      </c>
      <c r="C1048">
        <v>0</v>
      </c>
      <c r="D1048" t="s">
        <v>3182</v>
      </c>
      <c r="E1048" t="s">
        <v>8</v>
      </c>
      <c r="F1048" t="s">
        <v>14</v>
      </c>
      <c r="G1048">
        <v>1436</v>
      </c>
      <c r="H1048" t="s">
        <v>22</v>
      </c>
    </row>
    <row r="1049" spans="1:8" x14ac:dyDescent="0.45">
      <c r="A1049">
        <v>1048</v>
      </c>
      <c r="B1049">
        <v>29.3851011</v>
      </c>
      <c r="C1049">
        <v>0</v>
      </c>
      <c r="D1049" t="s">
        <v>3182</v>
      </c>
      <c r="E1049" t="s">
        <v>8</v>
      </c>
      <c r="F1049" t="s">
        <v>14</v>
      </c>
      <c r="G1049">
        <v>1436</v>
      </c>
      <c r="H1049" t="s">
        <v>22</v>
      </c>
    </row>
    <row r="1050" spans="1:8" x14ac:dyDescent="0.45">
      <c r="A1050">
        <v>1049</v>
      </c>
      <c r="B1050">
        <v>29.3851011</v>
      </c>
      <c r="C1050">
        <v>0</v>
      </c>
      <c r="D1050" t="s">
        <v>3182</v>
      </c>
      <c r="E1050" t="s">
        <v>8</v>
      </c>
      <c r="F1050" t="s">
        <v>14</v>
      </c>
      <c r="G1050">
        <v>743</v>
      </c>
      <c r="H1050" t="s">
        <v>22</v>
      </c>
    </row>
    <row r="1051" spans="1:8" x14ac:dyDescent="0.45">
      <c r="A1051">
        <v>1050</v>
      </c>
      <c r="B1051">
        <v>29.385145699999999</v>
      </c>
      <c r="C1051">
        <v>4.46E-5</v>
      </c>
      <c r="D1051" t="s">
        <v>8</v>
      </c>
      <c r="E1051" t="s">
        <v>3182</v>
      </c>
      <c r="F1051" t="s">
        <v>10</v>
      </c>
      <c r="G1051">
        <v>0</v>
      </c>
      <c r="H1051" t="s">
        <v>5574</v>
      </c>
    </row>
    <row r="1052" spans="1:8" x14ac:dyDescent="0.45">
      <c r="A1052">
        <v>1051</v>
      </c>
      <c r="B1052">
        <v>29.767512700000001</v>
      </c>
      <c r="C1052">
        <v>0.38236700000000001</v>
      </c>
      <c r="D1052" t="s">
        <v>8</v>
      </c>
      <c r="E1052" t="s">
        <v>3182</v>
      </c>
      <c r="F1052" t="s">
        <v>14</v>
      </c>
      <c r="G1052">
        <v>641</v>
      </c>
      <c r="H1052" t="s">
        <v>22</v>
      </c>
    </row>
    <row r="1053" spans="1:8" x14ac:dyDescent="0.45">
      <c r="A1053">
        <v>1052</v>
      </c>
      <c r="B1053">
        <v>29.768394199999999</v>
      </c>
      <c r="C1053">
        <v>8.8150000000000001E-4</v>
      </c>
      <c r="D1053" t="s">
        <v>8</v>
      </c>
      <c r="E1053" t="s">
        <v>3182</v>
      </c>
      <c r="F1053" t="s">
        <v>14</v>
      </c>
      <c r="G1053">
        <v>282</v>
      </c>
      <c r="H1053" t="s">
        <v>22</v>
      </c>
    </row>
    <row r="1054" spans="1:8" x14ac:dyDescent="0.45">
      <c r="A1054">
        <v>1053</v>
      </c>
      <c r="B1054">
        <v>29.7690515</v>
      </c>
      <c r="C1054">
        <v>6.5729999999999998E-4</v>
      </c>
      <c r="D1054" t="s">
        <v>8</v>
      </c>
      <c r="E1054" t="s">
        <v>3182</v>
      </c>
      <c r="F1054" t="s">
        <v>14</v>
      </c>
      <c r="G1054">
        <v>293</v>
      </c>
      <c r="H1054" t="s">
        <v>22</v>
      </c>
    </row>
    <row r="1055" spans="1:8" x14ac:dyDescent="0.45">
      <c r="A1055">
        <v>1054</v>
      </c>
      <c r="B1055">
        <v>29.769639000000002</v>
      </c>
      <c r="C1055">
        <v>5.8750000000000002E-4</v>
      </c>
      <c r="D1055" t="s">
        <v>8</v>
      </c>
      <c r="E1055" t="s">
        <v>3182</v>
      </c>
      <c r="F1055" t="s">
        <v>14</v>
      </c>
      <c r="G1055">
        <v>119</v>
      </c>
      <c r="H1055" t="s">
        <v>22</v>
      </c>
    </row>
    <row r="1056" spans="1:8" x14ac:dyDescent="0.45">
      <c r="A1056">
        <v>1055</v>
      </c>
      <c r="B1056">
        <v>29.769667399999999</v>
      </c>
      <c r="C1056">
        <v>2.8399999999999999E-5</v>
      </c>
      <c r="D1056" t="s">
        <v>8</v>
      </c>
      <c r="E1056" t="s">
        <v>3182</v>
      </c>
      <c r="F1056" t="s">
        <v>14</v>
      </c>
      <c r="G1056">
        <v>116</v>
      </c>
      <c r="H1056" t="s">
        <v>22</v>
      </c>
    </row>
    <row r="1057" spans="1:8" x14ac:dyDescent="0.45">
      <c r="A1057">
        <v>1056</v>
      </c>
      <c r="B1057">
        <v>29.7701967</v>
      </c>
      <c r="C1057">
        <v>5.2930000000000002E-4</v>
      </c>
      <c r="D1057" t="s">
        <v>8</v>
      </c>
      <c r="E1057" t="s">
        <v>3182</v>
      </c>
      <c r="F1057" t="s">
        <v>14</v>
      </c>
      <c r="G1057">
        <v>112</v>
      </c>
      <c r="H1057" t="s">
        <v>22</v>
      </c>
    </row>
    <row r="1058" spans="1:8" x14ac:dyDescent="0.45">
      <c r="A1058">
        <v>1057</v>
      </c>
      <c r="B1058">
        <v>29.774695399999999</v>
      </c>
      <c r="C1058">
        <v>4.4986999999999996E-3</v>
      </c>
      <c r="D1058" t="s">
        <v>3182</v>
      </c>
      <c r="E1058" t="s">
        <v>8</v>
      </c>
      <c r="F1058" t="s">
        <v>10</v>
      </c>
      <c r="G1058">
        <v>0</v>
      </c>
      <c r="H1058" t="s">
        <v>5575</v>
      </c>
    </row>
    <row r="1059" spans="1:8" x14ac:dyDescent="0.45">
      <c r="A1059">
        <v>1058</v>
      </c>
      <c r="B1059">
        <v>29.775118800000001</v>
      </c>
      <c r="C1059">
        <v>4.2339999999999999E-4</v>
      </c>
      <c r="D1059" t="s">
        <v>3182</v>
      </c>
      <c r="E1059" t="s">
        <v>8</v>
      </c>
      <c r="F1059" t="s">
        <v>10</v>
      </c>
      <c r="G1059">
        <v>0</v>
      </c>
      <c r="H1059" t="s">
        <v>5576</v>
      </c>
    </row>
    <row r="1060" spans="1:8" x14ac:dyDescent="0.45">
      <c r="A1060">
        <v>1059</v>
      </c>
      <c r="B1060">
        <v>29.775866000000001</v>
      </c>
      <c r="C1060">
        <v>7.4719999999999995E-4</v>
      </c>
      <c r="D1060" t="s">
        <v>3182</v>
      </c>
      <c r="E1060" t="s">
        <v>8</v>
      </c>
      <c r="F1060" t="s">
        <v>10</v>
      </c>
      <c r="G1060">
        <v>0</v>
      </c>
      <c r="H1060" t="s">
        <v>5577</v>
      </c>
    </row>
    <row r="1061" spans="1:8" x14ac:dyDescent="0.45">
      <c r="A1061">
        <v>1060</v>
      </c>
      <c r="B1061">
        <v>29.7768795</v>
      </c>
      <c r="C1061">
        <v>1.0135000000000001E-3</v>
      </c>
      <c r="D1061" t="s">
        <v>3182</v>
      </c>
      <c r="E1061" t="s">
        <v>8</v>
      </c>
      <c r="F1061" t="s">
        <v>10</v>
      </c>
      <c r="G1061">
        <v>0</v>
      </c>
      <c r="H1061" t="s">
        <v>5578</v>
      </c>
    </row>
    <row r="1062" spans="1:8" x14ac:dyDescent="0.45">
      <c r="A1062">
        <v>1061</v>
      </c>
      <c r="B1062">
        <v>29.7768795</v>
      </c>
      <c r="C1062">
        <v>0</v>
      </c>
      <c r="D1062" t="s">
        <v>3182</v>
      </c>
      <c r="E1062" t="s">
        <v>8</v>
      </c>
      <c r="F1062" t="s">
        <v>10</v>
      </c>
      <c r="G1062">
        <v>0</v>
      </c>
      <c r="H1062" t="s">
        <v>5579</v>
      </c>
    </row>
    <row r="1063" spans="1:8" x14ac:dyDescent="0.45">
      <c r="A1063">
        <v>1062</v>
      </c>
      <c r="B1063">
        <v>29.776945900000001</v>
      </c>
      <c r="C1063">
        <v>6.6400000000000001E-5</v>
      </c>
      <c r="D1063" t="s">
        <v>3182</v>
      </c>
      <c r="E1063" t="s">
        <v>8</v>
      </c>
      <c r="F1063" t="s">
        <v>10</v>
      </c>
      <c r="G1063">
        <v>0</v>
      </c>
      <c r="H1063" t="s">
        <v>5580</v>
      </c>
    </row>
    <row r="1064" spans="1:8" x14ac:dyDescent="0.45">
      <c r="A1064">
        <v>1063</v>
      </c>
      <c r="B1064">
        <v>29.844181899999999</v>
      </c>
      <c r="C1064">
        <v>6.7236000000000004E-2</v>
      </c>
      <c r="D1064" t="s">
        <v>3182</v>
      </c>
      <c r="E1064" t="s">
        <v>8</v>
      </c>
      <c r="F1064" t="s">
        <v>14</v>
      </c>
      <c r="G1064">
        <v>1436</v>
      </c>
      <c r="H1064" t="s">
        <v>22</v>
      </c>
    </row>
    <row r="1065" spans="1:8" x14ac:dyDescent="0.45">
      <c r="A1065">
        <v>1064</v>
      </c>
      <c r="B1065">
        <v>29.844215899999998</v>
      </c>
      <c r="C1065">
        <v>3.4E-5</v>
      </c>
      <c r="D1065" t="s">
        <v>3182</v>
      </c>
      <c r="E1065" t="s">
        <v>8</v>
      </c>
      <c r="F1065" t="s">
        <v>14</v>
      </c>
      <c r="G1065">
        <v>1436</v>
      </c>
      <c r="H1065" t="s">
        <v>22</v>
      </c>
    </row>
    <row r="1066" spans="1:8" x14ac:dyDescent="0.45">
      <c r="A1066">
        <v>1065</v>
      </c>
      <c r="B1066">
        <v>29.844227100000001</v>
      </c>
      <c r="C1066">
        <v>1.1199999999999999E-5</v>
      </c>
      <c r="D1066" t="s">
        <v>8</v>
      </c>
      <c r="E1066" t="s">
        <v>3182</v>
      </c>
      <c r="F1066" t="s">
        <v>10</v>
      </c>
      <c r="G1066">
        <v>0</v>
      </c>
      <c r="H1066" t="s">
        <v>5581</v>
      </c>
    </row>
    <row r="1067" spans="1:8" x14ac:dyDescent="0.45">
      <c r="A1067">
        <v>1066</v>
      </c>
      <c r="B1067">
        <v>29.844236500000001</v>
      </c>
      <c r="C1067">
        <v>9.3999999999999998E-6</v>
      </c>
      <c r="D1067" t="s">
        <v>3182</v>
      </c>
      <c r="E1067" t="s">
        <v>8</v>
      </c>
      <c r="F1067" t="s">
        <v>14</v>
      </c>
      <c r="G1067">
        <v>1436</v>
      </c>
      <c r="H1067" t="s">
        <v>22</v>
      </c>
    </row>
    <row r="1068" spans="1:8" x14ac:dyDescent="0.45">
      <c r="A1068">
        <v>1067</v>
      </c>
      <c r="B1068">
        <v>29.844236500000001</v>
      </c>
      <c r="C1068">
        <v>0</v>
      </c>
      <c r="D1068" t="s">
        <v>3182</v>
      </c>
      <c r="E1068" t="s">
        <v>8</v>
      </c>
      <c r="F1068" t="s">
        <v>14</v>
      </c>
      <c r="G1068">
        <v>673</v>
      </c>
      <c r="H1068" t="s">
        <v>22</v>
      </c>
    </row>
    <row r="1069" spans="1:8" x14ac:dyDescent="0.45">
      <c r="A1069">
        <v>1068</v>
      </c>
      <c r="B1069">
        <v>29.844249900000001</v>
      </c>
      <c r="C1069">
        <v>1.34E-5</v>
      </c>
      <c r="D1069" t="s">
        <v>8</v>
      </c>
      <c r="E1069" t="s">
        <v>3182</v>
      </c>
      <c r="F1069" t="s">
        <v>10</v>
      </c>
      <c r="G1069">
        <v>0</v>
      </c>
      <c r="H1069" t="s">
        <v>5582</v>
      </c>
    </row>
    <row r="1070" spans="1:8" x14ac:dyDescent="0.45">
      <c r="A1070">
        <v>1069</v>
      </c>
      <c r="B1070">
        <v>29.877473599999998</v>
      </c>
      <c r="C1070">
        <v>3.3223700000000002E-2</v>
      </c>
      <c r="D1070" t="s">
        <v>3182</v>
      </c>
      <c r="E1070" t="s">
        <v>8</v>
      </c>
      <c r="F1070" t="s">
        <v>14</v>
      </c>
      <c r="G1070">
        <v>1436</v>
      </c>
      <c r="H1070" t="s">
        <v>22</v>
      </c>
    </row>
    <row r="1071" spans="1:8" x14ac:dyDescent="0.45">
      <c r="A1071">
        <v>1070</v>
      </c>
      <c r="B1071">
        <v>29.877473599999998</v>
      </c>
      <c r="C1071">
        <v>0</v>
      </c>
      <c r="D1071" t="s">
        <v>3182</v>
      </c>
      <c r="E1071" t="s">
        <v>8</v>
      </c>
      <c r="F1071" t="s">
        <v>14</v>
      </c>
      <c r="G1071">
        <v>1436</v>
      </c>
      <c r="H1071" t="s">
        <v>22</v>
      </c>
    </row>
    <row r="1072" spans="1:8" x14ac:dyDescent="0.45">
      <c r="A1072">
        <v>1071</v>
      </c>
      <c r="B1072">
        <v>29.877473599999998</v>
      </c>
      <c r="C1072">
        <v>0</v>
      </c>
      <c r="D1072" t="s">
        <v>3182</v>
      </c>
      <c r="E1072" t="s">
        <v>8</v>
      </c>
      <c r="F1072" t="s">
        <v>14</v>
      </c>
      <c r="G1072">
        <v>1436</v>
      </c>
      <c r="H1072" t="s">
        <v>22</v>
      </c>
    </row>
    <row r="1073" spans="1:8" x14ac:dyDescent="0.45">
      <c r="A1073">
        <v>1072</v>
      </c>
      <c r="B1073">
        <v>29.877473599999998</v>
      </c>
      <c r="C1073">
        <v>0</v>
      </c>
      <c r="D1073" t="s">
        <v>3182</v>
      </c>
      <c r="E1073" t="s">
        <v>8</v>
      </c>
      <c r="F1073" t="s">
        <v>14</v>
      </c>
      <c r="G1073">
        <v>619</v>
      </c>
      <c r="H1073" t="s">
        <v>22</v>
      </c>
    </row>
    <row r="1074" spans="1:8" x14ac:dyDescent="0.45">
      <c r="A1074">
        <v>1073</v>
      </c>
      <c r="B1074">
        <v>29.8775209</v>
      </c>
      <c r="C1074">
        <v>4.7299999999999998E-5</v>
      </c>
      <c r="D1074" t="s">
        <v>8</v>
      </c>
      <c r="E1074" t="s">
        <v>3182</v>
      </c>
      <c r="F1074" t="s">
        <v>10</v>
      </c>
      <c r="G1074">
        <v>0</v>
      </c>
      <c r="H1074" t="s">
        <v>5583</v>
      </c>
    </row>
    <row r="1075" spans="1:8" x14ac:dyDescent="0.45">
      <c r="A1075">
        <v>1074</v>
      </c>
      <c r="B1075">
        <v>29.8906101</v>
      </c>
      <c r="C1075">
        <v>1.30892E-2</v>
      </c>
      <c r="D1075" t="s">
        <v>3182</v>
      </c>
      <c r="E1075" t="s">
        <v>8</v>
      </c>
      <c r="F1075" t="s">
        <v>14</v>
      </c>
      <c r="G1075">
        <v>1436</v>
      </c>
      <c r="H1075" t="s">
        <v>22</v>
      </c>
    </row>
    <row r="1076" spans="1:8" x14ac:dyDescent="0.45">
      <c r="A1076">
        <v>1075</v>
      </c>
      <c r="B1076">
        <v>29.8906101</v>
      </c>
      <c r="C1076">
        <v>0</v>
      </c>
      <c r="D1076" t="s">
        <v>3182</v>
      </c>
      <c r="E1076" t="s">
        <v>8</v>
      </c>
      <c r="F1076" t="s">
        <v>14</v>
      </c>
      <c r="G1076">
        <v>1436</v>
      </c>
      <c r="H1076" t="s">
        <v>22</v>
      </c>
    </row>
    <row r="1077" spans="1:8" x14ac:dyDescent="0.45">
      <c r="A1077">
        <v>1076</v>
      </c>
      <c r="B1077">
        <v>29.8906101</v>
      </c>
      <c r="C1077">
        <v>0</v>
      </c>
      <c r="D1077" t="s">
        <v>3182</v>
      </c>
      <c r="E1077" t="s">
        <v>8</v>
      </c>
      <c r="F1077" t="s">
        <v>14</v>
      </c>
      <c r="G1077">
        <v>1436</v>
      </c>
      <c r="H1077" t="s">
        <v>22</v>
      </c>
    </row>
    <row r="1078" spans="1:8" x14ac:dyDescent="0.45">
      <c r="A1078">
        <v>1077</v>
      </c>
      <c r="B1078">
        <v>29.8906101</v>
      </c>
      <c r="C1078">
        <v>0</v>
      </c>
      <c r="D1078" t="s">
        <v>3182</v>
      </c>
      <c r="E1078" t="s">
        <v>8</v>
      </c>
      <c r="F1078" t="s">
        <v>14</v>
      </c>
      <c r="G1078">
        <v>870</v>
      </c>
      <c r="H1078" t="s">
        <v>22</v>
      </c>
    </row>
    <row r="1079" spans="1:8" x14ac:dyDescent="0.45">
      <c r="A1079">
        <v>1078</v>
      </c>
      <c r="B1079">
        <v>29.8906554</v>
      </c>
      <c r="C1079">
        <v>4.5300000000000003E-5</v>
      </c>
      <c r="D1079" t="s">
        <v>8</v>
      </c>
      <c r="E1079" t="s">
        <v>3182</v>
      </c>
      <c r="F1079" t="s">
        <v>10</v>
      </c>
      <c r="G1079">
        <v>0</v>
      </c>
      <c r="H1079" t="s">
        <v>5584</v>
      </c>
    </row>
    <row r="1080" spans="1:8" x14ac:dyDescent="0.45">
      <c r="A1080">
        <v>1079</v>
      </c>
      <c r="B1080">
        <v>29.896111900000001</v>
      </c>
      <c r="C1080">
        <v>5.4565000000000004E-3</v>
      </c>
      <c r="D1080" t="s">
        <v>3182</v>
      </c>
      <c r="E1080" t="s">
        <v>8</v>
      </c>
      <c r="F1080" t="s">
        <v>14</v>
      </c>
      <c r="G1080">
        <v>1436</v>
      </c>
      <c r="H1080" t="s">
        <v>22</v>
      </c>
    </row>
    <row r="1081" spans="1:8" x14ac:dyDescent="0.45">
      <c r="A1081">
        <v>1080</v>
      </c>
      <c r="B1081">
        <v>29.896111900000001</v>
      </c>
      <c r="C1081">
        <v>0</v>
      </c>
      <c r="D1081" t="s">
        <v>3182</v>
      </c>
      <c r="E1081" t="s">
        <v>8</v>
      </c>
      <c r="F1081" t="s">
        <v>14</v>
      </c>
      <c r="G1081">
        <v>1436</v>
      </c>
      <c r="H1081" t="s">
        <v>22</v>
      </c>
    </row>
    <row r="1082" spans="1:8" x14ac:dyDescent="0.45">
      <c r="A1082">
        <v>1081</v>
      </c>
      <c r="B1082">
        <v>29.896111900000001</v>
      </c>
      <c r="C1082">
        <v>0</v>
      </c>
      <c r="D1082" t="s">
        <v>3182</v>
      </c>
      <c r="E1082" t="s">
        <v>8</v>
      </c>
      <c r="F1082" t="s">
        <v>14</v>
      </c>
      <c r="G1082">
        <v>1436</v>
      </c>
      <c r="H1082" t="s">
        <v>22</v>
      </c>
    </row>
    <row r="1083" spans="1:8" x14ac:dyDescent="0.45">
      <c r="A1083">
        <v>1082</v>
      </c>
      <c r="B1083">
        <v>29.896111900000001</v>
      </c>
      <c r="C1083">
        <v>0</v>
      </c>
      <c r="D1083" t="s">
        <v>3182</v>
      </c>
      <c r="E1083" t="s">
        <v>8</v>
      </c>
      <c r="F1083" t="s">
        <v>14</v>
      </c>
      <c r="G1083">
        <v>1141</v>
      </c>
      <c r="H1083" t="s">
        <v>22</v>
      </c>
    </row>
    <row r="1084" spans="1:8" x14ac:dyDescent="0.45">
      <c r="A1084">
        <v>1083</v>
      </c>
      <c r="B1084">
        <v>29.896149699999999</v>
      </c>
      <c r="C1084">
        <v>3.7799999999999997E-5</v>
      </c>
      <c r="D1084" t="s">
        <v>8</v>
      </c>
      <c r="E1084" t="s">
        <v>3182</v>
      </c>
      <c r="F1084" t="s">
        <v>10</v>
      </c>
      <c r="G1084">
        <v>0</v>
      </c>
      <c r="H1084" t="s">
        <v>5585</v>
      </c>
    </row>
    <row r="1085" spans="1:8" x14ac:dyDescent="0.45">
      <c r="A1085">
        <v>1084</v>
      </c>
      <c r="B1085">
        <v>29.962823</v>
      </c>
      <c r="C1085">
        <v>6.6673300000000005E-2</v>
      </c>
      <c r="D1085" t="s">
        <v>3182</v>
      </c>
      <c r="E1085" t="s">
        <v>8</v>
      </c>
      <c r="F1085" t="s">
        <v>14</v>
      </c>
      <c r="G1085">
        <v>1436</v>
      </c>
      <c r="H1085" t="s">
        <v>22</v>
      </c>
    </row>
    <row r="1086" spans="1:8" x14ac:dyDescent="0.45">
      <c r="A1086">
        <v>1085</v>
      </c>
      <c r="B1086">
        <v>29.962823</v>
      </c>
      <c r="C1086">
        <v>0</v>
      </c>
      <c r="D1086" t="s">
        <v>3182</v>
      </c>
      <c r="E1086" t="s">
        <v>8</v>
      </c>
      <c r="F1086" t="s">
        <v>14</v>
      </c>
      <c r="G1086">
        <v>1436</v>
      </c>
      <c r="H1086" t="s">
        <v>22</v>
      </c>
    </row>
    <row r="1087" spans="1:8" x14ac:dyDescent="0.45">
      <c r="A1087">
        <v>1086</v>
      </c>
      <c r="B1087">
        <v>29.962823</v>
      </c>
      <c r="C1087">
        <v>0</v>
      </c>
      <c r="D1087" t="s">
        <v>3182</v>
      </c>
      <c r="E1087" t="s">
        <v>8</v>
      </c>
      <c r="F1087" t="s">
        <v>14</v>
      </c>
      <c r="G1087">
        <v>1436</v>
      </c>
      <c r="H1087" t="s">
        <v>22</v>
      </c>
    </row>
    <row r="1088" spans="1:8" x14ac:dyDescent="0.45">
      <c r="A1088">
        <v>1087</v>
      </c>
      <c r="B1088">
        <v>29.962823</v>
      </c>
      <c r="C1088">
        <v>0</v>
      </c>
      <c r="D1088" t="s">
        <v>3182</v>
      </c>
      <c r="E1088" t="s">
        <v>8</v>
      </c>
      <c r="F1088" t="s">
        <v>14</v>
      </c>
      <c r="G1088">
        <v>1436</v>
      </c>
      <c r="H1088" t="s">
        <v>22</v>
      </c>
    </row>
    <row r="1089" spans="1:8" x14ac:dyDescent="0.45">
      <c r="A1089">
        <v>1088</v>
      </c>
      <c r="B1089">
        <v>29.962823</v>
      </c>
      <c r="C1089">
        <v>0</v>
      </c>
      <c r="D1089" t="s">
        <v>3182</v>
      </c>
      <c r="E1089" t="s">
        <v>8</v>
      </c>
      <c r="F1089" t="s">
        <v>14</v>
      </c>
      <c r="G1089">
        <v>231</v>
      </c>
      <c r="H1089" t="s">
        <v>22</v>
      </c>
    </row>
    <row r="1090" spans="1:8" x14ac:dyDescent="0.45">
      <c r="A1090">
        <v>1089</v>
      </c>
      <c r="B1090">
        <v>29.9628643</v>
      </c>
      <c r="C1090">
        <v>4.1300000000000001E-5</v>
      </c>
      <c r="D1090" t="s">
        <v>8</v>
      </c>
      <c r="E1090" t="s">
        <v>3182</v>
      </c>
      <c r="F1090" t="s">
        <v>10</v>
      </c>
      <c r="G1090">
        <v>0</v>
      </c>
      <c r="H1090" t="s">
        <v>5586</v>
      </c>
    </row>
    <row r="1091" spans="1:8" x14ac:dyDescent="0.45">
      <c r="A1091">
        <v>1090</v>
      </c>
      <c r="B1091">
        <v>29.9681055</v>
      </c>
      <c r="C1091">
        <v>5.2411999999999997E-3</v>
      </c>
      <c r="D1091" t="s">
        <v>3182</v>
      </c>
      <c r="E1091" t="s">
        <v>8</v>
      </c>
      <c r="F1091" t="s">
        <v>14</v>
      </c>
      <c r="G1091">
        <v>1436</v>
      </c>
      <c r="H1091" t="s">
        <v>22</v>
      </c>
    </row>
    <row r="1092" spans="1:8" x14ac:dyDescent="0.45">
      <c r="A1092">
        <v>1091</v>
      </c>
      <c r="B1092">
        <v>29.9681055</v>
      </c>
      <c r="C1092">
        <v>0</v>
      </c>
      <c r="D1092" t="s">
        <v>3182</v>
      </c>
      <c r="E1092" t="s">
        <v>8</v>
      </c>
      <c r="F1092" t="s">
        <v>14</v>
      </c>
      <c r="G1092">
        <v>1436</v>
      </c>
      <c r="H1092" t="s">
        <v>22</v>
      </c>
    </row>
    <row r="1093" spans="1:8" x14ac:dyDescent="0.45">
      <c r="A1093">
        <v>1092</v>
      </c>
      <c r="B1093">
        <v>29.9681055</v>
      </c>
      <c r="C1093">
        <v>0</v>
      </c>
      <c r="D1093" t="s">
        <v>3182</v>
      </c>
      <c r="E1093" t="s">
        <v>8</v>
      </c>
      <c r="F1093" t="s">
        <v>14</v>
      </c>
      <c r="G1093">
        <v>1436</v>
      </c>
      <c r="H1093" t="s">
        <v>22</v>
      </c>
    </row>
    <row r="1094" spans="1:8" x14ac:dyDescent="0.45">
      <c r="A1094">
        <v>1093</v>
      </c>
      <c r="B1094">
        <v>29.9681055</v>
      </c>
      <c r="C1094">
        <v>0</v>
      </c>
      <c r="D1094" t="s">
        <v>3182</v>
      </c>
      <c r="E1094" t="s">
        <v>8</v>
      </c>
      <c r="F1094" t="s">
        <v>14</v>
      </c>
      <c r="G1094">
        <v>1070</v>
      </c>
      <c r="H1094" t="s">
        <v>22</v>
      </c>
    </row>
    <row r="1095" spans="1:8" x14ac:dyDescent="0.45">
      <c r="A1095">
        <v>1094</v>
      </c>
      <c r="B1095">
        <v>29.968156499999999</v>
      </c>
      <c r="C1095">
        <v>5.1E-5</v>
      </c>
      <c r="D1095" t="s">
        <v>8</v>
      </c>
      <c r="E1095" t="s">
        <v>3182</v>
      </c>
      <c r="F1095" t="s">
        <v>10</v>
      </c>
      <c r="G1095">
        <v>0</v>
      </c>
      <c r="H1095" t="s">
        <v>5587</v>
      </c>
    </row>
    <row r="1096" spans="1:8" x14ac:dyDescent="0.45">
      <c r="A1096">
        <v>1095</v>
      </c>
      <c r="B1096">
        <v>30.0698027</v>
      </c>
      <c r="C1096">
        <v>0.10164620000000001</v>
      </c>
      <c r="D1096" t="s">
        <v>8</v>
      </c>
      <c r="E1096" t="s">
        <v>3182</v>
      </c>
      <c r="F1096" t="s">
        <v>14</v>
      </c>
      <c r="G1096">
        <v>1130</v>
      </c>
      <c r="H1096" t="s">
        <v>22</v>
      </c>
    </row>
    <row r="1097" spans="1:8" x14ac:dyDescent="0.45">
      <c r="A1097">
        <v>1096</v>
      </c>
      <c r="B1097">
        <v>30.069836899999999</v>
      </c>
      <c r="C1097">
        <v>3.4199999999999998E-5</v>
      </c>
      <c r="D1097" t="s">
        <v>8</v>
      </c>
      <c r="E1097" t="s">
        <v>3182</v>
      </c>
      <c r="F1097" t="s">
        <v>14</v>
      </c>
      <c r="G1097">
        <v>424</v>
      </c>
      <c r="H1097" t="s">
        <v>22</v>
      </c>
    </row>
    <row r="1098" spans="1:8" x14ac:dyDescent="0.45">
      <c r="A1098">
        <v>1097</v>
      </c>
      <c r="B1098">
        <v>30.071692899999999</v>
      </c>
      <c r="C1098">
        <v>1.856E-3</v>
      </c>
      <c r="D1098" t="s">
        <v>8</v>
      </c>
      <c r="E1098" t="s">
        <v>3182</v>
      </c>
      <c r="F1098" t="s">
        <v>14</v>
      </c>
      <c r="G1098">
        <v>115</v>
      </c>
      <c r="H1098" t="s">
        <v>22</v>
      </c>
    </row>
    <row r="1099" spans="1:8" x14ac:dyDescent="0.45">
      <c r="A1099">
        <v>1098</v>
      </c>
      <c r="B1099">
        <v>30.076768300000001</v>
      </c>
      <c r="C1099">
        <v>5.0753999999999999E-3</v>
      </c>
      <c r="D1099" t="s">
        <v>3182</v>
      </c>
      <c r="E1099" t="s">
        <v>8</v>
      </c>
      <c r="F1099" t="s">
        <v>10</v>
      </c>
      <c r="G1099">
        <v>0</v>
      </c>
      <c r="H1099" t="s">
        <v>5588</v>
      </c>
    </row>
    <row r="1100" spans="1:8" x14ac:dyDescent="0.45">
      <c r="A1100">
        <v>1099</v>
      </c>
      <c r="B1100">
        <v>30.076768300000001</v>
      </c>
      <c r="C1100">
        <v>0</v>
      </c>
      <c r="D1100" t="s">
        <v>3182</v>
      </c>
      <c r="E1100" t="s">
        <v>8</v>
      </c>
      <c r="F1100" t="s">
        <v>10</v>
      </c>
      <c r="G1100">
        <v>0</v>
      </c>
      <c r="H1100" t="s">
        <v>5589</v>
      </c>
    </row>
    <row r="1101" spans="1:8" x14ac:dyDescent="0.45">
      <c r="A1101">
        <v>1100</v>
      </c>
      <c r="B1101">
        <v>30.076768300000001</v>
      </c>
      <c r="C1101">
        <v>0</v>
      </c>
      <c r="D1101" t="s">
        <v>3182</v>
      </c>
      <c r="E1101" t="s">
        <v>8</v>
      </c>
      <c r="F1101" t="s">
        <v>14</v>
      </c>
      <c r="G1101">
        <v>48</v>
      </c>
      <c r="H1101" t="s">
        <v>22</v>
      </c>
    </row>
    <row r="1102" spans="1:8" x14ac:dyDescent="0.45">
      <c r="A1102">
        <v>1101</v>
      </c>
      <c r="B1102">
        <v>30.1207241</v>
      </c>
      <c r="C1102">
        <v>4.3955800000000003E-2</v>
      </c>
      <c r="D1102" t="s">
        <v>3182</v>
      </c>
      <c r="E1102" t="s">
        <v>8</v>
      </c>
      <c r="F1102" t="s">
        <v>14</v>
      </c>
      <c r="G1102">
        <v>1436</v>
      </c>
      <c r="H1102" t="s">
        <v>22</v>
      </c>
    </row>
    <row r="1103" spans="1:8" x14ac:dyDescent="0.45">
      <c r="A1103">
        <v>1102</v>
      </c>
      <c r="B1103">
        <v>30.1207554</v>
      </c>
      <c r="C1103">
        <v>3.1300000000000002E-5</v>
      </c>
      <c r="D1103" t="s">
        <v>8</v>
      </c>
      <c r="E1103" t="s">
        <v>3182</v>
      </c>
      <c r="F1103" t="s">
        <v>10</v>
      </c>
      <c r="G1103">
        <v>0</v>
      </c>
      <c r="H1103" t="s">
        <v>5590</v>
      </c>
    </row>
    <row r="1104" spans="1:8" x14ac:dyDescent="0.45">
      <c r="A1104">
        <v>1103</v>
      </c>
      <c r="B1104">
        <v>30.120770499999999</v>
      </c>
      <c r="C1104">
        <v>1.5099999999999999E-5</v>
      </c>
      <c r="D1104" t="s">
        <v>3182</v>
      </c>
      <c r="E1104" t="s">
        <v>8</v>
      </c>
      <c r="F1104" t="s">
        <v>14</v>
      </c>
      <c r="G1104">
        <v>1436</v>
      </c>
      <c r="H1104" t="s">
        <v>22</v>
      </c>
    </row>
    <row r="1105" spans="1:8" x14ac:dyDescent="0.45">
      <c r="A1105">
        <v>1104</v>
      </c>
      <c r="B1105">
        <v>30.120770499999999</v>
      </c>
      <c r="C1105">
        <v>0</v>
      </c>
      <c r="D1105" t="s">
        <v>3182</v>
      </c>
      <c r="E1105" t="s">
        <v>8</v>
      </c>
      <c r="F1105" t="s">
        <v>14</v>
      </c>
      <c r="G1105">
        <v>1436</v>
      </c>
      <c r="H1105" t="s">
        <v>22</v>
      </c>
    </row>
    <row r="1106" spans="1:8" x14ac:dyDescent="0.45">
      <c r="A1106">
        <v>1105</v>
      </c>
      <c r="B1106">
        <v>30.120770499999999</v>
      </c>
      <c r="C1106">
        <v>0</v>
      </c>
      <c r="D1106" t="s">
        <v>3182</v>
      </c>
      <c r="E1106" t="s">
        <v>8</v>
      </c>
      <c r="F1106" t="s">
        <v>14</v>
      </c>
      <c r="G1106">
        <v>560</v>
      </c>
      <c r="H1106" t="s">
        <v>22</v>
      </c>
    </row>
    <row r="1107" spans="1:8" x14ac:dyDescent="0.45">
      <c r="A1107">
        <v>1106</v>
      </c>
      <c r="B1107">
        <v>30.120781999999998</v>
      </c>
      <c r="C1107">
        <v>1.15E-5</v>
      </c>
      <c r="D1107" t="s">
        <v>8</v>
      </c>
      <c r="E1107" t="s">
        <v>3182</v>
      </c>
      <c r="F1107" t="s">
        <v>10</v>
      </c>
      <c r="G1107">
        <v>0</v>
      </c>
      <c r="H1107" t="s">
        <v>5591</v>
      </c>
    </row>
    <row r="1108" spans="1:8" x14ac:dyDescent="0.45">
      <c r="A1108">
        <v>1107</v>
      </c>
      <c r="B1108">
        <v>30.143986200000001</v>
      </c>
      <c r="C1108">
        <v>2.3204200000000001E-2</v>
      </c>
      <c r="D1108" t="s">
        <v>3182</v>
      </c>
      <c r="E1108" t="s">
        <v>8</v>
      </c>
      <c r="F1108" t="s">
        <v>14</v>
      </c>
      <c r="G1108">
        <v>1436</v>
      </c>
      <c r="H1108" t="s">
        <v>22</v>
      </c>
    </row>
    <row r="1109" spans="1:8" x14ac:dyDescent="0.45">
      <c r="A1109">
        <v>1108</v>
      </c>
      <c r="B1109">
        <v>30.144017600000002</v>
      </c>
      <c r="C1109">
        <v>3.1399999999999998E-5</v>
      </c>
      <c r="D1109" t="s">
        <v>8</v>
      </c>
      <c r="E1109" t="s">
        <v>3182</v>
      </c>
      <c r="F1109" t="s">
        <v>10</v>
      </c>
      <c r="G1109">
        <v>0</v>
      </c>
      <c r="H1109" t="s">
        <v>5592</v>
      </c>
    </row>
    <row r="1110" spans="1:8" x14ac:dyDescent="0.45">
      <c r="A1110">
        <v>1109</v>
      </c>
      <c r="B1110">
        <v>30.144034000000001</v>
      </c>
      <c r="C1110">
        <v>1.6399999999999999E-5</v>
      </c>
      <c r="D1110" t="s">
        <v>3182</v>
      </c>
      <c r="E1110" t="s">
        <v>8</v>
      </c>
      <c r="F1110" t="s">
        <v>14</v>
      </c>
      <c r="G1110">
        <v>1436</v>
      </c>
      <c r="H1110" t="s">
        <v>22</v>
      </c>
    </row>
    <row r="1111" spans="1:8" x14ac:dyDescent="0.45">
      <c r="A1111">
        <v>1110</v>
      </c>
      <c r="B1111">
        <v>30.144034000000001</v>
      </c>
      <c r="C1111">
        <v>0</v>
      </c>
      <c r="D1111" t="s">
        <v>3182</v>
      </c>
      <c r="E1111" t="s">
        <v>8</v>
      </c>
      <c r="F1111" t="s">
        <v>14</v>
      </c>
      <c r="G1111">
        <v>1436</v>
      </c>
      <c r="H1111" t="s">
        <v>22</v>
      </c>
    </row>
    <row r="1112" spans="1:8" x14ac:dyDescent="0.45">
      <c r="A1112">
        <v>1111</v>
      </c>
      <c r="B1112">
        <v>30.144034000000001</v>
      </c>
      <c r="C1112">
        <v>0</v>
      </c>
      <c r="D1112" t="s">
        <v>3182</v>
      </c>
      <c r="E1112" t="s">
        <v>8</v>
      </c>
      <c r="F1112" t="s">
        <v>14</v>
      </c>
      <c r="G1112">
        <v>603</v>
      </c>
      <c r="H1112" t="s">
        <v>22</v>
      </c>
    </row>
    <row r="1113" spans="1:8" x14ac:dyDescent="0.45">
      <c r="A1113">
        <v>1112</v>
      </c>
      <c r="B1113">
        <v>30.1440476</v>
      </c>
      <c r="C1113">
        <v>1.36E-5</v>
      </c>
      <c r="D1113" t="s">
        <v>8</v>
      </c>
      <c r="E1113" t="s">
        <v>3182</v>
      </c>
      <c r="F1113" t="s">
        <v>10</v>
      </c>
      <c r="G1113">
        <v>0</v>
      </c>
      <c r="H1113" t="s">
        <v>5593</v>
      </c>
    </row>
    <row r="1114" spans="1:8" x14ac:dyDescent="0.45">
      <c r="A1114">
        <v>1113</v>
      </c>
      <c r="B1114">
        <v>30.476297899999999</v>
      </c>
      <c r="C1114">
        <v>0.3322503</v>
      </c>
      <c r="D1114" t="s">
        <v>8</v>
      </c>
      <c r="E1114" t="s">
        <v>3182</v>
      </c>
      <c r="F1114" t="s">
        <v>14</v>
      </c>
      <c r="G1114">
        <v>667</v>
      </c>
      <c r="H1114" t="s">
        <v>22</v>
      </c>
    </row>
    <row r="1115" spans="1:8" x14ac:dyDescent="0.45">
      <c r="A1115">
        <v>1114</v>
      </c>
      <c r="B1115">
        <v>30.525548000000001</v>
      </c>
      <c r="C1115">
        <v>4.9250099999999998E-2</v>
      </c>
      <c r="D1115" t="s">
        <v>3182</v>
      </c>
      <c r="E1115" t="s">
        <v>8</v>
      </c>
      <c r="F1115" t="s">
        <v>10</v>
      </c>
      <c r="G1115">
        <v>0</v>
      </c>
      <c r="H1115" t="s">
        <v>5594</v>
      </c>
    </row>
    <row r="1116" spans="1:8" x14ac:dyDescent="0.45">
      <c r="A1116">
        <v>1115</v>
      </c>
      <c r="B1116">
        <v>30.5460736</v>
      </c>
      <c r="C1116">
        <v>2.0525600000000001E-2</v>
      </c>
      <c r="D1116" t="s">
        <v>3182</v>
      </c>
      <c r="E1116" t="s">
        <v>8</v>
      </c>
      <c r="F1116" t="s">
        <v>14</v>
      </c>
      <c r="G1116">
        <v>1436</v>
      </c>
      <c r="H1116" t="s">
        <v>22</v>
      </c>
    </row>
    <row r="1117" spans="1:8" x14ac:dyDescent="0.45">
      <c r="A1117">
        <v>1116</v>
      </c>
      <c r="B1117">
        <v>30.5460736</v>
      </c>
      <c r="C1117">
        <v>0</v>
      </c>
      <c r="D1117" t="s">
        <v>3182</v>
      </c>
      <c r="E1117" t="s">
        <v>8</v>
      </c>
      <c r="F1117" t="s">
        <v>14</v>
      </c>
      <c r="G1117">
        <v>1436</v>
      </c>
      <c r="H1117" t="s">
        <v>22</v>
      </c>
    </row>
    <row r="1118" spans="1:8" x14ac:dyDescent="0.45">
      <c r="A1118">
        <v>1117</v>
      </c>
      <c r="B1118">
        <v>30.5460736</v>
      </c>
      <c r="C1118">
        <v>0</v>
      </c>
      <c r="D1118" t="s">
        <v>3182</v>
      </c>
      <c r="E1118" t="s">
        <v>8</v>
      </c>
      <c r="F1118" t="s">
        <v>14</v>
      </c>
      <c r="G1118">
        <v>1436</v>
      </c>
      <c r="H1118" t="s">
        <v>22</v>
      </c>
    </row>
    <row r="1119" spans="1:8" x14ac:dyDescent="0.45">
      <c r="A1119">
        <v>1118</v>
      </c>
      <c r="B1119">
        <v>30.5460736</v>
      </c>
      <c r="C1119">
        <v>0</v>
      </c>
      <c r="D1119" t="s">
        <v>3182</v>
      </c>
      <c r="E1119" t="s">
        <v>8</v>
      </c>
      <c r="F1119" t="s">
        <v>14</v>
      </c>
      <c r="G1119">
        <v>614</v>
      </c>
      <c r="H1119" t="s">
        <v>22</v>
      </c>
    </row>
    <row r="1120" spans="1:8" x14ac:dyDescent="0.45">
      <c r="A1120">
        <v>1119</v>
      </c>
      <c r="B1120">
        <v>30.546117899999999</v>
      </c>
      <c r="C1120">
        <v>4.4299999999999999E-5</v>
      </c>
      <c r="D1120" t="s">
        <v>8</v>
      </c>
      <c r="E1120" t="s">
        <v>3182</v>
      </c>
      <c r="F1120" t="s">
        <v>10</v>
      </c>
      <c r="G1120">
        <v>0</v>
      </c>
      <c r="H1120" t="s">
        <v>5595</v>
      </c>
    </row>
    <row r="1121" spans="1:8" x14ac:dyDescent="0.45">
      <c r="A1121">
        <v>1120</v>
      </c>
      <c r="B1121">
        <v>30.563842699999999</v>
      </c>
      <c r="C1121">
        <v>1.7724799999999999E-2</v>
      </c>
      <c r="D1121" t="s">
        <v>8</v>
      </c>
      <c r="E1121" t="s">
        <v>3182</v>
      </c>
      <c r="F1121" t="s">
        <v>14</v>
      </c>
      <c r="G1121">
        <v>638</v>
      </c>
      <c r="H1121" t="s">
        <v>22</v>
      </c>
    </row>
    <row r="1122" spans="1:8" x14ac:dyDescent="0.45">
      <c r="A1122">
        <v>1121</v>
      </c>
      <c r="B1122">
        <v>30.5706025</v>
      </c>
      <c r="C1122">
        <v>6.7597999999999998E-3</v>
      </c>
      <c r="D1122" t="s">
        <v>3182</v>
      </c>
      <c r="E1122" t="s">
        <v>8</v>
      </c>
      <c r="F1122" t="s">
        <v>10</v>
      </c>
      <c r="G1122">
        <v>0</v>
      </c>
      <c r="H1122" t="s">
        <v>5596</v>
      </c>
    </row>
    <row r="1123" spans="1:8" x14ac:dyDescent="0.45">
      <c r="A1123">
        <v>1122</v>
      </c>
      <c r="B1123">
        <v>30.628563499999998</v>
      </c>
      <c r="C1123">
        <v>5.7960999999999999E-2</v>
      </c>
      <c r="D1123" t="s">
        <v>3182</v>
      </c>
      <c r="E1123" t="s">
        <v>8</v>
      </c>
      <c r="F1123" t="s">
        <v>14</v>
      </c>
      <c r="G1123">
        <v>1436</v>
      </c>
      <c r="H1123" t="s">
        <v>22</v>
      </c>
    </row>
    <row r="1124" spans="1:8" x14ac:dyDescent="0.45">
      <c r="A1124">
        <v>1123</v>
      </c>
      <c r="B1124">
        <v>30.628563499999998</v>
      </c>
      <c r="C1124">
        <v>0</v>
      </c>
      <c r="D1124" t="s">
        <v>3182</v>
      </c>
      <c r="E1124" t="s">
        <v>8</v>
      </c>
      <c r="F1124" t="s">
        <v>14</v>
      </c>
      <c r="G1124">
        <v>1436</v>
      </c>
      <c r="H1124" t="s">
        <v>22</v>
      </c>
    </row>
    <row r="1125" spans="1:8" x14ac:dyDescent="0.45">
      <c r="A1125">
        <v>1124</v>
      </c>
      <c r="B1125">
        <v>30.628595499999999</v>
      </c>
      <c r="C1125">
        <v>3.1999999999999999E-5</v>
      </c>
      <c r="D1125" t="s">
        <v>8</v>
      </c>
      <c r="E1125" t="s">
        <v>3182</v>
      </c>
      <c r="F1125" t="s">
        <v>10</v>
      </c>
      <c r="G1125">
        <v>0</v>
      </c>
      <c r="H1125" t="s">
        <v>5597</v>
      </c>
    </row>
    <row r="1126" spans="1:8" x14ac:dyDescent="0.45">
      <c r="A1126">
        <v>1125</v>
      </c>
      <c r="B1126">
        <v>30.628641500000001</v>
      </c>
      <c r="C1126">
        <v>4.6E-5</v>
      </c>
      <c r="D1126" t="s">
        <v>3182</v>
      </c>
      <c r="E1126" t="s">
        <v>8</v>
      </c>
      <c r="F1126" t="s">
        <v>14</v>
      </c>
      <c r="G1126">
        <v>1436</v>
      </c>
      <c r="H1126" t="s">
        <v>22</v>
      </c>
    </row>
    <row r="1127" spans="1:8" x14ac:dyDescent="0.45">
      <c r="A1127">
        <v>1126</v>
      </c>
      <c r="B1127">
        <v>30.628641500000001</v>
      </c>
      <c r="C1127">
        <v>0</v>
      </c>
      <c r="D1127" t="s">
        <v>3182</v>
      </c>
      <c r="E1127" t="s">
        <v>8</v>
      </c>
      <c r="F1127" t="s">
        <v>14</v>
      </c>
      <c r="G1127">
        <v>509</v>
      </c>
      <c r="H1127" t="s">
        <v>22</v>
      </c>
    </row>
    <row r="1128" spans="1:8" x14ac:dyDescent="0.45">
      <c r="A1128">
        <v>1127</v>
      </c>
      <c r="B1128">
        <v>30.628653499999999</v>
      </c>
      <c r="C1128">
        <v>1.2E-5</v>
      </c>
      <c r="D1128" t="s">
        <v>8</v>
      </c>
      <c r="E1128" t="s">
        <v>3182</v>
      </c>
      <c r="F1128" t="s">
        <v>10</v>
      </c>
      <c r="G1128">
        <v>0</v>
      </c>
      <c r="H1128" t="s">
        <v>5598</v>
      </c>
    </row>
    <row r="1129" spans="1:8" x14ac:dyDescent="0.45">
      <c r="A1129">
        <v>1128</v>
      </c>
      <c r="B1129">
        <v>31.5582283</v>
      </c>
      <c r="C1129">
        <v>0.92957480000000003</v>
      </c>
      <c r="D1129" t="s">
        <v>8</v>
      </c>
      <c r="E1129" t="s">
        <v>3182</v>
      </c>
      <c r="F1129" t="s">
        <v>14</v>
      </c>
      <c r="G1129">
        <v>1405</v>
      </c>
      <c r="H1129" t="s">
        <v>22</v>
      </c>
    </row>
    <row r="1130" spans="1:8" x14ac:dyDescent="0.45">
      <c r="A1130">
        <v>1129</v>
      </c>
      <c r="B1130">
        <v>31.565026499999998</v>
      </c>
      <c r="C1130">
        <v>6.7981999999999999E-3</v>
      </c>
      <c r="D1130" t="s">
        <v>3182</v>
      </c>
      <c r="E1130" t="s">
        <v>8</v>
      </c>
      <c r="F1130" t="s">
        <v>10</v>
      </c>
      <c r="G1130">
        <v>0</v>
      </c>
      <c r="H1130" t="s">
        <v>5599</v>
      </c>
    </row>
    <row r="1131" spans="1:8" x14ac:dyDescent="0.45">
      <c r="A1131">
        <v>1130</v>
      </c>
      <c r="B1131">
        <v>31.646527599999999</v>
      </c>
      <c r="C1131">
        <v>8.1501100000000007E-2</v>
      </c>
      <c r="D1131" t="s">
        <v>3182</v>
      </c>
      <c r="E1131" t="s">
        <v>8</v>
      </c>
      <c r="F1131" t="s">
        <v>14</v>
      </c>
      <c r="G1131">
        <v>1436</v>
      </c>
      <c r="H1131" t="s">
        <v>22</v>
      </c>
    </row>
    <row r="1132" spans="1:8" x14ac:dyDescent="0.45">
      <c r="A1132">
        <v>1131</v>
      </c>
      <c r="B1132">
        <v>31.646527599999999</v>
      </c>
      <c r="C1132">
        <v>0</v>
      </c>
      <c r="D1132" t="s">
        <v>3182</v>
      </c>
      <c r="E1132" t="s">
        <v>8</v>
      </c>
      <c r="F1132" t="s">
        <v>14</v>
      </c>
      <c r="G1132">
        <v>1436</v>
      </c>
      <c r="H1132" t="s">
        <v>22</v>
      </c>
    </row>
    <row r="1133" spans="1:8" x14ac:dyDescent="0.45">
      <c r="A1133">
        <v>1132</v>
      </c>
      <c r="B1133">
        <v>31.6465599</v>
      </c>
      <c r="C1133">
        <v>3.2299999999999999E-5</v>
      </c>
      <c r="D1133" t="s">
        <v>8</v>
      </c>
      <c r="E1133" t="s">
        <v>3182</v>
      </c>
      <c r="F1133" t="s">
        <v>10</v>
      </c>
      <c r="G1133">
        <v>0</v>
      </c>
      <c r="H1133" t="s">
        <v>5600</v>
      </c>
    </row>
    <row r="1134" spans="1:8" x14ac:dyDescent="0.45">
      <c r="A1134">
        <v>1133</v>
      </c>
      <c r="B1134">
        <v>31.646574399999999</v>
      </c>
      <c r="C1134">
        <v>1.45E-5</v>
      </c>
      <c r="D1134" t="s">
        <v>3182</v>
      </c>
      <c r="E1134" t="s">
        <v>8</v>
      </c>
      <c r="F1134" t="s">
        <v>14</v>
      </c>
      <c r="G1134">
        <v>1436</v>
      </c>
      <c r="H1134" t="s">
        <v>22</v>
      </c>
    </row>
    <row r="1135" spans="1:8" x14ac:dyDescent="0.45">
      <c r="A1135">
        <v>1134</v>
      </c>
      <c r="B1135">
        <v>31.646574399999999</v>
      </c>
      <c r="C1135">
        <v>0</v>
      </c>
      <c r="D1135" t="s">
        <v>3182</v>
      </c>
      <c r="E1135" t="s">
        <v>8</v>
      </c>
      <c r="F1135" t="s">
        <v>14</v>
      </c>
      <c r="G1135">
        <v>423</v>
      </c>
      <c r="H1135" t="s">
        <v>22</v>
      </c>
    </row>
    <row r="1136" spans="1:8" x14ac:dyDescent="0.45">
      <c r="A1136">
        <v>1135</v>
      </c>
      <c r="B1136">
        <v>31.646592099999999</v>
      </c>
      <c r="C1136">
        <v>1.77E-5</v>
      </c>
      <c r="D1136" t="s">
        <v>8</v>
      </c>
      <c r="E1136" t="s">
        <v>3182</v>
      </c>
      <c r="F1136" t="s">
        <v>10</v>
      </c>
      <c r="G1136">
        <v>0</v>
      </c>
      <c r="H1136" t="s">
        <v>5601</v>
      </c>
    </row>
    <row r="1137" spans="1:8" x14ac:dyDescent="0.45">
      <c r="A1137">
        <v>1136</v>
      </c>
      <c r="B1137">
        <v>32.457825700000001</v>
      </c>
      <c r="C1137">
        <v>0.8112336</v>
      </c>
      <c r="D1137" t="s">
        <v>8</v>
      </c>
      <c r="E1137" t="s">
        <v>3182</v>
      </c>
      <c r="F1137" t="s">
        <v>14</v>
      </c>
      <c r="G1137">
        <v>692</v>
      </c>
      <c r="H1137" t="s">
        <v>22</v>
      </c>
    </row>
    <row r="1138" spans="1:8" x14ac:dyDescent="0.45">
      <c r="A1138">
        <v>1137</v>
      </c>
      <c r="B1138">
        <v>32.464711299999998</v>
      </c>
      <c r="C1138">
        <v>6.8856000000000004E-3</v>
      </c>
      <c r="D1138" t="s">
        <v>3182</v>
      </c>
      <c r="E1138" t="s">
        <v>8</v>
      </c>
      <c r="F1138" t="s">
        <v>10</v>
      </c>
      <c r="G1138">
        <v>0</v>
      </c>
      <c r="H1138" t="s">
        <v>5602</v>
      </c>
    </row>
    <row r="1139" spans="1:8" x14ac:dyDescent="0.45">
      <c r="A1139">
        <v>1138</v>
      </c>
      <c r="B1139">
        <v>33.823344300000002</v>
      </c>
      <c r="C1139">
        <v>1.358633</v>
      </c>
      <c r="D1139" t="s">
        <v>3182</v>
      </c>
      <c r="E1139" t="s">
        <v>8</v>
      </c>
      <c r="F1139" t="s">
        <v>14</v>
      </c>
      <c r="G1139">
        <v>1436</v>
      </c>
      <c r="H1139" t="s">
        <v>22</v>
      </c>
    </row>
    <row r="1140" spans="1:8" x14ac:dyDescent="0.45">
      <c r="A1140">
        <v>1139</v>
      </c>
      <c r="B1140">
        <v>33.823344300000002</v>
      </c>
      <c r="C1140">
        <v>0</v>
      </c>
      <c r="D1140" t="s">
        <v>3182</v>
      </c>
      <c r="E1140" t="s">
        <v>8</v>
      </c>
      <c r="F1140" t="s">
        <v>14</v>
      </c>
      <c r="G1140">
        <v>1436</v>
      </c>
      <c r="H1140" t="s">
        <v>22</v>
      </c>
    </row>
    <row r="1141" spans="1:8" x14ac:dyDescent="0.45">
      <c r="A1141">
        <v>1140</v>
      </c>
      <c r="B1141">
        <v>33.823344300000002</v>
      </c>
      <c r="C1141">
        <v>0</v>
      </c>
      <c r="D1141" t="s">
        <v>3182</v>
      </c>
      <c r="E1141" t="s">
        <v>8</v>
      </c>
      <c r="F1141" t="s">
        <v>14</v>
      </c>
      <c r="G1141">
        <v>1436</v>
      </c>
      <c r="H1141" t="s">
        <v>22</v>
      </c>
    </row>
    <row r="1142" spans="1:8" x14ac:dyDescent="0.45">
      <c r="A1142">
        <v>1141</v>
      </c>
      <c r="B1142">
        <v>33.823344300000002</v>
      </c>
      <c r="C1142">
        <v>0</v>
      </c>
      <c r="D1142" t="s">
        <v>3182</v>
      </c>
      <c r="E1142" t="s">
        <v>8</v>
      </c>
      <c r="F1142" t="s">
        <v>14</v>
      </c>
      <c r="G1142">
        <v>1436</v>
      </c>
      <c r="H1142" t="s">
        <v>22</v>
      </c>
    </row>
    <row r="1143" spans="1:8" x14ac:dyDescent="0.45">
      <c r="A1143">
        <v>1142</v>
      </c>
      <c r="B1143">
        <v>33.823344300000002</v>
      </c>
      <c r="C1143">
        <v>0</v>
      </c>
      <c r="D1143" t="s">
        <v>3182</v>
      </c>
      <c r="E1143" t="s">
        <v>8</v>
      </c>
      <c r="F1143" t="s">
        <v>14</v>
      </c>
      <c r="G1143">
        <v>1436</v>
      </c>
      <c r="H1143" t="s">
        <v>22</v>
      </c>
    </row>
    <row r="1144" spans="1:8" x14ac:dyDescent="0.45">
      <c r="A1144">
        <v>1143</v>
      </c>
      <c r="B1144">
        <v>33.823344300000002</v>
      </c>
      <c r="C1144">
        <v>0</v>
      </c>
      <c r="D1144" t="s">
        <v>3182</v>
      </c>
      <c r="E1144" t="s">
        <v>8</v>
      </c>
      <c r="F1144" t="s">
        <v>14</v>
      </c>
      <c r="G1144">
        <v>1436</v>
      </c>
      <c r="H1144" t="s">
        <v>22</v>
      </c>
    </row>
    <row r="1145" spans="1:8" x14ac:dyDescent="0.45">
      <c r="A1145">
        <v>1144</v>
      </c>
      <c r="B1145">
        <v>33.823344300000002</v>
      </c>
      <c r="C1145">
        <v>0</v>
      </c>
      <c r="D1145" t="s">
        <v>3182</v>
      </c>
      <c r="E1145" t="s">
        <v>8</v>
      </c>
      <c r="F1145" t="s">
        <v>14</v>
      </c>
      <c r="G1145">
        <v>1436</v>
      </c>
      <c r="H1145" t="s">
        <v>22</v>
      </c>
    </row>
    <row r="1146" spans="1:8" x14ac:dyDescent="0.45">
      <c r="A1146">
        <v>1145</v>
      </c>
      <c r="B1146">
        <v>33.823344300000002</v>
      </c>
      <c r="C1146">
        <v>0</v>
      </c>
      <c r="D1146" t="s">
        <v>3182</v>
      </c>
      <c r="E1146" t="s">
        <v>8</v>
      </c>
      <c r="F1146" t="s">
        <v>14</v>
      </c>
      <c r="G1146">
        <v>1436</v>
      </c>
      <c r="H1146" t="s">
        <v>22</v>
      </c>
    </row>
    <row r="1147" spans="1:8" x14ac:dyDescent="0.45">
      <c r="A1147">
        <v>1146</v>
      </c>
      <c r="B1147">
        <v>33.823381900000001</v>
      </c>
      <c r="C1147">
        <v>3.7599999999999999E-5</v>
      </c>
      <c r="D1147" t="s">
        <v>8</v>
      </c>
      <c r="E1147" t="s">
        <v>3182</v>
      </c>
      <c r="F1147" t="s">
        <v>10</v>
      </c>
      <c r="G1147">
        <v>0</v>
      </c>
      <c r="H1147" t="s">
        <v>5603</v>
      </c>
    </row>
    <row r="1148" spans="1:8" x14ac:dyDescent="0.45">
      <c r="A1148">
        <v>1147</v>
      </c>
      <c r="B1148">
        <v>33.823400300000003</v>
      </c>
      <c r="C1148">
        <v>1.84E-5</v>
      </c>
      <c r="D1148" t="s">
        <v>3182</v>
      </c>
      <c r="E1148" t="s">
        <v>8</v>
      </c>
      <c r="F1148" t="s">
        <v>14</v>
      </c>
      <c r="G1148">
        <v>1436</v>
      </c>
      <c r="H1148" t="s">
        <v>22</v>
      </c>
    </row>
    <row r="1149" spans="1:8" x14ac:dyDescent="0.45">
      <c r="A1149">
        <v>1148</v>
      </c>
      <c r="B1149">
        <v>33.823400300000003</v>
      </c>
      <c r="C1149">
        <v>0</v>
      </c>
      <c r="D1149" t="s">
        <v>3182</v>
      </c>
      <c r="E1149" t="s">
        <v>8</v>
      </c>
      <c r="F1149" t="s">
        <v>14</v>
      </c>
      <c r="G1149">
        <v>1436</v>
      </c>
      <c r="H1149" t="s">
        <v>22</v>
      </c>
    </row>
    <row r="1150" spans="1:8" x14ac:dyDescent="0.45">
      <c r="A1150">
        <v>1149</v>
      </c>
      <c r="B1150">
        <v>33.823400300000003</v>
      </c>
      <c r="C1150">
        <v>0</v>
      </c>
      <c r="D1150" t="s">
        <v>3182</v>
      </c>
      <c r="E1150" t="s">
        <v>8</v>
      </c>
      <c r="F1150" t="s">
        <v>14</v>
      </c>
      <c r="G1150">
        <v>1436</v>
      </c>
      <c r="H1150" t="s">
        <v>22</v>
      </c>
    </row>
    <row r="1151" spans="1:8" x14ac:dyDescent="0.45">
      <c r="A1151">
        <v>1150</v>
      </c>
      <c r="B1151">
        <v>33.823412699999999</v>
      </c>
      <c r="C1151">
        <v>1.24E-5</v>
      </c>
      <c r="D1151" t="s">
        <v>8</v>
      </c>
      <c r="E1151" t="s">
        <v>3182</v>
      </c>
      <c r="F1151" t="s">
        <v>10</v>
      </c>
      <c r="G1151">
        <v>0</v>
      </c>
      <c r="H1151" t="s">
        <v>5604</v>
      </c>
    </row>
    <row r="1152" spans="1:8" x14ac:dyDescent="0.45">
      <c r="A1152">
        <v>1151</v>
      </c>
      <c r="B1152">
        <v>33.823419199999996</v>
      </c>
      <c r="C1152">
        <v>6.4999999999999996E-6</v>
      </c>
      <c r="D1152" t="s">
        <v>3182</v>
      </c>
      <c r="E1152" t="s">
        <v>8</v>
      </c>
      <c r="F1152" t="s">
        <v>14</v>
      </c>
      <c r="G1152">
        <v>1436</v>
      </c>
      <c r="H1152" t="s">
        <v>22</v>
      </c>
    </row>
    <row r="1153" spans="1:8" x14ac:dyDescent="0.45">
      <c r="A1153">
        <v>1152</v>
      </c>
      <c r="B1153">
        <v>33.823419199999996</v>
      </c>
      <c r="C1153">
        <v>0</v>
      </c>
      <c r="D1153" t="s">
        <v>3182</v>
      </c>
      <c r="E1153" t="s">
        <v>8</v>
      </c>
      <c r="F1153" t="s">
        <v>14</v>
      </c>
      <c r="G1153">
        <v>1436</v>
      </c>
      <c r="H1153" t="s">
        <v>22</v>
      </c>
    </row>
    <row r="1154" spans="1:8" x14ac:dyDescent="0.45">
      <c r="A1154">
        <v>1153</v>
      </c>
      <c r="B1154">
        <v>33.823425899999997</v>
      </c>
      <c r="C1154">
        <v>6.7000000000000002E-6</v>
      </c>
      <c r="D1154" t="s">
        <v>8</v>
      </c>
      <c r="E1154" t="s">
        <v>3182</v>
      </c>
      <c r="F1154" t="s">
        <v>10</v>
      </c>
      <c r="G1154">
        <v>0</v>
      </c>
      <c r="H1154" t="s">
        <v>5605</v>
      </c>
    </row>
    <row r="1155" spans="1:8" x14ac:dyDescent="0.45">
      <c r="A1155">
        <v>1154</v>
      </c>
      <c r="B1155">
        <v>33.823821299999999</v>
      </c>
      <c r="C1155">
        <v>3.9540000000000002E-4</v>
      </c>
      <c r="D1155" t="s">
        <v>3182</v>
      </c>
      <c r="E1155" t="s">
        <v>8</v>
      </c>
      <c r="F1155" t="s">
        <v>14</v>
      </c>
      <c r="G1155">
        <v>820</v>
      </c>
      <c r="H1155" t="s">
        <v>22</v>
      </c>
    </row>
    <row r="1156" spans="1:8" x14ac:dyDescent="0.45">
      <c r="A1156">
        <v>1155</v>
      </c>
      <c r="B1156">
        <v>33.823821299999999</v>
      </c>
      <c r="C1156">
        <v>0</v>
      </c>
      <c r="D1156" t="s">
        <v>3182</v>
      </c>
      <c r="E1156" t="s">
        <v>8</v>
      </c>
      <c r="F1156" t="s">
        <v>14</v>
      </c>
      <c r="G1156">
        <v>1436</v>
      </c>
      <c r="H1156" t="s">
        <v>22</v>
      </c>
    </row>
    <row r="1157" spans="1:8" x14ac:dyDescent="0.45">
      <c r="A1157">
        <v>1156</v>
      </c>
      <c r="B1157">
        <v>33.823821299999999</v>
      </c>
      <c r="C1157">
        <v>0</v>
      </c>
      <c r="D1157" t="s">
        <v>3182</v>
      </c>
      <c r="E1157" t="s">
        <v>8</v>
      </c>
      <c r="F1157" t="s">
        <v>14</v>
      </c>
      <c r="G1157">
        <v>1436</v>
      </c>
      <c r="H1157" t="s">
        <v>22</v>
      </c>
    </row>
    <row r="1158" spans="1:8" x14ac:dyDescent="0.45">
      <c r="A1158">
        <v>1157</v>
      </c>
      <c r="B1158">
        <v>33.823821299999999</v>
      </c>
      <c r="C1158">
        <v>0</v>
      </c>
      <c r="D1158" t="s">
        <v>3182</v>
      </c>
      <c r="E1158" t="s">
        <v>8</v>
      </c>
      <c r="F1158" t="s">
        <v>14</v>
      </c>
      <c r="G1158">
        <v>1436</v>
      </c>
      <c r="H1158" t="s">
        <v>22</v>
      </c>
    </row>
    <row r="1159" spans="1:8" x14ac:dyDescent="0.45">
      <c r="A1159">
        <v>1158</v>
      </c>
      <c r="B1159">
        <v>33.823821299999999</v>
      </c>
      <c r="C1159">
        <v>0</v>
      </c>
      <c r="D1159" t="s">
        <v>3182</v>
      </c>
      <c r="E1159" t="s">
        <v>8</v>
      </c>
      <c r="F1159" t="s">
        <v>14</v>
      </c>
      <c r="G1159">
        <v>663</v>
      </c>
      <c r="H1159" t="s">
        <v>25</v>
      </c>
    </row>
    <row r="1160" spans="1:8" x14ac:dyDescent="0.45">
      <c r="A1160">
        <v>1159</v>
      </c>
      <c r="B1160">
        <v>33.823821299999999</v>
      </c>
      <c r="C1160">
        <v>0</v>
      </c>
      <c r="D1160" t="s">
        <v>3182</v>
      </c>
      <c r="E1160" t="s">
        <v>8</v>
      </c>
      <c r="F1160" t="s">
        <v>14</v>
      </c>
      <c r="G1160">
        <v>1436</v>
      </c>
      <c r="H1160" t="s">
        <v>22</v>
      </c>
    </row>
    <row r="1161" spans="1:8" x14ac:dyDescent="0.45">
      <c r="A1161">
        <v>1160</v>
      </c>
      <c r="B1161">
        <v>33.823821299999999</v>
      </c>
      <c r="C1161">
        <v>0</v>
      </c>
      <c r="D1161" t="s">
        <v>3182</v>
      </c>
      <c r="E1161" t="s">
        <v>8</v>
      </c>
      <c r="F1161" t="s">
        <v>14</v>
      </c>
      <c r="G1161">
        <v>1436</v>
      </c>
      <c r="H1161" t="s">
        <v>22</v>
      </c>
    </row>
    <row r="1162" spans="1:8" x14ac:dyDescent="0.45">
      <c r="A1162">
        <v>1161</v>
      </c>
      <c r="B1162">
        <v>33.823821299999999</v>
      </c>
      <c r="C1162">
        <v>0</v>
      </c>
      <c r="D1162" t="s">
        <v>3182</v>
      </c>
      <c r="E1162" t="s">
        <v>8</v>
      </c>
      <c r="F1162" t="s">
        <v>14</v>
      </c>
      <c r="G1162">
        <v>1436</v>
      </c>
      <c r="H1162" t="s">
        <v>22</v>
      </c>
    </row>
    <row r="1163" spans="1:8" x14ac:dyDescent="0.45">
      <c r="A1163">
        <v>1162</v>
      </c>
      <c r="B1163">
        <v>33.823821299999999</v>
      </c>
      <c r="C1163">
        <v>0</v>
      </c>
      <c r="D1163" t="s">
        <v>3182</v>
      </c>
      <c r="E1163" t="s">
        <v>8</v>
      </c>
      <c r="F1163" t="s">
        <v>14</v>
      </c>
      <c r="G1163">
        <v>1436</v>
      </c>
      <c r="H1163" t="s">
        <v>22</v>
      </c>
    </row>
    <row r="1164" spans="1:8" x14ac:dyDescent="0.45">
      <c r="A1164">
        <v>1163</v>
      </c>
      <c r="B1164">
        <v>33.823821299999999</v>
      </c>
      <c r="C1164">
        <v>0</v>
      </c>
      <c r="D1164" t="s">
        <v>3182</v>
      </c>
      <c r="E1164" t="s">
        <v>8</v>
      </c>
      <c r="F1164" t="s">
        <v>14</v>
      </c>
      <c r="G1164">
        <v>1436</v>
      </c>
      <c r="H1164" t="s">
        <v>22</v>
      </c>
    </row>
    <row r="1165" spans="1:8" x14ac:dyDescent="0.45">
      <c r="A1165">
        <v>1164</v>
      </c>
      <c r="B1165">
        <v>33.823863500000002</v>
      </c>
      <c r="C1165">
        <v>4.2200000000000003E-5</v>
      </c>
      <c r="D1165" t="s">
        <v>8</v>
      </c>
      <c r="E1165" t="s">
        <v>3182</v>
      </c>
      <c r="F1165" t="s">
        <v>10</v>
      </c>
      <c r="G1165">
        <v>0</v>
      </c>
      <c r="H1165" t="s">
        <v>5606</v>
      </c>
    </row>
    <row r="1166" spans="1:8" x14ac:dyDescent="0.45">
      <c r="A1166">
        <v>1165</v>
      </c>
      <c r="B1166">
        <v>33.823879499999997</v>
      </c>
      <c r="C1166">
        <v>1.5999999999999999E-5</v>
      </c>
      <c r="D1166" t="s">
        <v>3182</v>
      </c>
      <c r="E1166" t="s">
        <v>8</v>
      </c>
      <c r="F1166" t="s">
        <v>14</v>
      </c>
      <c r="G1166">
        <v>1172</v>
      </c>
      <c r="H1166" t="s">
        <v>22</v>
      </c>
    </row>
    <row r="1167" spans="1:8" x14ac:dyDescent="0.45">
      <c r="A1167">
        <v>1166</v>
      </c>
      <c r="B1167">
        <v>33.823879499999997</v>
      </c>
      <c r="C1167">
        <v>0</v>
      </c>
      <c r="D1167" t="s">
        <v>3182</v>
      </c>
      <c r="E1167" t="s">
        <v>8</v>
      </c>
      <c r="F1167" t="s">
        <v>14</v>
      </c>
      <c r="G1167">
        <v>1436</v>
      </c>
      <c r="H1167" t="s">
        <v>22</v>
      </c>
    </row>
    <row r="1168" spans="1:8" x14ac:dyDescent="0.45">
      <c r="A1168">
        <v>1167</v>
      </c>
      <c r="B1168">
        <v>33.823879499999997</v>
      </c>
      <c r="C1168">
        <v>0</v>
      </c>
      <c r="D1168" t="s">
        <v>3182</v>
      </c>
      <c r="E1168" t="s">
        <v>8</v>
      </c>
      <c r="F1168" t="s">
        <v>14</v>
      </c>
      <c r="G1168">
        <v>1436</v>
      </c>
      <c r="H1168" t="s">
        <v>22</v>
      </c>
    </row>
    <row r="1169" spans="1:8" x14ac:dyDescent="0.45">
      <c r="A1169">
        <v>1168</v>
      </c>
      <c r="B1169">
        <v>33.823879499999997</v>
      </c>
      <c r="C1169">
        <v>0</v>
      </c>
      <c r="D1169" t="s">
        <v>3182</v>
      </c>
      <c r="E1169" t="s">
        <v>8</v>
      </c>
      <c r="F1169" t="s">
        <v>14</v>
      </c>
      <c r="G1169">
        <v>1436</v>
      </c>
      <c r="H1169" t="s">
        <v>22</v>
      </c>
    </row>
    <row r="1170" spans="1:8" x14ac:dyDescent="0.45">
      <c r="A1170">
        <v>1169</v>
      </c>
      <c r="B1170">
        <v>33.823879499999997</v>
      </c>
      <c r="C1170">
        <v>0</v>
      </c>
      <c r="D1170" t="s">
        <v>3182</v>
      </c>
      <c r="E1170" t="s">
        <v>8</v>
      </c>
      <c r="F1170" t="s">
        <v>14</v>
      </c>
      <c r="G1170">
        <v>1436</v>
      </c>
      <c r="H1170" t="s">
        <v>22</v>
      </c>
    </row>
    <row r="1171" spans="1:8" x14ac:dyDescent="0.45">
      <c r="A1171">
        <v>1170</v>
      </c>
      <c r="B1171">
        <v>33.823879499999997</v>
      </c>
      <c r="C1171">
        <v>0</v>
      </c>
      <c r="D1171" t="s">
        <v>3182</v>
      </c>
      <c r="E1171" t="s">
        <v>8</v>
      </c>
      <c r="F1171" t="s">
        <v>14</v>
      </c>
      <c r="G1171">
        <v>1436</v>
      </c>
      <c r="H1171" t="s">
        <v>22</v>
      </c>
    </row>
    <row r="1172" spans="1:8" x14ac:dyDescent="0.45">
      <c r="A1172">
        <v>1171</v>
      </c>
      <c r="B1172">
        <v>33.823879499999997</v>
      </c>
      <c r="C1172">
        <v>0</v>
      </c>
      <c r="D1172" t="s">
        <v>3182</v>
      </c>
      <c r="E1172" t="s">
        <v>8</v>
      </c>
      <c r="F1172" t="s">
        <v>14</v>
      </c>
      <c r="G1172">
        <v>1436</v>
      </c>
      <c r="H1172" t="s">
        <v>22</v>
      </c>
    </row>
    <row r="1173" spans="1:8" x14ac:dyDescent="0.45">
      <c r="A1173">
        <v>1172</v>
      </c>
      <c r="B1173">
        <v>33.823879499999997</v>
      </c>
      <c r="C1173">
        <v>0</v>
      </c>
      <c r="D1173" t="s">
        <v>3182</v>
      </c>
      <c r="E1173" t="s">
        <v>8</v>
      </c>
      <c r="F1173" t="s">
        <v>14</v>
      </c>
      <c r="G1173">
        <v>1081</v>
      </c>
      <c r="H1173" t="s">
        <v>22</v>
      </c>
    </row>
    <row r="1174" spans="1:8" x14ac:dyDescent="0.45">
      <c r="A1174">
        <v>1173</v>
      </c>
      <c r="B1174">
        <v>33.823879499999997</v>
      </c>
      <c r="C1174">
        <v>0</v>
      </c>
      <c r="D1174" t="s">
        <v>3182</v>
      </c>
      <c r="E1174" t="s">
        <v>8</v>
      </c>
      <c r="F1174" t="s">
        <v>14</v>
      </c>
      <c r="G1174">
        <v>1436</v>
      </c>
      <c r="H1174" t="s">
        <v>22</v>
      </c>
    </row>
    <row r="1175" spans="1:8" x14ac:dyDescent="0.45">
      <c r="A1175">
        <v>1174</v>
      </c>
      <c r="B1175">
        <v>33.823879499999997</v>
      </c>
      <c r="C1175">
        <v>0</v>
      </c>
      <c r="D1175" t="s">
        <v>3182</v>
      </c>
      <c r="E1175" t="s">
        <v>8</v>
      </c>
      <c r="F1175" t="s">
        <v>14</v>
      </c>
      <c r="G1175">
        <v>1436</v>
      </c>
      <c r="H1175" t="s">
        <v>22</v>
      </c>
    </row>
    <row r="1176" spans="1:8" x14ac:dyDescent="0.45">
      <c r="A1176">
        <v>1175</v>
      </c>
      <c r="B1176">
        <v>33.823907400000003</v>
      </c>
      <c r="C1176">
        <v>2.7900000000000001E-5</v>
      </c>
      <c r="D1176" t="s">
        <v>8</v>
      </c>
      <c r="E1176" t="s">
        <v>3182</v>
      </c>
      <c r="F1176" t="s">
        <v>10</v>
      </c>
      <c r="G1176">
        <v>0</v>
      </c>
      <c r="H1176" t="s">
        <v>5607</v>
      </c>
    </row>
    <row r="1177" spans="1:8" x14ac:dyDescent="0.45">
      <c r="A1177">
        <v>1176</v>
      </c>
      <c r="B1177">
        <v>33.823917899999998</v>
      </c>
      <c r="C1177">
        <v>1.0499999999999999E-5</v>
      </c>
      <c r="D1177" t="s">
        <v>3182</v>
      </c>
      <c r="E1177" t="s">
        <v>8</v>
      </c>
      <c r="F1177" t="s">
        <v>14</v>
      </c>
      <c r="G1177">
        <v>1090</v>
      </c>
      <c r="H1177" t="s">
        <v>22</v>
      </c>
    </row>
    <row r="1178" spans="1:8" x14ac:dyDescent="0.45">
      <c r="A1178">
        <v>1177</v>
      </c>
      <c r="B1178">
        <v>33.823925299999999</v>
      </c>
      <c r="C1178">
        <v>7.4000000000000003E-6</v>
      </c>
      <c r="D1178" t="s">
        <v>8</v>
      </c>
      <c r="E1178" t="s">
        <v>3182</v>
      </c>
      <c r="F1178" t="s">
        <v>10</v>
      </c>
      <c r="G1178">
        <v>0</v>
      </c>
      <c r="H1178" t="s">
        <v>5608</v>
      </c>
    </row>
    <row r="1179" spans="1:8" x14ac:dyDescent="0.45">
      <c r="A1179">
        <v>1178</v>
      </c>
      <c r="B1179">
        <v>33.825772999999998</v>
      </c>
      <c r="C1179">
        <v>1.8477000000000001E-3</v>
      </c>
      <c r="D1179" t="s">
        <v>8</v>
      </c>
      <c r="E1179" t="s">
        <v>3182</v>
      </c>
      <c r="F1179" t="s">
        <v>14</v>
      </c>
      <c r="G1179">
        <v>35</v>
      </c>
      <c r="H1179" t="s">
        <v>22</v>
      </c>
    </row>
    <row r="1180" spans="1:8" x14ac:dyDescent="0.45">
      <c r="A1180">
        <v>1179</v>
      </c>
      <c r="B1180">
        <v>33.826444799999997</v>
      </c>
      <c r="C1180">
        <v>6.7179999999999996E-4</v>
      </c>
      <c r="D1180" t="s">
        <v>3182</v>
      </c>
      <c r="E1180" t="s">
        <v>8</v>
      </c>
      <c r="F1180" t="s">
        <v>14</v>
      </c>
      <c r="G1180">
        <v>1436</v>
      </c>
      <c r="H1180" t="s">
        <v>22</v>
      </c>
    </row>
    <row r="1181" spans="1:8" x14ac:dyDescent="0.45">
      <c r="A1181">
        <v>1180</v>
      </c>
      <c r="B1181">
        <v>33.826444799999997</v>
      </c>
      <c r="C1181">
        <v>0</v>
      </c>
      <c r="D1181" t="s">
        <v>3182</v>
      </c>
      <c r="E1181" t="s">
        <v>8</v>
      </c>
      <c r="F1181" t="s">
        <v>14</v>
      </c>
      <c r="G1181">
        <v>1436</v>
      </c>
      <c r="H1181" t="s">
        <v>22</v>
      </c>
    </row>
    <row r="1182" spans="1:8" x14ac:dyDescent="0.45">
      <c r="A1182">
        <v>1181</v>
      </c>
      <c r="B1182">
        <v>33.826444799999997</v>
      </c>
      <c r="C1182">
        <v>0</v>
      </c>
      <c r="D1182" t="s">
        <v>3182</v>
      </c>
      <c r="E1182" t="s">
        <v>8</v>
      </c>
      <c r="F1182" t="s">
        <v>14</v>
      </c>
      <c r="G1182">
        <v>1436</v>
      </c>
      <c r="H1182" t="s">
        <v>22</v>
      </c>
    </row>
    <row r="1183" spans="1:8" x14ac:dyDescent="0.45">
      <c r="A1183">
        <v>1182</v>
      </c>
      <c r="B1183">
        <v>33.826444799999997</v>
      </c>
      <c r="C1183">
        <v>0</v>
      </c>
      <c r="D1183" t="s">
        <v>3182</v>
      </c>
      <c r="E1183" t="s">
        <v>8</v>
      </c>
      <c r="F1183" t="s">
        <v>14</v>
      </c>
      <c r="G1183">
        <v>1436</v>
      </c>
      <c r="H1183" t="s">
        <v>22</v>
      </c>
    </row>
    <row r="1184" spans="1:8" x14ac:dyDescent="0.45">
      <c r="A1184">
        <v>1183</v>
      </c>
      <c r="B1184">
        <v>33.826444799999997</v>
      </c>
      <c r="C1184">
        <v>0</v>
      </c>
      <c r="D1184" t="s">
        <v>3182</v>
      </c>
      <c r="E1184" t="s">
        <v>8</v>
      </c>
      <c r="F1184" t="s">
        <v>14</v>
      </c>
      <c r="G1184">
        <v>1436</v>
      </c>
      <c r="H1184" t="s">
        <v>22</v>
      </c>
    </row>
    <row r="1185" spans="1:8" x14ac:dyDescent="0.45">
      <c r="A1185">
        <v>1184</v>
      </c>
      <c r="B1185">
        <v>33.826444799999997</v>
      </c>
      <c r="C1185">
        <v>0</v>
      </c>
      <c r="D1185" t="s">
        <v>3182</v>
      </c>
      <c r="E1185" t="s">
        <v>8</v>
      </c>
      <c r="F1185" t="s">
        <v>14</v>
      </c>
      <c r="G1185">
        <v>1436</v>
      </c>
      <c r="H1185" t="s">
        <v>22</v>
      </c>
    </row>
    <row r="1186" spans="1:8" x14ac:dyDescent="0.45">
      <c r="A1186">
        <v>1185</v>
      </c>
      <c r="B1186">
        <v>33.826444799999997</v>
      </c>
      <c r="C1186">
        <v>0</v>
      </c>
      <c r="D1186" t="s">
        <v>3182</v>
      </c>
      <c r="E1186" t="s">
        <v>8</v>
      </c>
      <c r="F1186" t="s">
        <v>14</v>
      </c>
      <c r="G1186">
        <v>1128</v>
      </c>
      <c r="H1186" t="s">
        <v>22</v>
      </c>
    </row>
    <row r="1187" spans="1:8" x14ac:dyDescent="0.45">
      <c r="A1187">
        <v>1186</v>
      </c>
      <c r="B1187">
        <v>33.826502900000001</v>
      </c>
      <c r="C1187">
        <v>5.8100000000000003E-5</v>
      </c>
      <c r="D1187" t="s">
        <v>8</v>
      </c>
      <c r="E1187" t="s">
        <v>3182</v>
      </c>
      <c r="F1187" t="s">
        <v>10</v>
      </c>
      <c r="G1187">
        <v>0</v>
      </c>
      <c r="H1187" t="s">
        <v>5609</v>
      </c>
    </row>
    <row r="1188" spans="1:8" x14ac:dyDescent="0.45">
      <c r="A1188">
        <v>1187</v>
      </c>
      <c r="B1188">
        <v>33.826715200000002</v>
      </c>
      <c r="C1188">
        <v>2.1230000000000001E-4</v>
      </c>
      <c r="D1188" t="s">
        <v>3182</v>
      </c>
      <c r="E1188" t="s">
        <v>8</v>
      </c>
      <c r="F1188" t="s">
        <v>14</v>
      </c>
      <c r="G1188">
        <v>1436</v>
      </c>
      <c r="H1188" t="s">
        <v>22</v>
      </c>
    </row>
    <row r="1189" spans="1:8" x14ac:dyDescent="0.45">
      <c r="A1189">
        <v>1188</v>
      </c>
      <c r="B1189">
        <v>33.826715200000002</v>
      </c>
      <c r="C1189">
        <v>0</v>
      </c>
      <c r="D1189" t="s">
        <v>3182</v>
      </c>
      <c r="E1189" t="s">
        <v>8</v>
      </c>
      <c r="F1189" t="s">
        <v>14</v>
      </c>
      <c r="G1189">
        <v>1436</v>
      </c>
      <c r="H1189" t="s">
        <v>22</v>
      </c>
    </row>
    <row r="1190" spans="1:8" x14ac:dyDescent="0.45">
      <c r="A1190">
        <v>1189</v>
      </c>
      <c r="B1190">
        <v>33.826715200000002</v>
      </c>
      <c r="C1190">
        <v>0</v>
      </c>
      <c r="D1190" t="s">
        <v>3182</v>
      </c>
      <c r="E1190" t="s">
        <v>8</v>
      </c>
      <c r="F1190" t="s">
        <v>14</v>
      </c>
      <c r="G1190">
        <v>1436</v>
      </c>
      <c r="H1190" t="s">
        <v>22</v>
      </c>
    </row>
    <row r="1191" spans="1:8" x14ac:dyDescent="0.45">
      <c r="A1191">
        <v>1190</v>
      </c>
      <c r="B1191">
        <v>33.826715200000002</v>
      </c>
      <c r="C1191">
        <v>0</v>
      </c>
      <c r="D1191" t="s">
        <v>3182</v>
      </c>
      <c r="E1191" t="s">
        <v>8</v>
      </c>
      <c r="F1191" t="s">
        <v>14</v>
      </c>
      <c r="G1191">
        <v>1436</v>
      </c>
      <c r="H1191" t="s">
        <v>22</v>
      </c>
    </row>
    <row r="1192" spans="1:8" x14ac:dyDescent="0.45">
      <c r="A1192">
        <v>1191</v>
      </c>
      <c r="B1192">
        <v>33.826715200000002</v>
      </c>
      <c r="C1192">
        <v>0</v>
      </c>
      <c r="D1192" t="s">
        <v>3182</v>
      </c>
      <c r="E1192" t="s">
        <v>8</v>
      </c>
      <c r="F1192" t="s">
        <v>14</v>
      </c>
      <c r="G1192">
        <v>1169</v>
      </c>
      <c r="H1192" t="s">
        <v>22</v>
      </c>
    </row>
    <row r="1193" spans="1:8" x14ac:dyDescent="0.45">
      <c r="A1193">
        <v>1192</v>
      </c>
      <c r="B1193">
        <v>33.826715200000002</v>
      </c>
      <c r="C1193">
        <v>0</v>
      </c>
      <c r="D1193" t="s">
        <v>3182</v>
      </c>
      <c r="E1193" t="s">
        <v>8</v>
      </c>
      <c r="F1193" t="s">
        <v>14</v>
      </c>
      <c r="G1193">
        <v>1436</v>
      </c>
      <c r="H1193" t="s">
        <v>22</v>
      </c>
    </row>
    <row r="1194" spans="1:8" x14ac:dyDescent="0.45">
      <c r="A1194">
        <v>1193</v>
      </c>
      <c r="B1194">
        <v>33.826748799999997</v>
      </c>
      <c r="C1194">
        <v>3.3599999999999997E-5</v>
      </c>
      <c r="D1194" t="s">
        <v>8</v>
      </c>
      <c r="E1194" t="s">
        <v>3182</v>
      </c>
      <c r="F1194" t="s">
        <v>10</v>
      </c>
      <c r="G1194">
        <v>0</v>
      </c>
      <c r="H1194" t="s">
        <v>5610</v>
      </c>
    </row>
    <row r="1195" spans="1:8" x14ac:dyDescent="0.45">
      <c r="A1195">
        <v>1194</v>
      </c>
      <c r="B1195">
        <v>33.8268792</v>
      </c>
      <c r="C1195">
        <v>1.304E-4</v>
      </c>
      <c r="D1195" t="s">
        <v>3182</v>
      </c>
      <c r="E1195" t="s">
        <v>8</v>
      </c>
      <c r="F1195" t="s">
        <v>14</v>
      </c>
      <c r="G1195">
        <v>1436</v>
      </c>
      <c r="H1195" t="s">
        <v>22</v>
      </c>
    </row>
    <row r="1196" spans="1:8" x14ac:dyDescent="0.45">
      <c r="A1196">
        <v>1195</v>
      </c>
      <c r="B1196">
        <v>33.8268792</v>
      </c>
      <c r="C1196">
        <v>0</v>
      </c>
      <c r="D1196" t="s">
        <v>3182</v>
      </c>
      <c r="E1196" t="s">
        <v>8</v>
      </c>
      <c r="F1196" t="s">
        <v>14</v>
      </c>
      <c r="G1196">
        <v>1436</v>
      </c>
      <c r="H1196" t="s">
        <v>22</v>
      </c>
    </row>
    <row r="1197" spans="1:8" x14ac:dyDescent="0.45">
      <c r="A1197">
        <v>1196</v>
      </c>
      <c r="B1197">
        <v>33.8268792</v>
      </c>
      <c r="C1197">
        <v>0</v>
      </c>
      <c r="D1197" t="s">
        <v>3182</v>
      </c>
      <c r="E1197" t="s">
        <v>8</v>
      </c>
      <c r="F1197" t="s">
        <v>14</v>
      </c>
      <c r="G1197">
        <v>1436</v>
      </c>
      <c r="H1197" t="s">
        <v>22</v>
      </c>
    </row>
    <row r="1198" spans="1:8" x14ac:dyDescent="0.45">
      <c r="A1198">
        <v>1197</v>
      </c>
      <c r="B1198">
        <v>33.8268792</v>
      </c>
      <c r="C1198">
        <v>0</v>
      </c>
      <c r="D1198" t="s">
        <v>3182</v>
      </c>
      <c r="E1198" t="s">
        <v>8</v>
      </c>
      <c r="F1198" t="s">
        <v>14</v>
      </c>
      <c r="G1198">
        <v>1436</v>
      </c>
      <c r="H1198" t="s">
        <v>22</v>
      </c>
    </row>
    <row r="1199" spans="1:8" x14ac:dyDescent="0.45">
      <c r="A1199">
        <v>1198</v>
      </c>
      <c r="B1199">
        <v>33.8268792</v>
      </c>
      <c r="C1199">
        <v>0</v>
      </c>
      <c r="D1199" t="s">
        <v>3182</v>
      </c>
      <c r="E1199" t="s">
        <v>8</v>
      </c>
      <c r="F1199" t="s">
        <v>14</v>
      </c>
      <c r="G1199">
        <v>1436</v>
      </c>
      <c r="H1199" t="s">
        <v>22</v>
      </c>
    </row>
    <row r="1200" spans="1:8" x14ac:dyDescent="0.45">
      <c r="A1200">
        <v>1199</v>
      </c>
      <c r="B1200">
        <v>33.8268792</v>
      </c>
      <c r="C1200">
        <v>0</v>
      </c>
      <c r="D1200" t="s">
        <v>3182</v>
      </c>
      <c r="E1200" t="s">
        <v>8</v>
      </c>
      <c r="F1200" t="s">
        <v>14</v>
      </c>
      <c r="G1200">
        <v>1436</v>
      </c>
      <c r="H1200" t="s">
        <v>22</v>
      </c>
    </row>
    <row r="1201" spans="1:8" x14ac:dyDescent="0.45">
      <c r="A1201">
        <v>1200</v>
      </c>
      <c r="B1201">
        <v>33.8268792</v>
      </c>
      <c r="C1201">
        <v>0</v>
      </c>
      <c r="D1201" t="s">
        <v>3182</v>
      </c>
      <c r="E1201" t="s">
        <v>8</v>
      </c>
      <c r="F1201" t="s">
        <v>14</v>
      </c>
      <c r="G1201">
        <v>1436</v>
      </c>
      <c r="H1201" t="s">
        <v>22</v>
      </c>
    </row>
    <row r="1202" spans="1:8" x14ac:dyDescent="0.45">
      <c r="A1202">
        <v>1201</v>
      </c>
      <c r="B1202">
        <v>33.8268792</v>
      </c>
      <c r="C1202">
        <v>0</v>
      </c>
      <c r="D1202" t="s">
        <v>3182</v>
      </c>
      <c r="E1202" t="s">
        <v>8</v>
      </c>
      <c r="F1202" t="s">
        <v>14</v>
      </c>
      <c r="G1202">
        <v>1436</v>
      </c>
      <c r="H1202" t="s">
        <v>22</v>
      </c>
    </row>
    <row r="1203" spans="1:8" x14ac:dyDescent="0.45">
      <c r="A1203">
        <v>1202</v>
      </c>
      <c r="B1203">
        <v>33.8268792</v>
      </c>
      <c r="C1203">
        <v>0</v>
      </c>
      <c r="D1203" t="s">
        <v>3182</v>
      </c>
      <c r="E1203" t="s">
        <v>8</v>
      </c>
      <c r="F1203" t="s">
        <v>14</v>
      </c>
      <c r="G1203">
        <v>1436</v>
      </c>
      <c r="H1203" t="s">
        <v>22</v>
      </c>
    </row>
    <row r="1204" spans="1:8" x14ac:dyDescent="0.45">
      <c r="A1204">
        <v>1203</v>
      </c>
      <c r="B1204">
        <v>33.8268792</v>
      </c>
      <c r="C1204">
        <v>0</v>
      </c>
      <c r="D1204" t="s">
        <v>3182</v>
      </c>
      <c r="E1204" t="s">
        <v>8</v>
      </c>
      <c r="F1204" t="s">
        <v>14</v>
      </c>
      <c r="G1204">
        <v>1436</v>
      </c>
      <c r="H1204" t="s">
        <v>22</v>
      </c>
    </row>
    <row r="1205" spans="1:8" x14ac:dyDescent="0.45">
      <c r="A1205">
        <v>1204</v>
      </c>
      <c r="B1205">
        <v>33.826906800000003</v>
      </c>
      <c r="C1205">
        <v>2.76E-5</v>
      </c>
      <c r="D1205" t="s">
        <v>8</v>
      </c>
      <c r="E1205" t="s">
        <v>3182</v>
      </c>
      <c r="F1205" t="s">
        <v>10</v>
      </c>
      <c r="G1205">
        <v>0</v>
      </c>
      <c r="H1205" t="s">
        <v>5611</v>
      </c>
    </row>
    <row r="1206" spans="1:8" x14ac:dyDescent="0.45">
      <c r="A1206">
        <v>1205</v>
      </c>
      <c r="B1206">
        <v>33.826995400000001</v>
      </c>
      <c r="C1206">
        <v>8.8599999999999999E-5</v>
      </c>
      <c r="D1206" t="s">
        <v>3182</v>
      </c>
      <c r="E1206" t="s">
        <v>8</v>
      </c>
      <c r="F1206" t="s">
        <v>14</v>
      </c>
      <c r="G1206">
        <v>861</v>
      </c>
      <c r="H1206" t="s">
        <v>22</v>
      </c>
    </row>
    <row r="1207" spans="1:8" x14ac:dyDescent="0.45">
      <c r="A1207">
        <v>1206</v>
      </c>
      <c r="B1207">
        <v>33.826995400000001</v>
      </c>
      <c r="C1207">
        <v>0</v>
      </c>
      <c r="D1207" t="s">
        <v>3182</v>
      </c>
      <c r="E1207" t="s">
        <v>8</v>
      </c>
      <c r="F1207" t="s">
        <v>14</v>
      </c>
      <c r="G1207">
        <v>1436</v>
      </c>
      <c r="H1207" t="s">
        <v>22</v>
      </c>
    </row>
    <row r="1208" spans="1:8" x14ac:dyDescent="0.45">
      <c r="A1208">
        <v>1207</v>
      </c>
      <c r="B1208">
        <v>33.826995400000001</v>
      </c>
      <c r="C1208">
        <v>0</v>
      </c>
      <c r="D1208" t="s">
        <v>3182</v>
      </c>
      <c r="E1208" t="s">
        <v>8</v>
      </c>
      <c r="F1208" t="s">
        <v>14</v>
      </c>
      <c r="G1208">
        <v>1436</v>
      </c>
      <c r="H1208" t="s">
        <v>22</v>
      </c>
    </row>
    <row r="1209" spans="1:8" x14ac:dyDescent="0.45">
      <c r="A1209">
        <v>1208</v>
      </c>
      <c r="B1209">
        <v>33.826995400000001</v>
      </c>
      <c r="C1209">
        <v>0</v>
      </c>
      <c r="D1209" t="s">
        <v>3182</v>
      </c>
      <c r="E1209" t="s">
        <v>8</v>
      </c>
      <c r="F1209" t="s">
        <v>14</v>
      </c>
      <c r="G1209">
        <v>1436</v>
      </c>
      <c r="H1209" t="s">
        <v>22</v>
      </c>
    </row>
    <row r="1210" spans="1:8" x14ac:dyDescent="0.45">
      <c r="A1210">
        <v>1209</v>
      </c>
      <c r="B1210">
        <v>33.826995400000001</v>
      </c>
      <c r="C1210">
        <v>0</v>
      </c>
      <c r="D1210" t="s">
        <v>3182</v>
      </c>
      <c r="E1210" t="s">
        <v>8</v>
      </c>
      <c r="F1210" t="s">
        <v>14</v>
      </c>
      <c r="G1210">
        <v>1436</v>
      </c>
      <c r="H1210" t="s">
        <v>22</v>
      </c>
    </row>
    <row r="1211" spans="1:8" x14ac:dyDescent="0.45">
      <c r="A1211">
        <v>1210</v>
      </c>
      <c r="B1211">
        <v>33.826995400000001</v>
      </c>
      <c r="C1211">
        <v>0</v>
      </c>
      <c r="D1211" t="s">
        <v>3182</v>
      </c>
      <c r="E1211" t="s">
        <v>8</v>
      </c>
      <c r="F1211" t="s">
        <v>14</v>
      </c>
      <c r="G1211">
        <v>1436</v>
      </c>
      <c r="H1211" t="s">
        <v>22</v>
      </c>
    </row>
    <row r="1212" spans="1:8" x14ac:dyDescent="0.45">
      <c r="A1212">
        <v>1211</v>
      </c>
      <c r="B1212">
        <v>33.826995400000001</v>
      </c>
      <c r="C1212">
        <v>0</v>
      </c>
      <c r="D1212" t="s">
        <v>3182</v>
      </c>
      <c r="E1212" t="s">
        <v>8</v>
      </c>
      <c r="F1212" t="s">
        <v>14</v>
      </c>
      <c r="G1212">
        <v>1436</v>
      </c>
      <c r="H1212" t="s">
        <v>22</v>
      </c>
    </row>
    <row r="1213" spans="1:8" x14ac:dyDescent="0.45">
      <c r="A1213">
        <v>1212</v>
      </c>
      <c r="B1213">
        <v>33.826995400000001</v>
      </c>
      <c r="C1213">
        <v>0</v>
      </c>
      <c r="D1213" t="s">
        <v>3182</v>
      </c>
      <c r="E1213" t="s">
        <v>8</v>
      </c>
      <c r="F1213" t="s">
        <v>14</v>
      </c>
      <c r="G1213">
        <v>1436</v>
      </c>
      <c r="H1213" t="s">
        <v>22</v>
      </c>
    </row>
    <row r="1214" spans="1:8" x14ac:dyDescent="0.45">
      <c r="A1214">
        <v>1213</v>
      </c>
      <c r="B1214">
        <v>33.826995400000001</v>
      </c>
      <c r="C1214">
        <v>0</v>
      </c>
      <c r="D1214" t="s">
        <v>3182</v>
      </c>
      <c r="E1214" t="s">
        <v>8</v>
      </c>
      <c r="F1214" t="s">
        <v>14</v>
      </c>
      <c r="G1214">
        <v>1436</v>
      </c>
      <c r="H1214" t="s">
        <v>22</v>
      </c>
    </row>
    <row r="1215" spans="1:8" x14ac:dyDescent="0.45">
      <c r="A1215">
        <v>1214</v>
      </c>
      <c r="B1215">
        <v>33.826995400000001</v>
      </c>
      <c r="C1215">
        <v>0</v>
      </c>
      <c r="D1215" t="s">
        <v>3182</v>
      </c>
      <c r="E1215" t="s">
        <v>8</v>
      </c>
      <c r="F1215" t="s">
        <v>14</v>
      </c>
      <c r="G1215">
        <v>1436</v>
      </c>
      <c r="H1215" t="s">
        <v>22</v>
      </c>
    </row>
    <row r="1216" spans="1:8" x14ac:dyDescent="0.45">
      <c r="A1216">
        <v>1215</v>
      </c>
      <c r="B1216">
        <v>33.827030200000003</v>
      </c>
      <c r="C1216">
        <v>3.4799999999999999E-5</v>
      </c>
      <c r="D1216" t="s">
        <v>8</v>
      </c>
      <c r="E1216" t="s">
        <v>3182</v>
      </c>
      <c r="F1216" t="s">
        <v>10</v>
      </c>
      <c r="G1216">
        <v>0</v>
      </c>
      <c r="H1216" t="s">
        <v>5612</v>
      </c>
    </row>
    <row r="1217" spans="1:8" x14ac:dyDescent="0.45">
      <c r="A1217">
        <v>1216</v>
      </c>
      <c r="B1217">
        <v>33.827148800000003</v>
      </c>
      <c r="C1217">
        <v>1.186E-4</v>
      </c>
      <c r="D1217" t="s">
        <v>3182</v>
      </c>
      <c r="E1217" t="s">
        <v>8</v>
      </c>
      <c r="F1217" t="s">
        <v>14</v>
      </c>
      <c r="G1217">
        <v>1436</v>
      </c>
      <c r="H1217" t="s">
        <v>22</v>
      </c>
    </row>
    <row r="1218" spans="1:8" x14ac:dyDescent="0.45">
      <c r="A1218">
        <v>1217</v>
      </c>
      <c r="B1218">
        <v>33.827148800000003</v>
      </c>
      <c r="C1218">
        <v>0</v>
      </c>
      <c r="D1218" t="s">
        <v>3182</v>
      </c>
      <c r="E1218" t="s">
        <v>8</v>
      </c>
      <c r="F1218" t="s">
        <v>14</v>
      </c>
      <c r="G1218">
        <v>1436</v>
      </c>
      <c r="H1218" t="s">
        <v>22</v>
      </c>
    </row>
    <row r="1219" spans="1:8" x14ac:dyDescent="0.45">
      <c r="A1219">
        <v>1218</v>
      </c>
      <c r="B1219">
        <v>33.827148800000003</v>
      </c>
      <c r="C1219">
        <v>0</v>
      </c>
      <c r="D1219" t="s">
        <v>3182</v>
      </c>
      <c r="E1219" t="s">
        <v>8</v>
      </c>
      <c r="F1219" t="s">
        <v>14</v>
      </c>
      <c r="G1219">
        <v>861</v>
      </c>
      <c r="H1219" t="s">
        <v>22</v>
      </c>
    </row>
    <row r="1220" spans="1:8" x14ac:dyDescent="0.45">
      <c r="A1220">
        <v>1219</v>
      </c>
      <c r="B1220">
        <v>33.827148800000003</v>
      </c>
      <c r="C1220">
        <v>0</v>
      </c>
      <c r="D1220" t="s">
        <v>3182</v>
      </c>
      <c r="E1220" t="s">
        <v>8</v>
      </c>
      <c r="F1220" t="s">
        <v>14</v>
      </c>
      <c r="G1220">
        <v>1436</v>
      </c>
      <c r="H1220" t="s">
        <v>22</v>
      </c>
    </row>
    <row r="1221" spans="1:8" x14ac:dyDescent="0.45">
      <c r="A1221">
        <v>1220</v>
      </c>
      <c r="B1221">
        <v>33.827148800000003</v>
      </c>
      <c r="C1221">
        <v>0</v>
      </c>
      <c r="D1221" t="s">
        <v>3182</v>
      </c>
      <c r="E1221" t="s">
        <v>8</v>
      </c>
      <c r="F1221" t="s">
        <v>14</v>
      </c>
      <c r="G1221">
        <v>1436</v>
      </c>
      <c r="H1221" t="s">
        <v>22</v>
      </c>
    </row>
    <row r="1222" spans="1:8" x14ac:dyDescent="0.45">
      <c r="A1222">
        <v>1221</v>
      </c>
      <c r="B1222">
        <v>33.827148800000003</v>
      </c>
      <c r="C1222">
        <v>0</v>
      </c>
      <c r="D1222" t="s">
        <v>3182</v>
      </c>
      <c r="E1222" t="s">
        <v>8</v>
      </c>
      <c r="F1222" t="s">
        <v>14</v>
      </c>
      <c r="G1222">
        <v>1436</v>
      </c>
      <c r="H1222" t="s">
        <v>22</v>
      </c>
    </row>
    <row r="1223" spans="1:8" x14ac:dyDescent="0.45">
      <c r="A1223">
        <v>1222</v>
      </c>
      <c r="B1223">
        <v>33.827148800000003</v>
      </c>
      <c r="C1223">
        <v>0</v>
      </c>
      <c r="D1223" t="s">
        <v>3182</v>
      </c>
      <c r="E1223" t="s">
        <v>8</v>
      </c>
      <c r="F1223" t="s">
        <v>14</v>
      </c>
      <c r="G1223">
        <v>1436</v>
      </c>
      <c r="H1223" t="s">
        <v>22</v>
      </c>
    </row>
    <row r="1224" spans="1:8" x14ac:dyDescent="0.45">
      <c r="A1224">
        <v>1223</v>
      </c>
      <c r="B1224">
        <v>33.827148800000003</v>
      </c>
      <c r="C1224">
        <v>0</v>
      </c>
      <c r="D1224" t="s">
        <v>3182</v>
      </c>
      <c r="E1224" t="s">
        <v>8</v>
      </c>
      <c r="F1224" t="s">
        <v>14</v>
      </c>
      <c r="G1224">
        <v>1436</v>
      </c>
      <c r="H1224" t="s">
        <v>22</v>
      </c>
    </row>
    <row r="1225" spans="1:8" x14ac:dyDescent="0.45">
      <c r="A1225">
        <v>1224</v>
      </c>
      <c r="B1225">
        <v>33.827148800000003</v>
      </c>
      <c r="C1225">
        <v>0</v>
      </c>
      <c r="D1225" t="s">
        <v>3182</v>
      </c>
      <c r="E1225" t="s">
        <v>8</v>
      </c>
      <c r="F1225" t="s">
        <v>14</v>
      </c>
      <c r="G1225">
        <v>1436</v>
      </c>
      <c r="H1225" t="s">
        <v>22</v>
      </c>
    </row>
    <row r="1226" spans="1:8" x14ac:dyDescent="0.45">
      <c r="A1226">
        <v>1225</v>
      </c>
      <c r="B1226">
        <v>33.827148800000003</v>
      </c>
      <c r="C1226">
        <v>0</v>
      </c>
      <c r="D1226" t="s">
        <v>3182</v>
      </c>
      <c r="E1226" t="s">
        <v>8</v>
      </c>
      <c r="F1226" t="s">
        <v>14</v>
      </c>
      <c r="G1226">
        <v>1436</v>
      </c>
      <c r="H1226" t="s">
        <v>22</v>
      </c>
    </row>
    <row r="1227" spans="1:8" x14ac:dyDescent="0.45">
      <c r="A1227">
        <v>1226</v>
      </c>
      <c r="B1227">
        <v>33.827209699999997</v>
      </c>
      <c r="C1227">
        <v>6.0900000000000003E-5</v>
      </c>
      <c r="D1227" t="s">
        <v>8</v>
      </c>
      <c r="E1227" t="s">
        <v>3182</v>
      </c>
      <c r="F1227" t="s">
        <v>10</v>
      </c>
      <c r="G1227">
        <v>0</v>
      </c>
      <c r="H1227" t="s">
        <v>5613</v>
      </c>
    </row>
    <row r="1228" spans="1:8" x14ac:dyDescent="0.45">
      <c r="A1228">
        <v>1227</v>
      </c>
      <c r="B1228">
        <v>33.827289100000002</v>
      </c>
      <c r="C1228">
        <v>7.9400000000000006E-5</v>
      </c>
      <c r="D1228" t="s">
        <v>3182</v>
      </c>
      <c r="E1228" t="s">
        <v>8</v>
      </c>
      <c r="F1228" t="s">
        <v>14</v>
      </c>
      <c r="G1228">
        <v>1436</v>
      </c>
      <c r="H1228" t="s">
        <v>22</v>
      </c>
    </row>
    <row r="1229" spans="1:8" x14ac:dyDescent="0.45">
      <c r="A1229">
        <v>1228</v>
      </c>
      <c r="B1229">
        <v>33.827289100000002</v>
      </c>
      <c r="C1229">
        <v>0</v>
      </c>
      <c r="D1229" t="s">
        <v>3182</v>
      </c>
      <c r="E1229" t="s">
        <v>8</v>
      </c>
      <c r="F1229" t="s">
        <v>14</v>
      </c>
      <c r="G1229">
        <v>1436</v>
      </c>
      <c r="H1229" t="s">
        <v>22</v>
      </c>
    </row>
    <row r="1230" spans="1:8" x14ac:dyDescent="0.45">
      <c r="A1230">
        <v>1229</v>
      </c>
      <c r="B1230">
        <v>33.827289100000002</v>
      </c>
      <c r="C1230">
        <v>0</v>
      </c>
      <c r="D1230" t="s">
        <v>3182</v>
      </c>
      <c r="E1230" t="s">
        <v>8</v>
      </c>
      <c r="F1230" t="s">
        <v>14</v>
      </c>
      <c r="G1230">
        <v>996</v>
      </c>
      <c r="H1230" t="s">
        <v>22</v>
      </c>
    </row>
    <row r="1231" spans="1:8" x14ac:dyDescent="0.45">
      <c r="A1231">
        <v>1230</v>
      </c>
      <c r="B1231">
        <v>33.827289100000002</v>
      </c>
      <c r="C1231">
        <v>0</v>
      </c>
      <c r="D1231" t="s">
        <v>3182</v>
      </c>
      <c r="E1231" t="s">
        <v>8</v>
      </c>
      <c r="F1231" t="s">
        <v>14</v>
      </c>
      <c r="G1231">
        <v>1436</v>
      </c>
      <c r="H1231" t="s">
        <v>22</v>
      </c>
    </row>
    <row r="1232" spans="1:8" x14ac:dyDescent="0.45">
      <c r="A1232">
        <v>1231</v>
      </c>
      <c r="B1232">
        <v>33.827289100000002</v>
      </c>
      <c r="C1232">
        <v>0</v>
      </c>
      <c r="D1232" t="s">
        <v>3182</v>
      </c>
      <c r="E1232" t="s">
        <v>8</v>
      </c>
      <c r="F1232" t="s">
        <v>14</v>
      </c>
      <c r="G1232">
        <v>1301</v>
      </c>
      <c r="H1232" t="s">
        <v>22</v>
      </c>
    </row>
    <row r="1233" spans="1:8" x14ac:dyDescent="0.45">
      <c r="A1233">
        <v>1232</v>
      </c>
      <c r="B1233">
        <v>33.827289100000002</v>
      </c>
      <c r="C1233">
        <v>0</v>
      </c>
      <c r="D1233" t="s">
        <v>3182</v>
      </c>
      <c r="E1233" t="s">
        <v>8</v>
      </c>
      <c r="F1233" t="s">
        <v>14</v>
      </c>
      <c r="G1233">
        <v>1436</v>
      </c>
      <c r="H1233" t="s">
        <v>22</v>
      </c>
    </row>
    <row r="1234" spans="1:8" x14ac:dyDescent="0.45">
      <c r="A1234">
        <v>1233</v>
      </c>
      <c r="B1234">
        <v>33.827289100000002</v>
      </c>
      <c r="C1234">
        <v>0</v>
      </c>
      <c r="D1234" t="s">
        <v>3182</v>
      </c>
      <c r="E1234" t="s">
        <v>8</v>
      </c>
      <c r="F1234" t="s">
        <v>14</v>
      </c>
      <c r="G1234">
        <v>1436</v>
      </c>
      <c r="H1234" t="s">
        <v>22</v>
      </c>
    </row>
    <row r="1235" spans="1:8" x14ac:dyDescent="0.45">
      <c r="A1235">
        <v>1234</v>
      </c>
      <c r="B1235">
        <v>33.827289100000002</v>
      </c>
      <c r="C1235">
        <v>0</v>
      </c>
      <c r="D1235" t="s">
        <v>3182</v>
      </c>
      <c r="E1235" t="s">
        <v>8</v>
      </c>
      <c r="F1235" t="s">
        <v>14</v>
      </c>
      <c r="G1235">
        <v>196</v>
      </c>
      <c r="H1235" t="s">
        <v>22</v>
      </c>
    </row>
    <row r="1236" spans="1:8" x14ac:dyDescent="0.45">
      <c r="A1236">
        <v>1235</v>
      </c>
      <c r="B1236">
        <v>33.827289100000002</v>
      </c>
      <c r="C1236">
        <v>0</v>
      </c>
      <c r="D1236" t="s">
        <v>3182</v>
      </c>
      <c r="E1236" t="s">
        <v>8</v>
      </c>
      <c r="F1236" t="s">
        <v>14</v>
      </c>
      <c r="G1236">
        <v>1436</v>
      </c>
      <c r="H1236" t="s">
        <v>22</v>
      </c>
    </row>
    <row r="1237" spans="1:8" x14ac:dyDescent="0.45">
      <c r="A1237">
        <v>1236</v>
      </c>
      <c r="B1237">
        <v>33.827289100000002</v>
      </c>
      <c r="C1237">
        <v>0</v>
      </c>
      <c r="D1237" t="s">
        <v>3182</v>
      </c>
      <c r="E1237" t="s">
        <v>8</v>
      </c>
      <c r="F1237" t="s">
        <v>14</v>
      </c>
      <c r="G1237">
        <v>1436</v>
      </c>
      <c r="H1237" t="s">
        <v>22</v>
      </c>
    </row>
    <row r="1238" spans="1:8" x14ac:dyDescent="0.45">
      <c r="A1238">
        <v>1237</v>
      </c>
      <c r="B1238">
        <v>33.827340399999997</v>
      </c>
      <c r="C1238">
        <v>5.13E-5</v>
      </c>
      <c r="D1238" t="s">
        <v>8</v>
      </c>
      <c r="E1238" t="s">
        <v>3182</v>
      </c>
      <c r="F1238" t="s">
        <v>10</v>
      </c>
      <c r="G1238">
        <v>0</v>
      </c>
      <c r="H1238" t="s">
        <v>5614</v>
      </c>
    </row>
    <row r="1239" spans="1:8" x14ac:dyDescent="0.45">
      <c r="A1239">
        <v>1238</v>
      </c>
      <c r="B1239">
        <v>33.827355099999998</v>
      </c>
      <c r="C1239">
        <v>1.47E-5</v>
      </c>
      <c r="D1239" t="s">
        <v>3182</v>
      </c>
      <c r="E1239" t="s">
        <v>8</v>
      </c>
      <c r="F1239" t="s">
        <v>14</v>
      </c>
      <c r="G1239">
        <v>1436</v>
      </c>
      <c r="H1239" t="s">
        <v>22</v>
      </c>
    </row>
    <row r="1240" spans="1:8" x14ac:dyDescent="0.45">
      <c r="A1240">
        <v>1239</v>
      </c>
      <c r="B1240">
        <v>33.827355099999998</v>
      </c>
      <c r="C1240">
        <v>0</v>
      </c>
      <c r="D1240" t="s">
        <v>3182</v>
      </c>
      <c r="E1240" t="s">
        <v>8</v>
      </c>
      <c r="F1240" t="s">
        <v>14</v>
      </c>
      <c r="G1240">
        <v>1436</v>
      </c>
      <c r="H1240" t="s">
        <v>22</v>
      </c>
    </row>
    <row r="1241" spans="1:8" x14ac:dyDescent="0.45">
      <c r="A1241">
        <v>1240</v>
      </c>
      <c r="B1241">
        <v>33.827355099999998</v>
      </c>
      <c r="C1241">
        <v>0</v>
      </c>
      <c r="D1241" t="s">
        <v>3182</v>
      </c>
      <c r="E1241" t="s">
        <v>8</v>
      </c>
      <c r="F1241" t="s">
        <v>14</v>
      </c>
      <c r="G1241">
        <v>1436</v>
      </c>
      <c r="H1241" t="s">
        <v>22</v>
      </c>
    </row>
    <row r="1242" spans="1:8" x14ac:dyDescent="0.45">
      <c r="A1242">
        <v>1241</v>
      </c>
      <c r="B1242">
        <v>33.827383900000001</v>
      </c>
      <c r="C1242">
        <v>2.8799999999999999E-5</v>
      </c>
      <c r="D1242" t="s">
        <v>8</v>
      </c>
      <c r="E1242" t="s">
        <v>3182</v>
      </c>
      <c r="F1242" t="s">
        <v>10</v>
      </c>
      <c r="G1242">
        <v>0</v>
      </c>
      <c r="H1242" t="s">
        <v>5615</v>
      </c>
    </row>
    <row r="1243" spans="1:8" x14ac:dyDescent="0.45">
      <c r="A1243">
        <v>1242</v>
      </c>
      <c r="B1243">
        <v>33.827417099999998</v>
      </c>
      <c r="C1243">
        <v>3.3200000000000001E-5</v>
      </c>
      <c r="D1243" t="s">
        <v>3182</v>
      </c>
      <c r="E1243" t="s">
        <v>8</v>
      </c>
      <c r="F1243" t="s">
        <v>14</v>
      </c>
      <c r="G1243">
        <v>1436</v>
      </c>
      <c r="H1243" t="s">
        <v>22</v>
      </c>
    </row>
    <row r="1244" spans="1:8" x14ac:dyDescent="0.45">
      <c r="A1244">
        <v>1243</v>
      </c>
      <c r="B1244">
        <v>33.827417099999998</v>
      </c>
      <c r="C1244">
        <v>0</v>
      </c>
      <c r="D1244" t="s">
        <v>3182</v>
      </c>
      <c r="E1244" t="s">
        <v>8</v>
      </c>
      <c r="F1244" t="s">
        <v>14</v>
      </c>
      <c r="G1244">
        <v>965</v>
      </c>
      <c r="H1244" t="s">
        <v>22</v>
      </c>
    </row>
    <row r="1245" spans="1:8" x14ac:dyDescent="0.45">
      <c r="A1245">
        <v>1244</v>
      </c>
      <c r="B1245">
        <v>33.827440299999999</v>
      </c>
      <c r="C1245">
        <v>2.3200000000000001E-5</v>
      </c>
      <c r="D1245" t="s">
        <v>8</v>
      </c>
      <c r="E1245" t="s">
        <v>3182</v>
      </c>
      <c r="F1245" t="s">
        <v>10</v>
      </c>
      <c r="G1245">
        <v>0</v>
      </c>
      <c r="H1245" t="s">
        <v>5616</v>
      </c>
    </row>
    <row r="1246" spans="1:8" x14ac:dyDescent="0.45">
      <c r="A1246">
        <v>1245</v>
      </c>
      <c r="B1246">
        <v>33.828264699999998</v>
      </c>
      <c r="C1246">
        <v>8.2439999999999998E-4</v>
      </c>
      <c r="D1246" t="s">
        <v>3182</v>
      </c>
      <c r="E1246" t="s">
        <v>8</v>
      </c>
      <c r="F1246" t="s">
        <v>14</v>
      </c>
      <c r="G1246">
        <v>31</v>
      </c>
      <c r="H1246" t="s">
        <v>22</v>
      </c>
    </row>
    <row r="1247" spans="1:8" x14ac:dyDescent="0.45">
      <c r="A1247">
        <v>1246</v>
      </c>
      <c r="B1247">
        <v>33.833279900000001</v>
      </c>
      <c r="C1247">
        <v>5.0152E-3</v>
      </c>
      <c r="D1247" t="s">
        <v>3182</v>
      </c>
      <c r="E1247" t="s">
        <v>8</v>
      </c>
      <c r="F1247" t="s">
        <v>10</v>
      </c>
      <c r="G1247">
        <v>0</v>
      </c>
      <c r="H1247" t="s">
        <v>5617</v>
      </c>
    </row>
    <row r="1248" spans="1:8" x14ac:dyDescent="0.45">
      <c r="A1248">
        <v>1247</v>
      </c>
      <c r="B1248">
        <v>33.873374099999999</v>
      </c>
      <c r="C1248">
        <v>4.0094200000000003E-2</v>
      </c>
      <c r="D1248" t="s">
        <v>8</v>
      </c>
      <c r="E1248" t="s">
        <v>3182</v>
      </c>
      <c r="F1248" t="s">
        <v>10</v>
      </c>
      <c r="G1248">
        <v>0</v>
      </c>
      <c r="H1248" t="s">
        <v>5618</v>
      </c>
    </row>
    <row r="1249" spans="1:8" x14ac:dyDescent="0.45">
      <c r="A1249">
        <v>1248</v>
      </c>
      <c r="B1249">
        <v>34.286215300000002</v>
      </c>
      <c r="C1249">
        <v>0.41284120000000002</v>
      </c>
      <c r="D1249" t="s">
        <v>8</v>
      </c>
      <c r="E1249" t="s">
        <v>3182</v>
      </c>
      <c r="F1249" t="s">
        <v>14</v>
      </c>
      <c r="G1249">
        <v>700</v>
      </c>
      <c r="H1249" t="s">
        <v>22</v>
      </c>
    </row>
    <row r="1250" spans="1:8" x14ac:dyDescent="0.45">
      <c r="A1250">
        <v>1249</v>
      </c>
      <c r="B1250">
        <v>34.295614499999999</v>
      </c>
      <c r="C1250">
        <v>9.3991999999999999E-3</v>
      </c>
      <c r="D1250" t="s">
        <v>3182</v>
      </c>
      <c r="E1250" t="s">
        <v>8</v>
      </c>
      <c r="F1250" t="s">
        <v>10</v>
      </c>
      <c r="G1250">
        <v>0</v>
      </c>
      <c r="H1250" t="s">
        <v>5619</v>
      </c>
    </row>
    <row r="1251" spans="1:8" x14ac:dyDescent="0.45">
      <c r="A1251">
        <v>1250</v>
      </c>
      <c r="B1251">
        <v>34.557549299999998</v>
      </c>
      <c r="C1251">
        <v>0.26193480000000002</v>
      </c>
      <c r="D1251" t="s">
        <v>3182</v>
      </c>
      <c r="E1251" t="s">
        <v>8</v>
      </c>
      <c r="F1251" t="s">
        <v>14</v>
      </c>
      <c r="G1251">
        <v>1436</v>
      </c>
      <c r="H1251" t="s">
        <v>22</v>
      </c>
    </row>
    <row r="1252" spans="1:8" x14ac:dyDescent="0.45">
      <c r="A1252">
        <v>1251</v>
      </c>
      <c r="B1252">
        <v>34.557549299999998</v>
      </c>
      <c r="C1252">
        <v>0</v>
      </c>
      <c r="D1252" t="s">
        <v>3182</v>
      </c>
      <c r="E1252" t="s">
        <v>8</v>
      </c>
      <c r="F1252" t="s">
        <v>14</v>
      </c>
      <c r="G1252">
        <v>1436</v>
      </c>
      <c r="H1252" t="s">
        <v>22</v>
      </c>
    </row>
    <row r="1253" spans="1:8" x14ac:dyDescent="0.45">
      <c r="A1253">
        <v>1252</v>
      </c>
      <c r="B1253">
        <v>34.557549299999998</v>
      </c>
      <c r="C1253">
        <v>0</v>
      </c>
      <c r="D1253" t="s">
        <v>3182</v>
      </c>
      <c r="E1253" t="s">
        <v>8</v>
      </c>
      <c r="F1253" t="s">
        <v>14</v>
      </c>
      <c r="G1253">
        <v>1436</v>
      </c>
      <c r="H1253" t="s">
        <v>22</v>
      </c>
    </row>
    <row r="1254" spans="1:8" x14ac:dyDescent="0.45">
      <c r="A1254">
        <v>1253</v>
      </c>
      <c r="B1254">
        <v>34.557549299999998</v>
      </c>
      <c r="C1254">
        <v>0</v>
      </c>
      <c r="D1254" t="s">
        <v>3182</v>
      </c>
      <c r="E1254" t="s">
        <v>8</v>
      </c>
      <c r="F1254" t="s">
        <v>14</v>
      </c>
      <c r="G1254">
        <v>614</v>
      </c>
      <c r="H1254" t="s">
        <v>22</v>
      </c>
    </row>
    <row r="1255" spans="1:8" x14ac:dyDescent="0.45">
      <c r="A1255">
        <v>1254</v>
      </c>
      <c r="B1255">
        <v>34.5575969</v>
      </c>
      <c r="C1255">
        <v>4.7599999999999998E-5</v>
      </c>
      <c r="D1255" t="s">
        <v>8</v>
      </c>
      <c r="E1255" t="s">
        <v>3182</v>
      </c>
      <c r="F1255" t="s">
        <v>10</v>
      </c>
      <c r="G1255">
        <v>0</v>
      </c>
      <c r="H1255" t="s">
        <v>5620</v>
      </c>
    </row>
    <row r="1256" spans="1:8" x14ac:dyDescent="0.45">
      <c r="A1256">
        <v>1255</v>
      </c>
      <c r="B1256">
        <v>34.5606315</v>
      </c>
      <c r="C1256">
        <v>3.0346000000000001E-3</v>
      </c>
      <c r="D1256" t="s">
        <v>8</v>
      </c>
      <c r="E1256" t="s">
        <v>3182</v>
      </c>
      <c r="F1256" t="s">
        <v>14</v>
      </c>
      <c r="G1256">
        <v>1123</v>
      </c>
      <c r="H1256" t="s">
        <v>22</v>
      </c>
    </row>
    <row r="1257" spans="1:8" x14ac:dyDescent="0.45">
      <c r="A1257">
        <v>1256</v>
      </c>
      <c r="B1257">
        <v>34.567453499999999</v>
      </c>
      <c r="C1257">
        <v>6.8219999999999999E-3</v>
      </c>
      <c r="D1257" t="s">
        <v>3182</v>
      </c>
      <c r="E1257" t="s">
        <v>8</v>
      </c>
      <c r="F1257" t="s">
        <v>10</v>
      </c>
      <c r="G1257">
        <v>0</v>
      </c>
      <c r="H1257" t="s">
        <v>5621</v>
      </c>
    </row>
    <row r="1258" spans="1:8" x14ac:dyDescent="0.45">
      <c r="A1258">
        <v>1257</v>
      </c>
      <c r="B1258">
        <v>34.707575300000002</v>
      </c>
      <c r="C1258">
        <v>0.14012179999999999</v>
      </c>
      <c r="D1258" t="s">
        <v>8</v>
      </c>
      <c r="E1258" t="s">
        <v>3182</v>
      </c>
      <c r="F1258" t="s">
        <v>14</v>
      </c>
      <c r="G1258">
        <v>321</v>
      </c>
      <c r="H1258" t="s">
        <v>22</v>
      </c>
    </row>
    <row r="1259" spans="1:8" x14ac:dyDescent="0.45">
      <c r="A1259">
        <v>1258</v>
      </c>
      <c r="B1259">
        <v>34.708429600000002</v>
      </c>
      <c r="C1259">
        <v>8.543E-4</v>
      </c>
      <c r="D1259" t="s">
        <v>8</v>
      </c>
      <c r="E1259" t="s">
        <v>3182</v>
      </c>
      <c r="F1259" t="s">
        <v>14</v>
      </c>
      <c r="G1259">
        <v>116</v>
      </c>
      <c r="H1259" t="s">
        <v>22</v>
      </c>
    </row>
    <row r="1260" spans="1:8" x14ac:dyDescent="0.45">
      <c r="A1260">
        <v>1259</v>
      </c>
      <c r="B1260">
        <v>34.714235299999999</v>
      </c>
      <c r="C1260">
        <v>5.8056999999999996E-3</v>
      </c>
      <c r="D1260" t="s">
        <v>8</v>
      </c>
      <c r="E1260" t="s">
        <v>3182</v>
      </c>
      <c r="F1260" t="s">
        <v>14</v>
      </c>
      <c r="G1260">
        <v>156</v>
      </c>
      <c r="H1260" t="s">
        <v>22</v>
      </c>
    </row>
    <row r="1261" spans="1:8" x14ac:dyDescent="0.45">
      <c r="A1261">
        <v>1260</v>
      </c>
      <c r="B1261">
        <v>34.718131399999997</v>
      </c>
      <c r="C1261">
        <v>3.8961E-3</v>
      </c>
      <c r="D1261" t="s">
        <v>3182</v>
      </c>
      <c r="E1261" t="s">
        <v>8</v>
      </c>
      <c r="F1261" t="s">
        <v>10</v>
      </c>
      <c r="G1261">
        <v>0</v>
      </c>
      <c r="H1261" t="s">
        <v>5622</v>
      </c>
    </row>
    <row r="1262" spans="1:8" x14ac:dyDescent="0.45">
      <c r="A1262">
        <v>1261</v>
      </c>
      <c r="B1262">
        <v>34.718131399999997</v>
      </c>
      <c r="C1262">
        <v>0</v>
      </c>
      <c r="D1262" t="s">
        <v>3182</v>
      </c>
      <c r="E1262" t="s">
        <v>8</v>
      </c>
      <c r="F1262" t="s">
        <v>10</v>
      </c>
      <c r="G1262">
        <v>0</v>
      </c>
      <c r="H1262" t="s">
        <v>5623</v>
      </c>
    </row>
    <row r="1263" spans="1:8" x14ac:dyDescent="0.45">
      <c r="A1263">
        <v>1262</v>
      </c>
      <c r="B1263">
        <v>34.7250023</v>
      </c>
      <c r="C1263">
        <v>6.8709000000000001E-3</v>
      </c>
      <c r="D1263" t="s">
        <v>3182</v>
      </c>
      <c r="E1263" t="s">
        <v>8</v>
      </c>
      <c r="F1263" t="s">
        <v>10</v>
      </c>
      <c r="G1263">
        <v>0</v>
      </c>
      <c r="H1263" t="s">
        <v>5624</v>
      </c>
    </row>
    <row r="1264" spans="1:8" x14ac:dyDescent="0.45">
      <c r="A1264">
        <v>1263</v>
      </c>
      <c r="B1264">
        <v>34.731146199999998</v>
      </c>
      <c r="C1264">
        <v>6.1438999999999999E-3</v>
      </c>
      <c r="D1264" t="s">
        <v>8</v>
      </c>
      <c r="E1264" t="s">
        <v>3182</v>
      </c>
      <c r="F1264" t="s">
        <v>14</v>
      </c>
      <c r="G1264">
        <v>127</v>
      </c>
      <c r="H1264" t="s">
        <v>22</v>
      </c>
    </row>
    <row r="1265" spans="1:8" x14ac:dyDescent="0.45">
      <c r="A1265">
        <v>1264</v>
      </c>
      <c r="B1265">
        <v>34.737934699999997</v>
      </c>
      <c r="C1265">
        <v>6.7885000000000003E-3</v>
      </c>
      <c r="D1265" t="s">
        <v>3182</v>
      </c>
      <c r="E1265" t="s">
        <v>8</v>
      </c>
      <c r="F1265" t="s">
        <v>10</v>
      </c>
      <c r="G1265">
        <v>0</v>
      </c>
      <c r="H1265" t="s">
        <v>5625</v>
      </c>
    </row>
    <row r="1266" spans="1:8" x14ac:dyDescent="0.45">
      <c r="A1266">
        <v>1265</v>
      </c>
      <c r="B1266">
        <v>34.762717799999997</v>
      </c>
      <c r="C1266">
        <v>2.4783099999999999E-2</v>
      </c>
      <c r="D1266" t="s">
        <v>3182</v>
      </c>
      <c r="E1266" t="s">
        <v>8</v>
      </c>
      <c r="F1266" t="s">
        <v>14</v>
      </c>
      <c r="G1266">
        <v>1436</v>
      </c>
      <c r="H1266" t="s">
        <v>22</v>
      </c>
    </row>
    <row r="1267" spans="1:8" x14ac:dyDescent="0.45">
      <c r="A1267">
        <v>1266</v>
      </c>
      <c r="B1267">
        <v>34.762752399999997</v>
      </c>
      <c r="C1267">
        <v>3.4600000000000001E-5</v>
      </c>
      <c r="D1267" t="s">
        <v>3182</v>
      </c>
      <c r="E1267" t="s">
        <v>8</v>
      </c>
      <c r="F1267" t="s">
        <v>14</v>
      </c>
      <c r="G1267">
        <v>1436</v>
      </c>
      <c r="H1267" t="s">
        <v>22</v>
      </c>
    </row>
    <row r="1268" spans="1:8" x14ac:dyDescent="0.45">
      <c r="A1268">
        <v>1267</v>
      </c>
      <c r="B1268">
        <v>34.762763999999997</v>
      </c>
      <c r="C1268">
        <v>1.1600000000000001E-5</v>
      </c>
      <c r="D1268" t="s">
        <v>8</v>
      </c>
      <c r="E1268" t="s">
        <v>3182</v>
      </c>
      <c r="F1268" t="s">
        <v>10</v>
      </c>
      <c r="G1268">
        <v>0</v>
      </c>
      <c r="H1268" t="s">
        <v>5626</v>
      </c>
    </row>
    <row r="1269" spans="1:8" x14ac:dyDescent="0.45">
      <c r="A1269">
        <v>1268</v>
      </c>
      <c r="B1269">
        <v>34.762774499999999</v>
      </c>
      <c r="C1269">
        <v>1.0499999999999999E-5</v>
      </c>
      <c r="D1269" t="s">
        <v>3182</v>
      </c>
      <c r="E1269" t="s">
        <v>8</v>
      </c>
      <c r="F1269" t="s">
        <v>14</v>
      </c>
      <c r="G1269">
        <v>1436</v>
      </c>
      <c r="H1269" t="s">
        <v>22</v>
      </c>
    </row>
    <row r="1270" spans="1:8" x14ac:dyDescent="0.45">
      <c r="A1270">
        <v>1269</v>
      </c>
      <c r="B1270">
        <v>34.762774499999999</v>
      </c>
      <c r="C1270">
        <v>0</v>
      </c>
      <c r="D1270" t="s">
        <v>3182</v>
      </c>
      <c r="E1270" t="s">
        <v>8</v>
      </c>
      <c r="F1270" t="s">
        <v>14</v>
      </c>
      <c r="G1270">
        <v>443</v>
      </c>
      <c r="H1270" t="s">
        <v>22</v>
      </c>
    </row>
    <row r="1271" spans="1:8" x14ac:dyDescent="0.45">
      <c r="A1271">
        <v>1270</v>
      </c>
      <c r="B1271">
        <v>34.762789400000003</v>
      </c>
      <c r="C1271">
        <v>1.49E-5</v>
      </c>
      <c r="D1271" t="s">
        <v>8</v>
      </c>
      <c r="E1271" t="s">
        <v>3182</v>
      </c>
      <c r="F1271" t="s">
        <v>10</v>
      </c>
      <c r="G1271">
        <v>0</v>
      </c>
      <c r="H1271" t="s">
        <v>5627</v>
      </c>
    </row>
    <row r="1272" spans="1:8" x14ac:dyDescent="0.45">
      <c r="A1272">
        <v>1271</v>
      </c>
      <c r="B1272">
        <v>34.789937899999998</v>
      </c>
      <c r="C1272">
        <v>2.7148499999999999E-2</v>
      </c>
      <c r="D1272" t="s">
        <v>3182</v>
      </c>
      <c r="E1272" t="s">
        <v>8</v>
      </c>
      <c r="F1272" t="s">
        <v>14</v>
      </c>
      <c r="G1272">
        <v>1436</v>
      </c>
      <c r="H1272" t="s">
        <v>22</v>
      </c>
    </row>
    <row r="1273" spans="1:8" x14ac:dyDescent="0.45">
      <c r="A1273">
        <v>1272</v>
      </c>
      <c r="B1273">
        <v>34.789937899999998</v>
      </c>
      <c r="C1273">
        <v>0</v>
      </c>
      <c r="D1273" t="s">
        <v>3182</v>
      </c>
      <c r="E1273" t="s">
        <v>8</v>
      </c>
      <c r="F1273" t="s">
        <v>14</v>
      </c>
      <c r="G1273">
        <v>1436</v>
      </c>
      <c r="H1273" t="s">
        <v>22</v>
      </c>
    </row>
    <row r="1274" spans="1:8" x14ac:dyDescent="0.45">
      <c r="A1274">
        <v>1273</v>
      </c>
      <c r="B1274">
        <v>34.789937899999998</v>
      </c>
      <c r="C1274">
        <v>0</v>
      </c>
      <c r="D1274" t="s">
        <v>3182</v>
      </c>
      <c r="E1274" t="s">
        <v>8</v>
      </c>
      <c r="F1274" t="s">
        <v>14</v>
      </c>
      <c r="G1274">
        <v>1436</v>
      </c>
      <c r="H1274" t="s">
        <v>22</v>
      </c>
    </row>
    <row r="1275" spans="1:8" x14ac:dyDescent="0.45">
      <c r="A1275">
        <v>1274</v>
      </c>
      <c r="B1275">
        <v>34.789937899999998</v>
      </c>
      <c r="C1275">
        <v>0</v>
      </c>
      <c r="D1275" t="s">
        <v>3182</v>
      </c>
      <c r="E1275" t="s">
        <v>8</v>
      </c>
      <c r="F1275" t="s">
        <v>14</v>
      </c>
      <c r="G1275">
        <v>415</v>
      </c>
      <c r="H1275" t="s">
        <v>22</v>
      </c>
    </row>
    <row r="1276" spans="1:8" x14ac:dyDescent="0.45">
      <c r="A1276">
        <v>1275</v>
      </c>
      <c r="B1276">
        <v>34.789977800000003</v>
      </c>
      <c r="C1276">
        <v>3.9900000000000001E-5</v>
      </c>
      <c r="D1276" t="s">
        <v>8</v>
      </c>
      <c r="E1276" t="s">
        <v>3182</v>
      </c>
      <c r="F1276" t="s">
        <v>10</v>
      </c>
      <c r="G1276">
        <v>0</v>
      </c>
      <c r="H1276" t="s">
        <v>5628</v>
      </c>
    </row>
    <row r="1277" spans="1:8" x14ac:dyDescent="0.45">
      <c r="A1277">
        <v>1276</v>
      </c>
      <c r="B1277">
        <v>34.801816600000002</v>
      </c>
      <c r="C1277">
        <v>1.18388E-2</v>
      </c>
      <c r="D1277" t="s">
        <v>3182</v>
      </c>
      <c r="E1277" t="s">
        <v>8</v>
      </c>
      <c r="F1277" t="s">
        <v>14</v>
      </c>
      <c r="G1277">
        <v>1436</v>
      </c>
      <c r="H1277" t="s">
        <v>22</v>
      </c>
    </row>
    <row r="1278" spans="1:8" x14ac:dyDescent="0.45">
      <c r="A1278">
        <v>1277</v>
      </c>
      <c r="B1278">
        <v>34.801850299999998</v>
      </c>
      <c r="C1278">
        <v>3.3699999999999999E-5</v>
      </c>
      <c r="D1278" t="s">
        <v>3182</v>
      </c>
      <c r="E1278" t="s">
        <v>8</v>
      </c>
      <c r="F1278" t="s">
        <v>14</v>
      </c>
      <c r="G1278">
        <v>1436</v>
      </c>
      <c r="H1278" t="s">
        <v>22</v>
      </c>
    </row>
    <row r="1279" spans="1:8" x14ac:dyDescent="0.45">
      <c r="A1279">
        <v>1278</v>
      </c>
      <c r="B1279">
        <v>34.801850299999998</v>
      </c>
      <c r="C1279">
        <v>0</v>
      </c>
      <c r="D1279" t="s">
        <v>3182</v>
      </c>
      <c r="E1279" t="s">
        <v>8</v>
      </c>
      <c r="F1279" t="s">
        <v>14</v>
      </c>
      <c r="G1279">
        <v>1436</v>
      </c>
      <c r="H1279" t="s">
        <v>22</v>
      </c>
    </row>
    <row r="1280" spans="1:8" x14ac:dyDescent="0.45">
      <c r="A1280">
        <v>1279</v>
      </c>
      <c r="B1280">
        <v>34.801850299999998</v>
      </c>
      <c r="C1280">
        <v>0</v>
      </c>
      <c r="D1280" t="s">
        <v>3182</v>
      </c>
      <c r="E1280" t="s">
        <v>8</v>
      </c>
      <c r="F1280" t="s">
        <v>14</v>
      </c>
      <c r="G1280">
        <v>429</v>
      </c>
      <c r="H1280" t="s">
        <v>22</v>
      </c>
    </row>
    <row r="1281" spans="1:8" x14ac:dyDescent="0.45">
      <c r="A1281">
        <v>1280</v>
      </c>
      <c r="B1281">
        <v>34.801871800000001</v>
      </c>
      <c r="C1281">
        <v>2.1500000000000001E-5</v>
      </c>
      <c r="D1281" t="s">
        <v>8</v>
      </c>
      <c r="E1281" t="s">
        <v>3182</v>
      </c>
      <c r="F1281" t="s">
        <v>10</v>
      </c>
      <c r="G1281">
        <v>0</v>
      </c>
      <c r="H1281" t="s">
        <v>5629</v>
      </c>
    </row>
    <row r="1282" spans="1:8" x14ac:dyDescent="0.45">
      <c r="A1282">
        <v>1281</v>
      </c>
      <c r="B1282">
        <v>34.8111739</v>
      </c>
      <c r="C1282">
        <v>9.3021000000000006E-3</v>
      </c>
      <c r="D1282" t="s">
        <v>3182</v>
      </c>
      <c r="E1282" t="s">
        <v>8</v>
      </c>
      <c r="F1282" t="s">
        <v>14</v>
      </c>
      <c r="G1282">
        <v>1436</v>
      </c>
      <c r="H1282" t="s">
        <v>22</v>
      </c>
    </row>
    <row r="1283" spans="1:8" x14ac:dyDescent="0.45">
      <c r="A1283">
        <v>1282</v>
      </c>
      <c r="B1283">
        <v>34.8111739</v>
      </c>
      <c r="C1283">
        <v>0</v>
      </c>
      <c r="D1283" t="s">
        <v>3182</v>
      </c>
      <c r="E1283" t="s">
        <v>8</v>
      </c>
      <c r="F1283" t="s">
        <v>14</v>
      </c>
      <c r="G1283">
        <v>1436</v>
      </c>
      <c r="H1283" t="s">
        <v>22</v>
      </c>
    </row>
    <row r="1284" spans="1:8" x14ac:dyDescent="0.45">
      <c r="A1284">
        <v>1283</v>
      </c>
      <c r="B1284">
        <v>34.8111739</v>
      </c>
      <c r="C1284">
        <v>0</v>
      </c>
      <c r="D1284" t="s">
        <v>3182</v>
      </c>
      <c r="E1284" t="s">
        <v>8</v>
      </c>
      <c r="F1284" t="s">
        <v>14</v>
      </c>
      <c r="G1284">
        <v>1436</v>
      </c>
      <c r="H1284" t="s">
        <v>22</v>
      </c>
    </row>
    <row r="1285" spans="1:8" x14ac:dyDescent="0.45">
      <c r="A1285">
        <v>1284</v>
      </c>
      <c r="B1285">
        <v>34.8111739</v>
      </c>
      <c r="C1285">
        <v>0</v>
      </c>
      <c r="D1285" t="s">
        <v>3182</v>
      </c>
      <c r="E1285" t="s">
        <v>8</v>
      </c>
      <c r="F1285" t="s">
        <v>14</v>
      </c>
      <c r="G1285">
        <v>427</v>
      </c>
      <c r="H1285" t="s">
        <v>22</v>
      </c>
    </row>
    <row r="1286" spans="1:8" x14ac:dyDescent="0.45">
      <c r="A1286">
        <v>1285</v>
      </c>
      <c r="B1286">
        <v>34.8112274</v>
      </c>
      <c r="C1286">
        <v>5.3499999999999999E-5</v>
      </c>
      <c r="D1286" t="s">
        <v>8</v>
      </c>
      <c r="E1286" t="s">
        <v>3182</v>
      </c>
      <c r="F1286" t="s">
        <v>10</v>
      </c>
      <c r="G1286">
        <v>0</v>
      </c>
      <c r="H1286" t="s">
        <v>5630</v>
      </c>
    </row>
    <row r="1287" spans="1:8" x14ac:dyDescent="0.45">
      <c r="A1287">
        <v>1286</v>
      </c>
      <c r="B1287">
        <v>34.883316100000002</v>
      </c>
      <c r="C1287">
        <v>7.2088700000000006E-2</v>
      </c>
      <c r="D1287" t="s">
        <v>3182</v>
      </c>
      <c r="E1287" t="s">
        <v>8</v>
      </c>
      <c r="F1287" t="s">
        <v>14</v>
      </c>
      <c r="G1287">
        <v>1436</v>
      </c>
      <c r="H1287" t="s">
        <v>22</v>
      </c>
    </row>
    <row r="1288" spans="1:8" x14ac:dyDescent="0.45">
      <c r="A1288">
        <v>1287</v>
      </c>
      <c r="B1288">
        <v>34.883350900000003</v>
      </c>
      <c r="C1288">
        <v>3.4799999999999999E-5</v>
      </c>
      <c r="D1288" t="s">
        <v>3182</v>
      </c>
      <c r="E1288" t="s">
        <v>8</v>
      </c>
      <c r="F1288" t="s">
        <v>14</v>
      </c>
      <c r="G1288">
        <v>1436</v>
      </c>
      <c r="H1288" t="s">
        <v>22</v>
      </c>
    </row>
    <row r="1289" spans="1:8" x14ac:dyDescent="0.45">
      <c r="A1289">
        <v>1288</v>
      </c>
      <c r="B1289">
        <v>34.883350900000003</v>
      </c>
      <c r="C1289">
        <v>0</v>
      </c>
      <c r="D1289" t="s">
        <v>3182</v>
      </c>
      <c r="E1289" t="s">
        <v>8</v>
      </c>
      <c r="F1289" t="s">
        <v>14</v>
      </c>
      <c r="G1289">
        <v>1436</v>
      </c>
      <c r="H1289" t="s">
        <v>22</v>
      </c>
    </row>
    <row r="1290" spans="1:8" x14ac:dyDescent="0.45">
      <c r="A1290">
        <v>1289</v>
      </c>
      <c r="B1290">
        <v>34.883350900000003</v>
      </c>
      <c r="C1290">
        <v>0</v>
      </c>
      <c r="D1290" t="s">
        <v>3182</v>
      </c>
      <c r="E1290" t="s">
        <v>8</v>
      </c>
      <c r="F1290" t="s">
        <v>14</v>
      </c>
      <c r="G1290">
        <v>409</v>
      </c>
      <c r="H1290" t="s">
        <v>22</v>
      </c>
    </row>
    <row r="1291" spans="1:8" x14ac:dyDescent="0.45">
      <c r="A1291">
        <v>1290</v>
      </c>
      <c r="B1291">
        <v>34.883370900000003</v>
      </c>
      <c r="C1291">
        <v>2.0000000000000002E-5</v>
      </c>
      <c r="D1291" t="s">
        <v>8</v>
      </c>
      <c r="E1291" t="s">
        <v>3182</v>
      </c>
      <c r="F1291" t="s">
        <v>10</v>
      </c>
      <c r="G1291">
        <v>0</v>
      </c>
      <c r="H1291" t="s">
        <v>5631</v>
      </c>
    </row>
    <row r="1292" spans="1:8" x14ac:dyDescent="0.45">
      <c r="A1292">
        <v>1291</v>
      </c>
      <c r="B1292">
        <v>35.511091499999999</v>
      </c>
      <c r="C1292">
        <v>0.62772059999999996</v>
      </c>
      <c r="D1292" t="s">
        <v>8</v>
      </c>
      <c r="E1292" t="s">
        <v>3182</v>
      </c>
      <c r="F1292" t="s">
        <v>14</v>
      </c>
      <c r="G1292">
        <v>514</v>
      </c>
      <c r="H1292" t="s">
        <v>22</v>
      </c>
    </row>
    <row r="1293" spans="1:8" x14ac:dyDescent="0.45">
      <c r="A1293">
        <v>1292</v>
      </c>
      <c r="B1293">
        <v>35.511151300000002</v>
      </c>
      <c r="C1293">
        <v>5.9799999999999997E-5</v>
      </c>
      <c r="D1293" t="s">
        <v>8</v>
      </c>
      <c r="E1293" t="s">
        <v>3182</v>
      </c>
      <c r="F1293" t="s">
        <v>14</v>
      </c>
      <c r="G1293">
        <v>251</v>
      </c>
      <c r="H1293" t="s">
        <v>22</v>
      </c>
    </row>
    <row r="1294" spans="1:8" x14ac:dyDescent="0.45">
      <c r="A1294">
        <v>1293</v>
      </c>
      <c r="B1294">
        <v>35.511583199999997</v>
      </c>
      <c r="C1294">
        <v>4.3189999999999998E-4</v>
      </c>
      <c r="D1294" t="s">
        <v>8</v>
      </c>
      <c r="E1294" t="s">
        <v>3182</v>
      </c>
      <c r="F1294" t="s">
        <v>14</v>
      </c>
      <c r="G1294">
        <v>135</v>
      </c>
      <c r="H1294" t="s">
        <v>22</v>
      </c>
    </row>
    <row r="1295" spans="1:8" x14ac:dyDescent="0.45">
      <c r="A1295">
        <v>1294</v>
      </c>
      <c r="B1295">
        <v>35.518373400000002</v>
      </c>
      <c r="C1295">
        <v>6.7901999999999997E-3</v>
      </c>
      <c r="D1295" t="s">
        <v>3182</v>
      </c>
      <c r="E1295" t="s">
        <v>8</v>
      </c>
      <c r="F1295" t="s">
        <v>10</v>
      </c>
      <c r="G1295">
        <v>0</v>
      </c>
      <c r="H1295" t="s">
        <v>5632</v>
      </c>
    </row>
    <row r="1296" spans="1:8" x14ac:dyDescent="0.45">
      <c r="A1296">
        <v>1295</v>
      </c>
      <c r="B1296">
        <v>35.561377399999998</v>
      </c>
      <c r="C1296">
        <v>4.3004000000000001E-2</v>
      </c>
      <c r="D1296" t="s">
        <v>3182</v>
      </c>
      <c r="E1296" t="s">
        <v>8</v>
      </c>
      <c r="F1296" t="s">
        <v>10</v>
      </c>
      <c r="G1296">
        <v>0</v>
      </c>
      <c r="H1296" t="s">
        <v>5633</v>
      </c>
    </row>
    <row r="1297" spans="1:8" x14ac:dyDescent="0.45">
      <c r="A1297">
        <v>1296</v>
      </c>
      <c r="B1297">
        <v>35.580889900000003</v>
      </c>
      <c r="C1297">
        <v>1.9512499999999999E-2</v>
      </c>
      <c r="D1297" t="s">
        <v>3182</v>
      </c>
      <c r="E1297" t="s">
        <v>8</v>
      </c>
      <c r="F1297" t="s">
        <v>14</v>
      </c>
      <c r="G1297">
        <v>1436</v>
      </c>
      <c r="H1297" t="s">
        <v>22</v>
      </c>
    </row>
    <row r="1298" spans="1:8" x14ac:dyDescent="0.45">
      <c r="A1298">
        <v>1297</v>
      </c>
      <c r="B1298">
        <v>35.580889900000003</v>
      </c>
      <c r="C1298">
        <v>0</v>
      </c>
      <c r="D1298" t="s">
        <v>3182</v>
      </c>
      <c r="E1298" t="s">
        <v>8</v>
      </c>
      <c r="F1298" t="s">
        <v>14</v>
      </c>
      <c r="G1298">
        <v>1436</v>
      </c>
      <c r="H1298" t="s">
        <v>22</v>
      </c>
    </row>
    <row r="1299" spans="1:8" x14ac:dyDescent="0.45">
      <c r="A1299">
        <v>1298</v>
      </c>
      <c r="B1299">
        <v>35.580889900000003</v>
      </c>
      <c r="C1299">
        <v>0</v>
      </c>
      <c r="D1299" t="s">
        <v>3182</v>
      </c>
      <c r="E1299" t="s">
        <v>8</v>
      </c>
      <c r="F1299" t="s">
        <v>14</v>
      </c>
      <c r="G1299">
        <v>1436</v>
      </c>
      <c r="H1299" t="s">
        <v>22</v>
      </c>
    </row>
    <row r="1300" spans="1:8" x14ac:dyDescent="0.45">
      <c r="A1300">
        <v>1299</v>
      </c>
      <c r="B1300">
        <v>35.580889900000003</v>
      </c>
      <c r="C1300">
        <v>0</v>
      </c>
      <c r="D1300" t="s">
        <v>3182</v>
      </c>
      <c r="E1300" t="s">
        <v>8</v>
      </c>
      <c r="F1300" t="s">
        <v>14</v>
      </c>
      <c r="G1300">
        <v>429</v>
      </c>
      <c r="H1300" t="s">
        <v>22</v>
      </c>
    </row>
    <row r="1301" spans="1:8" x14ac:dyDescent="0.45">
      <c r="A1301">
        <v>1300</v>
      </c>
      <c r="B1301">
        <v>35.580965999999997</v>
      </c>
      <c r="C1301">
        <v>7.6100000000000007E-5</v>
      </c>
      <c r="D1301" t="s">
        <v>8</v>
      </c>
      <c r="E1301" t="s">
        <v>3182</v>
      </c>
      <c r="F1301" t="s">
        <v>10</v>
      </c>
      <c r="G1301">
        <v>0</v>
      </c>
      <c r="H1301" t="s">
        <v>5634</v>
      </c>
    </row>
    <row r="1302" spans="1:8" x14ac:dyDescent="0.45">
      <c r="A1302">
        <v>1301</v>
      </c>
      <c r="B1302">
        <v>35.5843889</v>
      </c>
      <c r="C1302">
        <v>3.4229E-3</v>
      </c>
      <c r="D1302" t="s">
        <v>3182</v>
      </c>
      <c r="E1302" t="s">
        <v>8</v>
      </c>
      <c r="F1302" t="s">
        <v>14</v>
      </c>
      <c r="G1302">
        <v>1436</v>
      </c>
      <c r="H1302" t="s">
        <v>22</v>
      </c>
    </row>
    <row r="1303" spans="1:8" x14ac:dyDescent="0.45">
      <c r="A1303">
        <v>1302</v>
      </c>
      <c r="B1303">
        <v>35.5843889</v>
      </c>
      <c r="C1303">
        <v>0</v>
      </c>
      <c r="D1303" t="s">
        <v>3182</v>
      </c>
      <c r="E1303" t="s">
        <v>8</v>
      </c>
      <c r="F1303" t="s">
        <v>14</v>
      </c>
      <c r="G1303">
        <v>1436</v>
      </c>
      <c r="H1303" t="s">
        <v>22</v>
      </c>
    </row>
    <row r="1304" spans="1:8" x14ac:dyDescent="0.45">
      <c r="A1304">
        <v>1303</v>
      </c>
      <c r="B1304">
        <v>35.5843889</v>
      </c>
      <c r="C1304">
        <v>0</v>
      </c>
      <c r="D1304" t="s">
        <v>3182</v>
      </c>
      <c r="E1304" t="s">
        <v>8</v>
      </c>
      <c r="F1304" t="s">
        <v>14</v>
      </c>
      <c r="G1304">
        <v>1436</v>
      </c>
      <c r="H1304" t="s">
        <v>22</v>
      </c>
    </row>
    <row r="1305" spans="1:8" x14ac:dyDescent="0.45">
      <c r="A1305">
        <v>1304</v>
      </c>
      <c r="B1305">
        <v>35.5843889</v>
      </c>
      <c r="C1305">
        <v>0</v>
      </c>
      <c r="D1305" t="s">
        <v>3182</v>
      </c>
      <c r="E1305" t="s">
        <v>8</v>
      </c>
      <c r="F1305" t="s">
        <v>14</v>
      </c>
      <c r="G1305">
        <v>431</v>
      </c>
      <c r="H1305" t="s">
        <v>22</v>
      </c>
    </row>
    <row r="1306" spans="1:8" x14ac:dyDescent="0.45">
      <c r="A1306">
        <v>1305</v>
      </c>
      <c r="B1306">
        <v>35.584429100000001</v>
      </c>
      <c r="C1306">
        <v>4.0200000000000001E-5</v>
      </c>
      <c r="D1306" t="s">
        <v>8</v>
      </c>
      <c r="E1306" t="s">
        <v>3182</v>
      </c>
      <c r="F1306" t="s">
        <v>10</v>
      </c>
      <c r="G1306">
        <v>0</v>
      </c>
      <c r="H1306" t="s">
        <v>5635</v>
      </c>
    </row>
    <row r="1307" spans="1:8" x14ac:dyDescent="0.45">
      <c r="A1307">
        <v>1306</v>
      </c>
      <c r="B1307">
        <v>35.610174299999997</v>
      </c>
      <c r="C1307">
        <v>2.5745199999999999E-2</v>
      </c>
      <c r="D1307" t="s">
        <v>3182</v>
      </c>
      <c r="E1307" t="s">
        <v>8</v>
      </c>
      <c r="F1307" t="s">
        <v>14</v>
      </c>
      <c r="G1307">
        <v>1436</v>
      </c>
      <c r="H1307" t="s">
        <v>22</v>
      </c>
    </row>
    <row r="1308" spans="1:8" x14ac:dyDescent="0.45">
      <c r="A1308">
        <v>1307</v>
      </c>
      <c r="B1308">
        <v>35.610212300000001</v>
      </c>
      <c r="C1308">
        <v>3.8000000000000002E-5</v>
      </c>
      <c r="D1308" t="s">
        <v>3182</v>
      </c>
      <c r="E1308" t="s">
        <v>8</v>
      </c>
      <c r="F1308" t="s">
        <v>14</v>
      </c>
      <c r="G1308">
        <v>1436</v>
      </c>
      <c r="H1308" t="s">
        <v>22</v>
      </c>
    </row>
    <row r="1309" spans="1:8" x14ac:dyDescent="0.45">
      <c r="A1309">
        <v>1308</v>
      </c>
      <c r="B1309">
        <v>35.610212300000001</v>
      </c>
      <c r="C1309">
        <v>0</v>
      </c>
      <c r="D1309" t="s">
        <v>3182</v>
      </c>
      <c r="E1309" t="s">
        <v>8</v>
      </c>
      <c r="F1309" t="s">
        <v>14</v>
      </c>
      <c r="G1309">
        <v>1436</v>
      </c>
      <c r="H1309" t="s">
        <v>22</v>
      </c>
    </row>
    <row r="1310" spans="1:8" x14ac:dyDescent="0.45">
      <c r="A1310">
        <v>1309</v>
      </c>
      <c r="B1310">
        <v>35.610225399999997</v>
      </c>
      <c r="C1310">
        <v>1.31E-5</v>
      </c>
      <c r="D1310" t="s">
        <v>8</v>
      </c>
      <c r="E1310" t="s">
        <v>3182</v>
      </c>
      <c r="F1310" t="s">
        <v>10</v>
      </c>
      <c r="G1310">
        <v>0</v>
      </c>
      <c r="H1310" t="s">
        <v>5636</v>
      </c>
    </row>
    <row r="1311" spans="1:8" x14ac:dyDescent="0.45">
      <c r="A1311">
        <v>1310</v>
      </c>
      <c r="B1311">
        <v>35.610327300000002</v>
      </c>
      <c r="C1311">
        <v>1.019E-4</v>
      </c>
      <c r="D1311" t="s">
        <v>3182</v>
      </c>
      <c r="E1311" t="s">
        <v>8</v>
      </c>
      <c r="F1311" t="s">
        <v>14</v>
      </c>
      <c r="G1311">
        <v>1172</v>
      </c>
      <c r="H1311" t="s">
        <v>22</v>
      </c>
    </row>
    <row r="1312" spans="1:8" x14ac:dyDescent="0.45">
      <c r="A1312">
        <v>1311</v>
      </c>
      <c r="B1312">
        <v>35.610340200000003</v>
      </c>
      <c r="C1312">
        <v>1.29E-5</v>
      </c>
      <c r="D1312" t="s">
        <v>8</v>
      </c>
      <c r="E1312" t="s">
        <v>3182</v>
      </c>
      <c r="F1312" t="s">
        <v>10</v>
      </c>
      <c r="G1312">
        <v>0</v>
      </c>
      <c r="H1312" t="s">
        <v>5637</v>
      </c>
    </row>
    <row r="1313" spans="1:8" x14ac:dyDescent="0.45">
      <c r="A1313">
        <v>1312</v>
      </c>
      <c r="B1313">
        <v>35.818930799999997</v>
      </c>
      <c r="C1313">
        <v>0.20859059999999999</v>
      </c>
      <c r="D1313" t="s">
        <v>8</v>
      </c>
      <c r="E1313" t="s">
        <v>3182</v>
      </c>
      <c r="F1313" t="s">
        <v>14</v>
      </c>
      <c r="G1313">
        <v>484</v>
      </c>
      <c r="H1313" t="s">
        <v>22</v>
      </c>
    </row>
    <row r="1314" spans="1:8" x14ac:dyDescent="0.45">
      <c r="A1314">
        <v>1313</v>
      </c>
      <c r="B1314">
        <v>35.825693999999999</v>
      </c>
      <c r="C1314">
        <v>6.7631999999999996E-3</v>
      </c>
      <c r="D1314" t="s">
        <v>3182</v>
      </c>
      <c r="E1314" t="s">
        <v>8</v>
      </c>
      <c r="F1314" t="s">
        <v>10</v>
      </c>
      <c r="G1314">
        <v>0</v>
      </c>
      <c r="H1314" t="s">
        <v>5638</v>
      </c>
    </row>
    <row r="1315" spans="1:8" x14ac:dyDescent="0.45">
      <c r="A1315">
        <v>1314</v>
      </c>
      <c r="B1315">
        <v>35.905568500000001</v>
      </c>
      <c r="C1315">
        <v>7.9874500000000001E-2</v>
      </c>
      <c r="D1315" t="s">
        <v>3182</v>
      </c>
      <c r="E1315" t="s">
        <v>8</v>
      </c>
      <c r="F1315" t="s">
        <v>14</v>
      </c>
      <c r="G1315">
        <v>1436</v>
      </c>
      <c r="H1315" t="s">
        <v>22</v>
      </c>
    </row>
    <row r="1316" spans="1:8" x14ac:dyDescent="0.45">
      <c r="A1316">
        <v>1315</v>
      </c>
      <c r="B1316">
        <v>35.905568500000001</v>
      </c>
      <c r="C1316">
        <v>0</v>
      </c>
      <c r="D1316" t="s">
        <v>3182</v>
      </c>
      <c r="E1316" t="s">
        <v>8</v>
      </c>
      <c r="F1316" t="s">
        <v>14</v>
      </c>
      <c r="G1316">
        <v>1436</v>
      </c>
      <c r="H1316" t="s">
        <v>22</v>
      </c>
    </row>
    <row r="1317" spans="1:8" x14ac:dyDescent="0.45">
      <c r="A1317">
        <v>1316</v>
      </c>
      <c r="B1317">
        <v>35.905568500000001</v>
      </c>
      <c r="C1317">
        <v>0</v>
      </c>
      <c r="D1317" t="s">
        <v>3182</v>
      </c>
      <c r="E1317" t="s">
        <v>8</v>
      </c>
      <c r="F1317" t="s">
        <v>14</v>
      </c>
      <c r="G1317">
        <v>1436</v>
      </c>
      <c r="H1317" t="s">
        <v>22</v>
      </c>
    </row>
    <row r="1318" spans="1:8" x14ac:dyDescent="0.45">
      <c r="A1318">
        <v>1317</v>
      </c>
      <c r="B1318">
        <v>35.905568500000001</v>
      </c>
      <c r="C1318">
        <v>0</v>
      </c>
      <c r="D1318" t="s">
        <v>3182</v>
      </c>
      <c r="E1318" t="s">
        <v>8</v>
      </c>
      <c r="F1318" t="s">
        <v>14</v>
      </c>
      <c r="G1318">
        <v>409</v>
      </c>
      <c r="H1318" t="s">
        <v>22</v>
      </c>
    </row>
    <row r="1319" spans="1:8" x14ac:dyDescent="0.45">
      <c r="A1319">
        <v>1318</v>
      </c>
      <c r="B1319">
        <v>35.905620999999996</v>
      </c>
      <c r="C1319">
        <v>5.2500000000000002E-5</v>
      </c>
      <c r="D1319" t="s">
        <v>8</v>
      </c>
      <c r="E1319" t="s">
        <v>3182</v>
      </c>
      <c r="F1319" t="s">
        <v>10</v>
      </c>
      <c r="G1319">
        <v>0</v>
      </c>
      <c r="H1319" t="s">
        <v>5639</v>
      </c>
    </row>
    <row r="1320" spans="1:8" x14ac:dyDescent="0.45">
      <c r="A1320">
        <v>1319</v>
      </c>
      <c r="B1320">
        <v>37.3778401</v>
      </c>
      <c r="C1320">
        <v>1.4722191</v>
      </c>
      <c r="D1320" t="s">
        <v>8</v>
      </c>
      <c r="E1320" t="s">
        <v>3182</v>
      </c>
      <c r="F1320" t="s">
        <v>14</v>
      </c>
      <c r="G1320">
        <v>1247</v>
      </c>
      <c r="H1320" t="s">
        <v>22</v>
      </c>
    </row>
    <row r="1321" spans="1:8" x14ac:dyDescent="0.45">
      <c r="A1321">
        <v>1320</v>
      </c>
      <c r="B1321">
        <v>37.384700199999997</v>
      </c>
      <c r="C1321">
        <v>6.8601000000000001E-3</v>
      </c>
      <c r="D1321" t="s">
        <v>3182</v>
      </c>
      <c r="E1321" t="s">
        <v>8</v>
      </c>
      <c r="F1321" t="s">
        <v>10</v>
      </c>
      <c r="G1321">
        <v>0</v>
      </c>
      <c r="H1321" t="s">
        <v>5640</v>
      </c>
    </row>
    <row r="1322" spans="1:8" x14ac:dyDescent="0.45">
      <c r="A1322">
        <v>1321</v>
      </c>
      <c r="B1322">
        <v>37.933107499999998</v>
      </c>
      <c r="C1322">
        <v>0.54840730000000004</v>
      </c>
      <c r="D1322" t="s">
        <v>3182</v>
      </c>
      <c r="E1322" t="s">
        <v>8</v>
      </c>
      <c r="F1322" t="s">
        <v>14</v>
      </c>
      <c r="G1322">
        <v>1436</v>
      </c>
      <c r="H1322" t="s">
        <v>22</v>
      </c>
    </row>
    <row r="1323" spans="1:8" x14ac:dyDescent="0.45">
      <c r="A1323">
        <v>1322</v>
      </c>
      <c r="B1323">
        <v>37.933107499999998</v>
      </c>
      <c r="C1323">
        <v>0</v>
      </c>
      <c r="D1323" t="s">
        <v>3182</v>
      </c>
      <c r="E1323" t="s">
        <v>8</v>
      </c>
      <c r="F1323" t="s">
        <v>14</v>
      </c>
      <c r="G1323">
        <v>1436</v>
      </c>
      <c r="H1323" t="s">
        <v>22</v>
      </c>
    </row>
    <row r="1324" spans="1:8" x14ac:dyDescent="0.45">
      <c r="A1324">
        <v>1323</v>
      </c>
      <c r="B1324">
        <v>37.933107499999998</v>
      </c>
      <c r="C1324">
        <v>0</v>
      </c>
      <c r="D1324" t="s">
        <v>3182</v>
      </c>
      <c r="E1324" t="s">
        <v>8</v>
      </c>
      <c r="F1324" t="s">
        <v>14</v>
      </c>
      <c r="G1324">
        <v>1436</v>
      </c>
      <c r="H1324" t="s">
        <v>22</v>
      </c>
    </row>
    <row r="1325" spans="1:8" x14ac:dyDescent="0.45">
      <c r="A1325">
        <v>1324</v>
      </c>
      <c r="B1325">
        <v>37.933107499999998</v>
      </c>
      <c r="C1325">
        <v>0</v>
      </c>
      <c r="D1325" t="s">
        <v>3182</v>
      </c>
      <c r="E1325" t="s">
        <v>8</v>
      </c>
      <c r="F1325" t="s">
        <v>14</v>
      </c>
      <c r="G1325">
        <v>1436</v>
      </c>
      <c r="H1325" t="s">
        <v>22</v>
      </c>
    </row>
    <row r="1326" spans="1:8" x14ac:dyDescent="0.45">
      <c r="A1326">
        <v>1325</v>
      </c>
      <c r="B1326">
        <v>37.933107499999998</v>
      </c>
      <c r="C1326">
        <v>0</v>
      </c>
      <c r="D1326" t="s">
        <v>3182</v>
      </c>
      <c r="E1326" t="s">
        <v>8</v>
      </c>
      <c r="F1326" t="s">
        <v>14</v>
      </c>
      <c r="G1326">
        <v>1436</v>
      </c>
      <c r="H1326" t="s">
        <v>22</v>
      </c>
    </row>
    <row r="1327" spans="1:8" x14ac:dyDescent="0.45">
      <c r="A1327">
        <v>1326</v>
      </c>
      <c r="B1327">
        <v>37.933107499999998</v>
      </c>
      <c r="C1327">
        <v>0</v>
      </c>
      <c r="D1327" t="s">
        <v>3182</v>
      </c>
      <c r="E1327" t="s">
        <v>8</v>
      </c>
      <c r="F1327" t="s">
        <v>14</v>
      </c>
      <c r="G1327">
        <v>1436</v>
      </c>
      <c r="H1327" t="s">
        <v>22</v>
      </c>
    </row>
    <row r="1328" spans="1:8" x14ac:dyDescent="0.45">
      <c r="A1328">
        <v>1327</v>
      </c>
      <c r="B1328">
        <v>37.933107499999998</v>
      </c>
      <c r="C1328">
        <v>0</v>
      </c>
      <c r="D1328" t="s">
        <v>3182</v>
      </c>
      <c r="E1328" t="s">
        <v>8</v>
      </c>
      <c r="F1328" t="s">
        <v>14</v>
      </c>
      <c r="G1328">
        <v>1436</v>
      </c>
      <c r="H1328" t="s">
        <v>22</v>
      </c>
    </row>
    <row r="1329" spans="1:8" x14ac:dyDescent="0.45">
      <c r="A1329">
        <v>1328</v>
      </c>
      <c r="B1329">
        <v>37.933107499999998</v>
      </c>
      <c r="C1329">
        <v>0</v>
      </c>
      <c r="D1329" t="s">
        <v>3182</v>
      </c>
      <c r="E1329" t="s">
        <v>8</v>
      </c>
      <c r="F1329" t="s">
        <v>14</v>
      </c>
      <c r="G1329">
        <v>1436</v>
      </c>
      <c r="H1329" t="s">
        <v>22</v>
      </c>
    </row>
    <row r="1330" spans="1:8" x14ac:dyDescent="0.45">
      <c r="A1330">
        <v>1329</v>
      </c>
      <c r="B1330">
        <v>37.933146700000002</v>
      </c>
      <c r="C1330">
        <v>3.9199999999999997E-5</v>
      </c>
      <c r="D1330" t="s">
        <v>8</v>
      </c>
      <c r="E1330" t="s">
        <v>3182</v>
      </c>
      <c r="F1330" t="s">
        <v>10</v>
      </c>
      <c r="G1330">
        <v>0</v>
      </c>
      <c r="H1330" t="s">
        <v>5641</v>
      </c>
    </row>
    <row r="1331" spans="1:8" x14ac:dyDescent="0.45">
      <c r="A1331">
        <v>1330</v>
      </c>
      <c r="B1331">
        <v>37.933169599999999</v>
      </c>
      <c r="C1331">
        <v>2.2900000000000001E-5</v>
      </c>
      <c r="D1331" t="s">
        <v>3182</v>
      </c>
      <c r="E1331" t="s">
        <v>8</v>
      </c>
      <c r="F1331" t="s">
        <v>14</v>
      </c>
      <c r="G1331">
        <v>1436</v>
      </c>
      <c r="H1331" t="s">
        <v>22</v>
      </c>
    </row>
    <row r="1332" spans="1:8" x14ac:dyDescent="0.45">
      <c r="A1332">
        <v>1331</v>
      </c>
      <c r="B1332">
        <v>37.933169599999999</v>
      </c>
      <c r="C1332">
        <v>0</v>
      </c>
      <c r="D1332" t="s">
        <v>3182</v>
      </c>
      <c r="E1332" t="s">
        <v>8</v>
      </c>
      <c r="F1332" t="s">
        <v>14</v>
      </c>
      <c r="G1332">
        <v>1436</v>
      </c>
      <c r="H1332" t="s">
        <v>22</v>
      </c>
    </row>
    <row r="1333" spans="1:8" x14ac:dyDescent="0.45">
      <c r="A1333">
        <v>1332</v>
      </c>
      <c r="B1333">
        <v>37.933169599999999</v>
      </c>
      <c r="C1333">
        <v>0</v>
      </c>
      <c r="D1333" t="s">
        <v>3182</v>
      </c>
      <c r="E1333" t="s">
        <v>8</v>
      </c>
      <c r="F1333" t="s">
        <v>14</v>
      </c>
      <c r="G1333">
        <v>1436</v>
      </c>
      <c r="H1333" t="s">
        <v>22</v>
      </c>
    </row>
    <row r="1334" spans="1:8" x14ac:dyDescent="0.45">
      <c r="A1334">
        <v>1333</v>
      </c>
      <c r="B1334">
        <v>37.933169599999999</v>
      </c>
      <c r="C1334">
        <v>0</v>
      </c>
      <c r="D1334" t="s">
        <v>3182</v>
      </c>
      <c r="E1334" t="s">
        <v>8</v>
      </c>
      <c r="F1334" t="s">
        <v>14</v>
      </c>
      <c r="G1334">
        <v>908</v>
      </c>
      <c r="H1334" t="s">
        <v>22</v>
      </c>
    </row>
    <row r="1335" spans="1:8" x14ac:dyDescent="0.45">
      <c r="A1335">
        <v>1334</v>
      </c>
      <c r="B1335">
        <v>37.933169599999999</v>
      </c>
      <c r="C1335">
        <v>0</v>
      </c>
      <c r="D1335" t="s">
        <v>3182</v>
      </c>
      <c r="E1335" t="s">
        <v>8</v>
      </c>
      <c r="F1335" t="s">
        <v>14</v>
      </c>
      <c r="G1335">
        <v>1436</v>
      </c>
      <c r="H1335" t="s">
        <v>22</v>
      </c>
    </row>
    <row r="1336" spans="1:8" x14ac:dyDescent="0.45">
      <c r="A1336">
        <v>1335</v>
      </c>
      <c r="B1336">
        <v>37.933169599999999</v>
      </c>
      <c r="C1336">
        <v>0</v>
      </c>
      <c r="D1336" t="s">
        <v>3182</v>
      </c>
      <c r="E1336" t="s">
        <v>8</v>
      </c>
      <c r="F1336" t="s">
        <v>14</v>
      </c>
      <c r="G1336">
        <v>1436</v>
      </c>
      <c r="H1336" t="s">
        <v>22</v>
      </c>
    </row>
    <row r="1337" spans="1:8" x14ac:dyDescent="0.45">
      <c r="A1337">
        <v>1336</v>
      </c>
      <c r="B1337">
        <v>37.933194200000003</v>
      </c>
      <c r="C1337">
        <v>2.4600000000000002E-5</v>
      </c>
      <c r="D1337" t="s">
        <v>8</v>
      </c>
      <c r="E1337" t="s">
        <v>3182</v>
      </c>
      <c r="F1337" t="s">
        <v>10</v>
      </c>
      <c r="G1337">
        <v>0</v>
      </c>
      <c r="H1337" t="s">
        <v>5642</v>
      </c>
    </row>
    <row r="1338" spans="1:8" x14ac:dyDescent="0.45">
      <c r="A1338">
        <v>1337</v>
      </c>
      <c r="B1338">
        <v>37.933202299999998</v>
      </c>
      <c r="C1338">
        <v>8.1000000000000004E-6</v>
      </c>
      <c r="D1338" t="s">
        <v>3182</v>
      </c>
      <c r="E1338" t="s">
        <v>8</v>
      </c>
      <c r="F1338" t="s">
        <v>14</v>
      </c>
      <c r="G1338">
        <v>1436</v>
      </c>
      <c r="H1338" t="s">
        <v>22</v>
      </c>
    </row>
    <row r="1339" spans="1:8" x14ac:dyDescent="0.45">
      <c r="A1339">
        <v>1338</v>
      </c>
      <c r="B1339">
        <v>37.933202299999998</v>
      </c>
      <c r="C1339">
        <v>0</v>
      </c>
      <c r="D1339" t="s">
        <v>3182</v>
      </c>
      <c r="E1339" t="s">
        <v>8</v>
      </c>
      <c r="F1339" t="s">
        <v>14</v>
      </c>
      <c r="G1339">
        <v>1436</v>
      </c>
      <c r="H1339" t="s">
        <v>22</v>
      </c>
    </row>
    <row r="1340" spans="1:8" x14ac:dyDescent="0.45">
      <c r="A1340">
        <v>1339</v>
      </c>
      <c r="B1340">
        <v>37.933202299999998</v>
      </c>
      <c r="C1340">
        <v>0</v>
      </c>
      <c r="D1340" t="s">
        <v>3182</v>
      </c>
      <c r="E1340" t="s">
        <v>8</v>
      </c>
      <c r="F1340" t="s">
        <v>14</v>
      </c>
      <c r="G1340">
        <v>1436</v>
      </c>
      <c r="H1340" t="s">
        <v>22</v>
      </c>
    </row>
    <row r="1341" spans="1:8" x14ac:dyDescent="0.45">
      <c r="A1341">
        <v>1340</v>
      </c>
      <c r="B1341">
        <v>37.933211900000003</v>
      </c>
      <c r="C1341">
        <v>9.5999999999999996E-6</v>
      </c>
      <c r="D1341" t="s">
        <v>8</v>
      </c>
      <c r="E1341" t="s">
        <v>3182</v>
      </c>
      <c r="F1341" t="s">
        <v>10</v>
      </c>
      <c r="G1341">
        <v>0</v>
      </c>
      <c r="H1341" t="s">
        <v>5643</v>
      </c>
    </row>
    <row r="1342" spans="1:8" x14ac:dyDescent="0.45">
      <c r="A1342">
        <v>1341</v>
      </c>
      <c r="B1342">
        <v>37.933218799999999</v>
      </c>
      <c r="C1342">
        <v>6.9E-6</v>
      </c>
      <c r="D1342" t="s">
        <v>3182</v>
      </c>
      <c r="E1342" t="s">
        <v>8</v>
      </c>
      <c r="F1342" t="s">
        <v>14</v>
      </c>
      <c r="G1342">
        <v>1436</v>
      </c>
      <c r="H1342" t="s">
        <v>22</v>
      </c>
    </row>
    <row r="1343" spans="1:8" x14ac:dyDescent="0.45">
      <c r="A1343">
        <v>1342</v>
      </c>
      <c r="B1343">
        <v>37.933224299999999</v>
      </c>
      <c r="C1343">
        <v>5.4999999999999999E-6</v>
      </c>
      <c r="D1343" t="s">
        <v>8</v>
      </c>
      <c r="E1343" t="s">
        <v>3182</v>
      </c>
      <c r="F1343" t="s">
        <v>10</v>
      </c>
      <c r="G1343">
        <v>0</v>
      </c>
      <c r="H1343" t="s">
        <v>5644</v>
      </c>
    </row>
    <row r="1344" spans="1:8" x14ac:dyDescent="0.45">
      <c r="A1344">
        <v>1343</v>
      </c>
      <c r="B1344">
        <v>37.933239200000003</v>
      </c>
      <c r="C1344">
        <v>1.49E-5</v>
      </c>
      <c r="D1344" t="s">
        <v>3182</v>
      </c>
      <c r="E1344" t="s">
        <v>8</v>
      </c>
      <c r="F1344" t="s">
        <v>14</v>
      </c>
      <c r="G1344">
        <v>1436</v>
      </c>
      <c r="H1344" t="s">
        <v>22</v>
      </c>
    </row>
    <row r="1345" spans="1:8" x14ac:dyDescent="0.45">
      <c r="A1345">
        <v>1344</v>
      </c>
      <c r="B1345">
        <v>37.933239200000003</v>
      </c>
      <c r="C1345">
        <v>0</v>
      </c>
      <c r="D1345" t="s">
        <v>3182</v>
      </c>
      <c r="E1345" t="s">
        <v>8</v>
      </c>
      <c r="F1345" t="s">
        <v>14</v>
      </c>
      <c r="G1345">
        <v>1436</v>
      </c>
      <c r="H1345" t="s">
        <v>22</v>
      </c>
    </row>
    <row r="1346" spans="1:8" x14ac:dyDescent="0.45">
      <c r="A1346">
        <v>1345</v>
      </c>
      <c r="B1346">
        <v>37.933246400000002</v>
      </c>
      <c r="C1346">
        <v>7.1999999999999997E-6</v>
      </c>
      <c r="D1346" t="s">
        <v>8</v>
      </c>
      <c r="E1346" t="s">
        <v>3182</v>
      </c>
      <c r="F1346" t="s">
        <v>10</v>
      </c>
      <c r="G1346">
        <v>0</v>
      </c>
      <c r="H1346" t="s">
        <v>5645</v>
      </c>
    </row>
    <row r="1347" spans="1:8" x14ac:dyDescent="0.45">
      <c r="A1347">
        <v>1346</v>
      </c>
      <c r="B1347">
        <v>37.9332517</v>
      </c>
      <c r="C1347">
        <v>5.3000000000000001E-6</v>
      </c>
      <c r="D1347" t="s">
        <v>3182</v>
      </c>
      <c r="E1347" t="s">
        <v>8</v>
      </c>
      <c r="F1347" t="s">
        <v>14</v>
      </c>
      <c r="G1347">
        <v>1436</v>
      </c>
      <c r="H1347" t="s">
        <v>22</v>
      </c>
    </row>
    <row r="1348" spans="1:8" x14ac:dyDescent="0.45">
      <c r="A1348">
        <v>1347</v>
      </c>
      <c r="B1348">
        <v>37.933343000000001</v>
      </c>
      <c r="C1348">
        <v>9.1299999999999997E-5</v>
      </c>
      <c r="D1348" t="s">
        <v>3182</v>
      </c>
      <c r="E1348" t="s">
        <v>8</v>
      </c>
      <c r="F1348" t="s">
        <v>14</v>
      </c>
      <c r="G1348">
        <v>1436</v>
      </c>
      <c r="H1348" t="s">
        <v>22</v>
      </c>
    </row>
    <row r="1349" spans="1:8" x14ac:dyDescent="0.45">
      <c r="A1349">
        <v>1348</v>
      </c>
      <c r="B1349">
        <v>37.933343000000001</v>
      </c>
      <c r="C1349">
        <v>0</v>
      </c>
      <c r="D1349" t="s">
        <v>3182</v>
      </c>
      <c r="E1349" t="s">
        <v>8</v>
      </c>
      <c r="F1349" t="s">
        <v>14</v>
      </c>
      <c r="G1349">
        <v>84</v>
      </c>
      <c r="H1349" t="s">
        <v>22</v>
      </c>
    </row>
    <row r="1350" spans="1:8" x14ac:dyDescent="0.45">
      <c r="A1350">
        <v>1349</v>
      </c>
      <c r="B1350">
        <v>37.933343000000001</v>
      </c>
      <c r="C1350">
        <v>0</v>
      </c>
      <c r="D1350" t="s">
        <v>3182</v>
      </c>
      <c r="E1350" t="s">
        <v>8</v>
      </c>
      <c r="F1350" t="s">
        <v>14</v>
      </c>
      <c r="G1350">
        <v>1205</v>
      </c>
      <c r="H1350" t="s">
        <v>22</v>
      </c>
    </row>
    <row r="1351" spans="1:8" x14ac:dyDescent="0.45">
      <c r="A1351">
        <v>1350</v>
      </c>
      <c r="B1351">
        <v>37.933343000000001</v>
      </c>
      <c r="C1351">
        <v>0</v>
      </c>
      <c r="D1351" t="s">
        <v>3182</v>
      </c>
      <c r="E1351" t="s">
        <v>8</v>
      </c>
      <c r="F1351" t="s">
        <v>14</v>
      </c>
      <c r="G1351">
        <v>1436</v>
      </c>
      <c r="H1351" t="s">
        <v>22</v>
      </c>
    </row>
    <row r="1352" spans="1:8" x14ac:dyDescent="0.45">
      <c r="A1352">
        <v>1351</v>
      </c>
      <c r="B1352">
        <v>37.933343000000001</v>
      </c>
      <c r="C1352">
        <v>0</v>
      </c>
      <c r="D1352" t="s">
        <v>3182</v>
      </c>
      <c r="E1352" t="s">
        <v>8</v>
      </c>
      <c r="F1352" t="s">
        <v>14</v>
      </c>
      <c r="G1352">
        <v>1436</v>
      </c>
      <c r="H1352" t="s">
        <v>22</v>
      </c>
    </row>
    <row r="1353" spans="1:8" x14ac:dyDescent="0.45">
      <c r="A1353">
        <v>1352</v>
      </c>
      <c r="B1353">
        <v>37.933343000000001</v>
      </c>
      <c r="C1353">
        <v>0</v>
      </c>
      <c r="D1353" t="s">
        <v>3182</v>
      </c>
      <c r="E1353" t="s">
        <v>8</v>
      </c>
      <c r="F1353" t="s">
        <v>14</v>
      </c>
      <c r="G1353">
        <v>1436</v>
      </c>
      <c r="H1353" t="s">
        <v>22</v>
      </c>
    </row>
    <row r="1354" spans="1:8" x14ac:dyDescent="0.45">
      <c r="A1354">
        <v>1353</v>
      </c>
      <c r="B1354">
        <v>37.933343000000001</v>
      </c>
      <c r="C1354">
        <v>0</v>
      </c>
      <c r="D1354" t="s">
        <v>3182</v>
      </c>
      <c r="E1354" t="s">
        <v>8</v>
      </c>
      <c r="F1354" t="s">
        <v>14</v>
      </c>
      <c r="G1354">
        <v>1436</v>
      </c>
      <c r="H1354" t="s">
        <v>22</v>
      </c>
    </row>
    <row r="1355" spans="1:8" x14ac:dyDescent="0.45">
      <c r="A1355">
        <v>1354</v>
      </c>
      <c r="B1355">
        <v>37.933343000000001</v>
      </c>
      <c r="C1355">
        <v>0</v>
      </c>
      <c r="D1355" t="s">
        <v>3182</v>
      </c>
      <c r="E1355" t="s">
        <v>8</v>
      </c>
      <c r="F1355" t="s">
        <v>14</v>
      </c>
      <c r="G1355">
        <v>1436</v>
      </c>
      <c r="H1355" t="s">
        <v>22</v>
      </c>
    </row>
    <row r="1356" spans="1:8" x14ac:dyDescent="0.45">
      <c r="A1356">
        <v>1355</v>
      </c>
      <c r="B1356">
        <v>37.933367500000003</v>
      </c>
      <c r="C1356">
        <v>2.4499999999999999E-5</v>
      </c>
      <c r="D1356" t="s">
        <v>8</v>
      </c>
      <c r="E1356" t="s">
        <v>3182</v>
      </c>
      <c r="F1356" t="s">
        <v>10</v>
      </c>
      <c r="G1356">
        <v>0</v>
      </c>
      <c r="H1356" t="s">
        <v>5646</v>
      </c>
    </row>
    <row r="1357" spans="1:8" x14ac:dyDescent="0.45">
      <c r="A1357">
        <v>1356</v>
      </c>
      <c r="B1357">
        <v>37.933378599999998</v>
      </c>
      <c r="C1357">
        <v>1.11E-5</v>
      </c>
      <c r="D1357" t="s">
        <v>3182</v>
      </c>
      <c r="E1357" t="s">
        <v>8</v>
      </c>
      <c r="F1357" t="s">
        <v>14</v>
      </c>
      <c r="G1357">
        <v>1436</v>
      </c>
      <c r="H1357" t="s">
        <v>22</v>
      </c>
    </row>
    <row r="1358" spans="1:8" x14ac:dyDescent="0.45">
      <c r="A1358">
        <v>1357</v>
      </c>
      <c r="B1358">
        <v>37.933378599999998</v>
      </c>
      <c r="C1358">
        <v>0</v>
      </c>
      <c r="D1358" t="s">
        <v>3182</v>
      </c>
      <c r="E1358" t="s">
        <v>8</v>
      </c>
      <c r="F1358" t="s">
        <v>14</v>
      </c>
      <c r="G1358">
        <v>1436</v>
      </c>
      <c r="H1358" t="s">
        <v>22</v>
      </c>
    </row>
    <row r="1359" spans="1:8" x14ac:dyDescent="0.45">
      <c r="A1359">
        <v>1358</v>
      </c>
      <c r="B1359">
        <v>37.933378599999998</v>
      </c>
      <c r="C1359">
        <v>0</v>
      </c>
      <c r="D1359" t="s">
        <v>3182</v>
      </c>
      <c r="E1359" t="s">
        <v>8</v>
      </c>
      <c r="F1359" t="s">
        <v>14</v>
      </c>
      <c r="G1359">
        <v>1436</v>
      </c>
      <c r="H1359" t="s">
        <v>22</v>
      </c>
    </row>
    <row r="1360" spans="1:8" x14ac:dyDescent="0.45">
      <c r="A1360">
        <v>1359</v>
      </c>
      <c r="B1360">
        <v>37.933387000000003</v>
      </c>
      <c r="C1360">
        <v>8.3999999999999992E-6</v>
      </c>
      <c r="D1360" t="s">
        <v>8</v>
      </c>
      <c r="E1360" t="s">
        <v>3182</v>
      </c>
      <c r="F1360" t="s">
        <v>10</v>
      </c>
      <c r="G1360">
        <v>0</v>
      </c>
      <c r="H1360" t="s">
        <v>5647</v>
      </c>
    </row>
    <row r="1361" spans="1:8" x14ac:dyDescent="0.45">
      <c r="A1361">
        <v>1360</v>
      </c>
      <c r="B1361">
        <v>37.933404500000002</v>
      </c>
      <c r="C1361">
        <v>1.7499999999999998E-5</v>
      </c>
      <c r="D1361" t="s">
        <v>3182</v>
      </c>
      <c r="E1361" t="s">
        <v>8</v>
      </c>
      <c r="F1361" t="s">
        <v>14</v>
      </c>
      <c r="G1361">
        <v>1436</v>
      </c>
      <c r="H1361" t="s">
        <v>22</v>
      </c>
    </row>
    <row r="1362" spans="1:8" x14ac:dyDescent="0.45">
      <c r="A1362">
        <v>1361</v>
      </c>
      <c r="B1362">
        <v>37.933404500000002</v>
      </c>
      <c r="C1362">
        <v>0</v>
      </c>
      <c r="D1362" t="s">
        <v>3182</v>
      </c>
      <c r="E1362" t="s">
        <v>8</v>
      </c>
      <c r="F1362" t="s">
        <v>14</v>
      </c>
      <c r="G1362">
        <v>996</v>
      </c>
      <c r="H1362" t="s">
        <v>22</v>
      </c>
    </row>
    <row r="1363" spans="1:8" x14ac:dyDescent="0.45">
      <c r="A1363">
        <v>1362</v>
      </c>
      <c r="B1363">
        <v>37.933404500000002</v>
      </c>
      <c r="C1363">
        <v>0</v>
      </c>
      <c r="D1363" t="s">
        <v>3182</v>
      </c>
      <c r="E1363" t="s">
        <v>8</v>
      </c>
      <c r="F1363" t="s">
        <v>14</v>
      </c>
      <c r="G1363">
        <v>1436</v>
      </c>
      <c r="H1363" t="s">
        <v>22</v>
      </c>
    </row>
    <row r="1364" spans="1:8" x14ac:dyDescent="0.45">
      <c r="A1364">
        <v>1363</v>
      </c>
      <c r="B1364">
        <v>37.9334147</v>
      </c>
      <c r="C1364">
        <v>1.0200000000000001E-5</v>
      </c>
      <c r="D1364" t="s">
        <v>8</v>
      </c>
      <c r="E1364" t="s">
        <v>3182</v>
      </c>
      <c r="F1364" t="s">
        <v>10</v>
      </c>
      <c r="G1364">
        <v>0</v>
      </c>
      <c r="H1364" t="s">
        <v>5648</v>
      </c>
    </row>
    <row r="1365" spans="1:8" x14ac:dyDescent="0.45">
      <c r="A1365">
        <v>1364</v>
      </c>
      <c r="B1365">
        <v>37.933421299999999</v>
      </c>
      <c r="C1365">
        <v>6.6000000000000003E-6</v>
      </c>
      <c r="D1365" t="s">
        <v>3182</v>
      </c>
      <c r="E1365" t="s">
        <v>8</v>
      </c>
      <c r="F1365" t="s">
        <v>14</v>
      </c>
      <c r="G1365">
        <v>1436</v>
      </c>
      <c r="H1365" t="s">
        <v>22</v>
      </c>
    </row>
    <row r="1366" spans="1:8" x14ac:dyDescent="0.45">
      <c r="A1366">
        <v>1365</v>
      </c>
      <c r="B1366">
        <v>37.933425999999997</v>
      </c>
      <c r="C1366">
        <v>4.6999999999999999E-6</v>
      </c>
      <c r="D1366" t="s">
        <v>8</v>
      </c>
      <c r="E1366" t="s">
        <v>3182</v>
      </c>
      <c r="F1366" t="s">
        <v>10</v>
      </c>
      <c r="G1366">
        <v>0</v>
      </c>
      <c r="H1366" t="s">
        <v>5649</v>
      </c>
    </row>
    <row r="1367" spans="1:8" x14ac:dyDescent="0.45">
      <c r="A1367">
        <v>1366</v>
      </c>
      <c r="B1367">
        <v>37.933432000000003</v>
      </c>
      <c r="C1367">
        <v>6.0000000000000002E-6</v>
      </c>
      <c r="D1367" t="s">
        <v>3182</v>
      </c>
      <c r="E1367" t="s">
        <v>8</v>
      </c>
      <c r="F1367" t="s">
        <v>14</v>
      </c>
      <c r="G1367">
        <v>1436</v>
      </c>
      <c r="H1367" t="s">
        <v>22</v>
      </c>
    </row>
    <row r="1368" spans="1:8" x14ac:dyDescent="0.45">
      <c r="A1368">
        <v>1367</v>
      </c>
      <c r="B1368">
        <v>37.933432000000003</v>
      </c>
      <c r="C1368">
        <v>0</v>
      </c>
      <c r="D1368" t="s">
        <v>3182</v>
      </c>
      <c r="E1368" t="s">
        <v>8</v>
      </c>
      <c r="F1368" t="s">
        <v>14</v>
      </c>
      <c r="G1368">
        <v>611</v>
      </c>
      <c r="H1368" t="s">
        <v>22</v>
      </c>
    </row>
    <row r="1369" spans="1:8" x14ac:dyDescent="0.45">
      <c r="A1369">
        <v>1368</v>
      </c>
      <c r="B1369">
        <v>37.933438899999999</v>
      </c>
      <c r="C1369">
        <v>6.9E-6</v>
      </c>
      <c r="D1369" t="s">
        <v>8</v>
      </c>
      <c r="E1369" t="s">
        <v>3182</v>
      </c>
      <c r="F1369" t="s">
        <v>10</v>
      </c>
      <c r="G1369">
        <v>0</v>
      </c>
      <c r="H1369" t="s">
        <v>5650</v>
      </c>
    </row>
    <row r="1370" spans="1:8" x14ac:dyDescent="0.45">
      <c r="A1370">
        <v>1369</v>
      </c>
      <c r="B1370">
        <v>38.043851199999999</v>
      </c>
      <c r="C1370">
        <v>0.1104123</v>
      </c>
      <c r="D1370" t="s">
        <v>8</v>
      </c>
      <c r="E1370" t="s">
        <v>3182</v>
      </c>
      <c r="F1370" t="s">
        <v>14</v>
      </c>
      <c r="G1370">
        <v>286</v>
      </c>
      <c r="H1370" t="s">
        <v>22</v>
      </c>
    </row>
    <row r="1371" spans="1:8" x14ac:dyDescent="0.45">
      <c r="A1371">
        <v>1370</v>
      </c>
      <c r="B1371">
        <v>38.043875399999997</v>
      </c>
      <c r="C1371">
        <v>2.4199999999999999E-5</v>
      </c>
      <c r="D1371" t="s">
        <v>8</v>
      </c>
      <c r="E1371" t="s">
        <v>3182</v>
      </c>
      <c r="F1371" t="s">
        <v>14</v>
      </c>
      <c r="G1371">
        <v>39</v>
      </c>
      <c r="H1371" t="s">
        <v>22</v>
      </c>
    </row>
    <row r="1372" spans="1:8" x14ac:dyDescent="0.45">
      <c r="A1372">
        <v>1371</v>
      </c>
      <c r="B1372">
        <v>38.054740000000002</v>
      </c>
      <c r="C1372">
        <v>1.08646E-2</v>
      </c>
      <c r="D1372" t="s">
        <v>3182</v>
      </c>
      <c r="E1372" t="s">
        <v>8</v>
      </c>
      <c r="F1372" t="s">
        <v>10</v>
      </c>
      <c r="G1372">
        <v>0</v>
      </c>
      <c r="H1372" t="s">
        <v>5651</v>
      </c>
    </row>
    <row r="1373" spans="1:8" x14ac:dyDescent="0.45">
      <c r="A1373">
        <v>1372</v>
      </c>
      <c r="B1373">
        <v>38.054740000000002</v>
      </c>
      <c r="C1373">
        <v>0</v>
      </c>
      <c r="D1373" t="s">
        <v>3182</v>
      </c>
      <c r="E1373" t="s">
        <v>8</v>
      </c>
      <c r="F1373" t="s">
        <v>14</v>
      </c>
      <c r="G1373">
        <v>39</v>
      </c>
      <c r="H1373" t="s">
        <v>22</v>
      </c>
    </row>
    <row r="1374" spans="1:8" x14ac:dyDescent="0.45">
      <c r="A1374">
        <v>1373</v>
      </c>
      <c r="B1374">
        <v>38.054740000000002</v>
      </c>
      <c r="C1374">
        <v>0</v>
      </c>
      <c r="D1374" t="s">
        <v>3182</v>
      </c>
      <c r="E1374" t="s">
        <v>8</v>
      </c>
      <c r="F1374" t="s">
        <v>14</v>
      </c>
      <c r="G1374">
        <v>1436</v>
      </c>
      <c r="H1374" t="s">
        <v>22</v>
      </c>
    </row>
    <row r="1375" spans="1:8" x14ac:dyDescent="0.45">
      <c r="A1375">
        <v>1374</v>
      </c>
      <c r="B1375">
        <v>38.054740000000002</v>
      </c>
      <c r="C1375">
        <v>0</v>
      </c>
      <c r="D1375" t="s">
        <v>3182</v>
      </c>
      <c r="E1375" t="s">
        <v>8</v>
      </c>
      <c r="F1375" t="s">
        <v>14</v>
      </c>
      <c r="G1375">
        <v>1436</v>
      </c>
      <c r="H1375" t="s">
        <v>22</v>
      </c>
    </row>
    <row r="1376" spans="1:8" x14ac:dyDescent="0.45">
      <c r="A1376">
        <v>1375</v>
      </c>
      <c r="B1376">
        <v>38.054740000000002</v>
      </c>
      <c r="C1376">
        <v>0</v>
      </c>
      <c r="D1376" t="s">
        <v>3182</v>
      </c>
      <c r="E1376" t="s">
        <v>8</v>
      </c>
      <c r="F1376" t="s">
        <v>14</v>
      </c>
      <c r="G1376">
        <v>1436</v>
      </c>
      <c r="H1376" t="s">
        <v>22</v>
      </c>
    </row>
    <row r="1377" spans="1:8" x14ac:dyDescent="0.45">
      <c r="A1377">
        <v>1376</v>
      </c>
      <c r="B1377">
        <v>38.054740000000002</v>
      </c>
      <c r="C1377">
        <v>0</v>
      </c>
      <c r="D1377" t="s">
        <v>3182</v>
      </c>
      <c r="E1377" t="s">
        <v>8</v>
      </c>
      <c r="F1377" t="s">
        <v>14</v>
      </c>
      <c r="G1377">
        <v>531</v>
      </c>
      <c r="H1377" t="s">
        <v>22</v>
      </c>
    </row>
    <row r="1378" spans="1:8" x14ac:dyDescent="0.45">
      <c r="A1378">
        <v>1377</v>
      </c>
      <c r="B1378">
        <v>38.054806900000003</v>
      </c>
      <c r="C1378">
        <v>6.69E-5</v>
      </c>
      <c r="D1378" t="s">
        <v>8</v>
      </c>
      <c r="E1378" t="s">
        <v>3182</v>
      </c>
      <c r="F1378" t="s">
        <v>10</v>
      </c>
      <c r="G1378">
        <v>0</v>
      </c>
      <c r="H1378" t="s">
        <v>5652</v>
      </c>
    </row>
    <row r="1379" spans="1:8" x14ac:dyDescent="0.45">
      <c r="A1379">
        <v>1378</v>
      </c>
      <c r="B1379">
        <v>38.682271100000001</v>
      </c>
      <c r="C1379">
        <v>0.62746420000000003</v>
      </c>
      <c r="D1379" t="s">
        <v>8</v>
      </c>
      <c r="E1379" t="s">
        <v>3182</v>
      </c>
      <c r="F1379" t="s">
        <v>14</v>
      </c>
      <c r="G1379">
        <v>723</v>
      </c>
      <c r="H1379" t="s">
        <v>22</v>
      </c>
    </row>
    <row r="1380" spans="1:8" x14ac:dyDescent="0.45">
      <c r="A1380">
        <v>1379</v>
      </c>
      <c r="B1380">
        <v>38.6823348</v>
      </c>
      <c r="C1380">
        <v>6.3700000000000003E-5</v>
      </c>
      <c r="D1380" t="s">
        <v>8</v>
      </c>
      <c r="E1380" t="s">
        <v>3182</v>
      </c>
      <c r="F1380" t="s">
        <v>14</v>
      </c>
      <c r="G1380">
        <v>195</v>
      </c>
      <c r="H1380" t="s">
        <v>22</v>
      </c>
    </row>
    <row r="1381" spans="1:8" x14ac:dyDescent="0.45">
      <c r="A1381">
        <v>1380</v>
      </c>
      <c r="B1381">
        <v>38.682375</v>
      </c>
      <c r="C1381">
        <v>4.0200000000000001E-5</v>
      </c>
      <c r="D1381" t="s">
        <v>8</v>
      </c>
      <c r="E1381" t="s">
        <v>3182</v>
      </c>
      <c r="F1381" t="s">
        <v>14</v>
      </c>
      <c r="G1381">
        <v>118</v>
      </c>
      <c r="H1381" t="s">
        <v>22</v>
      </c>
    </row>
    <row r="1382" spans="1:8" x14ac:dyDescent="0.45">
      <c r="A1382">
        <v>1381</v>
      </c>
      <c r="B1382">
        <v>38.6823981</v>
      </c>
      <c r="C1382">
        <v>2.3099999999999999E-5</v>
      </c>
      <c r="D1382" t="s">
        <v>8</v>
      </c>
      <c r="E1382" t="s">
        <v>3182</v>
      </c>
      <c r="F1382" t="s">
        <v>14</v>
      </c>
      <c r="G1382">
        <v>120</v>
      </c>
      <c r="H1382" t="s">
        <v>22</v>
      </c>
    </row>
    <row r="1383" spans="1:8" x14ac:dyDescent="0.45">
      <c r="A1383">
        <v>1382</v>
      </c>
      <c r="B1383">
        <v>38.682422199999998</v>
      </c>
      <c r="C1383">
        <v>2.41E-5</v>
      </c>
      <c r="D1383" t="s">
        <v>8</v>
      </c>
      <c r="E1383" t="s">
        <v>3182</v>
      </c>
      <c r="F1383" t="s">
        <v>14</v>
      </c>
      <c r="G1383">
        <v>122</v>
      </c>
      <c r="H1383" t="s">
        <v>22</v>
      </c>
    </row>
    <row r="1384" spans="1:8" x14ac:dyDescent="0.45">
      <c r="A1384">
        <v>1383</v>
      </c>
      <c r="B1384">
        <v>38.682445100000002</v>
      </c>
      <c r="C1384">
        <v>2.2900000000000001E-5</v>
      </c>
      <c r="D1384" t="s">
        <v>8</v>
      </c>
      <c r="E1384" t="s">
        <v>3182</v>
      </c>
      <c r="F1384" t="s">
        <v>14</v>
      </c>
      <c r="G1384">
        <v>123</v>
      </c>
      <c r="H1384" t="s">
        <v>22</v>
      </c>
    </row>
    <row r="1385" spans="1:8" x14ac:dyDescent="0.45">
      <c r="A1385">
        <v>1384</v>
      </c>
      <c r="B1385">
        <v>38.6824656</v>
      </c>
      <c r="C1385">
        <v>2.05E-5</v>
      </c>
      <c r="D1385" t="s">
        <v>8</v>
      </c>
      <c r="E1385" t="s">
        <v>3182</v>
      </c>
      <c r="F1385" t="s">
        <v>14</v>
      </c>
      <c r="G1385">
        <v>117</v>
      </c>
      <c r="H1385" t="s">
        <v>22</v>
      </c>
    </row>
    <row r="1386" spans="1:8" x14ac:dyDescent="0.45">
      <c r="A1386">
        <v>1385</v>
      </c>
      <c r="B1386">
        <v>38.6824868</v>
      </c>
      <c r="C1386">
        <v>2.12E-5</v>
      </c>
      <c r="D1386" t="s">
        <v>8</v>
      </c>
      <c r="E1386" t="s">
        <v>3182</v>
      </c>
      <c r="F1386" t="s">
        <v>14</v>
      </c>
      <c r="G1386">
        <v>123</v>
      </c>
      <c r="H1386" t="s">
        <v>22</v>
      </c>
    </row>
    <row r="1387" spans="1:8" x14ac:dyDescent="0.45">
      <c r="A1387">
        <v>1386</v>
      </c>
      <c r="B1387">
        <v>38.682507399999999</v>
      </c>
      <c r="C1387">
        <v>2.0599999999999999E-5</v>
      </c>
      <c r="D1387" t="s">
        <v>8</v>
      </c>
      <c r="E1387" t="s">
        <v>3182</v>
      </c>
      <c r="F1387" t="s">
        <v>14</v>
      </c>
      <c r="G1387">
        <v>117</v>
      </c>
      <c r="H1387" t="s">
        <v>22</v>
      </c>
    </row>
    <row r="1388" spans="1:8" x14ac:dyDescent="0.45">
      <c r="A1388">
        <v>1387</v>
      </c>
      <c r="B1388">
        <v>38.6825312</v>
      </c>
      <c r="C1388">
        <v>2.3799999999999999E-5</v>
      </c>
      <c r="D1388" t="s">
        <v>8</v>
      </c>
      <c r="E1388" t="s">
        <v>3182</v>
      </c>
      <c r="F1388" t="s">
        <v>14</v>
      </c>
      <c r="G1388">
        <v>120</v>
      </c>
      <c r="H1388" t="s">
        <v>22</v>
      </c>
    </row>
    <row r="1389" spans="1:8" x14ac:dyDescent="0.45">
      <c r="A1389">
        <v>1388</v>
      </c>
      <c r="B1389">
        <v>38.682555399999998</v>
      </c>
      <c r="C1389">
        <v>2.4199999999999999E-5</v>
      </c>
      <c r="D1389" t="s">
        <v>8</v>
      </c>
      <c r="E1389" t="s">
        <v>3182</v>
      </c>
      <c r="F1389" t="s">
        <v>14</v>
      </c>
      <c r="G1389">
        <v>122</v>
      </c>
      <c r="H1389" t="s">
        <v>22</v>
      </c>
    </row>
    <row r="1390" spans="1:8" x14ac:dyDescent="0.45">
      <c r="A1390">
        <v>1389</v>
      </c>
      <c r="B1390">
        <v>38.682711400000002</v>
      </c>
      <c r="C1390">
        <v>1.56E-4</v>
      </c>
      <c r="D1390" t="s">
        <v>8</v>
      </c>
      <c r="E1390" t="s">
        <v>3182</v>
      </c>
      <c r="F1390" t="s">
        <v>14</v>
      </c>
      <c r="G1390">
        <v>126</v>
      </c>
      <c r="H1390" t="s">
        <v>22</v>
      </c>
    </row>
    <row r="1391" spans="1:8" x14ac:dyDescent="0.45">
      <c r="A1391">
        <v>1390</v>
      </c>
      <c r="B1391">
        <v>38.6827337</v>
      </c>
      <c r="C1391">
        <v>2.23E-5</v>
      </c>
      <c r="D1391" t="s">
        <v>8</v>
      </c>
      <c r="E1391" t="s">
        <v>3182</v>
      </c>
      <c r="F1391" t="s">
        <v>14</v>
      </c>
      <c r="G1391">
        <v>125</v>
      </c>
      <c r="H1391" t="s">
        <v>22</v>
      </c>
    </row>
    <row r="1392" spans="1:8" x14ac:dyDescent="0.45">
      <c r="A1392">
        <v>1391</v>
      </c>
      <c r="B1392">
        <v>38.703047400000003</v>
      </c>
      <c r="C1392">
        <v>2.0313700000000001E-2</v>
      </c>
      <c r="D1392" t="s">
        <v>3182</v>
      </c>
      <c r="E1392" t="s">
        <v>8</v>
      </c>
      <c r="F1392" t="s">
        <v>10</v>
      </c>
      <c r="G1392">
        <v>0</v>
      </c>
      <c r="H1392" t="s">
        <v>5653</v>
      </c>
    </row>
    <row r="1393" spans="1:8" x14ac:dyDescent="0.45">
      <c r="A1393">
        <v>1392</v>
      </c>
      <c r="B1393">
        <v>38.703047400000003</v>
      </c>
      <c r="C1393">
        <v>0</v>
      </c>
      <c r="D1393" t="s">
        <v>3182</v>
      </c>
      <c r="E1393" t="s">
        <v>8</v>
      </c>
      <c r="F1393" t="s">
        <v>10</v>
      </c>
      <c r="G1393">
        <v>0</v>
      </c>
      <c r="H1393" t="s">
        <v>5654</v>
      </c>
    </row>
    <row r="1394" spans="1:8" x14ac:dyDescent="0.45">
      <c r="A1394">
        <v>1393</v>
      </c>
      <c r="B1394">
        <v>38.703047400000003</v>
      </c>
      <c r="C1394">
        <v>0</v>
      </c>
      <c r="D1394" t="s">
        <v>3182</v>
      </c>
      <c r="E1394" t="s">
        <v>8</v>
      </c>
      <c r="F1394" t="s">
        <v>10</v>
      </c>
      <c r="G1394">
        <v>0</v>
      </c>
      <c r="H1394" t="s">
        <v>5655</v>
      </c>
    </row>
    <row r="1395" spans="1:8" x14ac:dyDescent="0.45">
      <c r="A1395">
        <v>1394</v>
      </c>
      <c r="B1395">
        <v>38.703047400000003</v>
      </c>
      <c r="C1395">
        <v>0</v>
      </c>
      <c r="D1395" t="s">
        <v>3182</v>
      </c>
      <c r="E1395" t="s">
        <v>8</v>
      </c>
      <c r="F1395" t="s">
        <v>10</v>
      </c>
      <c r="G1395">
        <v>0</v>
      </c>
      <c r="H1395" t="s">
        <v>5656</v>
      </c>
    </row>
    <row r="1396" spans="1:8" x14ac:dyDescent="0.45">
      <c r="A1396">
        <v>1395</v>
      </c>
      <c r="B1396">
        <v>38.703047400000003</v>
      </c>
      <c r="C1396">
        <v>0</v>
      </c>
      <c r="D1396" t="s">
        <v>3182</v>
      </c>
      <c r="E1396" t="s">
        <v>8</v>
      </c>
      <c r="F1396" t="s">
        <v>10</v>
      </c>
      <c r="G1396">
        <v>0</v>
      </c>
      <c r="H1396" t="s">
        <v>5657</v>
      </c>
    </row>
    <row r="1397" spans="1:8" x14ac:dyDescent="0.45">
      <c r="A1397">
        <v>1396</v>
      </c>
      <c r="B1397">
        <v>38.703047400000003</v>
      </c>
      <c r="C1397">
        <v>0</v>
      </c>
      <c r="D1397" t="s">
        <v>3182</v>
      </c>
      <c r="E1397" t="s">
        <v>8</v>
      </c>
      <c r="F1397" t="s">
        <v>10</v>
      </c>
      <c r="G1397">
        <v>0</v>
      </c>
      <c r="H1397" t="s">
        <v>5658</v>
      </c>
    </row>
    <row r="1398" spans="1:8" x14ac:dyDescent="0.45">
      <c r="A1398">
        <v>1397</v>
      </c>
      <c r="B1398">
        <v>38.703047400000003</v>
      </c>
      <c r="C1398">
        <v>0</v>
      </c>
      <c r="D1398" t="s">
        <v>3182</v>
      </c>
      <c r="E1398" t="s">
        <v>8</v>
      </c>
      <c r="F1398" t="s">
        <v>10</v>
      </c>
      <c r="G1398">
        <v>0</v>
      </c>
      <c r="H1398" t="s">
        <v>5659</v>
      </c>
    </row>
    <row r="1399" spans="1:8" x14ac:dyDescent="0.45">
      <c r="A1399">
        <v>1398</v>
      </c>
      <c r="B1399">
        <v>38.703047400000003</v>
      </c>
      <c r="C1399">
        <v>0</v>
      </c>
      <c r="D1399" t="s">
        <v>3182</v>
      </c>
      <c r="E1399" t="s">
        <v>8</v>
      </c>
      <c r="F1399" t="s">
        <v>10</v>
      </c>
      <c r="G1399">
        <v>0</v>
      </c>
      <c r="H1399" t="s">
        <v>5660</v>
      </c>
    </row>
    <row r="1400" spans="1:8" x14ac:dyDescent="0.45">
      <c r="A1400">
        <v>1399</v>
      </c>
      <c r="B1400">
        <v>38.703047400000003</v>
      </c>
      <c r="C1400">
        <v>0</v>
      </c>
      <c r="D1400" t="s">
        <v>3182</v>
      </c>
      <c r="E1400" t="s">
        <v>8</v>
      </c>
      <c r="F1400" t="s">
        <v>10</v>
      </c>
      <c r="G1400">
        <v>0</v>
      </c>
      <c r="H1400" t="s">
        <v>5661</v>
      </c>
    </row>
    <row r="1401" spans="1:8" x14ac:dyDescent="0.45">
      <c r="A1401">
        <v>1400</v>
      </c>
      <c r="B1401">
        <v>38.703047400000003</v>
      </c>
      <c r="C1401">
        <v>0</v>
      </c>
      <c r="D1401" t="s">
        <v>3182</v>
      </c>
      <c r="E1401" t="s">
        <v>8</v>
      </c>
      <c r="F1401" t="s">
        <v>10</v>
      </c>
      <c r="G1401">
        <v>0</v>
      </c>
      <c r="H1401" t="s">
        <v>5662</v>
      </c>
    </row>
    <row r="1402" spans="1:8" x14ac:dyDescent="0.45">
      <c r="A1402">
        <v>1401</v>
      </c>
      <c r="B1402">
        <v>38.714666299999998</v>
      </c>
      <c r="C1402">
        <v>1.16189E-2</v>
      </c>
      <c r="D1402" t="s">
        <v>3182</v>
      </c>
      <c r="E1402" t="s">
        <v>8</v>
      </c>
      <c r="F1402" t="s">
        <v>10</v>
      </c>
      <c r="G1402">
        <v>0</v>
      </c>
      <c r="H1402" t="s">
        <v>5663</v>
      </c>
    </row>
    <row r="1403" spans="1:8" x14ac:dyDescent="0.45">
      <c r="A1403">
        <v>1402</v>
      </c>
      <c r="B1403">
        <v>38.714666299999998</v>
      </c>
      <c r="C1403">
        <v>0</v>
      </c>
      <c r="D1403" t="s">
        <v>3182</v>
      </c>
      <c r="E1403" t="s">
        <v>8</v>
      </c>
      <c r="F1403" t="s">
        <v>10</v>
      </c>
      <c r="G1403">
        <v>0</v>
      </c>
      <c r="H1403" t="s">
        <v>5664</v>
      </c>
    </row>
    <row r="1404" spans="1:8" x14ac:dyDescent="0.45">
      <c r="A1404">
        <v>1403</v>
      </c>
      <c r="B1404">
        <v>38.714666299999998</v>
      </c>
      <c r="C1404">
        <v>0</v>
      </c>
      <c r="D1404" t="s">
        <v>3182</v>
      </c>
      <c r="E1404" t="s">
        <v>8</v>
      </c>
      <c r="F1404" t="s">
        <v>10</v>
      </c>
      <c r="G1404">
        <v>0</v>
      </c>
      <c r="H1404" t="s">
        <v>5665</v>
      </c>
    </row>
    <row r="1405" spans="1:8" x14ac:dyDescent="0.45">
      <c r="A1405">
        <v>1404</v>
      </c>
      <c r="B1405">
        <v>38.763912300000001</v>
      </c>
      <c r="C1405">
        <v>4.9245999999999998E-2</v>
      </c>
      <c r="D1405" t="s">
        <v>3182</v>
      </c>
      <c r="E1405" t="s">
        <v>8</v>
      </c>
      <c r="F1405" t="s">
        <v>14</v>
      </c>
      <c r="G1405">
        <v>1436</v>
      </c>
      <c r="H1405" t="s">
        <v>22</v>
      </c>
    </row>
    <row r="1406" spans="1:8" x14ac:dyDescent="0.45">
      <c r="A1406">
        <v>1405</v>
      </c>
      <c r="B1406">
        <v>38.763912300000001</v>
      </c>
      <c r="C1406">
        <v>0</v>
      </c>
      <c r="D1406" t="s">
        <v>3182</v>
      </c>
      <c r="E1406" t="s">
        <v>8</v>
      </c>
      <c r="F1406" t="s">
        <v>14</v>
      </c>
      <c r="G1406">
        <v>1436</v>
      </c>
      <c r="H1406" t="s">
        <v>22</v>
      </c>
    </row>
    <row r="1407" spans="1:8" x14ac:dyDescent="0.45">
      <c r="A1407">
        <v>1406</v>
      </c>
      <c r="B1407">
        <v>38.763912300000001</v>
      </c>
      <c r="C1407">
        <v>0</v>
      </c>
      <c r="D1407" t="s">
        <v>3182</v>
      </c>
      <c r="E1407" t="s">
        <v>8</v>
      </c>
      <c r="F1407" t="s">
        <v>14</v>
      </c>
      <c r="G1407">
        <v>1436</v>
      </c>
      <c r="H1407" t="s">
        <v>22</v>
      </c>
    </row>
    <row r="1408" spans="1:8" x14ac:dyDescent="0.45">
      <c r="A1408">
        <v>1407</v>
      </c>
      <c r="B1408">
        <v>38.763912300000001</v>
      </c>
      <c r="C1408">
        <v>0</v>
      </c>
      <c r="D1408" t="s">
        <v>3182</v>
      </c>
      <c r="E1408" t="s">
        <v>8</v>
      </c>
      <c r="F1408" t="s">
        <v>14</v>
      </c>
      <c r="G1408">
        <v>349</v>
      </c>
      <c r="H1408" t="s">
        <v>22</v>
      </c>
    </row>
    <row r="1409" spans="1:8" x14ac:dyDescent="0.45">
      <c r="A1409">
        <v>1408</v>
      </c>
      <c r="B1409">
        <v>38.763963500000003</v>
      </c>
      <c r="C1409">
        <v>5.1199999999999998E-5</v>
      </c>
      <c r="D1409" t="s">
        <v>8</v>
      </c>
      <c r="E1409" t="s">
        <v>3182</v>
      </c>
      <c r="F1409" t="s">
        <v>10</v>
      </c>
      <c r="G1409">
        <v>0</v>
      </c>
      <c r="H1409" t="s">
        <v>5666</v>
      </c>
    </row>
    <row r="1410" spans="1:8" x14ac:dyDescent="0.45">
      <c r="A1410">
        <v>1409</v>
      </c>
      <c r="B1410">
        <v>38.773052499999999</v>
      </c>
      <c r="C1410">
        <v>9.0889999999999999E-3</v>
      </c>
      <c r="D1410" t="s">
        <v>3182</v>
      </c>
      <c r="E1410" t="s">
        <v>8</v>
      </c>
      <c r="F1410" t="s">
        <v>14</v>
      </c>
      <c r="G1410">
        <v>1436</v>
      </c>
      <c r="H1410" t="s">
        <v>22</v>
      </c>
    </row>
    <row r="1411" spans="1:8" x14ac:dyDescent="0.45">
      <c r="A1411">
        <v>1410</v>
      </c>
      <c r="B1411">
        <v>38.773052499999999</v>
      </c>
      <c r="C1411">
        <v>0</v>
      </c>
      <c r="D1411" t="s">
        <v>3182</v>
      </c>
      <c r="E1411" t="s">
        <v>8</v>
      </c>
      <c r="F1411" t="s">
        <v>14</v>
      </c>
      <c r="G1411">
        <v>1436</v>
      </c>
      <c r="H1411" t="s">
        <v>22</v>
      </c>
    </row>
    <row r="1412" spans="1:8" x14ac:dyDescent="0.45">
      <c r="A1412">
        <v>1411</v>
      </c>
      <c r="B1412">
        <v>38.773052499999999</v>
      </c>
      <c r="C1412">
        <v>0</v>
      </c>
      <c r="D1412" t="s">
        <v>3182</v>
      </c>
      <c r="E1412" t="s">
        <v>8</v>
      </c>
      <c r="F1412" t="s">
        <v>14</v>
      </c>
      <c r="G1412">
        <v>1436</v>
      </c>
      <c r="H1412" t="s">
        <v>22</v>
      </c>
    </row>
    <row r="1413" spans="1:8" x14ac:dyDescent="0.45">
      <c r="A1413">
        <v>1412</v>
      </c>
      <c r="B1413">
        <v>38.773052499999999</v>
      </c>
      <c r="C1413">
        <v>0</v>
      </c>
      <c r="D1413" t="s">
        <v>3182</v>
      </c>
      <c r="E1413" t="s">
        <v>8</v>
      </c>
      <c r="F1413" t="s">
        <v>14</v>
      </c>
      <c r="G1413">
        <v>380</v>
      </c>
      <c r="H1413" t="s">
        <v>22</v>
      </c>
    </row>
    <row r="1414" spans="1:8" x14ac:dyDescent="0.45">
      <c r="A1414">
        <v>1413</v>
      </c>
      <c r="B1414">
        <v>38.773096700000004</v>
      </c>
      <c r="C1414">
        <v>4.4199999999999997E-5</v>
      </c>
      <c r="D1414" t="s">
        <v>8</v>
      </c>
      <c r="E1414" t="s">
        <v>3182</v>
      </c>
      <c r="F1414" t="s">
        <v>10</v>
      </c>
      <c r="G1414">
        <v>0</v>
      </c>
      <c r="H1414" t="s">
        <v>5667</v>
      </c>
    </row>
    <row r="1415" spans="1:8" x14ac:dyDescent="0.45">
      <c r="A1415">
        <v>1414</v>
      </c>
      <c r="B1415">
        <v>38.777447899999999</v>
      </c>
      <c r="C1415">
        <v>4.3512000000000004E-3</v>
      </c>
      <c r="D1415" t="s">
        <v>3182</v>
      </c>
      <c r="E1415" t="s">
        <v>8</v>
      </c>
      <c r="F1415" t="s">
        <v>14</v>
      </c>
      <c r="G1415">
        <v>1436</v>
      </c>
      <c r="H1415" t="s">
        <v>22</v>
      </c>
    </row>
    <row r="1416" spans="1:8" x14ac:dyDescent="0.45">
      <c r="A1416">
        <v>1415</v>
      </c>
      <c r="B1416">
        <v>38.777447899999999</v>
      </c>
      <c r="C1416">
        <v>0</v>
      </c>
      <c r="D1416" t="s">
        <v>3182</v>
      </c>
      <c r="E1416" t="s">
        <v>8</v>
      </c>
      <c r="F1416" t="s">
        <v>14</v>
      </c>
      <c r="G1416">
        <v>1436</v>
      </c>
      <c r="H1416" t="s">
        <v>22</v>
      </c>
    </row>
    <row r="1417" spans="1:8" x14ac:dyDescent="0.45">
      <c r="A1417">
        <v>1416</v>
      </c>
      <c r="B1417">
        <v>38.777447899999999</v>
      </c>
      <c r="C1417">
        <v>0</v>
      </c>
      <c r="D1417" t="s">
        <v>3182</v>
      </c>
      <c r="E1417" t="s">
        <v>8</v>
      </c>
      <c r="F1417" t="s">
        <v>14</v>
      </c>
      <c r="G1417">
        <v>1436</v>
      </c>
      <c r="H1417" t="s">
        <v>22</v>
      </c>
    </row>
    <row r="1418" spans="1:8" x14ac:dyDescent="0.45">
      <c r="A1418">
        <v>1417</v>
      </c>
      <c r="B1418">
        <v>38.777447899999999</v>
      </c>
      <c r="C1418">
        <v>0</v>
      </c>
      <c r="D1418" t="s">
        <v>3182</v>
      </c>
      <c r="E1418" t="s">
        <v>8</v>
      </c>
      <c r="F1418" t="s">
        <v>14</v>
      </c>
      <c r="G1418">
        <v>602</v>
      </c>
      <c r="H1418" t="s">
        <v>22</v>
      </c>
    </row>
    <row r="1419" spans="1:8" x14ac:dyDescent="0.45">
      <c r="A1419">
        <v>1418</v>
      </c>
      <c r="B1419">
        <v>38.777447899999999</v>
      </c>
      <c r="C1419">
        <v>0</v>
      </c>
      <c r="D1419" t="s">
        <v>3182</v>
      </c>
      <c r="E1419" t="s">
        <v>8</v>
      </c>
      <c r="F1419" t="s">
        <v>14</v>
      </c>
      <c r="G1419">
        <v>520</v>
      </c>
      <c r="H1419" t="s">
        <v>25</v>
      </c>
    </row>
    <row r="1420" spans="1:8" x14ac:dyDescent="0.45">
      <c r="A1420">
        <v>1419</v>
      </c>
      <c r="B1420">
        <v>38.777447899999999</v>
      </c>
      <c r="C1420">
        <v>0</v>
      </c>
      <c r="D1420" t="s">
        <v>3182</v>
      </c>
      <c r="E1420" t="s">
        <v>8</v>
      </c>
      <c r="F1420" t="s">
        <v>14</v>
      </c>
      <c r="G1420">
        <v>1436</v>
      </c>
      <c r="H1420" t="s">
        <v>22</v>
      </c>
    </row>
    <row r="1421" spans="1:8" x14ac:dyDescent="0.45">
      <c r="A1421">
        <v>1420</v>
      </c>
      <c r="B1421">
        <v>38.777447899999999</v>
      </c>
      <c r="C1421">
        <v>0</v>
      </c>
      <c r="D1421" t="s">
        <v>3182</v>
      </c>
      <c r="E1421" t="s">
        <v>8</v>
      </c>
      <c r="F1421" t="s">
        <v>14</v>
      </c>
      <c r="G1421">
        <v>1436</v>
      </c>
      <c r="H1421" t="s">
        <v>22</v>
      </c>
    </row>
    <row r="1422" spans="1:8" x14ac:dyDescent="0.45">
      <c r="A1422">
        <v>1421</v>
      </c>
      <c r="B1422">
        <v>38.777447899999999</v>
      </c>
      <c r="C1422">
        <v>0</v>
      </c>
      <c r="D1422" t="s">
        <v>3182</v>
      </c>
      <c r="E1422" t="s">
        <v>8</v>
      </c>
      <c r="F1422" t="s">
        <v>14</v>
      </c>
      <c r="G1422">
        <v>1436</v>
      </c>
      <c r="H1422" t="s">
        <v>22</v>
      </c>
    </row>
    <row r="1423" spans="1:8" x14ac:dyDescent="0.45">
      <c r="A1423">
        <v>1422</v>
      </c>
      <c r="B1423">
        <v>38.777447899999999</v>
      </c>
      <c r="C1423">
        <v>0</v>
      </c>
      <c r="D1423" t="s">
        <v>3182</v>
      </c>
      <c r="E1423" t="s">
        <v>8</v>
      </c>
      <c r="F1423" t="s">
        <v>14</v>
      </c>
      <c r="G1423">
        <v>1202</v>
      </c>
      <c r="H1423" t="s">
        <v>22</v>
      </c>
    </row>
    <row r="1424" spans="1:8" x14ac:dyDescent="0.45">
      <c r="A1424">
        <v>1423</v>
      </c>
      <c r="B1424">
        <v>38.777447899999999</v>
      </c>
      <c r="C1424">
        <v>0</v>
      </c>
      <c r="D1424" t="s">
        <v>3182</v>
      </c>
      <c r="E1424" t="s">
        <v>8</v>
      </c>
      <c r="F1424" t="s">
        <v>14</v>
      </c>
      <c r="G1424">
        <v>1436</v>
      </c>
      <c r="H1424" t="s">
        <v>22</v>
      </c>
    </row>
    <row r="1425" spans="1:8" x14ac:dyDescent="0.45">
      <c r="A1425">
        <v>1424</v>
      </c>
      <c r="B1425">
        <v>38.777512600000001</v>
      </c>
      <c r="C1425">
        <v>6.4700000000000001E-5</v>
      </c>
      <c r="D1425" t="s">
        <v>8</v>
      </c>
      <c r="E1425" t="s">
        <v>3182</v>
      </c>
      <c r="F1425" t="s">
        <v>10</v>
      </c>
      <c r="G1425">
        <v>0</v>
      </c>
      <c r="H1425" t="s">
        <v>5668</v>
      </c>
    </row>
    <row r="1426" spans="1:8" x14ac:dyDescent="0.45">
      <c r="A1426">
        <v>1425</v>
      </c>
      <c r="B1426">
        <v>38.7779892</v>
      </c>
      <c r="C1426">
        <v>4.7659999999999998E-4</v>
      </c>
      <c r="D1426" t="s">
        <v>3182</v>
      </c>
      <c r="E1426" t="s">
        <v>8</v>
      </c>
      <c r="F1426" t="s">
        <v>14</v>
      </c>
      <c r="G1426">
        <v>1436</v>
      </c>
      <c r="H1426" t="s">
        <v>22</v>
      </c>
    </row>
    <row r="1427" spans="1:8" x14ac:dyDescent="0.45">
      <c r="A1427">
        <v>1426</v>
      </c>
      <c r="B1427">
        <v>38.7779892</v>
      </c>
      <c r="C1427">
        <v>0</v>
      </c>
      <c r="D1427" t="s">
        <v>3182</v>
      </c>
      <c r="E1427" t="s">
        <v>8</v>
      </c>
      <c r="F1427" t="s">
        <v>14</v>
      </c>
      <c r="G1427">
        <v>1436</v>
      </c>
      <c r="H1427" t="s">
        <v>22</v>
      </c>
    </row>
    <row r="1428" spans="1:8" x14ac:dyDescent="0.45">
      <c r="A1428">
        <v>1427</v>
      </c>
      <c r="B1428">
        <v>38.7779892</v>
      </c>
      <c r="C1428">
        <v>0</v>
      </c>
      <c r="D1428" t="s">
        <v>3182</v>
      </c>
      <c r="E1428" t="s">
        <v>8</v>
      </c>
      <c r="F1428" t="s">
        <v>14</v>
      </c>
      <c r="G1428">
        <v>1075</v>
      </c>
      <c r="H1428" t="s">
        <v>22</v>
      </c>
    </row>
    <row r="1429" spans="1:8" x14ac:dyDescent="0.45">
      <c r="A1429">
        <v>1428</v>
      </c>
      <c r="B1429">
        <v>38.7779892</v>
      </c>
      <c r="C1429">
        <v>0</v>
      </c>
      <c r="D1429" t="s">
        <v>3182</v>
      </c>
      <c r="E1429" t="s">
        <v>8</v>
      </c>
      <c r="F1429" t="s">
        <v>14</v>
      </c>
      <c r="G1429">
        <v>1436</v>
      </c>
      <c r="H1429" t="s">
        <v>22</v>
      </c>
    </row>
    <row r="1430" spans="1:8" x14ac:dyDescent="0.45">
      <c r="A1430">
        <v>1429</v>
      </c>
      <c r="B1430">
        <v>38.7779892</v>
      </c>
      <c r="C1430">
        <v>0</v>
      </c>
      <c r="D1430" t="s">
        <v>3182</v>
      </c>
      <c r="E1430" t="s">
        <v>8</v>
      </c>
      <c r="F1430" t="s">
        <v>14</v>
      </c>
      <c r="G1430">
        <v>1436</v>
      </c>
      <c r="H1430" t="s">
        <v>22</v>
      </c>
    </row>
    <row r="1431" spans="1:8" x14ac:dyDescent="0.45">
      <c r="A1431">
        <v>1430</v>
      </c>
      <c r="B1431">
        <v>38.7779892</v>
      </c>
      <c r="C1431">
        <v>0</v>
      </c>
      <c r="D1431" t="s">
        <v>3182</v>
      </c>
      <c r="E1431" t="s">
        <v>8</v>
      </c>
      <c r="F1431" t="s">
        <v>14</v>
      </c>
      <c r="G1431">
        <v>1436</v>
      </c>
      <c r="H1431" t="s">
        <v>22</v>
      </c>
    </row>
    <row r="1432" spans="1:8" x14ac:dyDescent="0.45">
      <c r="A1432">
        <v>1431</v>
      </c>
      <c r="B1432">
        <v>38.7779892</v>
      </c>
      <c r="C1432">
        <v>0</v>
      </c>
      <c r="D1432" t="s">
        <v>3182</v>
      </c>
      <c r="E1432" t="s">
        <v>8</v>
      </c>
      <c r="F1432" t="s">
        <v>14</v>
      </c>
      <c r="G1432">
        <v>602</v>
      </c>
      <c r="H1432" t="s">
        <v>22</v>
      </c>
    </row>
    <row r="1433" spans="1:8" x14ac:dyDescent="0.45">
      <c r="A1433">
        <v>1432</v>
      </c>
      <c r="B1433">
        <v>38.7779892</v>
      </c>
      <c r="C1433">
        <v>0</v>
      </c>
      <c r="D1433" t="s">
        <v>3182</v>
      </c>
      <c r="E1433" t="s">
        <v>8</v>
      </c>
      <c r="F1433" t="s">
        <v>14</v>
      </c>
      <c r="G1433">
        <v>534</v>
      </c>
      <c r="H1433" t="s">
        <v>25</v>
      </c>
    </row>
    <row r="1434" spans="1:8" x14ac:dyDescent="0.45">
      <c r="A1434">
        <v>1433</v>
      </c>
      <c r="B1434">
        <v>38.778029600000004</v>
      </c>
      <c r="C1434">
        <v>4.0399999999999999E-5</v>
      </c>
      <c r="D1434" t="s">
        <v>8</v>
      </c>
      <c r="E1434" t="s">
        <v>3182</v>
      </c>
      <c r="F1434" t="s">
        <v>10</v>
      </c>
      <c r="G1434">
        <v>0</v>
      </c>
      <c r="H1434" t="s">
        <v>5669</v>
      </c>
    </row>
    <row r="1435" spans="1:8" x14ac:dyDescent="0.45">
      <c r="A1435">
        <v>1434</v>
      </c>
      <c r="B1435">
        <v>38.793835399999999</v>
      </c>
      <c r="C1435">
        <v>1.5805799999999998E-2</v>
      </c>
      <c r="D1435" t="s">
        <v>3182</v>
      </c>
      <c r="E1435" t="s">
        <v>8</v>
      </c>
      <c r="F1435" t="s">
        <v>14</v>
      </c>
      <c r="G1435">
        <v>1436</v>
      </c>
      <c r="H1435" t="s">
        <v>22</v>
      </c>
    </row>
    <row r="1436" spans="1:8" x14ac:dyDescent="0.45">
      <c r="A1436">
        <v>1435</v>
      </c>
      <c r="B1436">
        <v>38.793835399999999</v>
      </c>
      <c r="C1436">
        <v>0</v>
      </c>
      <c r="D1436" t="s">
        <v>3182</v>
      </c>
      <c r="E1436" t="s">
        <v>8</v>
      </c>
      <c r="F1436" t="s">
        <v>14</v>
      </c>
      <c r="G1436">
        <v>1436</v>
      </c>
      <c r="H1436" t="s">
        <v>22</v>
      </c>
    </row>
    <row r="1437" spans="1:8" x14ac:dyDescent="0.45">
      <c r="A1437">
        <v>1436</v>
      </c>
      <c r="B1437">
        <v>38.793835399999999</v>
      </c>
      <c r="C1437">
        <v>0</v>
      </c>
      <c r="D1437" t="s">
        <v>3182</v>
      </c>
      <c r="E1437" t="s">
        <v>8</v>
      </c>
      <c r="F1437" t="s">
        <v>14</v>
      </c>
      <c r="G1437">
        <v>1436</v>
      </c>
      <c r="H1437" t="s">
        <v>22</v>
      </c>
    </row>
    <row r="1438" spans="1:8" x14ac:dyDescent="0.45">
      <c r="A1438">
        <v>1437</v>
      </c>
      <c r="B1438">
        <v>38.793835399999999</v>
      </c>
      <c r="C1438">
        <v>0</v>
      </c>
      <c r="D1438" t="s">
        <v>3182</v>
      </c>
      <c r="E1438" t="s">
        <v>8</v>
      </c>
      <c r="F1438" t="s">
        <v>14</v>
      </c>
      <c r="G1438">
        <v>1104</v>
      </c>
      <c r="H1438" t="s">
        <v>22</v>
      </c>
    </row>
    <row r="1439" spans="1:8" x14ac:dyDescent="0.45">
      <c r="A1439">
        <v>1438</v>
      </c>
      <c r="B1439">
        <v>38.793835399999999</v>
      </c>
      <c r="C1439">
        <v>0</v>
      </c>
      <c r="D1439" t="s">
        <v>3182</v>
      </c>
      <c r="E1439" t="s">
        <v>8</v>
      </c>
      <c r="F1439" t="s">
        <v>14</v>
      </c>
      <c r="G1439">
        <v>1436</v>
      </c>
      <c r="H1439" t="s">
        <v>22</v>
      </c>
    </row>
    <row r="1440" spans="1:8" x14ac:dyDescent="0.45">
      <c r="A1440">
        <v>1439</v>
      </c>
      <c r="B1440">
        <v>38.793835399999999</v>
      </c>
      <c r="C1440">
        <v>0</v>
      </c>
      <c r="D1440" t="s">
        <v>3182</v>
      </c>
      <c r="E1440" t="s">
        <v>8</v>
      </c>
      <c r="F1440" t="s">
        <v>14</v>
      </c>
      <c r="G1440">
        <v>1436</v>
      </c>
      <c r="H1440" t="s">
        <v>22</v>
      </c>
    </row>
    <row r="1441" spans="1:8" x14ac:dyDescent="0.45">
      <c r="A1441">
        <v>1440</v>
      </c>
      <c r="B1441">
        <v>38.793835399999999</v>
      </c>
      <c r="C1441">
        <v>0</v>
      </c>
      <c r="D1441" t="s">
        <v>3182</v>
      </c>
      <c r="E1441" t="s">
        <v>8</v>
      </c>
      <c r="F1441" t="s">
        <v>14</v>
      </c>
      <c r="G1441">
        <v>1436</v>
      </c>
      <c r="H1441" t="s">
        <v>22</v>
      </c>
    </row>
    <row r="1442" spans="1:8" x14ac:dyDescent="0.45">
      <c r="A1442">
        <v>1441</v>
      </c>
      <c r="B1442">
        <v>38.793835399999999</v>
      </c>
      <c r="C1442">
        <v>0</v>
      </c>
      <c r="D1442" t="s">
        <v>3182</v>
      </c>
      <c r="E1442" t="s">
        <v>8</v>
      </c>
      <c r="F1442" t="s">
        <v>14</v>
      </c>
      <c r="G1442">
        <v>1093</v>
      </c>
      <c r="H1442" t="s">
        <v>22</v>
      </c>
    </row>
    <row r="1443" spans="1:8" x14ac:dyDescent="0.45">
      <c r="A1443">
        <v>1442</v>
      </c>
      <c r="B1443">
        <v>38.793835399999999</v>
      </c>
      <c r="C1443">
        <v>0</v>
      </c>
      <c r="D1443" t="s">
        <v>3182</v>
      </c>
      <c r="E1443" t="s">
        <v>8</v>
      </c>
      <c r="F1443" t="s">
        <v>14</v>
      </c>
      <c r="G1443">
        <v>1436</v>
      </c>
      <c r="H1443" t="s">
        <v>22</v>
      </c>
    </row>
    <row r="1444" spans="1:8" x14ac:dyDescent="0.45">
      <c r="A1444">
        <v>1443</v>
      </c>
      <c r="B1444">
        <v>38.793835399999999</v>
      </c>
      <c r="C1444">
        <v>0</v>
      </c>
      <c r="D1444" t="s">
        <v>3182</v>
      </c>
      <c r="E1444" t="s">
        <v>8</v>
      </c>
      <c r="F1444" t="s">
        <v>14</v>
      </c>
      <c r="G1444">
        <v>1436</v>
      </c>
      <c r="H1444" t="s">
        <v>22</v>
      </c>
    </row>
    <row r="1445" spans="1:8" x14ac:dyDescent="0.45">
      <c r="A1445">
        <v>1444</v>
      </c>
      <c r="B1445">
        <v>38.793902600000003</v>
      </c>
      <c r="C1445">
        <v>6.7199999999999994E-5</v>
      </c>
      <c r="D1445" t="s">
        <v>8</v>
      </c>
      <c r="E1445" t="s">
        <v>3182</v>
      </c>
      <c r="F1445" t="s">
        <v>10</v>
      </c>
      <c r="G1445">
        <v>0</v>
      </c>
      <c r="H1445" t="s">
        <v>5670</v>
      </c>
    </row>
    <row r="1446" spans="1:8" x14ac:dyDescent="0.45">
      <c r="A1446">
        <v>1445</v>
      </c>
      <c r="B1446">
        <v>38.808785899999997</v>
      </c>
      <c r="C1446">
        <v>1.48833E-2</v>
      </c>
      <c r="D1446" t="s">
        <v>3182</v>
      </c>
      <c r="E1446" t="s">
        <v>8</v>
      </c>
      <c r="F1446" t="s">
        <v>14</v>
      </c>
      <c r="G1446">
        <v>1436</v>
      </c>
      <c r="H1446" t="s">
        <v>22</v>
      </c>
    </row>
    <row r="1447" spans="1:8" x14ac:dyDescent="0.45">
      <c r="A1447">
        <v>1446</v>
      </c>
      <c r="B1447">
        <v>38.808785899999997</v>
      </c>
      <c r="C1447">
        <v>0</v>
      </c>
      <c r="D1447" t="s">
        <v>3182</v>
      </c>
      <c r="E1447" t="s">
        <v>8</v>
      </c>
      <c r="F1447" t="s">
        <v>14</v>
      </c>
      <c r="G1447">
        <v>933</v>
      </c>
      <c r="H1447" t="s">
        <v>22</v>
      </c>
    </row>
    <row r="1448" spans="1:8" x14ac:dyDescent="0.45">
      <c r="A1448">
        <v>1447</v>
      </c>
      <c r="B1448">
        <v>38.808785899999997</v>
      </c>
      <c r="C1448">
        <v>0</v>
      </c>
      <c r="D1448" t="s">
        <v>3182</v>
      </c>
      <c r="E1448" t="s">
        <v>8</v>
      </c>
      <c r="F1448" t="s">
        <v>14</v>
      </c>
      <c r="G1448">
        <v>1436</v>
      </c>
      <c r="H1448" t="s">
        <v>22</v>
      </c>
    </row>
    <row r="1449" spans="1:8" x14ac:dyDescent="0.45">
      <c r="A1449">
        <v>1448</v>
      </c>
      <c r="B1449">
        <v>38.808785899999997</v>
      </c>
      <c r="C1449">
        <v>0</v>
      </c>
      <c r="D1449" t="s">
        <v>3182</v>
      </c>
      <c r="E1449" t="s">
        <v>8</v>
      </c>
      <c r="F1449" t="s">
        <v>14</v>
      </c>
      <c r="G1449">
        <v>1436</v>
      </c>
      <c r="H1449" t="s">
        <v>22</v>
      </c>
    </row>
    <row r="1450" spans="1:8" x14ac:dyDescent="0.45">
      <c r="A1450">
        <v>1449</v>
      </c>
      <c r="B1450">
        <v>38.808785899999997</v>
      </c>
      <c r="C1450">
        <v>0</v>
      </c>
      <c r="D1450" t="s">
        <v>3182</v>
      </c>
      <c r="E1450" t="s">
        <v>8</v>
      </c>
      <c r="F1450" t="s">
        <v>14</v>
      </c>
      <c r="G1450">
        <v>1436</v>
      </c>
      <c r="H1450" t="s">
        <v>22</v>
      </c>
    </row>
    <row r="1451" spans="1:8" x14ac:dyDescent="0.45">
      <c r="A1451">
        <v>1450</v>
      </c>
      <c r="B1451">
        <v>38.808785899999997</v>
      </c>
      <c r="C1451">
        <v>0</v>
      </c>
      <c r="D1451" t="s">
        <v>3182</v>
      </c>
      <c r="E1451" t="s">
        <v>8</v>
      </c>
      <c r="F1451" t="s">
        <v>14</v>
      </c>
      <c r="G1451">
        <v>602</v>
      </c>
      <c r="H1451" t="s">
        <v>22</v>
      </c>
    </row>
    <row r="1452" spans="1:8" x14ac:dyDescent="0.45">
      <c r="A1452">
        <v>1451</v>
      </c>
      <c r="B1452">
        <v>38.808785899999997</v>
      </c>
      <c r="C1452">
        <v>0</v>
      </c>
      <c r="D1452" t="s">
        <v>3182</v>
      </c>
      <c r="E1452" t="s">
        <v>8</v>
      </c>
      <c r="F1452" t="s">
        <v>14</v>
      </c>
      <c r="G1452">
        <v>571</v>
      </c>
      <c r="H1452" t="s">
        <v>25</v>
      </c>
    </row>
    <row r="1453" spans="1:8" x14ac:dyDescent="0.45">
      <c r="A1453">
        <v>1452</v>
      </c>
      <c r="B1453">
        <v>38.808785899999997</v>
      </c>
      <c r="C1453">
        <v>0</v>
      </c>
      <c r="D1453" t="s">
        <v>3182</v>
      </c>
      <c r="E1453" t="s">
        <v>8</v>
      </c>
      <c r="F1453" t="s">
        <v>14</v>
      </c>
      <c r="G1453">
        <v>1436</v>
      </c>
      <c r="H1453" t="s">
        <v>22</v>
      </c>
    </row>
    <row r="1454" spans="1:8" x14ac:dyDescent="0.45">
      <c r="A1454">
        <v>1453</v>
      </c>
      <c r="B1454">
        <v>38.808785899999997</v>
      </c>
      <c r="C1454">
        <v>0</v>
      </c>
      <c r="D1454" t="s">
        <v>3182</v>
      </c>
      <c r="E1454" t="s">
        <v>8</v>
      </c>
      <c r="F1454" t="s">
        <v>14</v>
      </c>
      <c r="G1454">
        <v>1436</v>
      </c>
      <c r="H1454" t="s">
        <v>22</v>
      </c>
    </row>
    <row r="1455" spans="1:8" x14ac:dyDescent="0.45">
      <c r="A1455">
        <v>1454</v>
      </c>
      <c r="B1455">
        <v>38.808785899999997</v>
      </c>
      <c r="C1455">
        <v>0</v>
      </c>
      <c r="D1455" t="s">
        <v>3182</v>
      </c>
      <c r="E1455" t="s">
        <v>8</v>
      </c>
      <c r="F1455" t="s">
        <v>14</v>
      </c>
      <c r="G1455">
        <v>1436</v>
      </c>
      <c r="H1455" t="s">
        <v>22</v>
      </c>
    </row>
    <row r="1456" spans="1:8" x14ac:dyDescent="0.45">
      <c r="A1456">
        <v>1455</v>
      </c>
      <c r="B1456">
        <v>38.808855899999998</v>
      </c>
      <c r="C1456">
        <v>6.9999999999999994E-5</v>
      </c>
      <c r="D1456" t="s">
        <v>8</v>
      </c>
      <c r="E1456" t="s">
        <v>3182</v>
      </c>
      <c r="F1456" t="s">
        <v>10</v>
      </c>
      <c r="G1456">
        <v>0</v>
      </c>
      <c r="H1456" t="s">
        <v>5671</v>
      </c>
    </row>
    <row r="1457" spans="1:8" x14ac:dyDescent="0.45">
      <c r="A1457">
        <v>1456</v>
      </c>
      <c r="B1457">
        <v>38.823750699999998</v>
      </c>
      <c r="C1457">
        <v>1.48948E-2</v>
      </c>
      <c r="D1457" t="s">
        <v>3182</v>
      </c>
      <c r="E1457" t="s">
        <v>8</v>
      </c>
      <c r="F1457" t="s">
        <v>14</v>
      </c>
      <c r="G1457">
        <v>1197</v>
      </c>
      <c r="H1457" t="s">
        <v>22</v>
      </c>
    </row>
    <row r="1458" spans="1:8" x14ac:dyDescent="0.45">
      <c r="A1458">
        <v>1457</v>
      </c>
      <c r="B1458">
        <v>38.823750699999998</v>
      </c>
      <c r="C1458">
        <v>0</v>
      </c>
      <c r="D1458" t="s">
        <v>3182</v>
      </c>
      <c r="E1458" t="s">
        <v>8</v>
      </c>
      <c r="F1458" t="s">
        <v>14</v>
      </c>
      <c r="G1458">
        <v>1436</v>
      </c>
      <c r="H1458" t="s">
        <v>22</v>
      </c>
    </row>
    <row r="1459" spans="1:8" x14ac:dyDescent="0.45">
      <c r="A1459">
        <v>1458</v>
      </c>
      <c r="B1459">
        <v>38.823750699999998</v>
      </c>
      <c r="C1459">
        <v>0</v>
      </c>
      <c r="D1459" t="s">
        <v>3182</v>
      </c>
      <c r="E1459" t="s">
        <v>8</v>
      </c>
      <c r="F1459" t="s">
        <v>14</v>
      </c>
      <c r="G1459">
        <v>1436</v>
      </c>
      <c r="H1459" t="s">
        <v>22</v>
      </c>
    </row>
    <row r="1460" spans="1:8" x14ac:dyDescent="0.45">
      <c r="A1460">
        <v>1459</v>
      </c>
      <c r="B1460">
        <v>38.823750699999998</v>
      </c>
      <c r="C1460">
        <v>0</v>
      </c>
      <c r="D1460" t="s">
        <v>3182</v>
      </c>
      <c r="E1460" t="s">
        <v>8</v>
      </c>
      <c r="F1460" t="s">
        <v>14</v>
      </c>
      <c r="G1460">
        <v>1436</v>
      </c>
      <c r="H1460" t="s">
        <v>22</v>
      </c>
    </row>
    <row r="1461" spans="1:8" x14ac:dyDescent="0.45">
      <c r="A1461">
        <v>1460</v>
      </c>
      <c r="B1461">
        <v>38.823750699999998</v>
      </c>
      <c r="C1461">
        <v>0</v>
      </c>
      <c r="D1461" t="s">
        <v>3182</v>
      </c>
      <c r="E1461" t="s">
        <v>8</v>
      </c>
      <c r="F1461" t="s">
        <v>14</v>
      </c>
      <c r="G1461">
        <v>602</v>
      </c>
      <c r="H1461" t="s">
        <v>22</v>
      </c>
    </row>
    <row r="1462" spans="1:8" x14ac:dyDescent="0.45">
      <c r="A1462">
        <v>1461</v>
      </c>
      <c r="B1462">
        <v>38.823750699999998</v>
      </c>
      <c r="C1462">
        <v>0</v>
      </c>
      <c r="D1462" t="s">
        <v>3182</v>
      </c>
      <c r="E1462" t="s">
        <v>8</v>
      </c>
      <c r="F1462" t="s">
        <v>14</v>
      </c>
      <c r="G1462">
        <v>581</v>
      </c>
      <c r="H1462" t="s">
        <v>22</v>
      </c>
    </row>
    <row r="1463" spans="1:8" x14ac:dyDescent="0.45">
      <c r="A1463">
        <v>1462</v>
      </c>
      <c r="B1463">
        <v>38.823750699999998</v>
      </c>
      <c r="C1463">
        <v>0</v>
      </c>
      <c r="D1463" t="s">
        <v>3182</v>
      </c>
      <c r="E1463" t="s">
        <v>8</v>
      </c>
      <c r="F1463" t="s">
        <v>14</v>
      </c>
      <c r="G1463">
        <v>31</v>
      </c>
      <c r="H1463" t="s">
        <v>22</v>
      </c>
    </row>
    <row r="1464" spans="1:8" x14ac:dyDescent="0.45">
      <c r="A1464">
        <v>1463</v>
      </c>
      <c r="B1464">
        <v>38.823815600000003</v>
      </c>
      <c r="C1464">
        <v>6.4900000000000005E-5</v>
      </c>
      <c r="D1464" t="s">
        <v>8</v>
      </c>
      <c r="E1464" t="s">
        <v>3182</v>
      </c>
      <c r="F1464" t="s">
        <v>10</v>
      </c>
      <c r="G1464">
        <v>0</v>
      </c>
      <c r="H1464" t="s">
        <v>5672</v>
      </c>
    </row>
    <row r="1465" spans="1:8" x14ac:dyDescent="0.45">
      <c r="A1465">
        <v>1464</v>
      </c>
      <c r="B1465">
        <v>38.8349397</v>
      </c>
      <c r="C1465">
        <v>1.11241E-2</v>
      </c>
      <c r="D1465" t="s">
        <v>8</v>
      </c>
      <c r="E1465" t="s">
        <v>3182</v>
      </c>
      <c r="F1465" t="s">
        <v>14</v>
      </c>
      <c r="G1465">
        <v>35</v>
      </c>
      <c r="H1465" t="s">
        <v>22</v>
      </c>
    </row>
    <row r="1466" spans="1:8" x14ac:dyDescent="0.45">
      <c r="A1466">
        <v>1465</v>
      </c>
      <c r="B1466">
        <v>38.838736900000001</v>
      </c>
      <c r="C1466">
        <v>3.7972000000000001E-3</v>
      </c>
      <c r="D1466" t="s">
        <v>3182</v>
      </c>
      <c r="E1466" t="s">
        <v>8</v>
      </c>
      <c r="F1466" t="s">
        <v>14</v>
      </c>
      <c r="G1466">
        <v>1436</v>
      </c>
      <c r="H1466" t="s">
        <v>22</v>
      </c>
    </row>
    <row r="1467" spans="1:8" x14ac:dyDescent="0.45">
      <c r="A1467">
        <v>1466</v>
      </c>
      <c r="B1467">
        <v>38.838736900000001</v>
      </c>
      <c r="C1467">
        <v>0</v>
      </c>
      <c r="D1467" t="s">
        <v>3182</v>
      </c>
      <c r="E1467" t="s">
        <v>8</v>
      </c>
      <c r="F1467" t="s">
        <v>14</v>
      </c>
      <c r="G1467">
        <v>1436</v>
      </c>
      <c r="H1467" t="s">
        <v>22</v>
      </c>
    </row>
    <row r="1468" spans="1:8" x14ac:dyDescent="0.45">
      <c r="A1468">
        <v>1467</v>
      </c>
      <c r="B1468">
        <v>38.838736900000001</v>
      </c>
      <c r="C1468">
        <v>0</v>
      </c>
      <c r="D1468" t="s">
        <v>3182</v>
      </c>
      <c r="E1468" t="s">
        <v>8</v>
      </c>
      <c r="F1468" t="s">
        <v>14</v>
      </c>
      <c r="G1468">
        <v>1436</v>
      </c>
      <c r="H1468" t="s">
        <v>22</v>
      </c>
    </row>
    <row r="1469" spans="1:8" x14ac:dyDescent="0.45">
      <c r="A1469">
        <v>1468</v>
      </c>
      <c r="B1469">
        <v>38.838736900000001</v>
      </c>
      <c r="C1469">
        <v>0</v>
      </c>
      <c r="D1469" t="s">
        <v>3182</v>
      </c>
      <c r="E1469" t="s">
        <v>8</v>
      </c>
      <c r="F1469" t="s">
        <v>14</v>
      </c>
      <c r="G1469">
        <v>1077</v>
      </c>
      <c r="H1469" t="s">
        <v>22</v>
      </c>
    </row>
    <row r="1470" spans="1:8" x14ac:dyDescent="0.45">
      <c r="A1470">
        <v>1469</v>
      </c>
      <c r="B1470">
        <v>38.838801699999998</v>
      </c>
      <c r="C1470">
        <v>6.4800000000000003E-5</v>
      </c>
      <c r="D1470" t="s">
        <v>8</v>
      </c>
      <c r="E1470" t="s">
        <v>3182</v>
      </c>
      <c r="F1470" t="s">
        <v>10</v>
      </c>
      <c r="G1470">
        <v>0</v>
      </c>
      <c r="H1470" t="s">
        <v>5673</v>
      </c>
    </row>
    <row r="1471" spans="1:8" x14ac:dyDescent="0.45">
      <c r="A1471">
        <v>1470</v>
      </c>
      <c r="B1471">
        <v>38.849249100000002</v>
      </c>
      <c r="C1471">
        <v>1.0447400000000001E-2</v>
      </c>
      <c r="D1471" t="s">
        <v>3182</v>
      </c>
      <c r="E1471" t="s">
        <v>8</v>
      </c>
      <c r="F1471" t="s">
        <v>10</v>
      </c>
      <c r="G1471">
        <v>0</v>
      </c>
      <c r="H1471" t="s">
        <v>5674</v>
      </c>
    </row>
    <row r="1472" spans="1:8" x14ac:dyDescent="0.45">
      <c r="A1472">
        <v>1471</v>
      </c>
      <c r="B1472">
        <v>38.872700100000003</v>
      </c>
      <c r="C1472">
        <v>2.3451E-2</v>
      </c>
      <c r="D1472" t="s">
        <v>8</v>
      </c>
      <c r="E1472" t="s">
        <v>3182</v>
      </c>
      <c r="F1472" t="s">
        <v>14</v>
      </c>
      <c r="G1472">
        <v>574</v>
      </c>
      <c r="H1472" t="s">
        <v>22</v>
      </c>
    </row>
    <row r="1473" spans="1:8" x14ac:dyDescent="0.45">
      <c r="A1473">
        <v>1472</v>
      </c>
      <c r="B1473">
        <v>38.875372200000001</v>
      </c>
      <c r="C1473">
        <v>2.6721000000000002E-3</v>
      </c>
      <c r="D1473" t="s">
        <v>8</v>
      </c>
      <c r="E1473" t="s">
        <v>3182</v>
      </c>
      <c r="F1473" t="s">
        <v>14</v>
      </c>
      <c r="G1473">
        <v>725</v>
      </c>
      <c r="H1473" t="s">
        <v>22</v>
      </c>
    </row>
    <row r="1474" spans="1:8" x14ac:dyDescent="0.45">
      <c r="A1474">
        <v>1473</v>
      </c>
      <c r="B1474">
        <v>38.876534700000001</v>
      </c>
      <c r="C1474">
        <v>1.1624999999999999E-3</v>
      </c>
      <c r="D1474" t="s">
        <v>8</v>
      </c>
      <c r="E1474" t="s">
        <v>3182</v>
      </c>
      <c r="F1474" t="s">
        <v>14</v>
      </c>
      <c r="G1474">
        <v>146</v>
      </c>
      <c r="H1474" t="s">
        <v>22</v>
      </c>
    </row>
    <row r="1475" spans="1:8" x14ac:dyDescent="0.45">
      <c r="A1475">
        <v>1474</v>
      </c>
      <c r="B1475">
        <v>38.880391899999999</v>
      </c>
      <c r="C1475">
        <v>3.8571999999999999E-3</v>
      </c>
      <c r="D1475" t="s">
        <v>3182</v>
      </c>
      <c r="E1475" t="s">
        <v>8</v>
      </c>
      <c r="F1475" t="s">
        <v>10</v>
      </c>
      <c r="G1475">
        <v>0</v>
      </c>
      <c r="H1475" t="s">
        <v>5675</v>
      </c>
    </row>
    <row r="1476" spans="1:8" x14ac:dyDescent="0.45">
      <c r="A1476">
        <v>1475</v>
      </c>
      <c r="B1476">
        <v>38.882101900000002</v>
      </c>
      <c r="C1476">
        <v>1.7099999999999999E-3</v>
      </c>
      <c r="D1476" t="s">
        <v>3182</v>
      </c>
      <c r="E1476" t="s">
        <v>8</v>
      </c>
      <c r="F1476" t="s">
        <v>10</v>
      </c>
      <c r="G1476">
        <v>0</v>
      </c>
      <c r="H1476" t="s">
        <v>5676</v>
      </c>
    </row>
    <row r="1477" spans="1:8" x14ac:dyDescent="0.45">
      <c r="A1477">
        <v>1476</v>
      </c>
      <c r="B1477">
        <v>38.883316200000003</v>
      </c>
      <c r="C1477">
        <v>1.2143E-3</v>
      </c>
      <c r="D1477" t="s">
        <v>3182</v>
      </c>
      <c r="E1477" t="s">
        <v>8</v>
      </c>
      <c r="F1477" t="s">
        <v>10</v>
      </c>
      <c r="G1477">
        <v>0</v>
      </c>
      <c r="H1477" t="s">
        <v>5677</v>
      </c>
    </row>
    <row r="1478" spans="1:8" x14ac:dyDescent="0.45">
      <c r="A1478">
        <v>1477</v>
      </c>
      <c r="B1478">
        <v>38.887793600000002</v>
      </c>
      <c r="C1478">
        <v>4.4774000000000003E-3</v>
      </c>
      <c r="D1478" t="s">
        <v>8</v>
      </c>
      <c r="E1478" t="s">
        <v>3182</v>
      </c>
      <c r="F1478" t="s">
        <v>14</v>
      </c>
      <c r="G1478">
        <v>127</v>
      </c>
      <c r="H1478" t="s">
        <v>22</v>
      </c>
    </row>
    <row r="1479" spans="1:8" x14ac:dyDescent="0.45">
      <c r="A1479">
        <v>1478</v>
      </c>
      <c r="B1479">
        <v>38.8946057</v>
      </c>
      <c r="C1479">
        <v>6.8120999999999998E-3</v>
      </c>
      <c r="D1479" t="s">
        <v>3182</v>
      </c>
      <c r="E1479" t="s">
        <v>8</v>
      </c>
      <c r="F1479" t="s">
        <v>10</v>
      </c>
      <c r="G1479">
        <v>0</v>
      </c>
      <c r="H1479" t="s">
        <v>5678</v>
      </c>
    </row>
    <row r="1480" spans="1:8" x14ac:dyDescent="0.45">
      <c r="A1480">
        <v>1479</v>
      </c>
      <c r="B1480">
        <v>38.9444236</v>
      </c>
      <c r="C1480">
        <v>4.9817899999999998E-2</v>
      </c>
      <c r="D1480" t="s">
        <v>3182</v>
      </c>
      <c r="E1480" t="s">
        <v>8</v>
      </c>
      <c r="F1480" t="s">
        <v>14</v>
      </c>
      <c r="G1480">
        <v>1436</v>
      </c>
      <c r="H1480" t="s">
        <v>22</v>
      </c>
    </row>
    <row r="1481" spans="1:8" x14ac:dyDescent="0.45">
      <c r="A1481">
        <v>1480</v>
      </c>
      <c r="B1481">
        <v>38.9444236</v>
      </c>
      <c r="C1481">
        <v>0</v>
      </c>
      <c r="D1481" t="s">
        <v>3182</v>
      </c>
      <c r="E1481" t="s">
        <v>8</v>
      </c>
      <c r="F1481" t="s">
        <v>14</v>
      </c>
      <c r="G1481">
        <v>1436</v>
      </c>
      <c r="H1481" t="s">
        <v>22</v>
      </c>
    </row>
    <row r="1482" spans="1:8" x14ac:dyDescent="0.45">
      <c r="A1482">
        <v>1481</v>
      </c>
      <c r="B1482">
        <v>38.9444236</v>
      </c>
      <c r="C1482">
        <v>0</v>
      </c>
      <c r="D1482" t="s">
        <v>3182</v>
      </c>
      <c r="E1482" t="s">
        <v>8</v>
      </c>
      <c r="F1482" t="s">
        <v>14</v>
      </c>
      <c r="G1482">
        <v>1436</v>
      </c>
      <c r="H1482" t="s">
        <v>22</v>
      </c>
    </row>
    <row r="1483" spans="1:8" x14ac:dyDescent="0.45">
      <c r="A1483">
        <v>1482</v>
      </c>
      <c r="B1483">
        <v>38.9444236</v>
      </c>
      <c r="C1483">
        <v>0</v>
      </c>
      <c r="D1483" t="s">
        <v>3182</v>
      </c>
      <c r="E1483" t="s">
        <v>8</v>
      </c>
      <c r="F1483" t="s">
        <v>14</v>
      </c>
      <c r="G1483">
        <v>417</v>
      </c>
      <c r="H1483" t="s">
        <v>22</v>
      </c>
    </row>
    <row r="1484" spans="1:8" x14ac:dyDescent="0.45">
      <c r="A1484">
        <v>1483</v>
      </c>
      <c r="B1484">
        <v>38.944484299999999</v>
      </c>
      <c r="C1484">
        <v>6.0699999999999998E-5</v>
      </c>
      <c r="D1484" t="s">
        <v>8</v>
      </c>
      <c r="E1484" t="s">
        <v>3182</v>
      </c>
      <c r="F1484" t="s">
        <v>10</v>
      </c>
      <c r="G1484">
        <v>0</v>
      </c>
      <c r="H1484" t="s">
        <v>5679</v>
      </c>
    </row>
    <row r="1485" spans="1:8" x14ac:dyDescent="0.45">
      <c r="A1485">
        <v>1484</v>
      </c>
      <c r="B1485">
        <v>38.975346199999997</v>
      </c>
      <c r="C1485">
        <v>3.0861900000000001E-2</v>
      </c>
      <c r="D1485" t="s">
        <v>3182</v>
      </c>
      <c r="E1485" t="s">
        <v>8</v>
      </c>
      <c r="F1485" t="s">
        <v>14</v>
      </c>
      <c r="G1485">
        <v>1436</v>
      </c>
      <c r="H1485" t="s">
        <v>22</v>
      </c>
    </row>
    <row r="1486" spans="1:8" x14ac:dyDescent="0.45">
      <c r="A1486">
        <v>1485</v>
      </c>
      <c r="B1486">
        <v>38.975346199999997</v>
      </c>
      <c r="C1486">
        <v>0</v>
      </c>
      <c r="D1486" t="s">
        <v>3182</v>
      </c>
      <c r="E1486" t="s">
        <v>8</v>
      </c>
      <c r="F1486" t="s">
        <v>14</v>
      </c>
      <c r="G1486">
        <v>1436</v>
      </c>
      <c r="H1486" t="s">
        <v>22</v>
      </c>
    </row>
    <row r="1487" spans="1:8" x14ac:dyDescent="0.45">
      <c r="A1487">
        <v>1486</v>
      </c>
      <c r="B1487">
        <v>38.975346199999997</v>
      </c>
      <c r="C1487">
        <v>0</v>
      </c>
      <c r="D1487" t="s">
        <v>3182</v>
      </c>
      <c r="E1487" t="s">
        <v>8</v>
      </c>
      <c r="F1487" t="s">
        <v>14</v>
      </c>
      <c r="G1487">
        <v>1436</v>
      </c>
      <c r="H1487" t="s">
        <v>22</v>
      </c>
    </row>
    <row r="1488" spans="1:8" x14ac:dyDescent="0.45">
      <c r="A1488">
        <v>1487</v>
      </c>
      <c r="B1488">
        <v>38.975346199999997</v>
      </c>
      <c r="C1488">
        <v>0</v>
      </c>
      <c r="D1488" t="s">
        <v>3182</v>
      </c>
      <c r="E1488" t="s">
        <v>8</v>
      </c>
      <c r="F1488" t="s">
        <v>14</v>
      </c>
      <c r="G1488">
        <v>1253</v>
      </c>
      <c r="H1488" t="s">
        <v>22</v>
      </c>
    </row>
    <row r="1489" spans="1:8" x14ac:dyDescent="0.45">
      <c r="A1489">
        <v>1488</v>
      </c>
      <c r="B1489">
        <v>38.975403200000002</v>
      </c>
      <c r="C1489">
        <v>5.7000000000000003E-5</v>
      </c>
      <c r="D1489" t="s">
        <v>8</v>
      </c>
      <c r="E1489" t="s">
        <v>3182</v>
      </c>
      <c r="F1489" t="s">
        <v>10</v>
      </c>
      <c r="G1489">
        <v>0</v>
      </c>
      <c r="H1489" t="s">
        <v>5680</v>
      </c>
    </row>
    <row r="1490" spans="1:8" x14ac:dyDescent="0.45">
      <c r="A1490">
        <v>1489</v>
      </c>
      <c r="B1490">
        <v>38.986915500000002</v>
      </c>
      <c r="C1490">
        <v>1.15123E-2</v>
      </c>
      <c r="D1490" t="s">
        <v>3182</v>
      </c>
      <c r="E1490" t="s">
        <v>8</v>
      </c>
      <c r="F1490" t="s">
        <v>14</v>
      </c>
      <c r="G1490">
        <v>1436</v>
      </c>
      <c r="H1490" t="s">
        <v>22</v>
      </c>
    </row>
    <row r="1491" spans="1:8" x14ac:dyDescent="0.45">
      <c r="A1491">
        <v>1490</v>
      </c>
      <c r="B1491">
        <v>38.986915500000002</v>
      </c>
      <c r="C1491">
        <v>0</v>
      </c>
      <c r="D1491" t="s">
        <v>3182</v>
      </c>
      <c r="E1491" t="s">
        <v>8</v>
      </c>
      <c r="F1491" t="s">
        <v>14</v>
      </c>
      <c r="G1491">
        <v>1436</v>
      </c>
      <c r="H1491" t="s">
        <v>22</v>
      </c>
    </row>
    <row r="1492" spans="1:8" x14ac:dyDescent="0.45">
      <c r="A1492">
        <v>1491</v>
      </c>
      <c r="B1492">
        <v>38.986953700000001</v>
      </c>
      <c r="C1492">
        <v>3.82E-5</v>
      </c>
      <c r="D1492" t="s">
        <v>8</v>
      </c>
      <c r="E1492" t="s">
        <v>3182</v>
      </c>
      <c r="F1492" t="s">
        <v>10</v>
      </c>
      <c r="G1492">
        <v>0</v>
      </c>
      <c r="H1492" t="s">
        <v>5681</v>
      </c>
    </row>
    <row r="1493" spans="1:8" x14ac:dyDescent="0.45">
      <c r="A1493">
        <v>1492</v>
      </c>
      <c r="B1493">
        <v>38.986970700000001</v>
      </c>
      <c r="C1493">
        <v>1.7E-5</v>
      </c>
      <c r="D1493" t="s">
        <v>3182</v>
      </c>
      <c r="E1493" t="s">
        <v>8</v>
      </c>
      <c r="F1493" t="s">
        <v>14</v>
      </c>
      <c r="G1493">
        <v>1436</v>
      </c>
      <c r="H1493" t="s">
        <v>22</v>
      </c>
    </row>
    <row r="1494" spans="1:8" x14ac:dyDescent="0.45">
      <c r="A1494">
        <v>1493</v>
      </c>
      <c r="B1494">
        <v>38.986970700000001</v>
      </c>
      <c r="C1494">
        <v>0</v>
      </c>
      <c r="D1494" t="s">
        <v>3182</v>
      </c>
      <c r="E1494" t="s">
        <v>8</v>
      </c>
      <c r="F1494" t="s">
        <v>14</v>
      </c>
      <c r="G1494">
        <v>429</v>
      </c>
      <c r="H1494" t="s">
        <v>22</v>
      </c>
    </row>
    <row r="1495" spans="1:8" x14ac:dyDescent="0.45">
      <c r="A1495">
        <v>1494</v>
      </c>
      <c r="B1495">
        <v>38.986984900000003</v>
      </c>
      <c r="C1495">
        <v>1.42E-5</v>
      </c>
      <c r="D1495" t="s">
        <v>8</v>
      </c>
      <c r="E1495" t="s">
        <v>3182</v>
      </c>
      <c r="F1495" t="s">
        <v>10</v>
      </c>
      <c r="G1495">
        <v>0</v>
      </c>
      <c r="H1495" t="s">
        <v>5682</v>
      </c>
    </row>
    <row r="1496" spans="1:8" x14ac:dyDescent="0.45">
      <c r="A1496">
        <v>1495</v>
      </c>
      <c r="B1496">
        <v>39.049318300000003</v>
      </c>
      <c r="C1496">
        <v>6.2333399999999997E-2</v>
      </c>
      <c r="D1496" t="s">
        <v>3182</v>
      </c>
      <c r="E1496" t="s">
        <v>8</v>
      </c>
      <c r="F1496" t="s">
        <v>14</v>
      </c>
      <c r="G1496">
        <v>1436</v>
      </c>
      <c r="H1496" t="s">
        <v>22</v>
      </c>
    </row>
    <row r="1497" spans="1:8" x14ac:dyDescent="0.45">
      <c r="A1497">
        <v>1496</v>
      </c>
      <c r="B1497">
        <v>39.049318300000003</v>
      </c>
      <c r="C1497">
        <v>0</v>
      </c>
      <c r="D1497" t="s">
        <v>3182</v>
      </c>
      <c r="E1497" t="s">
        <v>8</v>
      </c>
      <c r="F1497" t="s">
        <v>14</v>
      </c>
      <c r="G1497">
        <v>1436</v>
      </c>
      <c r="H1497" t="s">
        <v>22</v>
      </c>
    </row>
    <row r="1498" spans="1:8" x14ac:dyDescent="0.45">
      <c r="A1498">
        <v>1497</v>
      </c>
      <c r="B1498">
        <v>39.049359899999999</v>
      </c>
      <c r="C1498">
        <v>4.1600000000000002E-5</v>
      </c>
      <c r="D1498" t="s">
        <v>8</v>
      </c>
      <c r="E1498" t="s">
        <v>3182</v>
      </c>
      <c r="F1498" t="s">
        <v>10</v>
      </c>
      <c r="G1498">
        <v>0</v>
      </c>
      <c r="H1498" t="s">
        <v>5683</v>
      </c>
    </row>
    <row r="1499" spans="1:8" x14ac:dyDescent="0.45">
      <c r="A1499">
        <v>1498</v>
      </c>
      <c r="B1499">
        <v>39.049379100000003</v>
      </c>
      <c r="C1499">
        <v>1.9199999999999999E-5</v>
      </c>
      <c r="D1499" t="s">
        <v>3182</v>
      </c>
      <c r="E1499" t="s">
        <v>8</v>
      </c>
      <c r="F1499" t="s">
        <v>14</v>
      </c>
      <c r="G1499">
        <v>1436</v>
      </c>
      <c r="H1499" t="s">
        <v>22</v>
      </c>
    </row>
    <row r="1500" spans="1:8" x14ac:dyDescent="0.45">
      <c r="A1500">
        <v>1499</v>
      </c>
      <c r="B1500">
        <v>39.049379100000003</v>
      </c>
      <c r="C1500">
        <v>0</v>
      </c>
      <c r="D1500" t="s">
        <v>3182</v>
      </c>
      <c r="E1500" t="s">
        <v>8</v>
      </c>
      <c r="F1500" t="s">
        <v>14</v>
      </c>
      <c r="G1500">
        <v>415</v>
      </c>
      <c r="H1500" t="s">
        <v>22</v>
      </c>
    </row>
    <row r="1501" spans="1:8" x14ac:dyDescent="0.45">
      <c r="A1501">
        <v>1500</v>
      </c>
      <c r="B1501">
        <v>39.049391300000003</v>
      </c>
      <c r="C1501">
        <v>1.22E-5</v>
      </c>
      <c r="D1501" t="s">
        <v>8</v>
      </c>
      <c r="E1501" t="s">
        <v>3182</v>
      </c>
      <c r="F1501" t="s">
        <v>10</v>
      </c>
      <c r="G1501">
        <v>0</v>
      </c>
      <c r="H1501" t="s">
        <v>5684</v>
      </c>
    </row>
    <row r="1502" spans="1:8" x14ac:dyDescent="0.45">
      <c r="A1502">
        <v>1501</v>
      </c>
      <c r="B1502">
        <v>39.499530399999998</v>
      </c>
      <c r="C1502">
        <v>0.45013910000000001</v>
      </c>
      <c r="D1502" t="s">
        <v>8</v>
      </c>
      <c r="E1502" t="s">
        <v>3182</v>
      </c>
      <c r="F1502" t="s">
        <v>14</v>
      </c>
      <c r="G1502">
        <v>513</v>
      </c>
      <c r="H1502" t="s">
        <v>22</v>
      </c>
    </row>
    <row r="1503" spans="1:8" x14ac:dyDescent="0.45">
      <c r="A1503">
        <v>1502</v>
      </c>
      <c r="B1503">
        <v>39.500349</v>
      </c>
      <c r="C1503">
        <v>8.1859999999999995E-4</v>
      </c>
      <c r="D1503" t="s">
        <v>8</v>
      </c>
      <c r="E1503" t="s">
        <v>3182</v>
      </c>
      <c r="F1503" t="s">
        <v>14</v>
      </c>
      <c r="G1503">
        <v>210</v>
      </c>
      <c r="H1503" t="s">
        <v>22</v>
      </c>
    </row>
    <row r="1504" spans="1:8" x14ac:dyDescent="0.45">
      <c r="A1504">
        <v>1503</v>
      </c>
      <c r="B1504">
        <v>39.500389699999999</v>
      </c>
      <c r="C1504">
        <v>4.07E-5</v>
      </c>
      <c r="D1504" t="s">
        <v>8</v>
      </c>
      <c r="E1504" t="s">
        <v>3182</v>
      </c>
      <c r="F1504" t="s">
        <v>14</v>
      </c>
      <c r="G1504">
        <v>135</v>
      </c>
      <c r="H1504" t="s">
        <v>22</v>
      </c>
    </row>
    <row r="1505" spans="1:8" x14ac:dyDescent="0.45">
      <c r="A1505">
        <v>1504</v>
      </c>
      <c r="B1505">
        <v>39.506303600000003</v>
      </c>
      <c r="C1505">
        <v>5.9138999999999997E-3</v>
      </c>
      <c r="D1505" t="s">
        <v>3182</v>
      </c>
      <c r="E1505" t="s">
        <v>8</v>
      </c>
      <c r="F1505" t="s">
        <v>10</v>
      </c>
      <c r="G1505">
        <v>0</v>
      </c>
      <c r="H1505" t="s">
        <v>5685</v>
      </c>
    </row>
    <row r="1506" spans="1:8" x14ac:dyDescent="0.45">
      <c r="A1506">
        <v>1505</v>
      </c>
      <c r="B1506">
        <v>39.507088000000003</v>
      </c>
      <c r="C1506">
        <v>7.8439999999999998E-4</v>
      </c>
      <c r="D1506" t="s">
        <v>3182</v>
      </c>
      <c r="E1506" t="s">
        <v>8</v>
      </c>
      <c r="F1506" t="s">
        <v>10</v>
      </c>
      <c r="G1506">
        <v>0</v>
      </c>
      <c r="H1506" t="s">
        <v>5686</v>
      </c>
    </row>
    <row r="1507" spans="1:8" x14ac:dyDescent="0.45">
      <c r="A1507">
        <v>1506</v>
      </c>
      <c r="B1507">
        <v>39.507170199999997</v>
      </c>
      <c r="C1507">
        <v>8.2200000000000006E-5</v>
      </c>
      <c r="D1507" t="s">
        <v>3182</v>
      </c>
      <c r="E1507" t="s">
        <v>8</v>
      </c>
      <c r="F1507" t="s">
        <v>10</v>
      </c>
      <c r="G1507">
        <v>0</v>
      </c>
      <c r="H1507" t="s">
        <v>5687</v>
      </c>
    </row>
    <row r="1508" spans="1:8" x14ac:dyDescent="0.45">
      <c r="A1508">
        <v>1507</v>
      </c>
      <c r="B1508">
        <v>39.573642300000003</v>
      </c>
      <c r="C1508">
        <v>6.6472100000000006E-2</v>
      </c>
      <c r="D1508" t="s">
        <v>3182</v>
      </c>
      <c r="E1508" t="s">
        <v>8</v>
      </c>
      <c r="F1508" t="s">
        <v>14</v>
      </c>
      <c r="G1508">
        <v>1436</v>
      </c>
      <c r="H1508" t="s">
        <v>22</v>
      </c>
    </row>
    <row r="1509" spans="1:8" x14ac:dyDescent="0.45">
      <c r="A1509">
        <v>1508</v>
      </c>
      <c r="B1509">
        <v>39.573642300000003</v>
      </c>
      <c r="C1509">
        <v>0</v>
      </c>
      <c r="D1509" t="s">
        <v>3182</v>
      </c>
      <c r="E1509" t="s">
        <v>8</v>
      </c>
      <c r="F1509" t="s">
        <v>14</v>
      </c>
      <c r="G1509">
        <v>1436</v>
      </c>
      <c r="H1509" t="s">
        <v>22</v>
      </c>
    </row>
    <row r="1510" spans="1:8" x14ac:dyDescent="0.45">
      <c r="A1510">
        <v>1509</v>
      </c>
      <c r="B1510">
        <v>39.573642300000003</v>
      </c>
      <c r="C1510">
        <v>0</v>
      </c>
      <c r="D1510" t="s">
        <v>3182</v>
      </c>
      <c r="E1510" t="s">
        <v>8</v>
      </c>
      <c r="F1510" t="s">
        <v>14</v>
      </c>
      <c r="G1510">
        <v>1436</v>
      </c>
      <c r="H1510" t="s">
        <v>22</v>
      </c>
    </row>
    <row r="1511" spans="1:8" x14ac:dyDescent="0.45">
      <c r="A1511">
        <v>1510</v>
      </c>
      <c r="B1511">
        <v>39.573642300000003</v>
      </c>
      <c r="C1511">
        <v>0</v>
      </c>
      <c r="D1511" t="s">
        <v>3182</v>
      </c>
      <c r="E1511" t="s">
        <v>8</v>
      </c>
      <c r="F1511" t="s">
        <v>14</v>
      </c>
      <c r="G1511">
        <v>431</v>
      </c>
      <c r="H1511" t="s">
        <v>22</v>
      </c>
    </row>
    <row r="1512" spans="1:8" x14ac:dyDescent="0.45">
      <c r="A1512">
        <v>1511</v>
      </c>
      <c r="B1512">
        <v>39.573694799999998</v>
      </c>
      <c r="C1512">
        <v>5.2500000000000002E-5</v>
      </c>
      <c r="D1512" t="s">
        <v>8</v>
      </c>
      <c r="E1512" t="s">
        <v>3182</v>
      </c>
      <c r="F1512" t="s">
        <v>10</v>
      </c>
      <c r="G1512">
        <v>0</v>
      </c>
      <c r="H1512" t="s">
        <v>5688</v>
      </c>
    </row>
    <row r="1513" spans="1:8" x14ac:dyDescent="0.45">
      <c r="A1513">
        <v>1512</v>
      </c>
      <c r="B1513">
        <v>39.575053799999999</v>
      </c>
      <c r="C1513">
        <v>1.359E-3</v>
      </c>
      <c r="D1513" t="s">
        <v>3182</v>
      </c>
      <c r="E1513" t="s">
        <v>8</v>
      </c>
      <c r="F1513" t="s">
        <v>14</v>
      </c>
      <c r="G1513">
        <v>1436</v>
      </c>
      <c r="H1513" t="s">
        <v>22</v>
      </c>
    </row>
    <row r="1514" spans="1:8" x14ac:dyDescent="0.45">
      <c r="A1514">
        <v>1513</v>
      </c>
      <c r="B1514">
        <v>39.575053799999999</v>
      </c>
      <c r="C1514">
        <v>0</v>
      </c>
      <c r="D1514" t="s">
        <v>3182</v>
      </c>
      <c r="E1514" t="s">
        <v>8</v>
      </c>
      <c r="F1514" t="s">
        <v>14</v>
      </c>
      <c r="G1514">
        <v>1436</v>
      </c>
      <c r="H1514" t="s">
        <v>22</v>
      </c>
    </row>
    <row r="1515" spans="1:8" x14ac:dyDescent="0.45">
      <c r="A1515">
        <v>1514</v>
      </c>
      <c r="B1515">
        <v>39.575053799999999</v>
      </c>
      <c r="C1515">
        <v>0</v>
      </c>
      <c r="D1515" t="s">
        <v>3182</v>
      </c>
      <c r="E1515" t="s">
        <v>8</v>
      </c>
      <c r="F1515" t="s">
        <v>14</v>
      </c>
      <c r="G1515">
        <v>1436</v>
      </c>
      <c r="H1515" t="s">
        <v>22</v>
      </c>
    </row>
    <row r="1516" spans="1:8" x14ac:dyDescent="0.45">
      <c r="A1516">
        <v>1515</v>
      </c>
      <c r="B1516">
        <v>39.575053799999999</v>
      </c>
      <c r="C1516">
        <v>0</v>
      </c>
      <c r="D1516" t="s">
        <v>3182</v>
      </c>
      <c r="E1516" t="s">
        <v>8</v>
      </c>
      <c r="F1516" t="s">
        <v>14</v>
      </c>
      <c r="G1516">
        <v>419</v>
      </c>
      <c r="H1516" t="s">
        <v>22</v>
      </c>
    </row>
    <row r="1517" spans="1:8" x14ac:dyDescent="0.45">
      <c r="A1517">
        <v>1516</v>
      </c>
      <c r="B1517">
        <v>39.575096000000002</v>
      </c>
      <c r="C1517">
        <v>4.2200000000000003E-5</v>
      </c>
      <c r="D1517" t="s">
        <v>8</v>
      </c>
      <c r="E1517" t="s">
        <v>3182</v>
      </c>
      <c r="F1517" t="s">
        <v>10</v>
      </c>
      <c r="G1517">
        <v>0</v>
      </c>
      <c r="H1517" t="s">
        <v>5689</v>
      </c>
    </row>
    <row r="1518" spans="1:8" x14ac:dyDescent="0.45">
      <c r="A1518">
        <v>1517</v>
      </c>
      <c r="B1518">
        <v>39.594757799999996</v>
      </c>
      <c r="C1518">
        <v>1.96618E-2</v>
      </c>
      <c r="D1518" t="s">
        <v>3182</v>
      </c>
      <c r="E1518" t="s">
        <v>8</v>
      </c>
      <c r="F1518" t="s">
        <v>14</v>
      </c>
      <c r="G1518">
        <v>1436</v>
      </c>
      <c r="H1518" t="s">
        <v>22</v>
      </c>
    </row>
    <row r="1519" spans="1:8" x14ac:dyDescent="0.45">
      <c r="A1519">
        <v>1518</v>
      </c>
      <c r="B1519">
        <v>39.594757799999996</v>
      </c>
      <c r="C1519">
        <v>0</v>
      </c>
      <c r="D1519" t="s">
        <v>3182</v>
      </c>
      <c r="E1519" t="s">
        <v>8</v>
      </c>
      <c r="F1519" t="s">
        <v>14</v>
      </c>
      <c r="G1519">
        <v>1436</v>
      </c>
      <c r="H1519" t="s">
        <v>22</v>
      </c>
    </row>
    <row r="1520" spans="1:8" x14ac:dyDescent="0.45">
      <c r="A1520">
        <v>1519</v>
      </c>
      <c r="B1520">
        <v>39.594757799999996</v>
      </c>
      <c r="C1520">
        <v>0</v>
      </c>
      <c r="D1520" t="s">
        <v>3182</v>
      </c>
      <c r="E1520" t="s">
        <v>8</v>
      </c>
      <c r="F1520" t="s">
        <v>14</v>
      </c>
      <c r="G1520">
        <v>1436</v>
      </c>
      <c r="H1520" t="s">
        <v>22</v>
      </c>
    </row>
    <row r="1521" spans="1:8" x14ac:dyDescent="0.45">
      <c r="A1521">
        <v>1520</v>
      </c>
      <c r="B1521">
        <v>39.594792599999998</v>
      </c>
      <c r="C1521">
        <v>3.4799999999999999E-5</v>
      </c>
      <c r="D1521" t="s">
        <v>8</v>
      </c>
      <c r="E1521" t="s">
        <v>3182</v>
      </c>
      <c r="F1521" t="s">
        <v>10</v>
      </c>
      <c r="G1521">
        <v>0</v>
      </c>
      <c r="H1521" t="s">
        <v>5690</v>
      </c>
    </row>
    <row r="1522" spans="1:8" x14ac:dyDescent="0.45">
      <c r="A1522">
        <v>1521</v>
      </c>
      <c r="B1522">
        <v>39.594808</v>
      </c>
      <c r="C1522">
        <v>1.5400000000000002E-5</v>
      </c>
      <c r="D1522" t="s">
        <v>3182</v>
      </c>
      <c r="E1522" t="s">
        <v>8</v>
      </c>
      <c r="F1522" t="s">
        <v>14</v>
      </c>
      <c r="G1522">
        <v>1167</v>
      </c>
      <c r="H1522" t="s">
        <v>22</v>
      </c>
    </row>
    <row r="1523" spans="1:8" x14ac:dyDescent="0.45">
      <c r="A1523">
        <v>1522</v>
      </c>
      <c r="B1523">
        <v>39.594817900000002</v>
      </c>
      <c r="C1523">
        <v>9.9000000000000001E-6</v>
      </c>
      <c r="D1523" t="s">
        <v>8</v>
      </c>
      <c r="E1523" t="s">
        <v>3182</v>
      </c>
      <c r="F1523" t="s">
        <v>10</v>
      </c>
      <c r="G1523">
        <v>0</v>
      </c>
      <c r="H1523" t="s">
        <v>5691</v>
      </c>
    </row>
    <row r="1524" spans="1:8" x14ac:dyDescent="0.45">
      <c r="A1524">
        <v>1523</v>
      </c>
      <c r="B1524">
        <v>39.820058699999997</v>
      </c>
      <c r="C1524">
        <v>0.22524079999999999</v>
      </c>
      <c r="D1524" t="s">
        <v>8</v>
      </c>
      <c r="E1524" t="s">
        <v>3182</v>
      </c>
      <c r="F1524" t="s">
        <v>14</v>
      </c>
      <c r="G1524">
        <v>612</v>
      </c>
      <c r="H1524" t="s">
        <v>22</v>
      </c>
    </row>
    <row r="1525" spans="1:8" x14ac:dyDescent="0.45">
      <c r="A1525">
        <v>1524</v>
      </c>
      <c r="B1525">
        <v>39.826878200000003</v>
      </c>
      <c r="C1525">
        <v>6.8195E-3</v>
      </c>
      <c r="D1525" t="s">
        <v>3182</v>
      </c>
      <c r="E1525" t="s">
        <v>8</v>
      </c>
      <c r="F1525" t="s">
        <v>10</v>
      </c>
      <c r="G1525">
        <v>0</v>
      </c>
      <c r="H1525" t="s">
        <v>5692</v>
      </c>
    </row>
    <row r="1526" spans="1:8" x14ac:dyDescent="0.45">
      <c r="A1526">
        <v>1525</v>
      </c>
      <c r="B1526">
        <v>39.940248799999999</v>
      </c>
      <c r="C1526">
        <v>0.1133706</v>
      </c>
      <c r="D1526" t="s">
        <v>3182</v>
      </c>
      <c r="E1526" t="s">
        <v>8</v>
      </c>
      <c r="F1526" t="s">
        <v>14</v>
      </c>
      <c r="G1526">
        <v>1436</v>
      </c>
      <c r="H1526" t="s">
        <v>22</v>
      </c>
    </row>
    <row r="1527" spans="1:8" x14ac:dyDescent="0.45">
      <c r="A1527">
        <v>1526</v>
      </c>
      <c r="B1527">
        <v>39.940248799999999</v>
      </c>
      <c r="C1527">
        <v>0</v>
      </c>
      <c r="D1527" t="s">
        <v>3182</v>
      </c>
      <c r="E1527" t="s">
        <v>8</v>
      </c>
      <c r="F1527" t="s">
        <v>14</v>
      </c>
      <c r="G1527">
        <v>1436</v>
      </c>
      <c r="H1527" t="s">
        <v>22</v>
      </c>
    </row>
    <row r="1528" spans="1:8" x14ac:dyDescent="0.45">
      <c r="A1528">
        <v>1527</v>
      </c>
      <c r="B1528">
        <v>39.940283299999997</v>
      </c>
      <c r="C1528">
        <v>3.4499999999999998E-5</v>
      </c>
      <c r="D1528" t="s">
        <v>8</v>
      </c>
      <c r="E1528" t="s">
        <v>3182</v>
      </c>
      <c r="F1528" t="s">
        <v>10</v>
      </c>
      <c r="G1528">
        <v>0</v>
      </c>
      <c r="H1528" t="s">
        <v>5693</v>
      </c>
    </row>
    <row r="1529" spans="1:8" x14ac:dyDescent="0.45">
      <c r="A1529">
        <v>1528</v>
      </c>
      <c r="B1529">
        <v>39.940324699999998</v>
      </c>
      <c r="C1529">
        <v>4.1399999999999997E-5</v>
      </c>
      <c r="D1529" t="s">
        <v>3182</v>
      </c>
      <c r="E1529" t="s">
        <v>8</v>
      </c>
      <c r="F1529" t="s">
        <v>14</v>
      </c>
      <c r="G1529">
        <v>1436</v>
      </c>
      <c r="H1529" t="s">
        <v>22</v>
      </c>
    </row>
    <row r="1530" spans="1:8" x14ac:dyDescent="0.45">
      <c r="A1530">
        <v>1529</v>
      </c>
      <c r="B1530">
        <v>39.940324699999998</v>
      </c>
      <c r="C1530">
        <v>0</v>
      </c>
      <c r="D1530" t="s">
        <v>3182</v>
      </c>
      <c r="E1530" t="s">
        <v>8</v>
      </c>
      <c r="F1530" t="s">
        <v>14</v>
      </c>
      <c r="G1530">
        <v>403</v>
      </c>
      <c r="H1530" t="s">
        <v>22</v>
      </c>
    </row>
    <row r="1531" spans="1:8" x14ac:dyDescent="0.45">
      <c r="A1531">
        <v>1530</v>
      </c>
      <c r="B1531">
        <v>39.940336100000003</v>
      </c>
      <c r="C1531">
        <v>1.1399999999999999E-5</v>
      </c>
      <c r="D1531" t="s">
        <v>8</v>
      </c>
      <c r="E1531" t="s">
        <v>3182</v>
      </c>
      <c r="F1531" t="s">
        <v>10</v>
      </c>
      <c r="G1531">
        <v>0</v>
      </c>
      <c r="H1531" t="s">
        <v>5694</v>
      </c>
    </row>
    <row r="1532" spans="1:8" x14ac:dyDescent="0.45">
      <c r="A1532">
        <v>1531</v>
      </c>
      <c r="B1532">
        <v>41.490635900000001</v>
      </c>
      <c r="C1532">
        <v>1.5502997999999999</v>
      </c>
      <c r="D1532" t="s">
        <v>8</v>
      </c>
      <c r="E1532" t="s">
        <v>3182</v>
      </c>
      <c r="F1532" t="s">
        <v>14</v>
      </c>
      <c r="G1532">
        <v>286</v>
      </c>
      <c r="H1532" t="s">
        <v>22</v>
      </c>
    </row>
    <row r="1533" spans="1:8" x14ac:dyDescent="0.45">
      <c r="A1533">
        <v>1532</v>
      </c>
      <c r="B1533">
        <v>41.499086900000002</v>
      </c>
      <c r="C1533">
        <v>8.4510000000000002E-3</v>
      </c>
      <c r="D1533" t="s">
        <v>3182</v>
      </c>
      <c r="E1533" t="s">
        <v>8</v>
      </c>
      <c r="F1533" t="s">
        <v>14</v>
      </c>
      <c r="G1533">
        <v>1436</v>
      </c>
      <c r="H1533" t="s">
        <v>22</v>
      </c>
    </row>
    <row r="1534" spans="1:8" x14ac:dyDescent="0.45">
      <c r="A1534">
        <v>1533</v>
      </c>
      <c r="B1534">
        <v>41.499086900000002</v>
      </c>
      <c r="C1534">
        <v>0</v>
      </c>
      <c r="D1534" t="s">
        <v>3182</v>
      </c>
      <c r="E1534" t="s">
        <v>8</v>
      </c>
      <c r="F1534" t="s">
        <v>14</v>
      </c>
      <c r="G1534">
        <v>1436</v>
      </c>
      <c r="H1534" t="s">
        <v>22</v>
      </c>
    </row>
    <row r="1535" spans="1:8" x14ac:dyDescent="0.45">
      <c r="A1535">
        <v>1534</v>
      </c>
      <c r="B1535">
        <v>41.499086900000002</v>
      </c>
      <c r="C1535">
        <v>0</v>
      </c>
      <c r="D1535" t="s">
        <v>3182</v>
      </c>
      <c r="E1535" t="s">
        <v>8</v>
      </c>
      <c r="F1535" t="s">
        <v>14</v>
      </c>
      <c r="G1535">
        <v>1436</v>
      </c>
      <c r="H1535" t="s">
        <v>22</v>
      </c>
    </row>
    <row r="1536" spans="1:8" x14ac:dyDescent="0.45">
      <c r="A1536">
        <v>1535</v>
      </c>
      <c r="B1536">
        <v>41.499086900000002</v>
      </c>
      <c r="C1536">
        <v>0</v>
      </c>
      <c r="D1536" t="s">
        <v>3182</v>
      </c>
      <c r="E1536" t="s">
        <v>8</v>
      </c>
      <c r="F1536" t="s">
        <v>14</v>
      </c>
      <c r="G1536">
        <v>524</v>
      </c>
      <c r="H1536" t="s">
        <v>22</v>
      </c>
    </row>
    <row r="1537" spans="1:8" x14ac:dyDescent="0.45">
      <c r="A1537">
        <v>1536</v>
      </c>
      <c r="B1537">
        <v>41.499129500000002</v>
      </c>
      <c r="C1537">
        <v>4.2599999999999999E-5</v>
      </c>
      <c r="D1537" t="s">
        <v>8</v>
      </c>
      <c r="E1537" t="s">
        <v>3182</v>
      </c>
      <c r="F1537" t="s">
        <v>10</v>
      </c>
      <c r="G1537">
        <v>0</v>
      </c>
      <c r="H1537" t="s">
        <v>5695</v>
      </c>
    </row>
    <row r="1538" spans="1:8" x14ac:dyDescent="0.45">
      <c r="A1538">
        <v>1537</v>
      </c>
      <c r="B1538">
        <v>42.484292799999999</v>
      </c>
      <c r="C1538">
        <v>0.98516329999999996</v>
      </c>
      <c r="D1538" t="s">
        <v>8</v>
      </c>
      <c r="E1538" t="s">
        <v>3182</v>
      </c>
      <c r="F1538" t="s">
        <v>14</v>
      </c>
      <c r="G1538">
        <v>734</v>
      </c>
      <c r="H1538" t="s">
        <v>22</v>
      </c>
    </row>
    <row r="1539" spans="1:8" x14ac:dyDescent="0.45">
      <c r="A1539">
        <v>1538</v>
      </c>
      <c r="B1539">
        <v>42.491804899999998</v>
      </c>
      <c r="C1539">
        <v>7.5120999999999999E-3</v>
      </c>
      <c r="D1539" t="s">
        <v>3182</v>
      </c>
      <c r="E1539" t="s">
        <v>8</v>
      </c>
      <c r="F1539" t="s">
        <v>10</v>
      </c>
      <c r="G1539">
        <v>0</v>
      </c>
      <c r="H1539" t="s">
        <v>5696</v>
      </c>
    </row>
    <row r="1540" spans="1:8" x14ac:dyDescent="0.45">
      <c r="A1540">
        <v>1539</v>
      </c>
      <c r="B1540">
        <v>43.330975600000002</v>
      </c>
      <c r="C1540">
        <v>0.83917070000000005</v>
      </c>
      <c r="D1540" t="s">
        <v>3182</v>
      </c>
      <c r="E1540" t="s">
        <v>8</v>
      </c>
      <c r="F1540" t="s">
        <v>14</v>
      </c>
      <c r="G1540">
        <v>1436</v>
      </c>
      <c r="H1540" t="s">
        <v>22</v>
      </c>
    </row>
    <row r="1541" spans="1:8" x14ac:dyDescent="0.45">
      <c r="A1541">
        <v>1540</v>
      </c>
      <c r="B1541">
        <v>43.330975600000002</v>
      </c>
      <c r="C1541">
        <v>0</v>
      </c>
      <c r="D1541" t="s">
        <v>3182</v>
      </c>
      <c r="E1541" t="s">
        <v>8</v>
      </c>
      <c r="F1541" t="s">
        <v>14</v>
      </c>
      <c r="G1541">
        <v>1436</v>
      </c>
      <c r="H1541" t="s">
        <v>22</v>
      </c>
    </row>
    <row r="1542" spans="1:8" x14ac:dyDescent="0.45">
      <c r="A1542">
        <v>1541</v>
      </c>
      <c r="B1542">
        <v>43.331010499999998</v>
      </c>
      <c r="C1542">
        <v>3.4900000000000001E-5</v>
      </c>
      <c r="D1542" t="s">
        <v>8</v>
      </c>
      <c r="E1542" t="s">
        <v>3182</v>
      </c>
      <c r="F1542" t="s">
        <v>10</v>
      </c>
      <c r="G1542">
        <v>0</v>
      </c>
      <c r="H1542" t="s">
        <v>5697</v>
      </c>
    </row>
    <row r="1543" spans="1:8" x14ac:dyDescent="0.45">
      <c r="A1543">
        <v>1542</v>
      </c>
      <c r="B1543">
        <v>43.331029800000003</v>
      </c>
      <c r="C1543">
        <v>1.9300000000000002E-5</v>
      </c>
      <c r="D1543" t="s">
        <v>3182</v>
      </c>
      <c r="E1543" t="s">
        <v>8</v>
      </c>
      <c r="F1543" t="s">
        <v>14</v>
      </c>
      <c r="G1543">
        <v>1436</v>
      </c>
      <c r="H1543" t="s">
        <v>22</v>
      </c>
    </row>
    <row r="1544" spans="1:8" x14ac:dyDescent="0.45">
      <c r="A1544">
        <v>1543</v>
      </c>
      <c r="B1544">
        <v>43.331029800000003</v>
      </c>
      <c r="C1544">
        <v>0</v>
      </c>
      <c r="D1544" t="s">
        <v>3182</v>
      </c>
      <c r="E1544" t="s">
        <v>8</v>
      </c>
      <c r="F1544" t="s">
        <v>14</v>
      </c>
      <c r="G1544">
        <v>1436</v>
      </c>
      <c r="H1544" t="s">
        <v>22</v>
      </c>
    </row>
    <row r="1545" spans="1:8" x14ac:dyDescent="0.45">
      <c r="A1545">
        <v>1544</v>
      </c>
      <c r="B1545">
        <v>43.331029800000003</v>
      </c>
      <c r="C1545">
        <v>0</v>
      </c>
      <c r="D1545" t="s">
        <v>3182</v>
      </c>
      <c r="E1545" t="s">
        <v>8</v>
      </c>
      <c r="F1545" t="s">
        <v>14</v>
      </c>
      <c r="G1545">
        <v>1436</v>
      </c>
      <c r="H1545" t="s">
        <v>22</v>
      </c>
    </row>
    <row r="1546" spans="1:8" x14ac:dyDescent="0.45">
      <c r="A1546">
        <v>1545</v>
      </c>
      <c r="B1546">
        <v>43.331029800000003</v>
      </c>
      <c r="C1546">
        <v>0</v>
      </c>
      <c r="D1546" t="s">
        <v>3182</v>
      </c>
      <c r="E1546" t="s">
        <v>8</v>
      </c>
      <c r="F1546" t="s">
        <v>14</v>
      </c>
      <c r="G1546">
        <v>1436</v>
      </c>
      <c r="H1546" t="s">
        <v>22</v>
      </c>
    </row>
    <row r="1547" spans="1:8" x14ac:dyDescent="0.45">
      <c r="A1547">
        <v>1546</v>
      </c>
      <c r="B1547">
        <v>43.331045699999997</v>
      </c>
      <c r="C1547">
        <v>1.59E-5</v>
      </c>
      <c r="D1547" t="s">
        <v>8</v>
      </c>
      <c r="E1547" t="s">
        <v>3182</v>
      </c>
      <c r="F1547" t="s">
        <v>10</v>
      </c>
      <c r="G1547">
        <v>0</v>
      </c>
      <c r="H1547" t="s">
        <v>5698</v>
      </c>
    </row>
    <row r="1548" spans="1:8" x14ac:dyDescent="0.45">
      <c r="A1548">
        <v>1547</v>
      </c>
      <c r="B1548">
        <v>43.331053500000003</v>
      </c>
      <c r="C1548">
        <v>7.7999999999999999E-6</v>
      </c>
      <c r="D1548" t="s">
        <v>3182</v>
      </c>
      <c r="E1548" t="s">
        <v>8</v>
      </c>
      <c r="F1548" t="s">
        <v>14</v>
      </c>
      <c r="G1548">
        <v>1436</v>
      </c>
      <c r="H1548" t="s">
        <v>22</v>
      </c>
    </row>
    <row r="1549" spans="1:8" x14ac:dyDescent="0.45">
      <c r="A1549">
        <v>1548</v>
      </c>
      <c r="B1549">
        <v>43.331053500000003</v>
      </c>
      <c r="C1549">
        <v>0</v>
      </c>
      <c r="D1549" t="s">
        <v>3182</v>
      </c>
      <c r="E1549" t="s">
        <v>8</v>
      </c>
      <c r="F1549" t="s">
        <v>14</v>
      </c>
      <c r="G1549">
        <v>1436</v>
      </c>
      <c r="H1549" t="s">
        <v>22</v>
      </c>
    </row>
    <row r="1550" spans="1:8" x14ac:dyDescent="0.45">
      <c r="A1550">
        <v>1549</v>
      </c>
      <c r="B1550">
        <v>43.331060200000003</v>
      </c>
      <c r="C1550">
        <v>6.7000000000000002E-6</v>
      </c>
      <c r="D1550" t="s">
        <v>8</v>
      </c>
      <c r="E1550" t="s">
        <v>3182</v>
      </c>
      <c r="F1550" t="s">
        <v>10</v>
      </c>
      <c r="G1550">
        <v>0</v>
      </c>
      <c r="H1550" t="s">
        <v>5699</v>
      </c>
    </row>
    <row r="1551" spans="1:8" x14ac:dyDescent="0.45">
      <c r="A1551">
        <v>1550</v>
      </c>
      <c r="B1551">
        <v>43.331065700000003</v>
      </c>
      <c r="C1551">
        <v>5.4999999999999999E-6</v>
      </c>
      <c r="D1551" t="s">
        <v>3182</v>
      </c>
      <c r="E1551" t="s">
        <v>8</v>
      </c>
      <c r="F1551" t="s">
        <v>14</v>
      </c>
      <c r="G1551">
        <v>1436</v>
      </c>
      <c r="H1551" t="s">
        <v>22</v>
      </c>
    </row>
    <row r="1552" spans="1:8" x14ac:dyDescent="0.45">
      <c r="A1552">
        <v>1551</v>
      </c>
      <c r="B1552">
        <v>43.331081599999997</v>
      </c>
      <c r="C1552">
        <v>1.59E-5</v>
      </c>
      <c r="D1552" t="s">
        <v>3182</v>
      </c>
      <c r="E1552" t="s">
        <v>8</v>
      </c>
      <c r="F1552" t="s">
        <v>14</v>
      </c>
      <c r="G1552">
        <v>1436</v>
      </c>
      <c r="H1552" t="s">
        <v>22</v>
      </c>
    </row>
    <row r="1553" spans="1:8" x14ac:dyDescent="0.45">
      <c r="A1553">
        <v>1552</v>
      </c>
      <c r="B1553">
        <v>43.3310879</v>
      </c>
      <c r="C1553">
        <v>6.2999999999999998E-6</v>
      </c>
      <c r="D1553" t="s">
        <v>8</v>
      </c>
      <c r="E1553" t="s">
        <v>3182</v>
      </c>
      <c r="F1553" t="s">
        <v>10</v>
      </c>
      <c r="G1553">
        <v>0</v>
      </c>
      <c r="H1553" t="s">
        <v>5700</v>
      </c>
    </row>
    <row r="1554" spans="1:8" x14ac:dyDescent="0.45">
      <c r="A1554">
        <v>1553</v>
      </c>
      <c r="B1554">
        <v>43.3310934</v>
      </c>
      <c r="C1554">
        <v>5.4999999999999999E-6</v>
      </c>
      <c r="D1554" t="s">
        <v>3182</v>
      </c>
      <c r="E1554" t="s">
        <v>8</v>
      </c>
      <c r="F1554" t="s">
        <v>14</v>
      </c>
      <c r="G1554">
        <v>1436</v>
      </c>
      <c r="H1554" t="s">
        <v>22</v>
      </c>
    </row>
    <row r="1555" spans="1:8" x14ac:dyDescent="0.45">
      <c r="A1555">
        <v>1554</v>
      </c>
      <c r="B1555">
        <v>43.331232</v>
      </c>
      <c r="C1555">
        <v>1.3860000000000001E-4</v>
      </c>
      <c r="D1555" t="s">
        <v>3182</v>
      </c>
      <c r="E1555" t="s">
        <v>8</v>
      </c>
      <c r="F1555" t="s">
        <v>14</v>
      </c>
      <c r="G1555">
        <v>1436</v>
      </c>
      <c r="H1555" t="s">
        <v>22</v>
      </c>
    </row>
    <row r="1556" spans="1:8" x14ac:dyDescent="0.45">
      <c r="A1556">
        <v>1555</v>
      </c>
      <c r="B1556">
        <v>43.331232</v>
      </c>
      <c r="C1556">
        <v>0</v>
      </c>
      <c r="D1556" t="s">
        <v>3182</v>
      </c>
      <c r="E1556" t="s">
        <v>8</v>
      </c>
      <c r="F1556" t="s">
        <v>14</v>
      </c>
      <c r="G1556">
        <v>1436</v>
      </c>
      <c r="H1556" t="s">
        <v>22</v>
      </c>
    </row>
    <row r="1557" spans="1:8" x14ac:dyDescent="0.45">
      <c r="A1557">
        <v>1556</v>
      </c>
      <c r="B1557">
        <v>43.331232</v>
      </c>
      <c r="C1557">
        <v>0</v>
      </c>
      <c r="D1557" t="s">
        <v>3182</v>
      </c>
      <c r="E1557" t="s">
        <v>8</v>
      </c>
      <c r="F1557" t="s">
        <v>14</v>
      </c>
      <c r="G1557">
        <v>820</v>
      </c>
      <c r="H1557" t="s">
        <v>22</v>
      </c>
    </row>
    <row r="1558" spans="1:8" x14ac:dyDescent="0.45">
      <c r="A1558">
        <v>1557</v>
      </c>
      <c r="B1558">
        <v>43.331232</v>
      </c>
      <c r="C1558">
        <v>0</v>
      </c>
      <c r="D1558" t="s">
        <v>3182</v>
      </c>
      <c r="E1558" t="s">
        <v>8</v>
      </c>
      <c r="F1558" t="s">
        <v>14</v>
      </c>
      <c r="G1558">
        <v>1436</v>
      </c>
      <c r="H1558" t="s">
        <v>22</v>
      </c>
    </row>
    <row r="1559" spans="1:8" x14ac:dyDescent="0.45">
      <c r="A1559">
        <v>1558</v>
      </c>
      <c r="B1559">
        <v>43.331232</v>
      </c>
      <c r="C1559">
        <v>0</v>
      </c>
      <c r="D1559" t="s">
        <v>3182</v>
      </c>
      <c r="E1559" t="s">
        <v>8</v>
      </c>
      <c r="F1559" t="s">
        <v>14</v>
      </c>
      <c r="G1559">
        <v>1436</v>
      </c>
      <c r="H1559" t="s">
        <v>22</v>
      </c>
    </row>
    <row r="1560" spans="1:8" x14ac:dyDescent="0.45">
      <c r="A1560">
        <v>1559</v>
      </c>
      <c r="B1560">
        <v>43.331232</v>
      </c>
      <c r="C1560">
        <v>0</v>
      </c>
      <c r="D1560" t="s">
        <v>3182</v>
      </c>
      <c r="E1560" t="s">
        <v>8</v>
      </c>
      <c r="F1560" t="s">
        <v>14</v>
      </c>
      <c r="G1560">
        <v>1436</v>
      </c>
      <c r="H1560" t="s">
        <v>22</v>
      </c>
    </row>
    <row r="1561" spans="1:8" x14ac:dyDescent="0.45">
      <c r="A1561">
        <v>1560</v>
      </c>
      <c r="B1561">
        <v>43.331232</v>
      </c>
      <c r="C1561">
        <v>0</v>
      </c>
      <c r="D1561" t="s">
        <v>3182</v>
      </c>
      <c r="E1561" t="s">
        <v>8</v>
      </c>
      <c r="F1561" t="s">
        <v>14</v>
      </c>
      <c r="G1561">
        <v>1436</v>
      </c>
      <c r="H1561" t="s">
        <v>22</v>
      </c>
    </row>
    <row r="1562" spans="1:8" x14ac:dyDescent="0.45">
      <c r="A1562">
        <v>1561</v>
      </c>
      <c r="B1562">
        <v>43.331232</v>
      </c>
      <c r="C1562">
        <v>0</v>
      </c>
      <c r="D1562" t="s">
        <v>3182</v>
      </c>
      <c r="E1562" t="s">
        <v>8</v>
      </c>
      <c r="F1562" t="s">
        <v>14</v>
      </c>
      <c r="G1562">
        <v>1436</v>
      </c>
      <c r="H1562" t="s">
        <v>22</v>
      </c>
    </row>
    <row r="1563" spans="1:8" x14ac:dyDescent="0.45">
      <c r="A1563">
        <v>1562</v>
      </c>
      <c r="B1563">
        <v>43.331232</v>
      </c>
      <c r="C1563">
        <v>0</v>
      </c>
      <c r="D1563" t="s">
        <v>3182</v>
      </c>
      <c r="E1563" t="s">
        <v>8</v>
      </c>
      <c r="F1563" t="s">
        <v>14</v>
      </c>
      <c r="G1563">
        <v>1436</v>
      </c>
      <c r="H1563" t="s">
        <v>22</v>
      </c>
    </row>
    <row r="1564" spans="1:8" x14ac:dyDescent="0.45">
      <c r="A1564">
        <v>1563</v>
      </c>
      <c r="B1564">
        <v>43.331232</v>
      </c>
      <c r="C1564">
        <v>0</v>
      </c>
      <c r="D1564" t="s">
        <v>3182</v>
      </c>
      <c r="E1564" t="s">
        <v>8</v>
      </c>
      <c r="F1564" t="s">
        <v>14</v>
      </c>
      <c r="G1564">
        <v>1436</v>
      </c>
      <c r="H1564" t="s">
        <v>22</v>
      </c>
    </row>
    <row r="1565" spans="1:8" x14ac:dyDescent="0.45">
      <c r="A1565">
        <v>1564</v>
      </c>
      <c r="B1565">
        <v>43.331261400000002</v>
      </c>
      <c r="C1565">
        <v>2.94E-5</v>
      </c>
      <c r="D1565" t="s">
        <v>8</v>
      </c>
      <c r="E1565" t="s">
        <v>3182</v>
      </c>
      <c r="F1565" t="s">
        <v>10</v>
      </c>
      <c r="G1565">
        <v>0</v>
      </c>
      <c r="H1565" t="s">
        <v>5701</v>
      </c>
    </row>
    <row r="1566" spans="1:8" x14ac:dyDescent="0.45">
      <c r="A1566">
        <v>1565</v>
      </c>
      <c r="B1566">
        <v>43.331297800000002</v>
      </c>
      <c r="C1566">
        <v>3.6399999999999997E-5</v>
      </c>
      <c r="D1566" t="s">
        <v>3182</v>
      </c>
      <c r="E1566" t="s">
        <v>8</v>
      </c>
      <c r="F1566" t="s">
        <v>14</v>
      </c>
      <c r="G1566">
        <v>1436</v>
      </c>
      <c r="H1566" t="s">
        <v>22</v>
      </c>
    </row>
    <row r="1567" spans="1:8" x14ac:dyDescent="0.45">
      <c r="A1567">
        <v>1566</v>
      </c>
      <c r="B1567">
        <v>43.331297800000002</v>
      </c>
      <c r="C1567">
        <v>0</v>
      </c>
      <c r="D1567" t="s">
        <v>3182</v>
      </c>
      <c r="E1567" t="s">
        <v>8</v>
      </c>
      <c r="F1567" t="s">
        <v>14</v>
      </c>
      <c r="G1567">
        <v>1436</v>
      </c>
      <c r="H1567" t="s">
        <v>22</v>
      </c>
    </row>
    <row r="1568" spans="1:8" x14ac:dyDescent="0.45">
      <c r="A1568">
        <v>1567</v>
      </c>
      <c r="B1568">
        <v>43.331297800000002</v>
      </c>
      <c r="C1568">
        <v>0</v>
      </c>
      <c r="D1568" t="s">
        <v>3182</v>
      </c>
      <c r="E1568" t="s">
        <v>8</v>
      </c>
      <c r="F1568" t="s">
        <v>14</v>
      </c>
      <c r="G1568">
        <v>1436</v>
      </c>
      <c r="H1568" t="s">
        <v>22</v>
      </c>
    </row>
    <row r="1569" spans="1:8" x14ac:dyDescent="0.45">
      <c r="A1569">
        <v>1568</v>
      </c>
      <c r="B1569">
        <v>43.331297800000002</v>
      </c>
      <c r="C1569">
        <v>0</v>
      </c>
      <c r="D1569" t="s">
        <v>3182</v>
      </c>
      <c r="E1569" t="s">
        <v>8</v>
      </c>
      <c r="F1569" t="s">
        <v>14</v>
      </c>
      <c r="G1569">
        <v>53</v>
      </c>
      <c r="H1569" t="s">
        <v>22</v>
      </c>
    </row>
    <row r="1570" spans="1:8" x14ac:dyDescent="0.45">
      <c r="A1570">
        <v>1569</v>
      </c>
      <c r="B1570">
        <v>43.331297800000002</v>
      </c>
      <c r="C1570">
        <v>0</v>
      </c>
      <c r="D1570" t="s">
        <v>3182</v>
      </c>
      <c r="E1570" t="s">
        <v>8</v>
      </c>
      <c r="F1570" t="s">
        <v>14</v>
      </c>
      <c r="G1570">
        <v>1436</v>
      </c>
      <c r="H1570" t="s">
        <v>22</v>
      </c>
    </row>
    <row r="1571" spans="1:8" x14ac:dyDescent="0.45">
      <c r="A1571">
        <v>1570</v>
      </c>
      <c r="B1571">
        <v>43.331297800000002</v>
      </c>
      <c r="C1571">
        <v>0</v>
      </c>
      <c r="D1571" t="s">
        <v>3182</v>
      </c>
      <c r="E1571" t="s">
        <v>8</v>
      </c>
      <c r="F1571" t="s">
        <v>14</v>
      </c>
      <c r="G1571">
        <v>25</v>
      </c>
      <c r="H1571" t="s">
        <v>22</v>
      </c>
    </row>
    <row r="1572" spans="1:8" x14ac:dyDescent="0.45">
      <c r="A1572">
        <v>1571</v>
      </c>
      <c r="B1572">
        <v>43.331320300000002</v>
      </c>
      <c r="C1572">
        <v>2.2500000000000001E-5</v>
      </c>
      <c r="D1572" t="s">
        <v>8</v>
      </c>
      <c r="E1572" t="s">
        <v>3182</v>
      </c>
      <c r="F1572" t="s">
        <v>10</v>
      </c>
      <c r="G1572">
        <v>0</v>
      </c>
      <c r="H1572" t="s">
        <v>5702</v>
      </c>
    </row>
    <row r="1573" spans="1:8" x14ac:dyDescent="0.45">
      <c r="A1573">
        <v>1572</v>
      </c>
      <c r="B1573">
        <v>43.332126600000002</v>
      </c>
      <c r="C1573">
        <v>8.0630000000000003E-4</v>
      </c>
      <c r="D1573" t="s">
        <v>3182</v>
      </c>
      <c r="E1573" t="s">
        <v>8</v>
      </c>
      <c r="F1573" t="s">
        <v>14</v>
      </c>
      <c r="G1573">
        <v>1436</v>
      </c>
      <c r="H1573" t="s">
        <v>22</v>
      </c>
    </row>
    <row r="1574" spans="1:8" x14ac:dyDescent="0.45">
      <c r="A1574">
        <v>1573</v>
      </c>
      <c r="B1574">
        <v>43.332126600000002</v>
      </c>
      <c r="C1574">
        <v>0</v>
      </c>
      <c r="D1574" t="s">
        <v>3182</v>
      </c>
      <c r="E1574" t="s">
        <v>8</v>
      </c>
      <c r="F1574" t="s">
        <v>14</v>
      </c>
      <c r="G1574">
        <v>1436</v>
      </c>
      <c r="H1574" t="s">
        <v>22</v>
      </c>
    </row>
    <row r="1575" spans="1:8" x14ac:dyDescent="0.45">
      <c r="A1575">
        <v>1574</v>
      </c>
      <c r="B1575">
        <v>43.332126600000002</v>
      </c>
      <c r="C1575">
        <v>0</v>
      </c>
      <c r="D1575" t="s">
        <v>3182</v>
      </c>
      <c r="E1575" t="s">
        <v>8</v>
      </c>
      <c r="F1575" t="s">
        <v>14</v>
      </c>
      <c r="G1575">
        <v>1436</v>
      </c>
      <c r="H1575" t="s">
        <v>22</v>
      </c>
    </row>
    <row r="1576" spans="1:8" x14ac:dyDescent="0.45">
      <c r="A1576">
        <v>1575</v>
      </c>
      <c r="B1576">
        <v>43.332126600000002</v>
      </c>
      <c r="C1576">
        <v>0</v>
      </c>
      <c r="D1576" t="s">
        <v>3182</v>
      </c>
      <c r="E1576" t="s">
        <v>8</v>
      </c>
      <c r="F1576" t="s">
        <v>14</v>
      </c>
      <c r="G1576">
        <v>1436</v>
      </c>
      <c r="H1576" t="s">
        <v>22</v>
      </c>
    </row>
    <row r="1577" spans="1:8" x14ac:dyDescent="0.45">
      <c r="A1577">
        <v>1576</v>
      </c>
      <c r="B1577">
        <v>43.332126600000002</v>
      </c>
      <c r="C1577">
        <v>0</v>
      </c>
      <c r="D1577" t="s">
        <v>3182</v>
      </c>
      <c r="E1577" t="s">
        <v>8</v>
      </c>
      <c r="F1577" t="s">
        <v>14</v>
      </c>
      <c r="G1577">
        <v>1436</v>
      </c>
      <c r="H1577" t="s">
        <v>22</v>
      </c>
    </row>
    <row r="1578" spans="1:8" x14ac:dyDescent="0.45">
      <c r="A1578">
        <v>1577</v>
      </c>
      <c r="B1578">
        <v>43.332126600000002</v>
      </c>
      <c r="C1578">
        <v>0</v>
      </c>
      <c r="D1578" t="s">
        <v>3182</v>
      </c>
      <c r="E1578" t="s">
        <v>8</v>
      </c>
      <c r="F1578" t="s">
        <v>14</v>
      </c>
      <c r="G1578">
        <v>1436</v>
      </c>
      <c r="H1578" t="s">
        <v>22</v>
      </c>
    </row>
    <row r="1579" spans="1:8" x14ac:dyDescent="0.45">
      <c r="A1579">
        <v>1578</v>
      </c>
      <c r="B1579">
        <v>43.332126600000002</v>
      </c>
      <c r="C1579">
        <v>0</v>
      </c>
      <c r="D1579" t="s">
        <v>3182</v>
      </c>
      <c r="E1579" t="s">
        <v>8</v>
      </c>
      <c r="F1579" t="s">
        <v>14</v>
      </c>
      <c r="G1579">
        <v>1436</v>
      </c>
      <c r="H1579" t="s">
        <v>22</v>
      </c>
    </row>
    <row r="1580" spans="1:8" x14ac:dyDescent="0.45">
      <c r="A1580">
        <v>1579</v>
      </c>
      <c r="B1580">
        <v>43.332126600000002</v>
      </c>
      <c r="C1580">
        <v>0</v>
      </c>
      <c r="D1580" t="s">
        <v>3182</v>
      </c>
      <c r="E1580" t="s">
        <v>8</v>
      </c>
      <c r="F1580" t="s">
        <v>14</v>
      </c>
      <c r="G1580">
        <v>1436</v>
      </c>
      <c r="H1580" t="s">
        <v>22</v>
      </c>
    </row>
    <row r="1581" spans="1:8" x14ac:dyDescent="0.45">
      <c r="A1581">
        <v>1580</v>
      </c>
      <c r="B1581">
        <v>43.332126600000002</v>
      </c>
      <c r="C1581">
        <v>0</v>
      </c>
      <c r="D1581" t="s">
        <v>3182</v>
      </c>
      <c r="E1581" t="s">
        <v>8</v>
      </c>
      <c r="F1581" t="s">
        <v>14</v>
      </c>
      <c r="G1581">
        <v>1436</v>
      </c>
      <c r="H1581" t="s">
        <v>22</v>
      </c>
    </row>
    <row r="1582" spans="1:8" x14ac:dyDescent="0.45">
      <c r="A1582">
        <v>1581</v>
      </c>
      <c r="B1582">
        <v>43.332126600000002</v>
      </c>
      <c r="C1582">
        <v>0</v>
      </c>
      <c r="D1582" t="s">
        <v>3182</v>
      </c>
      <c r="E1582" t="s">
        <v>8</v>
      </c>
      <c r="F1582" t="s">
        <v>14</v>
      </c>
      <c r="G1582">
        <v>1436</v>
      </c>
      <c r="H1582" t="s">
        <v>22</v>
      </c>
    </row>
    <row r="1583" spans="1:8" x14ac:dyDescent="0.45">
      <c r="A1583">
        <v>1582</v>
      </c>
      <c r="B1583">
        <v>43.332162400000001</v>
      </c>
      <c r="C1583">
        <v>3.5800000000000003E-5</v>
      </c>
      <c r="D1583" t="s">
        <v>8</v>
      </c>
      <c r="E1583" t="s">
        <v>3182</v>
      </c>
      <c r="F1583" t="s">
        <v>10</v>
      </c>
      <c r="G1583">
        <v>0</v>
      </c>
      <c r="H1583" t="s">
        <v>5703</v>
      </c>
    </row>
    <row r="1584" spans="1:8" x14ac:dyDescent="0.45">
      <c r="A1584">
        <v>1583</v>
      </c>
      <c r="B1584">
        <v>43.332272699999997</v>
      </c>
      <c r="C1584">
        <v>1.103E-4</v>
      </c>
      <c r="D1584" t="s">
        <v>3182</v>
      </c>
      <c r="E1584" t="s">
        <v>8</v>
      </c>
      <c r="F1584" t="s">
        <v>14</v>
      </c>
      <c r="G1584">
        <v>1436</v>
      </c>
      <c r="H1584" t="s">
        <v>22</v>
      </c>
    </row>
    <row r="1585" spans="1:8" x14ac:dyDescent="0.45">
      <c r="A1585">
        <v>1584</v>
      </c>
      <c r="B1585">
        <v>43.332272699999997</v>
      </c>
      <c r="C1585">
        <v>0</v>
      </c>
      <c r="D1585" t="s">
        <v>3182</v>
      </c>
      <c r="E1585" t="s">
        <v>8</v>
      </c>
      <c r="F1585" t="s">
        <v>14</v>
      </c>
      <c r="G1585">
        <v>1436</v>
      </c>
      <c r="H1585" t="s">
        <v>22</v>
      </c>
    </row>
    <row r="1586" spans="1:8" x14ac:dyDescent="0.45">
      <c r="A1586">
        <v>1585</v>
      </c>
      <c r="B1586">
        <v>43.332272699999997</v>
      </c>
      <c r="C1586">
        <v>0</v>
      </c>
      <c r="D1586" t="s">
        <v>3182</v>
      </c>
      <c r="E1586" t="s">
        <v>8</v>
      </c>
      <c r="F1586" t="s">
        <v>14</v>
      </c>
      <c r="G1586">
        <v>1436</v>
      </c>
      <c r="H1586" t="s">
        <v>22</v>
      </c>
    </row>
    <row r="1587" spans="1:8" x14ac:dyDescent="0.45">
      <c r="A1587">
        <v>1586</v>
      </c>
      <c r="B1587">
        <v>43.332272699999997</v>
      </c>
      <c r="C1587">
        <v>0</v>
      </c>
      <c r="D1587" t="s">
        <v>3182</v>
      </c>
      <c r="E1587" t="s">
        <v>8</v>
      </c>
      <c r="F1587" t="s">
        <v>14</v>
      </c>
      <c r="G1587">
        <v>688</v>
      </c>
      <c r="H1587" t="s">
        <v>22</v>
      </c>
    </row>
    <row r="1588" spans="1:8" x14ac:dyDescent="0.45">
      <c r="A1588">
        <v>1587</v>
      </c>
      <c r="B1588">
        <v>43.332272699999997</v>
      </c>
      <c r="C1588">
        <v>0</v>
      </c>
      <c r="D1588" t="s">
        <v>3182</v>
      </c>
      <c r="E1588" t="s">
        <v>8</v>
      </c>
      <c r="F1588" t="s">
        <v>14</v>
      </c>
      <c r="G1588">
        <v>1436</v>
      </c>
      <c r="H1588" t="s">
        <v>22</v>
      </c>
    </row>
    <row r="1589" spans="1:8" x14ac:dyDescent="0.45">
      <c r="A1589">
        <v>1588</v>
      </c>
      <c r="B1589">
        <v>43.332272699999997</v>
      </c>
      <c r="C1589">
        <v>0</v>
      </c>
      <c r="D1589" t="s">
        <v>3182</v>
      </c>
      <c r="E1589" t="s">
        <v>8</v>
      </c>
      <c r="F1589" t="s">
        <v>14</v>
      </c>
      <c r="G1589">
        <v>1436</v>
      </c>
      <c r="H1589" t="s">
        <v>22</v>
      </c>
    </row>
    <row r="1590" spans="1:8" x14ac:dyDescent="0.45">
      <c r="A1590">
        <v>1589</v>
      </c>
      <c r="B1590">
        <v>43.332272699999997</v>
      </c>
      <c r="C1590">
        <v>0</v>
      </c>
      <c r="D1590" t="s">
        <v>3182</v>
      </c>
      <c r="E1590" t="s">
        <v>8</v>
      </c>
      <c r="F1590" t="s">
        <v>14</v>
      </c>
      <c r="G1590">
        <v>1436</v>
      </c>
      <c r="H1590" t="s">
        <v>22</v>
      </c>
    </row>
    <row r="1591" spans="1:8" x14ac:dyDescent="0.45">
      <c r="A1591">
        <v>1590</v>
      </c>
      <c r="B1591">
        <v>43.332272699999997</v>
      </c>
      <c r="C1591">
        <v>0</v>
      </c>
      <c r="D1591" t="s">
        <v>3182</v>
      </c>
      <c r="E1591" t="s">
        <v>8</v>
      </c>
      <c r="F1591" t="s">
        <v>14</v>
      </c>
      <c r="G1591">
        <v>1436</v>
      </c>
      <c r="H1591" t="s">
        <v>22</v>
      </c>
    </row>
    <row r="1592" spans="1:8" x14ac:dyDescent="0.45">
      <c r="A1592">
        <v>1591</v>
      </c>
      <c r="B1592">
        <v>43.332272699999997</v>
      </c>
      <c r="C1592">
        <v>0</v>
      </c>
      <c r="D1592" t="s">
        <v>3182</v>
      </c>
      <c r="E1592" t="s">
        <v>8</v>
      </c>
      <c r="F1592" t="s">
        <v>14</v>
      </c>
      <c r="G1592">
        <v>1436</v>
      </c>
      <c r="H1592" t="s">
        <v>22</v>
      </c>
    </row>
    <row r="1593" spans="1:8" x14ac:dyDescent="0.45">
      <c r="A1593">
        <v>1592</v>
      </c>
      <c r="B1593">
        <v>43.332272699999997</v>
      </c>
      <c r="C1593">
        <v>0</v>
      </c>
      <c r="D1593" t="s">
        <v>3182</v>
      </c>
      <c r="E1593" t="s">
        <v>8</v>
      </c>
      <c r="F1593" t="s">
        <v>14</v>
      </c>
      <c r="G1593">
        <v>1436</v>
      </c>
      <c r="H1593" t="s">
        <v>22</v>
      </c>
    </row>
    <row r="1594" spans="1:8" x14ac:dyDescent="0.45">
      <c r="A1594">
        <v>1593</v>
      </c>
      <c r="B1594">
        <v>43.332304999999998</v>
      </c>
      <c r="C1594">
        <v>3.2299999999999999E-5</v>
      </c>
      <c r="D1594" t="s">
        <v>8</v>
      </c>
      <c r="E1594" t="s">
        <v>3182</v>
      </c>
      <c r="F1594" t="s">
        <v>10</v>
      </c>
      <c r="G1594">
        <v>0</v>
      </c>
      <c r="H1594" t="s">
        <v>5704</v>
      </c>
    </row>
    <row r="1595" spans="1:8" x14ac:dyDescent="0.45">
      <c r="A1595">
        <v>1594</v>
      </c>
      <c r="B1595">
        <v>43.332332200000003</v>
      </c>
      <c r="C1595">
        <v>2.72E-5</v>
      </c>
      <c r="D1595" t="s">
        <v>3182</v>
      </c>
      <c r="E1595" t="s">
        <v>8</v>
      </c>
      <c r="F1595" t="s">
        <v>14</v>
      </c>
      <c r="G1595">
        <v>1436</v>
      </c>
      <c r="H1595" t="s">
        <v>22</v>
      </c>
    </row>
    <row r="1596" spans="1:8" x14ac:dyDescent="0.45">
      <c r="A1596">
        <v>1595</v>
      </c>
      <c r="B1596">
        <v>43.332332200000003</v>
      </c>
      <c r="C1596">
        <v>0</v>
      </c>
      <c r="D1596" t="s">
        <v>3182</v>
      </c>
      <c r="E1596" t="s">
        <v>8</v>
      </c>
      <c r="F1596" t="s">
        <v>14</v>
      </c>
      <c r="G1596">
        <v>1436</v>
      </c>
      <c r="H1596" t="s">
        <v>22</v>
      </c>
    </row>
    <row r="1597" spans="1:8" x14ac:dyDescent="0.45">
      <c r="A1597">
        <v>1596</v>
      </c>
      <c r="B1597">
        <v>43.332332200000003</v>
      </c>
      <c r="C1597">
        <v>0</v>
      </c>
      <c r="D1597" t="s">
        <v>3182</v>
      </c>
      <c r="E1597" t="s">
        <v>8</v>
      </c>
      <c r="F1597" t="s">
        <v>14</v>
      </c>
      <c r="G1597">
        <v>1436</v>
      </c>
      <c r="H1597" t="s">
        <v>22</v>
      </c>
    </row>
    <row r="1598" spans="1:8" x14ac:dyDescent="0.45">
      <c r="A1598">
        <v>1597</v>
      </c>
      <c r="B1598">
        <v>43.332332200000003</v>
      </c>
      <c r="C1598">
        <v>0</v>
      </c>
      <c r="D1598" t="s">
        <v>3182</v>
      </c>
      <c r="E1598" t="s">
        <v>8</v>
      </c>
      <c r="F1598" t="s">
        <v>14</v>
      </c>
      <c r="G1598">
        <v>1436</v>
      </c>
      <c r="H1598" t="s">
        <v>22</v>
      </c>
    </row>
    <row r="1599" spans="1:8" x14ac:dyDescent="0.45">
      <c r="A1599">
        <v>1598</v>
      </c>
      <c r="B1599">
        <v>43.332332200000003</v>
      </c>
      <c r="C1599">
        <v>0</v>
      </c>
      <c r="D1599" t="s">
        <v>3182</v>
      </c>
      <c r="E1599" t="s">
        <v>8</v>
      </c>
      <c r="F1599" t="s">
        <v>14</v>
      </c>
      <c r="G1599">
        <v>952</v>
      </c>
      <c r="H1599" t="s">
        <v>22</v>
      </c>
    </row>
    <row r="1600" spans="1:8" x14ac:dyDescent="0.45">
      <c r="A1600">
        <v>1599</v>
      </c>
      <c r="B1600">
        <v>43.332332200000003</v>
      </c>
      <c r="C1600">
        <v>0</v>
      </c>
      <c r="D1600" t="s">
        <v>3182</v>
      </c>
      <c r="E1600" t="s">
        <v>8</v>
      </c>
      <c r="F1600" t="s">
        <v>14</v>
      </c>
      <c r="G1600">
        <v>1436</v>
      </c>
      <c r="H1600" t="s">
        <v>22</v>
      </c>
    </row>
    <row r="1601" spans="1:8" x14ac:dyDescent="0.45">
      <c r="A1601">
        <v>1600</v>
      </c>
      <c r="B1601">
        <v>43.332332200000003</v>
      </c>
      <c r="C1601">
        <v>0</v>
      </c>
      <c r="D1601" t="s">
        <v>3182</v>
      </c>
      <c r="E1601" t="s">
        <v>8</v>
      </c>
      <c r="F1601" t="s">
        <v>14</v>
      </c>
      <c r="G1601">
        <v>1436</v>
      </c>
      <c r="H1601" t="s">
        <v>22</v>
      </c>
    </row>
    <row r="1602" spans="1:8" x14ac:dyDescent="0.45">
      <c r="A1602">
        <v>1601</v>
      </c>
      <c r="B1602">
        <v>43.332332200000003</v>
      </c>
      <c r="C1602">
        <v>0</v>
      </c>
      <c r="D1602" t="s">
        <v>3182</v>
      </c>
      <c r="E1602" t="s">
        <v>8</v>
      </c>
      <c r="F1602" t="s">
        <v>14</v>
      </c>
      <c r="G1602">
        <v>1436</v>
      </c>
      <c r="H1602" t="s">
        <v>22</v>
      </c>
    </row>
    <row r="1603" spans="1:8" x14ac:dyDescent="0.45">
      <c r="A1603">
        <v>1602</v>
      </c>
      <c r="B1603">
        <v>43.332332200000003</v>
      </c>
      <c r="C1603">
        <v>0</v>
      </c>
      <c r="D1603" t="s">
        <v>3182</v>
      </c>
      <c r="E1603" t="s">
        <v>8</v>
      </c>
      <c r="F1603" t="s">
        <v>14</v>
      </c>
      <c r="G1603">
        <v>1436</v>
      </c>
      <c r="H1603" t="s">
        <v>22</v>
      </c>
    </row>
    <row r="1604" spans="1:8" x14ac:dyDescent="0.45">
      <c r="A1604">
        <v>1603</v>
      </c>
      <c r="B1604">
        <v>43.332332200000003</v>
      </c>
      <c r="C1604">
        <v>0</v>
      </c>
      <c r="D1604" t="s">
        <v>3182</v>
      </c>
      <c r="E1604" t="s">
        <v>8</v>
      </c>
      <c r="F1604" t="s">
        <v>14</v>
      </c>
      <c r="G1604">
        <v>1436</v>
      </c>
      <c r="H1604" t="s">
        <v>22</v>
      </c>
    </row>
    <row r="1605" spans="1:8" x14ac:dyDescent="0.45">
      <c r="A1605">
        <v>1604</v>
      </c>
      <c r="B1605">
        <v>43.3323812</v>
      </c>
      <c r="C1605">
        <v>4.8999999999999998E-5</v>
      </c>
      <c r="D1605" t="s">
        <v>8</v>
      </c>
      <c r="E1605" t="s">
        <v>3182</v>
      </c>
      <c r="F1605" t="s">
        <v>10</v>
      </c>
      <c r="G1605">
        <v>0</v>
      </c>
      <c r="H1605" t="s">
        <v>5705</v>
      </c>
    </row>
    <row r="1606" spans="1:8" x14ac:dyDescent="0.45">
      <c r="A1606">
        <v>1605</v>
      </c>
      <c r="B1606">
        <v>43.332392200000001</v>
      </c>
      <c r="C1606">
        <v>1.1E-5</v>
      </c>
      <c r="D1606" t="s">
        <v>3182</v>
      </c>
      <c r="E1606" t="s">
        <v>8</v>
      </c>
      <c r="F1606" t="s">
        <v>14</v>
      </c>
      <c r="G1606">
        <v>597</v>
      </c>
      <c r="H1606" t="s">
        <v>22</v>
      </c>
    </row>
    <row r="1607" spans="1:8" x14ac:dyDescent="0.45">
      <c r="A1607">
        <v>1606</v>
      </c>
      <c r="B1607">
        <v>43.332399799999997</v>
      </c>
      <c r="C1607">
        <v>7.6000000000000001E-6</v>
      </c>
      <c r="D1607" t="s">
        <v>8</v>
      </c>
      <c r="E1607" t="s">
        <v>3182</v>
      </c>
      <c r="F1607" t="s">
        <v>10</v>
      </c>
      <c r="G1607">
        <v>0</v>
      </c>
      <c r="H1607" t="s">
        <v>5706</v>
      </c>
    </row>
    <row r="1608" spans="1:8" x14ac:dyDescent="0.45">
      <c r="A1608">
        <v>1607</v>
      </c>
      <c r="B1608">
        <v>44.353567099999999</v>
      </c>
      <c r="C1608">
        <v>1.0211673000000001</v>
      </c>
      <c r="D1608" t="s">
        <v>8</v>
      </c>
      <c r="E1608" t="s">
        <v>3182</v>
      </c>
      <c r="F1608" t="s">
        <v>14</v>
      </c>
      <c r="G1608">
        <v>1229</v>
      </c>
      <c r="H1608" t="s">
        <v>22</v>
      </c>
    </row>
    <row r="1609" spans="1:8" x14ac:dyDescent="0.45">
      <c r="A1609">
        <v>1608</v>
      </c>
      <c r="B1609">
        <v>44.353619000000002</v>
      </c>
      <c r="C1609">
        <v>5.1900000000000001E-5</v>
      </c>
      <c r="D1609" t="s">
        <v>8</v>
      </c>
      <c r="E1609" t="s">
        <v>3182</v>
      </c>
      <c r="F1609" t="s">
        <v>14</v>
      </c>
      <c r="G1609">
        <v>210</v>
      </c>
      <c r="H1609" t="s">
        <v>22</v>
      </c>
    </row>
    <row r="1610" spans="1:8" x14ac:dyDescent="0.45">
      <c r="A1610">
        <v>1609</v>
      </c>
      <c r="B1610">
        <v>44.353653199999997</v>
      </c>
      <c r="C1610">
        <v>3.4199999999999998E-5</v>
      </c>
      <c r="D1610" t="s">
        <v>8</v>
      </c>
      <c r="E1610" t="s">
        <v>3182</v>
      </c>
      <c r="F1610" t="s">
        <v>14</v>
      </c>
      <c r="G1610">
        <v>109</v>
      </c>
      <c r="H1610" t="s">
        <v>22</v>
      </c>
    </row>
    <row r="1611" spans="1:8" x14ac:dyDescent="0.45">
      <c r="A1611">
        <v>1610</v>
      </c>
      <c r="B1611">
        <v>44.353731400000001</v>
      </c>
      <c r="C1611">
        <v>7.8200000000000003E-5</v>
      </c>
      <c r="D1611" t="s">
        <v>8</v>
      </c>
      <c r="E1611" t="s">
        <v>3182</v>
      </c>
      <c r="F1611" t="s">
        <v>14</v>
      </c>
      <c r="G1611">
        <v>106</v>
      </c>
      <c r="H1611" t="s">
        <v>22</v>
      </c>
    </row>
    <row r="1612" spans="1:8" x14ac:dyDescent="0.45">
      <c r="A1612">
        <v>1611</v>
      </c>
      <c r="B1612">
        <v>44.360402000000001</v>
      </c>
      <c r="C1612">
        <v>6.6705999999999996E-3</v>
      </c>
      <c r="D1612" t="s">
        <v>3182</v>
      </c>
      <c r="E1612" t="s">
        <v>8</v>
      </c>
      <c r="F1612" t="s">
        <v>10</v>
      </c>
      <c r="G1612">
        <v>0</v>
      </c>
      <c r="H1612" t="s">
        <v>5707</v>
      </c>
    </row>
    <row r="1613" spans="1:8" x14ac:dyDescent="0.45">
      <c r="A1613">
        <v>1612</v>
      </c>
      <c r="B1613">
        <v>44.360439100000001</v>
      </c>
      <c r="C1613">
        <v>3.7100000000000001E-5</v>
      </c>
      <c r="D1613" t="s">
        <v>3182</v>
      </c>
      <c r="E1613" t="s">
        <v>8</v>
      </c>
      <c r="F1613" t="s">
        <v>10</v>
      </c>
      <c r="G1613">
        <v>0</v>
      </c>
      <c r="H1613" t="s">
        <v>5708</v>
      </c>
    </row>
    <row r="1614" spans="1:8" x14ac:dyDescent="0.45">
      <c r="A1614">
        <v>1613</v>
      </c>
      <c r="B1614">
        <v>44.360439100000001</v>
      </c>
      <c r="C1614">
        <v>0</v>
      </c>
      <c r="D1614" t="s">
        <v>3182</v>
      </c>
      <c r="E1614" t="s">
        <v>8</v>
      </c>
      <c r="F1614" t="s">
        <v>10</v>
      </c>
      <c r="G1614">
        <v>0</v>
      </c>
      <c r="H1614" t="s">
        <v>5709</v>
      </c>
    </row>
    <row r="1615" spans="1:8" x14ac:dyDescent="0.45">
      <c r="A1615">
        <v>1614</v>
      </c>
      <c r="B1615">
        <v>44.360439100000001</v>
      </c>
      <c r="C1615">
        <v>0</v>
      </c>
      <c r="D1615" t="s">
        <v>3182</v>
      </c>
      <c r="E1615" t="s">
        <v>8</v>
      </c>
      <c r="F1615" t="s">
        <v>10</v>
      </c>
      <c r="G1615">
        <v>0</v>
      </c>
      <c r="H1615" t="s">
        <v>5710</v>
      </c>
    </row>
    <row r="1616" spans="1:8" x14ac:dyDescent="0.45">
      <c r="A1616">
        <v>1615</v>
      </c>
      <c r="B1616">
        <v>44.394021899999998</v>
      </c>
      <c r="C1616">
        <v>3.3582800000000003E-2</v>
      </c>
      <c r="D1616" t="s">
        <v>8</v>
      </c>
      <c r="E1616" t="s">
        <v>3182</v>
      </c>
      <c r="F1616" t="s">
        <v>14</v>
      </c>
      <c r="G1616">
        <v>182</v>
      </c>
      <c r="H1616" t="s">
        <v>22</v>
      </c>
    </row>
    <row r="1617" spans="1:8" x14ac:dyDescent="0.45">
      <c r="A1617">
        <v>1616</v>
      </c>
      <c r="B1617">
        <v>44.396474300000001</v>
      </c>
      <c r="C1617">
        <v>2.4524E-3</v>
      </c>
      <c r="D1617" t="s">
        <v>8</v>
      </c>
      <c r="E1617" t="s">
        <v>3182</v>
      </c>
      <c r="F1617" t="s">
        <v>14</v>
      </c>
      <c r="G1617">
        <v>126</v>
      </c>
      <c r="H1617" t="s">
        <v>22</v>
      </c>
    </row>
    <row r="1618" spans="1:8" x14ac:dyDescent="0.45">
      <c r="A1618">
        <v>1617</v>
      </c>
      <c r="B1618">
        <v>44.396951199999997</v>
      </c>
      <c r="C1618">
        <v>4.7689999999999999E-4</v>
      </c>
      <c r="D1618" t="s">
        <v>8</v>
      </c>
      <c r="E1618" t="s">
        <v>3182</v>
      </c>
      <c r="F1618" t="s">
        <v>14</v>
      </c>
      <c r="G1618">
        <v>113</v>
      </c>
      <c r="H1618" t="s">
        <v>22</v>
      </c>
    </row>
    <row r="1619" spans="1:8" x14ac:dyDescent="0.45">
      <c r="A1619">
        <v>1618</v>
      </c>
      <c r="B1619">
        <v>44.396980300000003</v>
      </c>
      <c r="C1619">
        <v>2.9099999999999999E-5</v>
      </c>
      <c r="D1619" t="s">
        <v>8</v>
      </c>
      <c r="E1619" t="s">
        <v>3182</v>
      </c>
      <c r="F1619" t="s">
        <v>14</v>
      </c>
      <c r="G1619">
        <v>139</v>
      </c>
      <c r="H1619" t="s">
        <v>22</v>
      </c>
    </row>
    <row r="1620" spans="1:8" x14ac:dyDescent="0.45">
      <c r="A1620">
        <v>1619</v>
      </c>
      <c r="B1620">
        <v>44.401468000000001</v>
      </c>
      <c r="C1620">
        <v>4.4876999999999998E-3</v>
      </c>
      <c r="D1620" t="s">
        <v>3182</v>
      </c>
      <c r="E1620" t="s">
        <v>8</v>
      </c>
      <c r="F1620" t="s">
        <v>10</v>
      </c>
      <c r="G1620">
        <v>0</v>
      </c>
      <c r="H1620" t="s">
        <v>5711</v>
      </c>
    </row>
    <row r="1621" spans="1:8" x14ac:dyDescent="0.45">
      <c r="A1621">
        <v>1620</v>
      </c>
      <c r="B1621">
        <v>44.404192399999999</v>
      </c>
      <c r="C1621">
        <v>2.7244000000000001E-3</v>
      </c>
      <c r="D1621" t="s">
        <v>3182</v>
      </c>
      <c r="E1621" t="s">
        <v>8</v>
      </c>
      <c r="F1621" t="s">
        <v>10</v>
      </c>
      <c r="G1621">
        <v>0</v>
      </c>
      <c r="H1621" t="s">
        <v>5712</v>
      </c>
    </row>
    <row r="1622" spans="1:8" x14ac:dyDescent="0.45">
      <c r="A1622">
        <v>1621</v>
      </c>
      <c r="B1622">
        <v>44.404192399999999</v>
      </c>
      <c r="C1622">
        <v>0</v>
      </c>
      <c r="D1622" t="s">
        <v>3182</v>
      </c>
      <c r="E1622" t="s">
        <v>8</v>
      </c>
      <c r="F1622" t="s">
        <v>10</v>
      </c>
      <c r="G1622">
        <v>0</v>
      </c>
      <c r="H1622" t="s">
        <v>5713</v>
      </c>
    </row>
    <row r="1623" spans="1:8" x14ac:dyDescent="0.45">
      <c r="A1623">
        <v>1622</v>
      </c>
      <c r="B1623">
        <v>44.404192399999999</v>
      </c>
      <c r="C1623">
        <v>0</v>
      </c>
      <c r="D1623" t="s">
        <v>3182</v>
      </c>
      <c r="E1623" t="s">
        <v>8</v>
      </c>
      <c r="F1623" t="s">
        <v>10</v>
      </c>
      <c r="G1623">
        <v>0</v>
      </c>
      <c r="H1623" t="s">
        <v>5714</v>
      </c>
    </row>
    <row r="1624" spans="1:8" x14ac:dyDescent="0.45">
      <c r="A1624">
        <v>1623</v>
      </c>
      <c r="B1624">
        <v>44.428375600000003</v>
      </c>
      <c r="C1624">
        <v>2.4183199999999998E-2</v>
      </c>
      <c r="D1624" t="s">
        <v>8</v>
      </c>
      <c r="E1624" t="s">
        <v>3182</v>
      </c>
      <c r="F1624" t="s">
        <v>14</v>
      </c>
      <c r="G1624">
        <v>149</v>
      </c>
      <c r="H1624" t="s">
        <v>22</v>
      </c>
    </row>
    <row r="1625" spans="1:8" x14ac:dyDescent="0.45">
      <c r="A1625">
        <v>1624</v>
      </c>
      <c r="B1625">
        <v>44.437124799999999</v>
      </c>
      <c r="C1625">
        <v>8.7492000000000004E-3</v>
      </c>
      <c r="D1625" t="s">
        <v>3182</v>
      </c>
      <c r="E1625" t="s">
        <v>8</v>
      </c>
      <c r="F1625" t="s">
        <v>10</v>
      </c>
      <c r="G1625">
        <v>0</v>
      </c>
      <c r="H1625" t="s">
        <v>5715</v>
      </c>
    </row>
    <row r="1626" spans="1:8" x14ac:dyDescent="0.45">
      <c r="A1626">
        <v>1625</v>
      </c>
      <c r="B1626">
        <v>44.4898867</v>
      </c>
      <c r="C1626">
        <v>5.27619E-2</v>
      </c>
      <c r="D1626" t="s">
        <v>8</v>
      </c>
      <c r="E1626" t="s">
        <v>3182</v>
      </c>
      <c r="F1626" t="s">
        <v>14</v>
      </c>
      <c r="G1626">
        <v>98</v>
      </c>
      <c r="H1626" t="s">
        <v>22</v>
      </c>
    </row>
    <row r="1627" spans="1:8" x14ac:dyDescent="0.45">
      <c r="A1627">
        <v>1626</v>
      </c>
      <c r="B1627">
        <v>44.489925399999997</v>
      </c>
      <c r="C1627">
        <v>3.8699999999999999E-5</v>
      </c>
      <c r="D1627" t="s">
        <v>8</v>
      </c>
      <c r="E1627" t="s">
        <v>3182</v>
      </c>
      <c r="F1627" t="s">
        <v>14</v>
      </c>
      <c r="G1627">
        <v>106</v>
      </c>
      <c r="H1627" t="s">
        <v>22</v>
      </c>
    </row>
    <row r="1628" spans="1:8" x14ac:dyDescent="0.45">
      <c r="A1628">
        <v>1627</v>
      </c>
      <c r="B1628">
        <v>44.497181400000002</v>
      </c>
      <c r="C1628">
        <v>7.2560000000000003E-3</v>
      </c>
      <c r="D1628" t="s">
        <v>3182</v>
      </c>
      <c r="E1628" t="s">
        <v>8</v>
      </c>
      <c r="F1628" t="s">
        <v>14</v>
      </c>
      <c r="G1628">
        <v>1436</v>
      </c>
      <c r="H1628" t="s">
        <v>22</v>
      </c>
    </row>
    <row r="1629" spans="1:8" x14ac:dyDescent="0.45">
      <c r="A1629">
        <v>1628</v>
      </c>
      <c r="B1629">
        <v>44.497181400000002</v>
      </c>
      <c r="C1629">
        <v>0</v>
      </c>
      <c r="D1629" t="s">
        <v>3182</v>
      </c>
      <c r="E1629" t="s">
        <v>8</v>
      </c>
      <c r="F1629" t="s">
        <v>14</v>
      </c>
      <c r="G1629">
        <v>1436</v>
      </c>
      <c r="H1629" t="s">
        <v>22</v>
      </c>
    </row>
    <row r="1630" spans="1:8" x14ac:dyDescent="0.45">
      <c r="A1630">
        <v>1629</v>
      </c>
      <c r="B1630">
        <v>44.497181400000002</v>
      </c>
      <c r="C1630">
        <v>0</v>
      </c>
      <c r="D1630" t="s">
        <v>3182</v>
      </c>
      <c r="E1630" t="s">
        <v>8</v>
      </c>
      <c r="F1630" t="s">
        <v>14</v>
      </c>
      <c r="G1630">
        <v>1436</v>
      </c>
      <c r="H1630" t="s">
        <v>22</v>
      </c>
    </row>
    <row r="1631" spans="1:8" x14ac:dyDescent="0.45">
      <c r="A1631">
        <v>1630</v>
      </c>
      <c r="B1631">
        <v>44.497181400000002</v>
      </c>
      <c r="C1631">
        <v>0</v>
      </c>
      <c r="D1631" t="s">
        <v>3182</v>
      </c>
      <c r="E1631" t="s">
        <v>8</v>
      </c>
      <c r="F1631" t="s">
        <v>14</v>
      </c>
      <c r="G1631">
        <v>510</v>
      </c>
      <c r="H1631" t="s">
        <v>22</v>
      </c>
    </row>
    <row r="1632" spans="1:8" x14ac:dyDescent="0.45">
      <c r="A1632">
        <v>1631</v>
      </c>
      <c r="B1632">
        <v>44.497181400000002</v>
      </c>
      <c r="C1632">
        <v>0</v>
      </c>
      <c r="D1632" t="s">
        <v>3182</v>
      </c>
      <c r="E1632" t="s">
        <v>8</v>
      </c>
      <c r="F1632" t="s">
        <v>10</v>
      </c>
      <c r="G1632">
        <v>0</v>
      </c>
      <c r="H1632" t="s">
        <v>5716</v>
      </c>
    </row>
    <row r="1633" spans="1:8" x14ac:dyDescent="0.45">
      <c r="A1633">
        <v>1632</v>
      </c>
      <c r="B1633">
        <v>44.497181400000002</v>
      </c>
      <c r="C1633">
        <v>0</v>
      </c>
      <c r="D1633" t="s">
        <v>3182</v>
      </c>
      <c r="E1633" t="s">
        <v>8</v>
      </c>
      <c r="F1633" t="s">
        <v>10</v>
      </c>
      <c r="G1633">
        <v>0</v>
      </c>
      <c r="H1633" t="s">
        <v>5717</v>
      </c>
    </row>
    <row r="1634" spans="1:8" x14ac:dyDescent="0.45">
      <c r="A1634">
        <v>1633</v>
      </c>
      <c r="B1634">
        <v>44.497232699999998</v>
      </c>
      <c r="C1634">
        <v>5.13E-5</v>
      </c>
      <c r="D1634" t="s">
        <v>8</v>
      </c>
      <c r="E1634" t="s">
        <v>3182</v>
      </c>
      <c r="F1634" t="s">
        <v>10</v>
      </c>
      <c r="G1634">
        <v>0</v>
      </c>
      <c r="H1634" t="s">
        <v>5718</v>
      </c>
    </row>
    <row r="1635" spans="1:8" x14ac:dyDescent="0.45">
      <c r="A1635">
        <v>1634</v>
      </c>
      <c r="B1635">
        <v>44.500502699999998</v>
      </c>
      <c r="C1635">
        <v>3.2699999999999999E-3</v>
      </c>
      <c r="D1635" t="s">
        <v>8</v>
      </c>
      <c r="E1635" t="s">
        <v>3182</v>
      </c>
      <c r="F1635" t="s">
        <v>14</v>
      </c>
      <c r="G1635">
        <v>35</v>
      </c>
      <c r="H1635" t="s">
        <v>22</v>
      </c>
    </row>
    <row r="1636" spans="1:8" x14ac:dyDescent="0.45">
      <c r="A1636">
        <v>1635</v>
      </c>
      <c r="B1636">
        <v>44.506573799999998</v>
      </c>
      <c r="C1636">
        <v>6.0711000000000003E-3</v>
      </c>
      <c r="D1636" t="s">
        <v>3182</v>
      </c>
      <c r="E1636" t="s">
        <v>8</v>
      </c>
      <c r="F1636" t="s">
        <v>14</v>
      </c>
      <c r="G1636">
        <v>1436</v>
      </c>
      <c r="H1636" t="s">
        <v>22</v>
      </c>
    </row>
    <row r="1637" spans="1:8" x14ac:dyDescent="0.45">
      <c r="A1637">
        <v>1636</v>
      </c>
      <c r="B1637">
        <v>44.506573799999998</v>
      </c>
      <c r="C1637">
        <v>0</v>
      </c>
      <c r="D1637" t="s">
        <v>3182</v>
      </c>
      <c r="E1637" t="s">
        <v>8</v>
      </c>
      <c r="F1637" t="s">
        <v>14</v>
      </c>
      <c r="G1637">
        <v>1436</v>
      </c>
      <c r="H1637" t="s">
        <v>22</v>
      </c>
    </row>
    <row r="1638" spans="1:8" x14ac:dyDescent="0.45">
      <c r="A1638">
        <v>1637</v>
      </c>
      <c r="B1638">
        <v>44.506573799999998</v>
      </c>
      <c r="C1638">
        <v>0</v>
      </c>
      <c r="D1638" t="s">
        <v>3182</v>
      </c>
      <c r="E1638" t="s">
        <v>8</v>
      </c>
      <c r="F1638" t="s">
        <v>14</v>
      </c>
      <c r="G1638">
        <v>1436</v>
      </c>
      <c r="H1638" t="s">
        <v>22</v>
      </c>
    </row>
    <row r="1639" spans="1:8" x14ac:dyDescent="0.45">
      <c r="A1639">
        <v>1638</v>
      </c>
      <c r="B1639">
        <v>44.506573799999998</v>
      </c>
      <c r="C1639">
        <v>0</v>
      </c>
      <c r="D1639" t="s">
        <v>3182</v>
      </c>
      <c r="E1639" t="s">
        <v>8</v>
      </c>
      <c r="F1639" t="s">
        <v>14</v>
      </c>
      <c r="G1639">
        <v>483</v>
      </c>
      <c r="H1639" t="s">
        <v>22</v>
      </c>
    </row>
    <row r="1640" spans="1:8" x14ac:dyDescent="0.45">
      <c r="A1640">
        <v>1639</v>
      </c>
      <c r="B1640">
        <v>44.506573799999998</v>
      </c>
      <c r="C1640">
        <v>0</v>
      </c>
      <c r="D1640" t="s">
        <v>3182</v>
      </c>
      <c r="E1640" t="s">
        <v>8</v>
      </c>
      <c r="F1640" t="s">
        <v>14</v>
      </c>
      <c r="G1640">
        <v>1436</v>
      </c>
      <c r="H1640" t="s">
        <v>22</v>
      </c>
    </row>
    <row r="1641" spans="1:8" x14ac:dyDescent="0.45">
      <c r="A1641">
        <v>1640</v>
      </c>
      <c r="B1641">
        <v>44.506573799999998</v>
      </c>
      <c r="C1641">
        <v>0</v>
      </c>
      <c r="D1641" t="s">
        <v>3182</v>
      </c>
      <c r="E1641" t="s">
        <v>8</v>
      </c>
      <c r="F1641" t="s">
        <v>14</v>
      </c>
      <c r="G1641">
        <v>1436</v>
      </c>
      <c r="H1641" t="s">
        <v>22</v>
      </c>
    </row>
    <row r="1642" spans="1:8" x14ac:dyDescent="0.45">
      <c r="A1642">
        <v>1641</v>
      </c>
      <c r="B1642">
        <v>44.506573799999998</v>
      </c>
      <c r="C1642">
        <v>0</v>
      </c>
      <c r="D1642" t="s">
        <v>3182</v>
      </c>
      <c r="E1642" t="s">
        <v>8</v>
      </c>
      <c r="F1642" t="s">
        <v>14</v>
      </c>
      <c r="G1642">
        <v>1436</v>
      </c>
      <c r="H1642" t="s">
        <v>22</v>
      </c>
    </row>
    <row r="1643" spans="1:8" x14ac:dyDescent="0.45">
      <c r="A1643">
        <v>1642</v>
      </c>
      <c r="B1643">
        <v>44.506573799999998</v>
      </c>
      <c r="C1643">
        <v>0</v>
      </c>
      <c r="D1643" t="s">
        <v>3182</v>
      </c>
      <c r="E1643" t="s">
        <v>8</v>
      </c>
      <c r="F1643" t="s">
        <v>14</v>
      </c>
      <c r="G1643">
        <v>1436</v>
      </c>
      <c r="H1643" t="s">
        <v>22</v>
      </c>
    </row>
    <row r="1644" spans="1:8" x14ac:dyDescent="0.45">
      <c r="A1644">
        <v>1643</v>
      </c>
      <c r="B1644">
        <v>44.506573799999998</v>
      </c>
      <c r="C1644">
        <v>0</v>
      </c>
      <c r="D1644" t="s">
        <v>3182</v>
      </c>
      <c r="E1644" t="s">
        <v>8</v>
      </c>
      <c r="F1644" t="s">
        <v>14</v>
      </c>
      <c r="G1644">
        <v>3</v>
      </c>
      <c r="H1644" t="s">
        <v>22</v>
      </c>
    </row>
    <row r="1645" spans="1:8" x14ac:dyDescent="0.45">
      <c r="A1645">
        <v>1644</v>
      </c>
      <c r="B1645">
        <v>44.506635899999999</v>
      </c>
      <c r="C1645">
        <v>6.2100000000000005E-5</v>
      </c>
      <c r="D1645" t="s">
        <v>8</v>
      </c>
      <c r="E1645" t="s">
        <v>3182</v>
      </c>
      <c r="F1645" t="s">
        <v>10</v>
      </c>
      <c r="G1645">
        <v>0</v>
      </c>
      <c r="H1645" t="s">
        <v>5719</v>
      </c>
    </row>
    <row r="1646" spans="1:8" x14ac:dyDescent="0.45">
      <c r="A1646">
        <v>1645</v>
      </c>
      <c r="B1646">
        <v>44.5207823</v>
      </c>
      <c r="C1646">
        <v>1.41464E-2</v>
      </c>
      <c r="D1646" t="s">
        <v>3182</v>
      </c>
      <c r="E1646" t="s">
        <v>8</v>
      </c>
      <c r="F1646" t="s">
        <v>14</v>
      </c>
      <c r="G1646">
        <v>1436</v>
      </c>
      <c r="H1646" t="s">
        <v>22</v>
      </c>
    </row>
    <row r="1647" spans="1:8" x14ac:dyDescent="0.45">
      <c r="A1647">
        <v>1646</v>
      </c>
      <c r="B1647">
        <v>44.5207823</v>
      </c>
      <c r="C1647">
        <v>0</v>
      </c>
      <c r="D1647" t="s">
        <v>3182</v>
      </c>
      <c r="E1647" t="s">
        <v>8</v>
      </c>
      <c r="F1647" t="s">
        <v>14</v>
      </c>
      <c r="G1647">
        <v>1436</v>
      </c>
      <c r="H1647" t="s">
        <v>22</v>
      </c>
    </row>
    <row r="1648" spans="1:8" x14ac:dyDescent="0.45">
      <c r="A1648">
        <v>1647</v>
      </c>
      <c r="B1648">
        <v>44.5207823</v>
      </c>
      <c r="C1648">
        <v>0</v>
      </c>
      <c r="D1648" t="s">
        <v>3182</v>
      </c>
      <c r="E1648" t="s">
        <v>8</v>
      </c>
      <c r="F1648" t="s">
        <v>14</v>
      </c>
      <c r="G1648">
        <v>1436</v>
      </c>
      <c r="H1648" t="s">
        <v>22</v>
      </c>
    </row>
    <row r="1649" spans="1:8" x14ac:dyDescent="0.45">
      <c r="A1649">
        <v>1648</v>
      </c>
      <c r="B1649">
        <v>44.5207823</v>
      </c>
      <c r="C1649">
        <v>0</v>
      </c>
      <c r="D1649" t="s">
        <v>3182</v>
      </c>
      <c r="E1649" t="s">
        <v>8</v>
      </c>
      <c r="F1649" t="s">
        <v>14</v>
      </c>
      <c r="G1649">
        <v>1436</v>
      </c>
      <c r="H1649" t="s">
        <v>22</v>
      </c>
    </row>
    <row r="1650" spans="1:8" x14ac:dyDescent="0.45">
      <c r="A1650">
        <v>1649</v>
      </c>
      <c r="B1650">
        <v>44.5207823</v>
      </c>
      <c r="C1650">
        <v>0</v>
      </c>
      <c r="D1650" t="s">
        <v>3182</v>
      </c>
      <c r="E1650" t="s">
        <v>8</v>
      </c>
      <c r="F1650" t="s">
        <v>14</v>
      </c>
      <c r="G1650">
        <v>1436</v>
      </c>
      <c r="H1650" t="s">
        <v>22</v>
      </c>
    </row>
    <row r="1651" spans="1:8" x14ac:dyDescent="0.45">
      <c r="A1651">
        <v>1650</v>
      </c>
      <c r="B1651">
        <v>44.5207823</v>
      </c>
      <c r="C1651">
        <v>0</v>
      </c>
      <c r="D1651" t="s">
        <v>3182</v>
      </c>
      <c r="E1651" t="s">
        <v>8</v>
      </c>
      <c r="F1651" t="s">
        <v>14</v>
      </c>
      <c r="G1651">
        <v>110</v>
      </c>
      <c r="H1651" t="s">
        <v>25</v>
      </c>
    </row>
    <row r="1652" spans="1:8" x14ac:dyDescent="0.45">
      <c r="A1652">
        <v>1651</v>
      </c>
      <c r="B1652">
        <v>44.5208321</v>
      </c>
      <c r="C1652">
        <v>4.9799999999999998E-5</v>
      </c>
      <c r="D1652" t="s">
        <v>8</v>
      </c>
      <c r="E1652" t="s">
        <v>3182</v>
      </c>
      <c r="F1652" t="s">
        <v>10</v>
      </c>
      <c r="G1652">
        <v>0</v>
      </c>
      <c r="H1652" t="s">
        <v>5720</v>
      </c>
    </row>
    <row r="1653" spans="1:8" x14ac:dyDescent="0.45">
      <c r="A1653">
        <v>1652</v>
      </c>
      <c r="B1653">
        <v>44.537076599999999</v>
      </c>
      <c r="C1653">
        <v>1.6244499999999999E-2</v>
      </c>
      <c r="D1653" t="s">
        <v>3182</v>
      </c>
      <c r="E1653" t="s">
        <v>8</v>
      </c>
      <c r="F1653" t="s">
        <v>14</v>
      </c>
      <c r="G1653">
        <v>1436</v>
      </c>
      <c r="H1653" t="s">
        <v>22</v>
      </c>
    </row>
    <row r="1654" spans="1:8" x14ac:dyDescent="0.45">
      <c r="A1654">
        <v>1653</v>
      </c>
      <c r="B1654">
        <v>44.537076599999999</v>
      </c>
      <c r="C1654">
        <v>0</v>
      </c>
      <c r="D1654" t="s">
        <v>3182</v>
      </c>
      <c r="E1654" t="s">
        <v>8</v>
      </c>
      <c r="F1654" t="s">
        <v>14</v>
      </c>
      <c r="G1654">
        <v>1436</v>
      </c>
      <c r="H1654" t="s">
        <v>22</v>
      </c>
    </row>
    <row r="1655" spans="1:8" x14ac:dyDescent="0.45">
      <c r="A1655">
        <v>1654</v>
      </c>
      <c r="B1655">
        <v>44.537076599999999</v>
      </c>
      <c r="C1655">
        <v>0</v>
      </c>
      <c r="D1655" t="s">
        <v>3182</v>
      </c>
      <c r="E1655" t="s">
        <v>8</v>
      </c>
      <c r="F1655" t="s">
        <v>14</v>
      </c>
      <c r="G1655">
        <v>1436</v>
      </c>
      <c r="H1655" t="s">
        <v>22</v>
      </c>
    </row>
    <row r="1656" spans="1:8" x14ac:dyDescent="0.45">
      <c r="A1656">
        <v>1655</v>
      </c>
      <c r="B1656">
        <v>44.537076599999999</v>
      </c>
      <c r="C1656">
        <v>0</v>
      </c>
      <c r="D1656" t="s">
        <v>3182</v>
      </c>
      <c r="E1656" t="s">
        <v>8</v>
      </c>
      <c r="F1656" t="s">
        <v>14</v>
      </c>
      <c r="G1656">
        <v>1066</v>
      </c>
      <c r="H1656" t="s">
        <v>22</v>
      </c>
    </row>
    <row r="1657" spans="1:8" x14ac:dyDescent="0.45">
      <c r="A1657">
        <v>1656</v>
      </c>
      <c r="B1657">
        <v>44.537126100000002</v>
      </c>
      <c r="C1657">
        <v>4.9499999999999997E-5</v>
      </c>
      <c r="D1657" t="s">
        <v>8</v>
      </c>
      <c r="E1657" t="s">
        <v>3182</v>
      </c>
      <c r="F1657" t="s">
        <v>10</v>
      </c>
      <c r="G1657">
        <v>0</v>
      </c>
      <c r="H1657" t="s">
        <v>5721</v>
      </c>
    </row>
    <row r="1658" spans="1:8" x14ac:dyDescent="0.45">
      <c r="A1658">
        <v>1657</v>
      </c>
      <c r="B1658">
        <v>44.550821399999997</v>
      </c>
      <c r="C1658">
        <v>1.3695300000000001E-2</v>
      </c>
      <c r="D1658" t="s">
        <v>3182</v>
      </c>
      <c r="E1658" t="s">
        <v>8</v>
      </c>
      <c r="F1658" t="s">
        <v>14</v>
      </c>
      <c r="G1658">
        <v>1436</v>
      </c>
      <c r="H1658" t="s">
        <v>22</v>
      </c>
    </row>
    <row r="1659" spans="1:8" x14ac:dyDescent="0.45">
      <c r="A1659">
        <v>1658</v>
      </c>
      <c r="B1659">
        <v>44.550821399999997</v>
      </c>
      <c r="C1659">
        <v>0</v>
      </c>
      <c r="D1659" t="s">
        <v>3182</v>
      </c>
      <c r="E1659" t="s">
        <v>8</v>
      </c>
      <c r="F1659" t="s">
        <v>14</v>
      </c>
      <c r="G1659">
        <v>1436</v>
      </c>
      <c r="H1659" t="s">
        <v>22</v>
      </c>
    </row>
    <row r="1660" spans="1:8" x14ac:dyDescent="0.45">
      <c r="A1660">
        <v>1659</v>
      </c>
      <c r="B1660">
        <v>44.550821399999997</v>
      </c>
      <c r="C1660">
        <v>0</v>
      </c>
      <c r="D1660" t="s">
        <v>3182</v>
      </c>
      <c r="E1660" t="s">
        <v>8</v>
      </c>
      <c r="F1660" t="s">
        <v>14</v>
      </c>
      <c r="G1660">
        <v>1436</v>
      </c>
      <c r="H1660" t="s">
        <v>22</v>
      </c>
    </row>
    <row r="1661" spans="1:8" x14ac:dyDescent="0.45">
      <c r="A1661">
        <v>1660</v>
      </c>
      <c r="B1661">
        <v>44.550821399999997</v>
      </c>
      <c r="C1661">
        <v>0</v>
      </c>
      <c r="D1661" t="s">
        <v>3182</v>
      </c>
      <c r="E1661" t="s">
        <v>8</v>
      </c>
      <c r="F1661" t="s">
        <v>14</v>
      </c>
      <c r="G1661">
        <v>629</v>
      </c>
      <c r="H1661" t="s">
        <v>22</v>
      </c>
    </row>
    <row r="1662" spans="1:8" x14ac:dyDescent="0.45">
      <c r="A1662">
        <v>1661</v>
      </c>
      <c r="B1662">
        <v>44.550821399999997</v>
      </c>
      <c r="C1662">
        <v>0</v>
      </c>
      <c r="D1662" t="s">
        <v>3182</v>
      </c>
      <c r="E1662" t="s">
        <v>8</v>
      </c>
      <c r="F1662" t="s">
        <v>14</v>
      </c>
      <c r="G1662">
        <v>705</v>
      </c>
      <c r="H1662" t="s">
        <v>25</v>
      </c>
    </row>
    <row r="1663" spans="1:8" x14ac:dyDescent="0.45">
      <c r="A1663">
        <v>1662</v>
      </c>
      <c r="B1663">
        <v>44.550821399999997</v>
      </c>
      <c r="C1663">
        <v>0</v>
      </c>
      <c r="D1663" t="s">
        <v>3182</v>
      </c>
      <c r="E1663" t="s">
        <v>8</v>
      </c>
      <c r="F1663" t="s">
        <v>14</v>
      </c>
      <c r="G1663">
        <v>1436</v>
      </c>
      <c r="H1663" t="s">
        <v>22</v>
      </c>
    </row>
    <row r="1664" spans="1:8" x14ac:dyDescent="0.45">
      <c r="A1664">
        <v>1663</v>
      </c>
      <c r="B1664">
        <v>44.550879100000003</v>
      </c>
      <c r="C1664">
        <v>5.77E-5</v>
      </c>
      <c r="D1664" t="s">
        <v>8</v>
      </c>
      <c r="E1664" t="s">
        <v>3182</v>
      </c>
      <c r="F1664" t="s">
        <v>10</v>
      </c>
      <c r="G1664">
        <v>0</v>
      </c>
      <c r="H1664" t="s">
        <v>5722</v>
      </c>
    </row>
    <row r="1665" spans="1:8" x14ac:dyDescent="0.45">
      <c r="A1665">
        <v>1664</v>
      </c>
      <c r="B1665">
        <v>44.566809499999998</v>
      </c>
      <c r="C1665">
        <v>1.5930400000000001E-2</v>
      </c>
      <c r="D1665" t="s">
        <v>3182</v>
      </c>
      <c r="E1665" t="s">
        <v>8</v>
      </c>
      <c r="F1665" t="s">
        <v>14</v>
      </c>
      <c r="G1665">
        <v>1436</v>
      </c>
      <c r="H1665" t="s">
        <v>22</v>
      </c>
    </row>
    <row r="1666" spans="1:8" x14ac:dyDescent="0.45">
      <c r="A1666">
        <v>1665</v>
      </c>
      <c r="B1666">
        <v>44.566809499999998</v>
      </c>
      <c r="C1666">
        <v>0</v>
      </c>
      <c r="D1666" t="s">
        <v>3182</v>
      </c>
      <c r="E1666" t="s">
        <v>8</v>
      </c>
      <c r="F1666" t="s">
        <v>14</v>
      </c>
      <c r="G1666">
        <v>1436</v>
      </c>
      <c r="H1666" t="s">
        <v>22</v>
      </c>
    </row>
    <row r="1667" spans="1:8" x14ac:dyDescent="0.45">
      <c r="A1667">
        <v>1666</v>
      </c>
      <c r="B1667">
        <v>44.566809499999998</v>
      </c>
      <c r="C1667">
        <v>0</v>
      </c>
      <c r="D1667" t="s">
        <v>3182</v>
      </c>
      <c r="E1667" t="s">
        <v>8</v>
      </c>
      <c r="F1667" t="s">
        <v>14</v>
      </c>
      <c r="G1667">
        <v>344</v>
      </c>
      <c r="H1667" t="s">
        <v>22</v>
      </c>
    </row>
    <row r="1668" spans="1:8" x14ac:dyDescent="0.45">
      <c r="A1668">
        <v>1667</v>
      </c>
      <c r="B1668">
        <v>44.566853199999997</v>
      </c>
      <c r="C1668">
        <v>4.3699999999999998E-5</v>
      </c>
      <c r="D1668" t="s">
        <v>8</v>
      </c>
      <c r="E1668" t="s">
        <v>3182</v>
      </c>
      <c r="F1668" t="s">
        <v>10</v>
      </c>
      <c r="G1668">
        <v>0</v>
      </c>
      <c r="H1668" t="s">
        <v>5723</v>
      </c>
    </row>
    <row r="1669" spans="1:8" x14ac:dyDescent="0.45">
      <c r="A1669">
        <v>1668</v>
      </c>
      <c r="B1669">
        <v>44.596707700000003</v>
      </c>
      <c r="C1669">
        <v>2.9854499999999999E-2</v>
      </c>
      <c r="D1669" t="s">
        <v>3182</v>
      </c>
      <c r="E1669" t="s">
        <v>8</v>
      </c>
      <c r="F1669" t="s">
        <v>14</v>
      </c>
      <c r="G1669">
        <v>1436</v>
      </c>
      <c r="H1669" t="s">
        <v>22</v>
      </c>
    </row>
    <row r="1670" spans="1:8" x14ac:dyDescent="0.45">
      <c r="A1670">
        <v>1669</v>
      </c>
      <c r="B1670">
        <v>44.596707700000003</v>
      </c>
      <c r="C1670">
        <v>0</v>
      </c>
      <c r="D1670" t="s">
        <v>3182</v>
      </c>
      <c r="E1670" t="s">
        <v>8</v>
      </c>
      <c r="F1670" t="s">
        <v>14</v>
      </c>
      <c r="G1670">
        <v>1436</v>
      </c>
      <c r="H1670" t="s">
        <v>22</v>
      </c>
    </row>
    <row r="1671" spans="1:8" x14ac:dyDescent="0.45">
      <c r="A1671">
        <v>1670</v>
      </c>
      <c r="B1671">
        <v>44.596707700000003</v>
      </c>
      <c r="C1671">
        <v>0</v>
      </c>
      <c r="D1671" t="s">
        <v>3182</v>
      </c>
      <c r="E1671" t="s">
        <v>8</v>
      </c>
      <c r="F1671" t="s">
        <v>14</v>
      </c>
      <c r="G1671">
        <v>1436</v>
      </c>
      <c r="H1671" t="s">
        <v>22</v>
      </c>
    </row>
    <row r="1672" spans="1:8" x14ac:dyDescent="0.45">
      <c r="A1672">
        <v>1671</v>
      </c>
      <c r="B1672">
        <v>44.596707700000003</v>
      </c>
      <c r="C1672">
        <v>0</v>
      </c>
      <c r="D1672" t="s">
        <v>3182</v>
      </c>
      <c r="E1672" t="s">
        <v>8</v>
      </c>
      <c r="F1672" t="s">
        <v>14</v>
      </c>
      <c r="G1672">
        <v>1436</v>
      </c>
      <c r="H1672" t="s">
        <v>22</v>
      </c>
    </row>
    <row r="1673" spans="1:8" x14ac:dyDescent="0.45">
      <c r="A1673">
        <v>1672</v>
      </c>
      <c r="B1673">
        <v>44.596707700000003</v>
      </c>
      <c r="C1673">
        <v>0</v>
      </c>
      <c r="D1673" t="s">
        <v>3182</v>
      </c>
      <c r="E1673" t="s">
        <v>8</v>
      </c>
      <c r="F1673" t="s">
        <v>14</v>
      </c>
      <c r="G1673">
        <v>132</v>
      </c>
      <c r="H1673" t="s">
        <v>22</v>
      </c>
    </row>
    <row r="1674" spans="1:8" x14ac:dyDescent="0.45">
      <c r="A1674">
        <v>1673</v>
      </c>
      <c r="B1674">
        <v>44.596764399999998</v>
      </c>
      <c r="C1674">
        <v>5.6700000000000003E-5</v>
      </c>
      <c r="D1674" t="s">
        <v>8</v>
      </c>
      <c r="E1674" t="s">
        <v>3182</v>
      </c>
      <c r="F1674" t="s">
        <v>10</v>
      </c>
      <c r="G1674">
        <v>0</v>
      </c>
      <c r="H1674" t="s">
        <v>5724</v>
      </c>
    </row>
    <row r="1675" spans="1:8" x14ac:dyDescent="0.45">
      <c r="A1675">
        <v>1674</v>
      </c>
      <c r="B1675">
        <v>44.612648800000002</v>
      </c>
      <c r="C1675">
        <v>1.58844E-2</v>
      </c>
      <c r="D1675" t="s">
        <v>3182</v>
      </c>
      <c r="E1675" t="s">
        <v>8</v>
      </c>
      <c r="F1675" t="s">
        <v>14</v>
      </c>
      <c r="G1675">
        <v>1436</v>
      </c>
      <c r="H1675" t="s">
        <v>22</v>
      </c>
    </row>
    <row r="1676" spans="1:8" x14ac:dyDescent="0.45">
      <c r="A1676">
        <v>1675</v>
      </c>
      <c r="B1676">
        <v>44.612648800000002</v>
      </c>
      <c r="C1676">
        <v>0</v>
      </c>
      <c r="D1676" t="s">
        <v>3182</v>
      </c>
      <c r="E1676" t="s">
        <v>8</v>
      </c>
      <c r="F1676" t="s">
        <v>14</v>
      </c>
      <c r="G1676">
        <v>1436</v>
      </c>
      <c r="H1676" t="s">
        <v>22</v>
      </c>
    </row>
    <row r="1677" spans="1:8" x14ac:dyDescent="0.45">
      <c r="A1677">
        <v>1676</v>
      </c>
      <c r="B1677">
        <v>44.612648800000002</v>
      </c>
      <c r="C1677">
        <v>0</v>
      </c>
      <c r="D1677" t="s">
        <v>3182</v>
      </c>
      <c r="E1677" t="s">
        <v>8</v>
      </c>
      <c r="F1677" t="s">
        <v>14</v>
      </c>
      <c r="G1677">
        <v>1436</v>
      </c>
      <c r="H1677" t="s">
        <v>22</v>
      </c>
    </row>
    <row r="1678" spans="1:8" x14ac:dyDescent="0.45">
      <c r="A1678">
        <v>1677</v>
      </c>
      <c r="B1678">
        <v>44.612648800000002</v>
      </c>
      <c r="C1678">
        <v>0</v>
      </c>
      <c r="D1678" t="s">
        <v>3182</v>
      </c>
      <c r="E1678" t="s">
        <v>8</v>
      </c>
      <c r="F1678" t="s">
        <v>14</v>
      </c>
      <c r="G1678">
        <v>347</v>
      </c>
      <c r="H1678" t="s">
        <v>22</v>
      </c>
    </row>
    <row r="1679" spans="1:8" x14ac:dyDescent="0.45">
      <c r="A1679">
        <v>1678</v>
      </c>
      <c r="B1679">
        <v>44.612701000000001</v>
      </c>
      <c r="C1679">
        <v>5.2200000000000002E-5</v>
      </c>
      <c r="D1679" t="s">
        <v>8</v>
      </c>
      <c r="E1679" t="s">
        <v>3182</v>
      </c>
      <c r="F1679" t="s">
        <v>10</v>
      </c>
      <c r="G1679">
        <v>0</v>
      </c>
      <c r="H1679" t="s">
        <v>5725</v>
      </c>
    </row>
    <row r="1680" spans="1:8" x14ac:dyDescent="0.45">
      <c r="A1680">
        <v>1679</v>
      </c>
      <c r="B1680">
        <v>44.626641499999998</v>
      </c>
      <c r="C1680">
        <v>1.39405E-2</v>
      </c>
      <c r="D1680" t="s">
        <v>3182</v>
      </c>
      <c r="E1680" t="s">
        <v>8</v>
      </c>
      <c r="F1680" t="s">
        <v>14</v>
      </c>
      <c r="G1680">
        <v>1436</v>
      </c>
      <c r="H1680" t="s">
        <v>22</v>
      </c>
    </row>
    <row r="1681" spans="1:8" x14ac:dyDescent="0.45">
      <c r="A1681">
        <v>1680</v>
      </c>
      <c r="B1681">
        <v>44.626641499999998</v>
      </c>
      <c r="C1681">
        <v>0</v>
      </c>
      <c r="D1681" t="s">
        <v>3182</v>
      </c>
      <c r="E1681" t="s">
        <v>8</v>
      </c>
      <c r="F1681" t="s">
        <v>14</v>
      </c>
      <c r="G1681">
        <v>1436</v>
      </c>
      <c r="H1681" t="s">
        <v>22</v>
      </c>
    </row>
    <row r="1682" spans="1:8" x14ac:dyDescent="0.45">
      <c r="A1682">
        <v>1681</v>
      </c>
      <c r="B1682">
        <v>44.626641499999998</v>
      </c>
      <c r="C1682">
        <v>0</v>
      </c>
      <c r="D1682" t="s">
        <v>3182</v>
      </c>
      <c r="E1682" t="s">
        <v>8</v>
      </c>
      <c r="F1682" t="s">
        <v>14</v>
      </c>
      <c r="G1682">
        <v>1436</v>
      </c>
      <c r="H1682" t="s">
        <v>22</v>
      </c>
    </row>
    <row r="1683" spans="1:8" x14ac:dyDescent="0.45">
      <c r="A1683">
        <v>1682</v>
      </c>
      <c r="B1683">
        <v>44.626641499999998</v>
      </c>
      <c r="C1683">
        <v>0</v>
      </c>
      <c r="D1683" t="s">
        <v>3182</v>
      </c>
      <c r="E1683" t="s">
        <v>8</v>
      </c>
      <c r="F1683" t="s">
        <v>14</v>
      </c>
      <c r="G1683">
        <v>1436</v>
      </c>
      <c r="H1683" t="s">
        <v>22</v>
      </c>
    </row>
    <row r="1684" spans="1:8" x14ac:dyDescent="0.45">
      <c r="A1684">
        <v>1683</v>
      </c>
      <c r="B1684">
        <v>44.626641499999998</v>
      </c>
      <c r="C1684">
        <v>0</v>
      </c>
      <c r="D1684" t="s">
        <v>3182</v>
      </c>
      <c r="E1684" t="s">
        <v>8</v>
      </c>
      <c r="F1684" t="s">
        <v>14</v>
      </c>
      <c r="G1684">
        <v>1436</v>
      </c>
      <c r="H1684" t="s">
        <v>22</v>
      </c>
    </row>
    <row r="1685" spans="1:8" x14ac:dyDescent="0.45">
      <c r="A1685">
        <v>1684</v>
      </c>
      <c r="B1685">
        <v>44.626641499999998</v>
      </c>
      <c r="C1685">
        <v>0</v>
      </c>
      <c r="D1685" t="s">
        <v>3182</v>
      </c>
      <c r="E1685" t="s">
        <v>8</v>
      </c>
      <c r="F1685" t="s">
        <v>14</v>
      </c>
      <c r="G1685">
        <v>1436</v>
      </c>
      <c r="H1685" t="s">
        <v>22</v>
      </c>
    </row>
    <row r="1686" spans="1:8" x14ac:dyDescent="0.45">
      <c r="A1686">
        <v>1685</v>
      </c>
      <c r="B1686">
        <v>44.626641499999998</v>
      </c>
      <c r="C1686">
        <v>0</v>
      </c>
      <c r="D1686" t="s">
        <v>3182</v>
      </c>
      <c r="E1686" t="s">
        <v>8</v>
      </c>
      <c r="F1686" t="s">
        <v>14</v>
      </c>
      <c r="G1686">
        <v>1436</v>
      </c>
      <c r="H1686" t="s">
        <v>22</v>
      </c>
    </row>
    <row r="1687" spans="1:8" x14ac:dyDescent="0.45">
      <c r="A1687">
        <v>1686</v>
      </c>
      <c r="B1687">
        <v>44.626641499999998</v>
      </c>
      <c r="C1687">
        <v>0</v>
      </c>
      <c r="D1687" t="s">
        <v>3182</v>
      </c>
      <c r="E1687" t="s">
        <v>8</v>
      </c>
      <c r="F1687" t="s">
        <v>14</v>
      </c>
      <c r="G1687">
        <v>1436</v>
      </c>
      <c r="H1687" t="s">
        <v>22</v>
      </c>
    </row>
    <row r="1688" spans="1:8" x14ac:dyDescent="0.45">
      <c r="A1688">
        <v>1687</v>
      </c>
      <c r="B1688">
        <v>44.626641499999998</v>
      </c>
      <c r="C1688">
        <v>0</v>
      </c>
      <c r="D1688" t="s">
        <v>3182</v>
      </c>
      <c r="E1688" t="s">
        <v>8</v>
      </c>
      <c r="F1688" t="s">
        <v>14</v>
      </c>
      <c r="G1688">
        <v>1436</v>
      </c>
      <c r="H1688" t="s">
        <v>22</v>
      </c>
    </row>
    <row r="1689" spans="1:8" x14ac:dyDescent="0.45">
      <c r="A1689">
        <v>1688</v>
      </c>
      <c r="B1689">
        <v>44.626641499999998</v>
      </c>
      <c r="C1689">
        <v>0</v>
      </c>
      <c r="D1689" t="s">
        <v>3182</v>
      </c>
      <c r="E1689" t="s">
        <v>8</v>
      </c>
      <c r="F1689" t="s">
        <v>14</v>
      </c>
      <c r="G1689">
        <v>1436</v>
      </c>
      <c r="H1689" t="s">
        <v>22</v>
      </c>
    </row>
    <row r="1690" spans="1:8" x14ac:dyDescent="0.45">
      <c r="A1690">
        <v>1689</v>
      </c>
      <c r="B1690">
        <v>44.626697999999998</v>
      </c>
      <c r="C1690">
        <v>5.6499999999999998E-5</v>
      </c>
      <c r="D1690" t="s">
        <v>8</v>
      </c>
      <c r="E1690" t="s">
        <v>3182</v>
      </c>
      <c r="F1690" t="s">
        <v>10</v>
      </c>
      <c r="G1690">
        <v>0</v>
      </c>
      <c r="H1690" t="s">
        <v>5726</v>
      </c>
    </row>
    <row r="1691" spans="1:8" x14ac:dyDescent="0.45">
      <c r="A1691">
        <v>1690</v>
      </c>
      <c r="B1691">
        <v>44.627436799999998</v>
      </c>
      <c r="C1691">
        <v>7.3879999999999996E-4</v>
      </c>
      <c r="D1691" t="s">
        <v>3182</v>
      </c>
      <c r="E1691" t="s">
        <v>8</v>
      </c>
      <c r="F1691" t="s">
        <v>14</v>
      </c>
      <c r="G1691">
        <v>451</v>
      </c>
      <c r="H1691" t="s">
        <v>22</v>
      </c>
    </row>
    <row r="1692" spans="1:8" x14ac:dyDescent="0.45">
      <c r="A1692">
        <v>1691</v>
      </c>
      <c r="B1692">
        <v>44.657541199999997</v>
      </c>
      <c r="C1692">
        <v>3.01044E-2</v>
      </c>
      <c r="D1692" t="s">
        <v>3182</v>
      </c>
      <c r="E1692" t="s">
        <v>8</v>
      </c>
      <c r="F1692" t="s">
        <v>14</v>
      </c>
      <c r="G1692">
        <v>1436</v>
      </c>
      <c r="H1692" t="s">
        <v>22</v>
      </c>
    </row>
    <row r="1693" spans="1:8" x14ac:dyDescent="0.45">
      <c r="A1693">
        <v>1692</v>
      </c>
      <c r="B1693">
        <v>44.657541199999997</v>
      </c>
      <c r="C1693">
        <v>0</v>
      </c>
      <c r="D1693" t="s">
        <v>3182</v>
      </c>
      <c r="E1693" t="s">
        <v>8</v>
      </c>
      <c r="F1693" t="s">
        <v>14</v>
      </c>
      <c r="G1693">
        <v>1436</v>
      </c>
      <c r="H1693" t="s">
        <v>22</v>
      </c>
    </row>
    <row r="1694" spans="1:8" x14ac:dyDescent="0.45">
      <c r="A1694">
        <v>1693</v>
      </c>
      <c r="B1694">
        <v>44.657541199999997</v>
      </c>
      <c r="C1694">
        <v>0</v>
      </c>
      <c r="D1694" t="s">
        <v>3182</v>
      </c>
      <c r="E1694" t="s">
        <v>8</v>
      </c>
      <c r="F1694" t="s">
        <v>14</v>
      </c>
      <c r="G1694">
        <v>1436</v>
      </c>
      <c r="H1694" t="s">
        <v>22</v>
      </c>
    </row>
    <row r="1695" spans="1:8" x14ac:dyDescent="0.45">
      <c r="A1695">
        <v>1694</v>
      </c>
      <c r="B1695">
        <v>44.657541199999997</v>
      </c>
      <c r="C1695">
        <v>0</v>
      </c>
      <c r="D1695" t="s">
        <v>3182</v>
      </c>
      <c r="E1695" t="s">
        <v>8</v>
      </c>
      <c r="F1695" t="s">
        <v>14</v>
      </c>
      <c r="G1695">
        <v>613</v>
      </c>
      <c r="H1695" t="s">
        <v>22</v>
      </c>
    </row>
    <row r="1696" spans="1:8" x14ac:dyDescent="0.45">
      <c r="A1696">
        <v>1695</v>
      </c>
      <c r="B1696">
        <v>44.657541199999997</v>
      </c>
      <c r="C1696">
        <v>0</v>
      </c>
      <c r="D1696" t="s">
        <v>3182</v>
      </c>
      <c r="E1696" t="s">
        <v>8</v>
      </c>
      <c r="F1696" t="s">
        <v>14</v>
      </c>
      <c r="G1696">
        <v>778</v>
      </c>
      <c r="H1696" t="s">
        <v>22</v>
      </c>
    </row>
    <row r="1697" spans="1:8" x14ac:dyDescent="0.45">
      <c r="A1697">
        <v>1696</v>
      </c>
      <c r="B1697">
        <v>44.657541199999997</v>
      </c>
      <c r="C1697">
        <v>0</v>
      </c>
      <c r="D1697" t="s">
        <v>3182</v>
      </c>
      <c r="E1697" t="s">
        <v>8</v>
      </c>
      <c r="F1697" t="s">
        <v>14</v>
      </c>
      <c r="G1697">
        <v>31</v>
      </c>
      <c r="H1697" t="s">
        <v>22</v>
      </c>
    </row>
    <row r="1698" spans="1:8" x14ac:dyDescent="0.45">
      <c r="A1698">
        <v>1697</v>
      </c>
      <c r="B1698">
        <v>44.657601100000001</v>
      </c>
      <c r="C1698">
        <v>5.9899999999999999E-5</v>
      </c>
      <c r="D1698" t="s">
        <v>8</v>
      </c>
      <c r="E1698" t="s">
        <v>3182</v>
      </c>
      <c r="F1698" t="s">
        <v>10</v>
      </c>
      <c r="G1698">
        <v>0</v>
      </c>
      <c r="H1698" t="s">
        <v>5727</v>
      </c>
    </row>
    <row r="1699" spans="1:8" x14ac:dyDescent="0.45">
      <c r="A1699">
        <v>1698</v>
      </c>
      <c r="B1699">
        <v>45.295454900000003</v>
      </c>
      <c r="C1699">
        <v>0.63785380000000003</v>
      </c>
      <c r="D1699" t="s">
        <v>8</v>
      </c>
      <c r="E1699" t="s">
        <v>3182</v>
      </c>
      <c r="F1699" t="s">
        <v>14</v>
      </c>
      <c r="G1699">
        <v>535</v>
      </c>
      <c r="H1699" t="s">
        <v>22</v>
      </c>
    </row>
    <row r="1700" spans="1:8" x14ac:dyDescent="0.45">
      <c r="A1700">
        <v>1699</v>
      </c>
      <c r="B1700">
        <v>45.296225499999998</v>
      </c>
      <c r="C1700">
        <v>7.7059999999999997E-4</v>
      </c>
      <c r="D1700" t="s">
        <v>8</v>
      </c>
      <c r="E1700" t="s">
        <v>3182</v>
      </c>
      <c r="F1700" t="s">
        <v>14</v>
      </c>
      <c r="G1700">
        <v>210</v>
      </c>
      <c r="H1700" t="s">
        <v>22</v>
      </c>
    </row>
    <row r="1701" spans="1:8" x14ac:dyDescent="0.45">
      <c r="A1701">
        <v>1700</v>
      </c>
      <c r="B1701">
        <v>45.297555299999999</v>
      </c>
      <c r="C1701">
        <v>1.3297999999999999E-3</v>
      </c>
      <c r="D1701" t="s">
        <v>8</v>
      </c>
      <c r="E1701" t="s">
        <v>3182</v>
      </c>
      <c r="F1701" t="s">
        <v>14</v>
      </c>
      <c r="G1701">
        <v>216</v>
      </c>
      <c r="H1701" t="s">
        <v>22</v>
      </c>
    </row>
    <row r="1702" spans="1:8" x14ac:dyDescent="0.45">
      <c r="A1702">
        <v>1701</v>
      </c>
      <c r="B1702">
        <v>45.303012199999998</v>
      </c>
      <c r="C1702">
        <v>5.4568999999999998E-3</v>
      </c>
      <c r="D1702" t="s">
        <v>3182</v>
      </c>
      <c r="E1702" t="s">
        <v>8</v>
      </c>
      <c r="F1702" t="s">
        <v>10</v>
      </c>
      <c r="G1702">
        <v>0</v>
      </c>
      <c r="H1702" t="s">
        <v>5728</v>
      </c>
    </row>
    <row r="1703" spans="1:8" x14ac:dyDescent="0.45">
      <c r="A1703">
        <v>1702</v>
      </c>
      <c r="B1703">
        <v>45.3060008</v>
      </c>
      <c r="C1703">
        <v>2.9886000000000001E-3</v>
      </c>
      <c r="D1703" t="s">
        <v>8</v>
      </c>
      <c r="E1703" t="s">
        <v>3182</v>
      </c>
      <c r="F1703" t="s">
        <v>14</v>
      </c>
      <c r="G1703">
        <v>127</v>
      </c>
      <c r="H1703" t="s">
        <v>22</v>
      </c>
    </row>
    <row r="1704" spans="1:8" x14ac:dyDescent="0.45">
      <c r="A1704">
        <v>1703</v>
      </c>
      <c r="B1704">
        <v>45.312911700000001</v>
      </c>
      <c r="C1704">
        <v>6.9109000000000002E-3</v>
      </c>
      <c r="D1704" t="s">
        <v>3182</v>
      </c>
      <c r="E1704" t="s">
        <v>8</v>
      </c>
      <c r="F1704" t="s">
        <v>10</v>
      </c>
      <c r="G1704">
        <v>0</v>
      </c>
      <c r="H1704" t="s">
        <v>5729</v>
      </c>
    </row>
    <row r="1705" spans="1:8" x14ac:dyDescent="0.45">
      <c r="A1705">
        <v>1704</v>
      </c>
      <c r="B1705">
        <v>45.380245100000003</v>
      </c>
      <c r="C1705">
        <v>6.7333400000000002E-2</v>
      </c>
      <c r="D1705" t="s">
        <v>3182</v>
      </c>
      <c r="E1705" t="s">
        <v>8</v>
      </c>
      <c r="F1705" t="s">
        <v>14</v>
      </c>
      <c r="G1705">
        <v>1436</v>
      </c>
      <c r="H1705" t="s">
        <v>22</v>
      </c>
    </row>
    <row r="1706" spans="1:8" x14ac:dyDescent="0.45">
      <c r="A1706">
        <v>1705</v>
      </c>
      <c r="B1706">
        <v>45.380245100000003</v>
      </c>
      <c r="C1706">
        <v>0</v>
      </c>
      <c r="D1706" t="s">
        <v>3182</v>
      </c>
      <c r="E1706" t="s">
        <v>8</v>
      </c>
      <c r="F1706" t="s">
        <v>14</v>
      </c>
      <c r="G1706">
        <v>1436</v>
      </c>
      <c r="H1706" t="s">
        <v>22</v>
      </c>
    </row>
    <row r="1707" spans="1:8" x14ac:dyDescent="0.45">
      <c r="A1707">
        <v>1706</v>
      </c>
      <c r="B1707">
        <v>45.380245100000003</v>
      </c>
      <c r="C1707">
        <v>0</v>
      </c>
      <c r="D1707" t="s">
        <v>3182</v>
      </c>
      <c r="E1707" t="s">
        <v>8</v>
      </c>
      <c r="F1707" t="s">
        <v>14</v>
      </c>
      <c r="G1707">
        <v>1436</v>
      </c>
      <c r="H1707" t="s">
        <v>22</v>
      </c>
    </row>
    <row r="1708" spans="1:8" x14ac:dyDescent="0.45">
      <c r="A1708">
        <v>1707</v>
      </c>
      <c r="B1708">
        <v>45.380245100000003</v>
      </c>
      <c r="C1708">
        <v>0</v>
      </c>
      <c r="D1708" t="s">
        <v>3182</v>
      </c>
      <c r="E1708" t="s">
        <v>8</v>
      </c>
      <c r="F1708" t="s">
        <v>14</v>
      </c>
      <c r="G1708">
        <v>417</v>
      </c>
      <c r="H1708" t="s">
        <v>22</v>
      </c>
    </row>
    <row r="1709" spans="1:8" x14ac:dyDescent="0.45">
      <c r="A1709">
        <v>1708</v>
      </c>
      <c r="B1709">
        <v>45.380283900000002</v>
      </c>
      <c r="C1709">
        <v>3.8800000000000001E-5</v>
      </c>
      <c r="D1709" t="s">
        <v>8</v>
      </c>
      <c r="E1709" t="s">
        <v>3182</v>
      </c>
      <c r="F1709" t="s">
        <v>10</v>
      </c>
      <c r="G1709">
        <v>0</v>
      </c>
      <c r="H1709" t="s">
        <v>5730</v>
      </c>
    </row>
    <row r="1710" spans="1:8" x14ac:dyDescent="0.45">
      <c r="A1710">
        <v>1709</v>
      </c>
      <c r="B1710">
        <v>45.418519199999999</v>
      </c>
      <c r="C1710">
        <v>3.82353E-2</v>
      </c>
      <c r="D1710" t="s">
        <v>3182</v>
      </c>
      <c r="E1710" t="s">
        <v>8</v>
      </c>
      <c r="F1710" t="s">
        <v>14</v>
      </c>
      <c r="G1710">
        <v>1436</v>
      </c>
      <c r="H1710" t="s">
        <v>22</v>
      </c>
    </row>
    <row r="1711" spans="1:8" x14ac:dyDescent="0.45">
      <c r="A1711">
        <v>1710</v>
      </c>
      <c r="B1711">
        <v>45.418519199999999</v>
      </c>
      <c r="C1711">
        <v>0</v>
      </c>
      <c r="D1711" t="s">
        <v>3182</v>
      </c>
      <c r="E1711" t="s">
        <v>8</v>
      </c>
      <c r="F1711" t="s">
        <v>14</v>
      </c>
      <c r="G1711">
        <v>1436</v>
      </c>
      <c r="H1711" t="s">
        <v>22</v>
      </c>
    </row>
    <row r="1712" spans="1:8" x14ac:dyDescent="0.45">
      <c r="A1712">
        <v>1711</v>
      </c>
      <c r="B1712">
        <v>45.418519199999999</v>
      </c>
      <c r="C1712">
        <v>0</v>
      </c>
      <c r="D1712" t="s">
        <v>3182</v>
      </c>
      <c r="E1712" t="s">
        <v>8</v>
      </c>
      <c r="F1712" t="s">
        <v>14</v>
      </c>
      <c r="G1712">
        <v>1436</v>
      </c>
      <c r="H1712" t="s">
        <v>22</v>
      </c>
    </row>
    <row r="1713" spans="1:8" x14ac:dyDescent="0.45">
      <c r="A1713">
        <v>1712</v>
      </c>
      <c r="B1713">
        <v>45.418519199999999</v>
      </c>
      <c r="C1713">
        <v>0</v>
      </c>
      <c r="D1713" t="s">
        <v>3182</v>
      </c>
      <c r="E1713" t="s">
        <v>8</v>
      </c>
      <c r="F1713" t="s">
        <v>14</v>
      </c>
      <c r="G1713">
        <v>1327</v>
      </c>
      <c r="H1713" t="s">
        <v>25</v>
      </c>
    </row>
    <row r="1714" spans="1:8" x14ac:dyDescent="0.45">
      <c r="A1714">
        <v>1713</v>
      </c>
      <c r="B1714">
        <v>45.418564099999998</v>
      </c>
      <c r="C1714">
        <v>4.49E-5</v>
      </c>
      <c r="D1714" t="s">
        <v>8</v>
      </c>
      <c r="E1714" t="s">
        <v>3182</v>
      </c>
      <c r="F1714" t="s">
        <v>10</v>
      </c>
      <c r="G1714">
        <v>0</v>
      </c>
      <c r="H1714" t="s">
        <v>5731</v>
      </c>
    </row>
    <row r="1715" spans="1:8" x14ac:dyDescent="0.45">
      <c r="A1715">
        <v>1714</v>
      </c>
      <c r="B1715">
        <v>45.431272700000001</v>
      </c>
      <c r="C1715">
        <v>1.27086E-2</v>
      </c>
      <c r="D1715" t="s">
        <v>3182</v>
      </c>
      <c r="E1715" t="s">
        <v>8</v>
      </c>
      <c r="F1715" t="s">
        <v>14</v>
      </c>
      <c r="G1715">
        <v>1436</v>
      </c>
      <c r="H1715" t="s">
        <v>22</v>
      </c>
    </row>
    <row r="1716" spans="1:8" x14ac:dyDescent="0.45">
      <c r="A1716">
        <v>1715</v>
      </c>
      <c r="B1716">
        <v>45.431272700000001</v>
      </c>
      <c r="C1716">
        <v>0</v>
      </c>
      <c r="D1716" t="s">
        <v>3182</v>
      </c>
      <c r="E1716" t="s">
        <v>8</v>
      </c>
      <c r="F1716" t="s">
        <v>14</v>
      </c>
      <c r="G1716">
        <v>1436</v>
      </c>
      <c r="H1716" t="s">
        <v>22</v>
      </c>
    </row>
    <row r="1717" spans="1:8" x14ac:dyDescent="0.45">
      <c r="A1717">
        <v>1716</v>
      </c>
      <c r="B1717">
        <v>45.431272700000001</v>
      </c>
      <c r="C1717">
        <v>0</v>
      </c>
      <c r="D1717" t="s">
        <v>3182</v>
      </c>
      <c r="E1717" t="s">
        <v>8</v>
      </c>
      <c r="F1717" t="s">
        <v>14</v>
      </c>
      <c r="G1717">
        <v>1436</v>
      </c>
      <c r="H1717" t="s">
        <v>22</v>
      </c>
    </row>
    <row r="1718" spans="1:8" x14ac:dyDescent="0.45">
      <c r="A1718">
        <v>1717</v>
      </c>
      <c r="B1718">
        <v>45.431272700000001</v>
      </c>
      <c r="C1718">
        <v>0</v>
      </c>
      <c r="D1718" t="s">
        <v>3182</v>
      </c>
      <c r="E1718" t="s">
        <v>8</v>
      </c>
      <c r="F1718" t="s">
        <v>14</v>
      </c>
      <c r="G1718">
        <v>403</v>
      </c>
      <c r="H1718" t="s">
        <v>22</v>
      </c>
    </row>
    <row r="1719" spans="1:8" x14ac:dyDescent="0.45">
      <c r="A1719">
        <v>1718</v>
      </c>
      <c r="B1719">
        <v>45.431316000000002</v>
      </c>
      <c r="C1719">
        <v>4.3300000000000002E-5</v>
      </c>
      <c r="D1719" t="s">
        <v>8</v>
      </c>
      <c r="E1719" t="s">
        <v>3182</v>
      </c>
      <c r="F1719" t="s">
        <v>10</v>
      </c>
      <c r="G1719">
        <v>0</v>
      </c>
      <c r="H1719" t="s">
        <v>5732</v>
      </c>
    </row>
    <row r="1720" spans="1:8" x14ac:dyDescent="0.45">
      <c r="A1720">
        <v>1719</v>
      </c>
      <c r="B1720">
        <v>45.436669999999999</v>
      </c>
      <c r="C1720">
        <v>5.3540000000000003E-3</v>
      </c>
      <c r="D1720" t="s">
        <v>8</v>
      </c>
      <c r="E1720" t="s">
        <v>3182</v>
      </c>
      <c r="F1720" t="s">
        <v>14</v>
      </c>
      <c r="G1720">
        <v>517</v>
      </c>
      <c r="H1720" t="s">
        <v>22</v>
      </c>
    </row>
    <row r="1721" spans="1:8" x14ac:dyDescent="0.45">
      <c r="A1721">
        <v>1720</v>
      </c>
      <c r="B1721">
        <v>45.4675862</v>
      </c>
      <c r="C1721">
        <v>3.0916200000000001E-2</v>
      </c>
      <c r="D1721" t="s">
        <v>3182</v>
      </c>
      <c r="E1721" t="s">
        <v>8</v>
      </c>
      <c r="F1721" t="s">
        <v>14</v>
      </c>
      <c r="G1721">
        <v>1436</v>
      </c>
      <c r="H1721" t="s">
        <v>22</v>
      </c>
    </row>
    <row r="1722" spans="1:8" x14ac:dyDescent="0.45">
      <c r="A1722">
        <v>1721</v>
      </c>
      <c r="B1722">
        <v>45.4675862</v>
      </c>
      <c r="C1722">
        <v>0</v>
      </c>
      <c r="D1722" t="s">
        <v>3182</v>
      </c>
      <c r="E1722" t="s">
        <v>8</v>
      </c>
      <c r="F1722" t="s">
        <v>14</v>
      </c>
      <c r="G1722">
        <v>1436</v>
      </c>
      <c r="H1722" t="s">
        <v>22</v>
      </c>
    </row>
    <row r="1723" spans="1:8" x14ac:dyDescent="0.45">
      <c r="A1723">
        <v>1722</v>
      </c>
      <c r="B1723">
        <v>45.467631500000003</v>
      </c>
      <c r="C1723">
        <v>4.5300000000000003E-5</v>
      </c>
      <c r="D1723" t="s">
        <v>8</v>
      </c>
      <c r="E1723" t="s">
        <v>3182</v>
      </c>
      <c r="F1723" t="s">
        <v>10</v>
      </c>
      <c r="G1723">
        <v>0</v>
      </c>
      <c r="H1723" t="s">
        <v>5733</v>
      </c>
    </row>
    <row r="1724" spans="1:8" x14ac:dyDescent="0.45">
      <c r="A1724">
        <v>1723</v>
      </c>
      <c r="B1724">
        <v>45.4676513</v>
      </c>
      <c r="C1724">
        <v>1.98E-5</v>
      </c>
      <c r="D1724" t="s">
        <v>3182</v>
      </c>
      <c r="E1724" t="s">
        <v>8</v>
      </c>
      <c r="F1724" t="s">
        <v>14</v>
      </c>
      <c r="G1724">
        <v>1436</v>
      </c>
      <c r="H1724" t="s">
        <v>22</v>
      </c>
    </row>
    <row r="1725" spans="1:8" x14ac:dyDescent="0.45">
      <c r="A1725">
        <v>1724</v>
      </c>
      <c r="B1725">
        <v>45.4676513</v>
      </c>
      <c r="C1725">
        <v>0</v>
      </c>
      <c r="D1725" t="s">
        <v>3182</v>
      </c>
      <c r="E1725" t="s">
        <v>8</v>
      </c>
      <c r="F1725" t="s">
        <v>14</v>
      </c>
      <c r="G1725">
        <v>429</v>
      </c>
      <c r="H1725" t="s">
        <v>22</v>
      </c>
    </row>
    <row r="1726" spans="1:8" x14ac:dyDescent="0.45">
      <c r="A1726">
        <v>1725</v>
      </c>
      <c r="B1726">
        <v>45.4676653</v>
      </c>
      <c r="C1726">
        <v>1.4E-5</v>
      </c>
      <c r="D1726" t="s">
        <v>8</v>
      </c>
      <c r="E1726" t="s">
        <v>3182</v>
      </c>
      <c r="F1726" t="s">
        <v>10</v>
      </c>
      <c r="G1726">
        <v>0</v>
      </c>
      <c r="H1726" t="s">
        <v>5734</v>
      </c>
    </row>
    <row r="1727" spans="1:8" x14ac:dyDescent="0.45">
      <c r="A1727">
        <v>1726</v>
      </c>
      <c r="B1727">
        <v>45.8814378</v>
      </c>
      <c r="C1727">
        <v>0.41377249999999999</v>
      </c>
      <c r="D1727" t="s">
        <v>3182</v>
      </c>
      <c r="E1727" t="s">
        <v>8</v>
      </c>
      <c r="F1727" t="s">
        <v>14</v>
      </c>
      <c r="G1727">
        <v>1436</v>
      </c>
      <c r="H1727" t="s">
        <v>22</v>
      </c>
    </row>
    <row r="1728" spans="1:8" x14ac:dyDescent="0.45">
      <c r="A1728">
        <v>1727</v>
      </c>
      <c r="B1728">
        <v>45.8814378</v>
      </c>
      <c r="C1728">
        <v>0</v>
      </c>
      <c r="D1728" t="s">
        <v>3182</v>
      </c>
      <c r="E1728" t="s">
        <v>8</v>
      </c>
      <c r="F1728" t="s">
        <v>14</v>
      </c>
      <c r="G1728">
        <v>1436</v>
      </c>
      <c r="H1728" t="s">
        <v>22</v>
      </c>
    </row>
    <row r="1729" spans="1:8" x14ac:dyDescent="0.45">
      <c r="A1729">
        <v>1728</v>
      </c>
      <c r="B1729">
        <v>45.8814378</v>
      </c>
      <c r="C1729">
        <v>0</v>
      </c>
      <c r="D1729" t="s">
        <v>3182</v>
      </c>
      <c r="E1729" t="s">
        <v>8</v>
      </c>
      <c r="F1729" t="s">
        <v>14</v>
      </c>
      <c r="G1729">
        <v>1436</v>
      </c>
      <c r="H1729" t="s">
        <v>22</v>
      </c>
    </row>
    <row r="1730" spans="1:8" x14ac:dyDescent="0.45">
      <c r="A1730">
        <v>1729</v>
      </c>
      <c r="B1730">
        <v>45.8814378</v>
      </c>
      <c r="C1730">
        <v>0</v>
      </c>
      <c r="D1730" t="s">
        <v>3182</v>
      </c>
      <c r="E1730" t="s">
        <v>8</v>
      </c>
      <c r="F1730" t="s">
        <v>14</v>
      </c>
      <c r="G1730">
        <v>1436</v>
      </c>
      <c r="H1730" t="s">
        <v>22</v>
      </c>
    </row>
    <row r="1731" spans="1:8" x14ac:dyDescent="0.45">
      <c r="A1731">
        <v>1730</v>
      </c>
      <c r="B1731">
        <v>45.881474400000002</v>
      </c>
      <c r="C1731">
        <v>3.6600000000000002E-5</v>
      </c>
      <c r="D1731" t="s">
        <v>8</v>
      </c>
      <c r="E1731" t="s">
        <v>3182</v>
      </c>
      <c r="F1731" t="s">
        <v>10</v>
      </c>
      <c r="G1731">
        <v>0</v>
      </c>
      <c r="H1731" t="s">
        <v>5735</v>
      </c>
    </row>
    <row r="1732" spans="1:8" x14ac:dyDescent="0.45">
      <c r="A1732">
        <v>1731</v>
      </c>
      <c r="B1732">
        <v>45.881491099999998</v>
      </c>
      <c r="C1732">
        <v>1.6699999999999999E-5</v>
      </c>
      <c r="D1732" t="s">
        <v>3182</v>
      </c>
      <c r="E1732" t="s">
        <v>8</v>
      </c>
      <c r="F1732" t="s">
        <v>14</v>
      </c>
      <c r="G1732">
        <v>1436</v>
      </c>
      <c r="H1732" t="s">
        <v>22</v>
      </c>
    </row>
    <row r="1733" spans="1:8" x14ac:dyDescent="0.45">
      <c r="A1733">
        <v>1732</v>
      </c>
      <c r="B1733">
        <v>45.881491099999998</v>
      </c>
      <c r="C1733">
        <v>0</v>
      </c>
      <c r="D1733" t="s">
        <v>3182</v>
      </c>
      <c r="E1733" t="s">
        <v>8</v>
      </c>
      <c r="F1733" t="s">
        <v>14</v>
      </c>
      <c r="G1733">
        <v>696</v>
      </c>
      <c r="H1733" t="s">
        <v>22</v>
      </c>
    </row>
    <row r="1734" spans="1:8" x14ac:dyDescent="0.45">
      <c r="A1734">
        <v>1733</v>
      </c>
      <c r="B1734">
        <v>45.881504</v>
      </c>
      <c r="C1734">
        <v>1.29E-5</v>
      </c>
      <c r="D1734" t="s">
        <v>8</v>
      </c>
      <c r="E1734" t="s">
        <v>3182</v>
      </c>
      <c r="F1734" t="s">
        <v>10</v>
      </c>
      <c r="G1734">
        <v>0</v>
      </c>
      <c r="H1734" t="s">
        <v>5736</v>
      </c>
    </row>
    <row r="1735" spans="1:8" x14ac:dyDescent="0.45">
      <c r="A1735">
        <v>1734</v>
      </c>
      <c r="B1735">
        <v>46.029057399999999</v>
      </c>
      <c r="C1735">
        <v>0.1475534</v>
      </c>
      <c r="D1735" t="s">
        <v>8</v>
      </c>
      <c r="E1735" t="s">
        <v>3182</v>
      </c>
      <c r="F1735" t="s">
        <v>14</v>
      </c>
      <c r="G1735">
        <v>1155</v>
      </c>
      <c r="H1735" t="s">
        <v>22</v>
      </c>
    </row>
    <row r="1736" spans="1:8" x14ac:dyDescent="0.45">
      <c r="A1736">
        <v>1735</v>
      </c>
      <c r="B1736">
        <v>46.0293195</v>
      </c>
      <c r="C1736">
        <v>2.6209999999999997E-4</v>
      </c>
      <c r="D1736" t="s">
        <v>8</v>
      </c>
      <c r="E1736" t="s">
        <v>3182</v>
      </c>
      <c r="F1736" t="s">
        <v>14</v>
      </c>
      <c r="G1736">
        <v>191</v>
      </c>
      <c r="H1736" t="s">
        <v>22</v>
      </c>
    </row>
    <row r="1737" spans="1:8" x14ac:dyDescent="0.45">
      <c r="A1737">
        <v>1736</v>
      </c>
      <c r="B1737">
        <v>46.029343400000002</v>
      </c>
      <c r="C1737">
        <v>2.3900000000000002E-5</v>
      </c>
      <c r="D1737" t="s">
        <v>8</v>
      </c>
      <c r="E1737" t="s">
        <v>3182</v>
      </c>
      <c r="F1737" t="s">
        <v>14</v>
      </c>
      <c r="G1737">
        <v>135</v>
      </c>
      <c r="H1737" t="s">
        <v>22</v>
      </c>
    </row>
    <row r="1738" spans="1:8" x14ac:dyDescent="0.45">
      <c r="A1738">
        <v>1737</v>
      </c>
      <c r="B1738">
        <v>46.036217999999998</v>
      </c>
      <c r="C1738">
        <v>6.8745999999999998E-3</v>
      </c>
      <c r="D1738" t="s">
        <v>3182</v>
      </c>
      <c r="E1738" t="s">
        <v>8</v>
      </c>
      <c r="F1738" t="s">
        <v>10</v>
      </c>
      <c r="G1738">
        <v>0</v>
      </c>
      <c r="H1738" t="s">
        <v>5737</v>
      </c>
    </row>
    <row r="1739" spans="1:8" x14ac:dyDescent="0.45">
      <c r="A1739">
        <v>1738</v>
      </c>
      <c r="B1739">
        <v>46.099841699999999</v>
      </c>
      <c r="C1739">
        <v>6.3623700000000005E-2</v>
      </c>
      <c r="D1739" t="s">
        <v>3182</v>
      </c>
      <c r="E1739" t="s">
        <v>8</v>
      </c>
      <c r="F1739" t="s">
        <v>14</v>
      </c>
      <c r="G1739">
        <v>1436</v>
      </c>
      <c r="H1739" t="s">
        <v>22</v>
      </c>
    </row>
    <row r="1740" spans="1:8" x14ac:dyDescent="0.45">
      <c r="A1740">
        <v>1739</v>
      </c>
      <c r="B1740">
        <v>46.099841699999999</v>
      </c>
      <c r="C1740">
        <v>0</v>
      </c>
      <c r="D1740" t="s">
        <v>3182</v>
      </c>
      <c r="E1740" t="s">
        <v>8</v>
      </c>
      <c r="F1740" t="s">
        <v>14</v>
      </c>
      <c r="G1740">
        <v>1436</v>
      </c>
      <c r="H1740" t="s">
        <v>22</v>
      </c>
    </row>
    <row r="1741" spans="1:8" x14ac:dyDescent="0.45">
      <c r="A1741">
        <v>1740</v>
      </c>
      <c r="B1741">
        <v>46.099841699999999</v>
      </c>
      <c r="C1741">
        <v>0</v>
      </c>
      <c r="D1741" t="s">
        <v>3182</v>
      </c>
      <c r="E1741" t="s">
        <v>8</v>
      </c>
      <c r="F1741" t="s">
        <v>14</v>
      </c>
      <c r="G1741">
        <v>1436</v>
      </c>
      <c r="H1741" t="s">
        <v>22</v>
      </c>
    </row>
    <row r="1742" spans="1:8" x14ac:dyDescent="0.45">
      <c r="A1742">
        <v>1741</v>
      </c>
      <c r="B1742">
        <v>46.099841699999999</v>
      </c>
      <c r="C1742">
        <v>0</v>
      </c>
      <c r="D1742" t="s">
        <v>3182</v>
      </c>
      <c r="E1742" t="s">
        <v>8</v>
      </c>
      <c r="F1742" t="s">
        <v>14</v>
      </c>
      <c r="G1742">
        <v>403</v>
      </c>
      <c r="H1742" t="s">
        <v>22</v>
      </c>
    </row>
    <row r="1743" spans="1:8" x14ac:dyDescent="0.45">
      <c r="A1743">
        <v>1742</v>
      </c>
      <c r="B1743">
        <v>46.099880300000002</v>
      </c>
      <c r="C1743">
        <v>3.8600000000000003E-5</v>
      </c>
      <c r="D1743" t="s">
        <v>8</v>
      </c>
      <c r="E1743" t="s">
        <v>3182</v>
      </c>
      <c r="F1743" t="s">
        <v>10</v>
      </c>
      <c r="G1743">
        <v>0</v>
      </c>
      <c r="H1743" t="s">
        <v>5738</v>
      </c>
    </row>
    <row r="1744" spans="1:8" x14ac:dyDescent="0.45">
      <c r="A1744">
        <v>1743</v>
      </c>
      <c r="B1744">
        <v>46.100661100000004</v>
      </c>
      <c r="C1744">
        <v>7.8080000000000001E-4</v>
      </c>
      <c r="D1744" t="s">
        <v>3182</v>
      </c>
      <c r="E1744" t="s">
        <v>8</v>
      </c>
      <c r="F1744" t="s">
        <v>14</v>
      </c>
      <c r="G1744">
        <v>1436</v>
      </c>
      <c r="H1744" t="s">
        <v>22</v>
      </c>
    </row>
    <row r="1745" spans="1:8" x14ac:dyDescent="0.45">
      <c r="A1745">
        <v>1744</v>
      </c>
      <c r="B1745">
        <v>46.100661100000004</v>
      </c>
      <c r="C1745">
        <v>0</v>
      </c>
      <c r="D1745" t="s">
        <v>3182</v>
      </c>
      <c r="E1745" t="s">
        <v>8</v>
      </c>
      <c r="F1745" t="s">
        <v>14</v>
      </c>
      <c r="G1745">
        <v>1436</v>
      </c>
      <c r="H1745" t="s">
        <v>22</v>
      </c>
    </row>
    <row r="1746" spans="1:8" x14ac:dyDescent="0.45">
      <c r="A1746">
        <v>1745</v>
      </c>
      <c r="B1746">
        <v>46.100661100000004</v>
      </c>
      <c r="C1746">
        <v>0</v>
      </c>
      <c r="D1746" t="s">
        <v>3182</v>
      </c>
      <c r="E1746" t="s">
        <v>8</v>
      </c>
      <c r="F1746" t="s">
        <v>14</v>
      </c>
      <c r="G1746">
        <v>1436</v>
      </c>
      <c r="H1746" t="s">
        <v>22</v>
      </c>
    </row>
    <row r="1747" spans="1:8" x14ac:dyDescent="0.45">
      <c r="A1747">
        <v>1746</v>
      </c>
      <c r="B1747">
        <v>46.100678700000003</v>
      </c>
      <c r="C1747">
        <v>1.7600000000000001E-5</v>
      </c>
      <c r="D1747" t="s">
        <v>8</v>
      </c>
      <c r="E1747" t="s">
        <v>3182</v>
      </c>
      <c r="F1747" t="s">
        <v>10</v>
      </c>
      <c r="G1747">
        <v>0</v>
      </c>
      <c r="H1747" t="s">
        <v>5739</v>
      </c>
    </row>
    <row r="1748" spans="1:8" x14ac:dyDescent="0.45">
      <c r="A1748">
        <v>1747</v>
      </c>
      <c r="B1748">
        <v>46.100688699999999</v>
      </c>
      <c r="C1748">
        <v>1.0000000000000001E-5</v>
      </c>
      <c r="D1748" t="s">
        <v>3182</v>
      </c>
      <c r="E1748" t="s">
        <v>8</v>
      </c>
      <c r="F1748" t="s">
        <v>14</v>
      </c>
      <c r="G1748">
        <v>423</v>
      </c>
      <c r="H1748" t="s">
        <v>22</v>
      </c>
    </row>
    <row r="1749" spans="1:8" x14ac:dyDescent="0.45">
      <c r="A1749">
        <v>1748</v>
      </c>
      <c r="B1749">
        <v>46.100696399999997</v>
      </c>
      <c r="C1749">
        <v>7.7000000000000008E-6</v>
      </c>
      <c r="D1749" t="s">
        <v>8</v>
      </c>
      <c r="E1749" t="s">
        <v>3182</v>
      </c>
      <c r="F1749" t="s">
        <v>10</v>
      </c>
      <c r="G1749">
        <v>0</v>
      </c>
      <c r="H1749" t="s">
        <v>5740</v>
      </c>
    </row>
    <row r="1750" spans="1:8" x14ac:dyDescent="0.45">
      <c r="A1750">
        <v>1749</v>
      </c>
      <c r="B1750">
        <v>46.111961700000002</v>
      </c>
      <c r="C1750">
        <v>1.1265300000000001E-2</v>
      </c>
      <c r="D1750" t="s">
        <v>3182</v>
      </c>
      <c r="E1750" t="s">
        <v>8</v>
      </c>
      <c r="F1750" t="s">
        <v>14</v>
      </c>
      <c r="G1750">
        <v>1436</v>
      </c>
      <c r="H1750" t="s">
        <v>22</v>
      </c>
    </row>
    <row r="1751" spans="1:8" x14ac:dyDescent="0.45">
      <c r="A1751">
        <v>1750</v>
      </c>
      <c r="B1751">
        <v>46.111961700000002</v>
      </c>
      <c r="C1751">
        <v>0</v>
      </c>
      <c r="D1751" t="s">
        <v>3182</v>
      </c>
      <c r="E1751" t="s">
        <v>8</v>
      </c>
      <c r="F1751" t="s">
        <v>14</v>
      </c>
      <c r="G1751">
        <v>1436</v>
      </c>
      <c r="H1751" t="s">
        <v>22</v>
      </c>
    </row>
    <row r="1752" spans="1:8" x14ac:dyDescent="0.45">
      <c r="A1752">
        <v>1751</v>
      </c>
      <c r="B1752">
        <v>46.111961700000002</v>
      </c>
      <c r="C1752">
        <v>0</v>
      </c>
      <c r="D1752" t="s">
        <v>3182</v>
      </c>
      <c r="E1752" t="s">
        <v>8</v>
      </c>
      <c r="F1752" t="s">
        <v>14</v>
      </c>
      <c r="G1752">
        <v>1436</v>
      </c>
      <c r="H1752" t="s">
        <v>22</v>
      </c>
    </row>
    <row r="1753" spans="1:8" x14ac:dyDescent="0.45">
      <c r="A1753">
        <v>1752</v>
      </c>
      <c r="B1753">
        <v>46.111998</v>
      </c>
      <c r="C1753">
        <v>3.6300000000000001E-5</v>
      </c>
      <c r="D1753" t="s">
        <v>8</v>
      </c>
      <c r="E1753" t="s">
        <v>3182</v>
      </c>
      <c r="F1753" t="s">
        <v>10</v>
      </c>
      <c r="G1753">
        <v>0</v>
      </c>
      <c r="H1753" t="s">
        <v>5741</v>
      </c>
    </row>
    <row r="1754" spans="1:8" x14ac:dyDescent="0.45">
      <c r="A1754">
        <v>1753</v>
      </c>
      <c r="B1754">
        <v>46.112144999999998</v>
      </c>
      <c r="C1754">
        <v>1.47E-4</v>
      </c>
      <c r="D1754" t="s">
        <v>3182</v>
      </c>
      <c r="E1754" t="s">
        <v>8</v>
      </c>
      <c r="F1754" t="s">
        <v>14</v>
      </c>
      <c r="G1754">
        <v>1160</v>
      </c>
      <c r="H1754" t="s">
        <v>22</v>
      </c>
    </row>
    <row r="1755" spans="1:8" x14ac:dyDescent="0.45">
      <c r="A1755">
        <v>1754</v>
      </c>
      <c r="B1755">
        <v>46.112161700000001</v>
      </c>
      <c r="C1755">
        <v>1.6699999999999999E-5</v>
      </c>
      <c r="D1755" t="s">
        <v>8</v>
      </c>
      <c r="E1755" t="s">
        <v>3182</v>
      </c>
      <c r="F1755" t="s">
        <v>10</v>
      </c>
      <c r="G1755">
        <v>0</v>
      </c>
      <c r="H1755" t="s">
        <v>5742</v>
      </c>
    </row>
    <row r="1756" spans="1:8" x14ac:dyDescent="0.45">
      <c r="A1756">
        <v>1755</v>
      </c>
      <c r="B1756">
        <v>46.3382048</v>
      </c>
      <c r="C1756">
        <v>0.2260431</v>
      </c>
      <c r="D1756" t="s">
        <v>8</v>
      </c>
      <c r="E1756" t="s">
        <v>3182</v>
      </c>
      <c r="F1756" t="s">
        <v>14</v>
      </c>
      <c r="G1756">
        <v>647</v>
      </c>
      <c r="H1756" t="s">
        <v>22</v>
      </c>
    </row>
    <row r="1757" spans="1:8" x14ac:dyDescent="0.45">
      <c r="A1757">
        <v>1756</v>
      </c>
      <c r="B1757">
        <v>46.393397700000001</v>
      </c>
      <c r="C1757">
        <v>5.5192900000000003E-2</v>
      </c>
      <c r="D1757" t="s">
        <v>3182</v>
      </c>
      <c r="E1757" t="s">
        <v>8</v>
      </c>
      <c r="F1757" t="s">
        <v>10</v>
      </c>
      <c r="G1757">
        <v>0</v>
      </c>
      <c r="H1757" t="s">
        <v>5743</v>
      </c>
    </row>
    <row r="1758" spans="1:8" x14ac:dyDescent="0.45">
      <c r="A1758">
        <v>1757</v>
      </c>
      <c r="B1758">
        <v>46.4602863</v>
      </c>
      <c r="C1758">
        <v>6.6888600000000006E-2</v>
      </c>
      <c r="D1758" t="s">
        <v>3182</v>
      </c>
      <c r="E1758" t="s">
        <v>8</v>
      </c>
      <c r="F1758" t="s">
        <v>14</v>
      </c>
      <c r="G1758">
        <v>1436</v>
      </c>
      <c r="H1758" t="s">
        <v>22</v>
      </c>
    </row>
    <row r="1759" spans="1:8" x14ac:dyDescent="0.45">
      <c r="A1759">
        <v>1758</v>
      </c>
      <c r="B1759">
        <v>46.4602863</v>
      </c>
      <c r="C1759">
        <v>0</v>
      </c>
      <c r="D1759" t="s">
        <v>3182</v>
      </c>
      <c r="E1759" t="s">
        <v>8</v>
      </c>
      <c r="F1759" t="s">
        <v>14</v>
      </c>
      <c r="G1759">
        <v>1436</v>
      </c>
      <c r="H1759" t="s">
        <v>22</v>
      </c>
    </row>
    <row r="1760" spans="1:8" x14ac:dyDescent="0.45">
      <c r="A1760">
        <v>1759</v>
      </c>
      <c r="B1760">
        <v>46.4602863</v>
      </c>
      <c r="C1760">
        <v>0</v>
      </c>
      <c r="D1760" t="s">
        <v>3182</v>
      </c>
      <c r="E1760" t="s">
        <v>8</v>
      </c>
      <c r="F1760" t="s">
        <v>14</v>
      </c>
      <c r="G1760">
        <v>1436</v>
      </c>
      <c r="H1760" t="s">
        <v>22</v>
      </c>
    </row>
    <row r="1761" spans="1:8" x14ac:dyDescent="0.45">
      <c r="A1761">
        <v>1760</v>
      </c>
      <c r="B1761">
        <v>46.4602863</v>
      </c>
      <c r="C1761">
        <v>0</v>
      </c>
      <c r="D1761" t="s">
        <v>3182</v>
      </c>
      <c r="E1761" t="s">
        <v>8</v>
      </c>
      <c r="F1761" t="s">
        <v>14</v>
      </c>
      <c r="G1761">
        <v>413</v>
      </c>
      <c r="H1761" t="s">
        <v>22</v>
      </c>
    </row>
    <row r="1762" spans="1:8" x14ac:dyDescent="0.45">
      <c r="A1762">
        <v>1761</v>
      </c>
      <c r="B1762">
        <v>46.460334099999997</v>
      </c>
      <c r="C1762">
        <v>4.7800000000000003E-5</v>
      </c>
      <c r="D1762" t="s">
        <v>8</v>
      </c>
      <c r="E1762" t="s">
        <v>3182</v>
      </c>
      <c r="F1762" t="s">
        <v>10</v>
      </c>
      <c r="G1762">
        <v>0</v>
      </c>
      <c r="H1762" t="s">
        <v>5744</v>
      </c>
    </row>
    <row r="1763" spans="1:8" x14ac:dyDescent="0.45">
      <c r="A1763">
        <v>1762</v>
      </c>
      <c r="B1763">
        <v>48.123324099999998</v>
      </c>
      <c r="C1763">
        <v>1.66299</v>
      </c>
      <c r="D1763" t="s">
        <v>8</v>
      </c>
      <c r="E1763" t="s">
        <v>3182</v>
      </c>
      <c r="F1763" t="s">
        <v>14</v>
      </c>
      <c r="G1763">
        <v>286</v>
      </c>
      <c r="H1763" t="s">
        <v>22</v>
      </c>
    </row>
    <row r="1764" spans="1:8" x14ac:dyDescent="0.45">
      <c r="A1764">
        <v>1763</v>
      </c>
      <c r="B1764">
        <v>48.131770899999999</v>
      </c>
      <c r="C1764">
        <v>8.4468000000000008E-3</v>
      </c>
      <c r="D1764" t="s">
        <v>3182</v>
      </c>
      <c r="E1764" t="s">
        <v>8</v>
      </c>
      <c r="F1764" t="s">
        <v>14</v>
      </c>
      <c r="G1764">
        <v>1436</v>
      </c>
      <c r="H1764" t="s">
        <v>22</v>
      </c>
    </row>
    <row r="1765" spans="1:8" x14ac:dyDescent="0.45">
      <c r="A1765">
        <v>1764</v>
      </c>
      <c r="B1765">
        <v>48.131770899999999</v>
      </c>
      <c r="C1765">
        <v>0</v>
      </c>
      <c r="D1765" t="s">
        <v>3182</v>
      </c>
      <c r="E1765" t="s">
        <v>8</v>
      </c>
      <c r="F1765" t="s">
        <v>14</v>
      </c>
      <c r="G1765">
        <v>1436</v>
      </c>
      <c r="H1765" t="s">
        <v>22</v>
      </c>
    </row>
    <row r="1766" spans="1:8" x14ac:dyDescent="0.45">
      <c r="A1766">
        <v>1765</v>
      </c>
      <c r="B1766">
        <v>48.131770899999999</v>
      </c>
      <c r="C1766">
        <v>0</v>
      </c>
      <c r="D1766" t="s">
        <v>3182</v>
      </c>
      <c r="E1766" t="s">
        <v>8</v>
      </c>
      <c r="F1766" t="s">
        <v>14</v>
      </c>
      <c r="G1766">
        <v>1436</v>
      </c>
      <c r="H1766" t="s">
        <v>22</v>
      </c>
    </row>
    <row r="1767" spans="1:8" x14ac:dyDescent="0.45">
      <c r="A1767">
        <v>1766</v>
      </c>
      <c r="B1767">
        <v>48.131770899999999</v>
      </c>
      <c r="C1767">
        <v>0</v>
      </c>
      <c r="D1767" t="s">
        <v>3182</v>
      </c>
      <c r="E1767" t="s">
        <v>8</v>
      </c>
      <c r="F1767" t="s">
        <v>14</v>
      </c>
      <c r="G1767">
        <v>529</v>
      </c>
      <c r="H1767" t="s">
        <v>22</v>
      </c>
    </row>
    <row r="1768" spans="1:8" x14ac:dyDescent="0.45">
      <c r="A1768">
        <v>1767</v>
      </c>
      <c r="B1768">
        <v>48.131821299999999</v>
      </c>
      <c r="C1768">
        <v>5.0399999999999999E-5</v>
      </c>
      <c r="D1768" t="s">
        <v>8</v>
      </c>
      <c r="E1768" t="s">
        <v>3182</v>
      </c>
      <c r="F1768" t="s">
        <v>10</v>
      </c>
      <c r="G1768">
        <v>0</v>
      </c>
      <c r="H1768" t="s">
        <v>5745</v>
      </c>
    </row>
    <row r="1769" spans="1:8" x14ac:dyDescent="0.45">
      <c r="A1769">
        <v>1768</v>
      </c>
      <c r="B1769">
        <v>49.077079900000001</v>
      </c>
      <c r="C1769">
        <v>0.94525859999999995</v>
      </c>
      <c r="D1769" t="s">
        <v>8</v>
      </c>
      <c r="E1769" t="s">
        <v>3182</v>
      </c>
      <c r="F1769" t="s">
        <v>14</v>
      </c>
      <c r="G1769">
        <v>633</v>
      </c>
      <c r="H1769" t="s">
        <v>22</v>
      </c>
    </row>
    <row r="1770" spans="1:8" x14ac:dyDescent="0.45">
      <c r="A1770">
        <v>1769</v>
      </c>
      <c r="B1770">
        <v>49.077689599999999</v>
      </c>
      <c r="C1770">
        <v>6.0970000000000002E-4</v>
      </c>
      <c r="D1770" t="s">
        <v>8</v>
      </c>
      <c r="E1770" t="s">
        <v>3182</v>
      </c>
      <c r="F1770" t="s">
        <v>14</v>
      </c>
      <c r="G1770">
        <v>753</v>
      </c>
      <c r="H1770" t="s">
        <v>22</v>
      </c>
    </row>
    <row r="1771" spans="1:8" x14ac:dyDescent="0.45">
      <c r="A1771">
        <v>1770</v>
      </c>
      <c r="B1771">
        <v>49.078007999999997</v>
      </c>
      <c r="C1771">
        <v>3.1839999999999999E-4</v>
      </c>
      <c r="D1771" t="s">
        <v>8</v>
      </c>
      <c r="E1771" t="s">
        <v>3182</v>
      </c>
      <c r="F1771" t="s">
        <v>14</v>
      </c>
      <c r="G1771">
        <v>110</v>
      </c>
      <c r="H1771" t="s">
        <v>22</v>
      </c>
    </row>
    <row r="1772" spans="1:8" x14ac:dyDescent="0.45">
      <c r="A1772">
        <v>1771</v>
      </c>
      <c r="B1772">
        <v>49.0780344</v>
      </c>
      <c r="C1772">
        <v>2.6400000000000001E-5</v>
      </c>
      <c r="D1772" t="s">
        <v>8</v>
      </c>
      <c r="E1772" t="s">
        <v>3182</v>
      </c>
      <c r="F1772" t="s">
        <v>14</v>
      </c>
      <c r="G1772">
        <v>116</v>
      </c>
      <c r="H1772" t="s">
        <v>22</v>
      </c>
    </row>
    <row r="1773" spans="1:8" x14ac:dyDescent="0.45">
      <c r="A1773">
        <v>1772</v>
      </c>
      <c r="B1773">
        <v>49.078310899999998</v>
      </c>
      <c r="C1773">
        <v>2.765E-4</v>
      </c>
      <c r="D1773" t="s">
        <v>8</v>
      </c>
      <c r="E1773" t="s">
        <v>3182</v>
      </c>
      <c r="F1773" t="s">
        <v>14</v>
      </c>
      <c r="G1773">
        <v>113</v>
      </c>
      <c r="H1773" t="s">
        <v>22</v>
      </c>
    </row>
    <row r="1774" spans="1:8" x14ac:dyDescent="0.45">
      <c r="A1774">
        <v>1773</v>
      </c>
      <c r="B1774">
        <v>49.078394899999999</v>
      </c>
      <c r="C1774">
        <v>8.3999999999999995E-5</v>
      </c>
      <c r="D1774" t="s">
        <v>8</v>
      </c>
      <c r="E1774" t="s">
        <v>3182</v>
      </c>
      <c r="F1774" t="s">
        <v>14</v>
      </c>
      <c r="G1774">
        <v>108</v>
      </c>
      <c r="H1774" t="s">
        <v>22</v>
      </c>
    </row>
    <row r="1775" spans="1:8" x14ac:dyDescent="0.45">
      <c r="A1775">
        <v>1774</v>
      </c>
      <c r="B1775">
        <v>49.083922000000001</v>
      </c>
      <c r="C1775">
        <v>5.5271000000000001E-3</v>
      </c>
      <c r="D1775" t="s">
        <v>3182</v>
      </c>
      <c r="E1775" t="s">
        <v>8</v>
      </c>
      <c r="F1775" t="s">
        <v>10</v>
      </c>
      <c r="G1775">
        <v>0</v>
      </c>
      <c r="H1775" t="s">
        <v>5746</v>
      </c>
    </row>
    <row r="1776" spans="1:8" x14ac:dyDescent="0.45">
      <c r="A1776">
        <v>1775</v>
      </c>
      <c r="B1776">
        <v>49.084470400000001</v>
      </c>
      <c r="C1776">
        <v>5.4839999999999999E-4</v>
      </c>
      <c r="D1776" t="s">
        <v>3182</v>
      </c>
      <c r="E1776" t="s">
        <v>8</v>
      </c>
      <c r="F1776" t="s">
        <v>10</v>
      </c>
      <c r="G1776">
        <v>0</v>
      </c>
      <c r="H1776" t="s">
        <v>5747</v>
      </c>
    </row>
    <row r="1777" spans="1:8" x14ac:dyDescent="0.45">
      <c r="A1777">
        <v>1776</v>
      </c>
      <c r="B1777">
        <v>49.084760799999998</v>
      </c>
      <c r="C1777">
        <v>2.9040000000000001E-4</v>
      </c>
      <c r="D1777" t="s">
        <v>3182</v>
      </c>
      <c r="E1777" t="s">
        <v>8</v>
      </c>
      <c r="F1777" t="s">
        <v>10</v>
      </c>
      <c r="G1777">
        <v>0</v>
      </c>
      <c r="H1777" t="s">
        <v>5748</v>
      </c>
    </row>
    <row r="1778" spans="1:8" x14ac:dyDescent="0.45">
      <c r="A1778">
        <v>1777</v>
      </c>
      <c r="B1778">
        <v>49.084760799999998</v>
      </c>
      <c r="C1778">
        <v>0</v>
      </c>
      <c r="D1778" t="s">
        <v>3182</v>
      </c>
      <c r="E1778" t="s">
        <v>8</v>
      </c>
      <c r="F1778" t="s">
        <v>10</v>
      </c>
      <c r="G1778">
        <v>0</v>
      </c>
      <c r="H1778" t="s">
        <v>5749</v>
      </c>
    </row>
    <row r="1779" spans="1:8" x14ac:dyDescent="0.45">
      <c r="A1779">
        <v>1778</v>
      </c>
      <c r="B1779">
        <v>49.085107600000001</v>
      </c>
      <c r="C1779">
        <v>3.4680000000000003E-4</v>
      </c>
      <c r="D1779" t="s">
        <v>3182</v>
      </c>
      <c r="E1779" t="s">
        <v>8</v>
      </c>
      <c r="F1779" t="s">
        <v>10</v>
      </c>
      <c r="G1779">
        <v>0</v>
      </c>
      <c r="H1779" t="s">
        <v>5750</v>
      </c>
    </row>
    <row r="1780" spans="1:8" x14ac:dyDescent="0.45">
      <c r="A1780">
        <v>1779</v>
      </c>
      <c r="B1780">
        <v>49.085117699999998</v>
      </c>
      <c r="C1780">
        <v>1.01E-5</v>
      </c>
      <c r="D1780" t="s">
        <v>3182</v>
      </c>
      <c r="E1780" t="s">
        <v>8</v>
      </c>
      <c r="F1780" t="s">
        <v>10</v>
      </c>
      <c r="G1780">
        <v>0</v>
      </c>
      <c r="H1780" t="s">
        <v>5751</v>
      </c>
    </row>
    <row r="1781" spans="1:8" x14ac:dyDescent="0.45">
      <c r="A1781">
        <v>1780</v>
      </c>
      <c r="B1781">
        <v>49.187168900000003</v>
      </c>
      <c r="C1781">
        <v>0.10205119999999999</v>
      </c>
      <c r="D1781" t="s">
        <v>3182</v>
      </c>
      <c r="E1781" t="s">
        <v>8</v>
      </c>
      <c r="F1781" t="s">
        <v>14</v>
      </c>
      <c r="G1781">
        <v>1436</v>
      </c>
      <c r="H1781" t="s">
        <v>22</v>
      </c>
    </row>
    <row r="1782" spans="1:8" x14ac:dyDescent="0.45">
      <c r="A1782">
        <v>1781</v>
      </c>
      <c r="B1782">
        <v>49.187168900000003</v>
      </c>
      <c r="C1782">
        <v>0</v>
      </c>
      <c r="D1782" t="s">
        <v>3182</v>
      </c>
      <c r="E1782" t="s">
        <v>8</v>
      </c>
      <c r="F1782" t="s">
        <v>14</v>
      </c>
      <c r="G1782">
        <v>1436</v>
      </c>
      <c r="H1782" t="s">
        <v>22</v>
      </c>
    </row>
    <row r="1783" spans="1:8" x14ac:dyDescent="0.45">
      <c r="A1783">
        <v>1782</v>
      </c>
      <c r="B1783">
        <v>49.187168900000003</v>
      </c>
      <c r="C1783">
        <v>0</v>
      </c>
      <c r="D1783" t="s">
        <v>3182</v>
      </c>
      <c r="E1783" t="s">
        <v>8</v>
      </c>
      <c r="F1783" t="s">
        <v>14</v>
      </c>
      <c r="G1783">
        <v>1436</v>
      </c>
      <c r="H1783" t="s">
        <v>22</v>
      </c>
    </row>
    <row r="1784" spans="1:8" x14ac:dyDescent="0.45">
      <c r="A1784">
        <v>1783</v>
      </c>
      <c r="B1784">
        <v>49.187168900000003</v>
      </c>
      <c r="C1784">
        <v>0</v>
      </c>
      <c r="D1784" t="s">
        <v>3182</v>
      </c>
      <c r="E1784" t="s">
        <v>8</v>
      </c>
      <c r="F1784" t="s">
        <v>14</v>
      </c>
      <c r="G1784">
        <v>905</v>
      </c>
      <c r="H1784" t="s">
        <v>22</v>
      </c>
    </row>
    <row r="1785" spans="1:8" x14ac:dyDescent="0.45">
      <c r="A1785">
        <v>1784</v>
      </c>
      <c r="B1785">
        <v>49.187215899999998</v>
      </c>
      <c r="C1785">
        <v>4.6999999999999997E-5</v>
      </c>
      <c r="D1785" t="s">
        <v>8</v>
      </c>
      <c r="E1785" t="s">
        <v>3182</v>
      </c>
      <c r="F1785" t="s">
        <v>10</v>
      </c>
      <c r="G1785">
        <v>0</v>
      </c>
      <c r="H1785" t="s">
        <v>5752</v>
      </c>
    </row>
    <row r="1786" spans="1:8" x14ac:dyDescent="0.45">
      <c r="A1786">
        <v>1785</v>
      </c>
      <c r="B1786">
        <v>49.2001518</v>
      </c>
      <c r="C1786">
        <v>1.29359E-2</v>
      </c>
      <c r="D1786" t="s">
        <v>3182</v>
      </c>
      <c r="E1786" t="s">
        <v>8</v>
      </c>
      <c r="F1786" t="s">
        <v>14</v>
      </c>
      <c r="G1786">
        <v>1436</v>
      </c>
      <c r="H1786" t="s">
        <v>22</v>
      </c>
    </row>
    <row r="1787" spans="1:8" x14ac:dyDescent="0.45">
      <c r="A1787">
        <v>1786</v>
      </c>
      <c r="B1787">
        <v>49.2001518</v>
      </c>
      <c r="C1787">
        <v>0</v>
      </c>
      <c r="D1787" t="s">
        <v>3182</v>
      </c>
      <c r="E1787" t="s">
        <v>8</v>
      </c>
      <c r="F1787" t="s">
        <v>14</v>
      </c>
      <c r="G1787">
        <v>1436</v>
      </c>
      <c r="H1787" t="s">
        <v>22</v>
      </c>
    </row>
    <row r="1788" spans="1:8" x14ac:dyDescent="0.45">
      <c r="A1788">
        <v>1787</v>
      </c>
      <c r="B1788">
        <v>49.2001518</v>
      </c>
      <c r="C1788">
        <v>0</v>
      </c>
      <c r="D1788" t="s">
        <v>3182</v>
      </c>
      <c r="E1788" t="s">
        <v>8</v>
      </c>
      <c r="F1788" t="s">
        <v>14</v>
      </c>
      <c r="G1788">
        <v>1436</v>
      </c>
      <c r="H1788" t="s">
        <v>22</v>
      </c>
    </row>
    <row r="1789" spans="1:8" x14ac:dyDescent="0.45">
      <c r="A1789">
        <v>1788</v>
      </c>
      <c r="B1789">
        <v>49.2001518</v>
      </c>
      <c r="C1789">
        <v>0</v>
      </c>
      <c r="D1789" t="s">
        <v>3182</v>
      </c>
      <c r="E1789" t="s">
        <v>8</v>
      </c>
      <c r="F1789" t="s">
        <v>14</v>
      </c>
      <c r="G1789">
        <v>860</v>
      </c>
      <c r="H1789" t="s">
        <v>22</v>
      </c>
    </row>
    <row r="1790" spans="1:8" x14ac:dyDescent="0.45">
      <c r="A1790">
        <v>1789</v>
      </c>
      <c r="B1790">
        <v>49.200204100000001</v>
      </c>
      <c r="C1790">
        <v>5.2299999999999997E-5</v>
      </c>
      <c r="D1790" t="s">
        <v>8</v>
      </c>
      <c r="E1790" t="s">
        <v>3182</v>
      </c>
      <c r="F1790" t="s">
        <v>10</v>
      </c>
      <c r="G1790">
        <v>0</v>
      </c>
      <c r="H1790" t="s">
        <v>5753</v>
      </c>
    </row>
    <row r="1791" spans="1:8" x14ac:dyDescent="0.45">
      <c r="A1791">
        <v>1790</v>
      </c>
      <c r="B1791">
        <v>49.201792599999997</v>
      </c>
      <c r="C1791">
        <v>1.5885000000000001E-3</v>
      </c>
      <c r="D1791" t="s">
        <v>3182</v>
      </c>
      <c r="E1791" t="s">
        <v>8</v>
      </c>
      <c r="F1791" t="s">
        <v>14</v>
      </c>
      <c r="G1791">
        <v>1436</v>
      </c>
      <c r="H1791" t="s">
        <v>22</v>
      </c>
    </row>
    <row r="1792" spans="1:8" x14ac:dyDescent="0.45">
      <c r="A1792">
        <v>1791</v>
      </c>
      <c r="B1792">
        <v>49.201792599999997</v>
      </c>
      <c r="C1792">
        <v>0</v>
      </c>
      <c r="D1792" t="s">
        <v>3182</v>
      </c>
      <c r="E1792" t="s">
        <v>8</v>
      </c>
      <c r="F1792" t="s">
        <v>14</v>
      </c>
      <c r="G1792">
        <v>1436</v>
      </c>
      <c r="H1792" t="s">
        <v>22</v>
      </c>
    </row>
    <row r="1793" spans="1:8" x14ac:dyDescent="0.45">
      <c r="A1793">
        <v>1792</v>
      </c>
      <c r="B1793">
        <v>49.201792599999997</v>
      </c>
      <c r="C1793">
        <v>0</v>
      </c>
      <c r="D1793" t="s">
        <v>3182</v>
      </c>
      <c r="E1793" t="s">
        <v>8</v>
      </c>
      <c r="F1793" t="s">
        <v>14</v>
      </c>
      <c r="G1793">
        <v>1436</v>
      </c>
      <c r="H1793" t="s">
        <v>22</v>
      </c>
    </row>
    <row r="1794" spans="1:8" x14ac:dyDescent="0.45">
      <c r="A1794">
        <v>1793</v>
      </c>
      <c r="B1794">
        <v>49.201827700000003</v>
      </c>
      <c r="C1794">
        <v>3.5099999999999999E-5</v>
      </c>
      <c r="D1794" t="s">
        <v>8</v>
      </c>
      <c r="E1794" t="s">
        <v>3182</v>
      </c>
      <c r="F1794" t="s">
        <v>10</v>
      </c>
      <c r="G1794">
        <v>0</v>
      </c>
      <c r="H1794" t="s">
        <v>5754</v>
      </c>
    </row>
    <row r="1795" spans="1:8" x14ac:dyDescent="0.45">
      <c r="A1795">
        <v>1794</v>
      </c>
      <c r="B1795">
        <v>49.201841899999998</v>
      </c>
      <c r="C1795">
        <v>1.42E-5</v>
      </c>
      <c r="D1795" t="s">
        <v>3182</v>
      </c>
      <c r="E1795" t="s">
        <v>8</v>
      </c>
      <c r="F1795" t="s">
        <v>14</v>
      </c>
      <c r="G1795">
        <v>851</v>
      </c>
      <c r="H1795" t="s">
        <v>22</v>
      </c>
    </row>
    <row r="1796" spans="1:8" x14ac:dyDescent="0.45">
      <c r="A1796">
        <v>1795</v>
      </c>
      <c r="B1796">
        <v>49.201857199999999</v>
      </c>
      <c r="C1796">
        <v>1.5299999999999999E-5</v>
      </c>
      <c r="D1796" t="s">
        <v>8</v>
      </c>
      <c r="E1796" t="s">
        <v>3182</v>
      </c>
      <c r="F1796" t="s">
        <v>10</v>
      </c>
      <c r="G1796">
        <v>0</v>
      </c>
      <c r="H1796" t="s">
        <v>5755</v>
      </c>
    </row>
    <row r="1797" spans="1:8" x14ac:dyDescent="0.45">
      <c r="A1797">
        <v>1796</v>
      </c>
      <c r="B1797">
        <v>49.229915499999997</v>
      </c>
      <c r="C1797">
        <v>2.8058300000000001E-2</v>
      </c>
      <c r="D1797" t="s">
        <v>3182</v>
      </c>
      <c r="E1797" t="s">
        <v>8</v>
      </c>
      <c r="F1797" t="s">
        <v>14</v>
      </c>
      <c r="G1797">
        <v>1436</v>
      </c>
      <c r="H1797" t="s">
        <v>22</v>
      </c>
    </row>
    <row r="1798" spans="1:8" x14ac:dyDescent="0.45">
      <c r="A1798">
        <v>1797</v>
      </c>
      <c r="B1798">
        <v>49.229915499999997</v>
      </c>
      <c r="C1798">
        <v>0</v>
      </c>
      <c r="D1798" t="s">
        <v>3182</v>
      </c>
      <c r="E1798" t="s">
        <v>8</v>
      </c>
      <c r="F1798" t="s">
        <v>14</v>
      </c>
      <c r="G1798">
        <v>1436</v>
      </c>
      <c r="H1798" t="s">
        <v>22</v>
      </c>
    </row>
    <row r="1799" spans="1:8" x14ac:dyDescent="0.45">
      <c r="A1799">
        <v>1798</v>
      </c>
      <c r="B1799">
        <v>49.229915499999997</v>
      </c>
      <c r="C1799">
        <v>0</v>
      </c>
      <c r="D1799" t="s">
        <v>3182</v>
      </c>
      <c r="E1799" t="s">
        <v>8</v>
      </c>
      <c r="F1799" t="s">
        <v>14</v>
      </c>
      <c r="G1799">
        <v>1436</v>
      </c>
      <c r="H1799" t="s">
        <v>22</v>
      </c>
    </row>
    <row r="1800" spans="1:8" x14ac:dyDescent="0.45">
      <c r="A1800">
        <v>1799</v>
      </c>
      <c r="B1800">
        <v>49.229915499999997</v>
      </c>
      <c r="C1800">
        <v>0</v>
      </c>
      <c r="D1800" t="s">
        <v>3182</v>
      </c>
      <c r="E1800" t="s">
        <v>8</v>
      </c>
      <c r="F1800" t="s">
        <v>14</v>
      </c>
      <c r="G1800">
        <v>611</v>
      </c>
      <c r="H1800" t="s">
        <v>22</v>
      </c>
    </row>
    <row r="1801" spans="1:8" x14ac:dyDescent="0.45">
      <c r="A1801">
        <v>1800</v>
      </c>
      <c r="B1801">
        <v>49.229966400000002</v>
      </c>
      <c r="C1801">
        <v>5.0899999999999997E-5</v>
      </c>
      <c r="D1801" t="s">
        <v>8</v>
      </c>
      <c r="E1801" t="s">
        <v>3182</v>
      </c>
      <c r="F1801" t="s">
        <v>10</v>
      </c>
      <c r="G1801">
        <v>0</v>
      </c>
      <c r="H1801" t="s">
        <v>5756</v>
      </c>
    </row>
    <row r="1802" spans="1:8" x14ac:dyDescent="0.45">
      <c r="A1802">
        <v>1801</v>
      </c>
      <c r="B1802">
        <v>49.251653099999999</v>
      </c>
      <c r="C1802">
        <v>2.16867E-2</v>
      </c>
      <c r="D1802" t="s">
        <v>3182</v>
      </c>
      <c r="E1802" t="s">
        <v>8</v>
      </c>
      <c r="F1802" t="s">
        <v>14</v>
      </c>
      <c r="G1802">
        <v>1436</v>
      </c>
      <c r="H1802" t="s">
        <v>22</v>
      </c>
    </row>
    <row r="1803" spans="1:8" x14ac:dyDescent="0.45">
      <c r="A1803">
        <v>1802</v>
      </c>
      <c r="B1803">
        <v>49.251653099999999</v>
      </c>
      <c r="C1803">
        <v>0</v>
      </c>
      <c r="D1803" t="s">
        <v>3182</v>
      </c>
      <c r="E1803" t="s">
        <v>8</v>
      </c>
      <c r="F1803" t="s">
        <v>14</v>
      </c>
      <c r="G1803">
        <v>1436</v>
      </c>
      <c r="H1803" t="s">
        <v>22</v>
      </c>
    </row>
    <row r="1804" spans="1:8" x14ac:dyDescent="0.45">
      <c r="A1804">
        <v>1803</v>
      </c>
      <c r="B1804">
        <v>49.251653099999999</v>
      </c>
      <c r="C1804">
        <v>0</v>
      </c>
      <c r="D1804" t="s">
        <v>3182</v>
      </c>
      <c r="E1804" t="s">
        <v>8</v>
      </c>
      <c r="F1804" t="s">
        <v>14</v>
      </c>
      <c r="G1804">
        <v>1436</v>
      </c>
      <c r="H1804" t="s">
        <v>22</v>
      </c>
    </row>
    <row r="1805" spans="1:8" x14ac:dyDescent="0.45">
      <c r="A1805">
        <v>1804</v>
      </c>
      <c r="B1805">
        <v>49.251653099999999</v>
      </c>
      <c r="C1805">
        <v>0</v>
      </c>
      <c r="D1805" t="s">
        <v>3182</v>
      </c>
      <c r="E1805" t="s">
        <v>8</v>
      </c>
      <c r="F1805" t="s">
        <v>14</v>
      </c>
      <c r="G1805">
        <v>1291</v>
      </c>
      <c r="H1805" t="s">
        <v>25</v>
      </c>
    </row>
    <row r="1806" spans="1:8" x14ac:dyDescent="0.45">
      <c r="A1806">
        <v>1805</v>
      </c>
      <c r="B1806">
        <v>49.251694700000002</v>
      </c>
      <c r="C1806">
        <v>4.1600000000000002E-5</v>
      </c>
      <c r="D1806" t="s">
        <v>8</v>
      </c>
      <c r="E1806" t="s">
        <v>3182</v>
      </c>
      <c r="F1806" t="s">
        <v>10</v>
      </c>
      <c r="G1806">
        <v>0</v>
      </c>
      <c r="H1806" t="s">
        <v>5757</v>
      </c>
    </row>
    <row r="1807" spans="1:8" x14ac:dyDescent="0.45">
      <c r="A1807">
        <v>1806</v>
      </c>
      <c r="B1807">
        <v>49.293705799999998</v>
      </c>
      <c r="C1807">
        <v>4.2011100000000003E-2</v>
      </c>
      <c r="D1807" t="s">
        <v>3182</v>
      </c>
      <c r="E1807" t="s">
        <v>8</v>
      </c>
      <c r="F1807" t="s">
        <v>14</v>
      </c>
      <c r="G1807">
        <v>1436</v>
      </c>
      <c r="H1807" t="s">
        <v>22</v>
      </c>
    </row>
    <row r="1808" spans="1:8" x14ac:dyDescent="0.45">
      <c r="A1808">
        <v>1807</v>
      </c>
      <c r="B1808">
        <v>49.293705799999998</v>
      </c>
      <c r="C1808">
        <v>0</v>
      </c>
      <c r="D1808" t="s">
        <v>3182</v>
      </c>
      <c r="E1808" t="s">
        <v>8</v>
      </c>
      <c r="F1808" t="s">
        <v>14</v>
      </c>
      <c r="G1808">
        <v>1436</v>
      </c>
      <c r="H1808" t="s">
        <v>22</v>
      </c>
    </row>
    <row r="1809" spans="1:8" x14ac:dyDescent="0.45">
      <c r="A1809">
        <v>1808</v>
      </c>
      <c r="B1809">
        <v>49.293705799999998</v>
      </c>
      <c r="C1809">
        <v>0</v>
      </c>
      <c r="D1809" t="s">
        <v>3182</v>
      </c>
      <c r="E1809" t="s">
        <v>8</v>
      </c>
      <c r="F1809" t="s">
        <v>14</v>
      </c>
      <c r="G1809">
        <v>1436</v>
      </c>
      <c r="H1809" t="s">
        <v>22</v>
      </c>
    </row>
    <row r="1810" spans="1:8" x14ac:dyDescent="0.45">
      <c r="A1810">
        <v>1809</v>
      </c>
      <c r="B1810">
        <v>49.293705799999998</v>
      </c>
      <c r="C1810">
        <v>0</v>
      </c>
      <c r="D1810" t="s">
        <v>3182</v>
      </c>
      <c r="E1810" t="s">
        <v>8</v>
      </c>
      <c r="F1810" t="s">
        <v>14</v>
      </c>
      <c r="G1810">
        <v>1436</v>
      </c>
      <c r="H1810" t="s">
        <v>22</v>
      </c>
    </row>
    <row r="1811" spans="1:8" x14ac:dyDescent="0.45">
      <c r="A1811">
        <v>1810</v>
      </c>
      <c r="B1811">
        <v>49.293705799999998</v>
      </c>
      <c r="C1811">
        <v>0</v>
      </c>
      <c r="D1811" t="s">
        <v>3182</v>
      </c>
      <c r="E1811" t="s">
        <v>8</v>
      </c>
      <c r="F1811" t="s">
        <v>14</v>
      </c>
      <c r="G1811">
        <v>194</v>
      </c>
      <c r="H1811" t="s">
        <v>22</v>
      </c>
    </row>
    <row r="1812" spans="1:8" x14ac:dyDescent="0.45">
      <c r="A1812">
        <v>1811</v>
      </c>
      <c r="B1812">
        <v>49.293752699999999</v>
      </c>
      <c r="C1812">
        <v>4.6900000000000002E-5</v>
      </c>
      <c r="D1812" t="s">
        <v>8</v>
      </c>
      <c r="E1812" t="s">
        <v>3182</v>
      </c>
      <c r="F1812" t="s">
        <v>10</v>
      </c>
      <c r="G1812">
        <v>0</v>
      </c>
      <c r="H1812" t="s">
        <v>5758</v>
      </c>
    </row>
    <row r="1813" spans="1:8" x14ac:dyDescent="0.45">
      <c r="A1813">
        <v>1812</v>
      </c>
      <c r="B1813">
        <v>49.385205200000001</v>
      </c>
      <c r="C1813">
        <v>9.1452500000000006E-2</v>
      </c>
      <c r="D1813" t="s">
        <v>8</v>
      </c>
      <c r="E1813" t="s">
        <v>3182</v>
      </c>
      <c r="F1813" t="s">
        <v>14</v>
      </c>
      <c r="G1813">
        <v>616</v>
      </c>
      <c r="H1813" t="s">
        <v>22</v>
      </c>
    </row>
    <row r="1814" spans="1:8" x14ac:dyDescent="0.45">
      <c r="A1814">
        <v>1813</v>
      </c>
      <c r="B1814">
        <v>49.385245599999998</v>
      </c>
      <c r="C1814">
        <v>4.0399999999999999E-5</v>
      </c>
      <c r="D1814" t="s">
        <v>8</v>
      </c>
      <c r="E1814" t="s">
        <v>3182</v>
      </c>
      <c r="F1814" t="s">
        <v>14</v>
      </c>
      <c r="G1814">
        <v>424</v>
      </c>
      <c r="H1814" t="s">
        <v>22</v>
      </c>
    </row>
    <row r="1815" spans="1:8" x14ac:dyDescent="0.45">
      <c r="A1815">
        <v>1814</v>
      </c>
      <c r="B1815">
        <v>49.386559300000002</v>
      </c>
      <c r="C1815">
        <v>1.3136999999999999E-3</v>
      </c>
      <c r="D1815" t="s">
        <v>8</v>
      </c>
      <c r="E1815" t="s">
        <v>3182</v>
      </c>
      <c r="F1815" t="s">
        <v>14</v>
      </c>
      <c r="G1815">
        <v>323</v>
      </c>
      <c r="H1815" t="s">
        <v>22</v>
      </c>
    </row>
    <row r="1816" spans="1:8" x14ac:dyDescent="0.45">
      <c r="A1816">
        <v>1815</v>
      </c>
      <c r="B1816">
        <v>49.392508999999997</v>
      </c>
      <c r="C1816">
        <v>5.9496999999999996E-3</v>
      </c>
      <c r="D1816" t="s">
        <v>3182</v>
      </c>
      <c r="E1816" t="s">
        <v>8</v>
      </c>
      <c r="F1816" t="s">
        <v>10</v>
      </c>
      <c r="G1816">
        <v>0</v>
      </c>
      <c r="H1816" t="s">
        <v>5759</v>
      </c>
    </row>
    <row r="1817" spans="1:8" x14ac:dyDescent="0.45">
      <c r="A1817">
        <v>1816</v>
      </c>
      <c r="B1817">
        <v>49.392508999999997</v>
      </c>
      <c r="C1817">
        <v>0</v>
      </c>
      <c r="D1817" t="s">
        <v>3182</v>
      </c>
      <c r="E1817" t="s">
        <v>8</v>
      </c>
      <c r="F1817" t="s">
        <v>10</v>
      </c>
      <c r="G1817">
        <v>0</v>
      </c>
      <c r="H1817" t="s">
        <v>5760</v>
      </c>
    </row>
    <row r="1818" spans="1:8" x14ac:dyDescent="0.45">
      <c r="A1818">
        <v>1817</v>
      </c>
      <c r="B1818">
        <v>49.392508999999997</v>
      </c>
      <c r="C1818">
        <v>0</v>
      </c>
      <c r="D1818" t="s">
        <v>3182</v>
      </c>
      <c r="E1818" t="s">
        <v>8</v>
      </c>
      <c r="F1818" t="s">
        <v>14</v>
      </c>
      <c r="G1818">
        <v>48</v>
      </c>
      <c r="H1818" t="s">
        <v>22</v>
      </c>
    </row>
    <row r="1819" spans="1:8" x14ac:dyDescent="0.45">
      <c r="A1819">
        <v>1818</v>
      </c>
      <c r="B1819">
        <v>49.432448899999997</v>
      </c>
      <c r="C1819">
        <v>3.99399E-2</v>
      </c>
      <c r="D1819" t="s">
        <v>8</v>
      </c>
      <c r="E1819" t="s">
        <v>3182</v>
      </c>
      <c r="F1819" t="s">
        <v>10</v>
      </c>
      <c r="G1819">
        <v>0</v>
      </c>
      <c r="H1819" t="s">
        <v>5761</v>
      </c>
    </row>
    <row r="1820" spans="1:8" x14ac:dyDescent="0.45">
      <c r="A1820">
        <v>1819</v>
      </c>
      <c r="B1820">
        <v>49.432596799999999</v>
      </c>
      <c r="C1820">
        <v>1.4789999999999999E-4</v>
      </c>
      <c r="D1820" t="s">
        <v>3182</v>
      </c>
      <c r="E1820" t="s">
        <v>8</v>
      </c>
      <c r="F1820" t="s">
        <v>14</v>
      </c>
      <c r="G1820">
        <v>1436</v>
      </c>
      <c r="H1820" t="s">
        <v>22</v>
      </c>
    </row>
    <row r="1821" spans="1:8" x14ac:dyDescent="0.45">
      <c r="A1821">
        <v>1820</v>
      </c>
      <c r="B1821">
        <v>49.432596799999999</v>
      </c>
      <c r="C1821">
        <v>0</v>
      </c>
      <c r="D1821" t="s">
        <v>3182</v>
      </c>
      <c r="E1821" t="s">
        <v>8</v>
      </c>
      <c r="F1821" t="s">
        <v>14</v>
      </c>
      <c r="G1821">
        <v>1436</v>
      </c>
      <c r="H1821" t="s">
        <v>22</v>
      </c>
    </row>
    <row r="1822" spans="1:8" x14ac:dyDescent="0.45">
      <c r="A1822">
        <v>1821</v>
      </c>
      <c r="B1822">
        <v>49.432596799999999</v>
      </c>
      <c r="C1822">
        <v>0</v>
      </c>
      <c r="D1822" t="s">
        <v>3182</v>
      </c>
      <c r="E1822" t="s">
        <v>8</v>
      </c>
      <c r="F1822" t="s">
        <v>14</v>
      </c>
      <c r="G1822">
        <v>1436</v>
      </c>
      <c r="H1822" t="s">
        <v>22</v>
      </c>
    </row>
    <row r="1823" spans="1:8" x14ac:dyDescent="0.45">
      <c r="A1823">
        <v>1822</v>
      </c>
      <c r="B1823">
        <v>49.432596799999999</v>
      </c>
      <c r="C1823">
        <v>0</v>
      </c>
      <c r="D1823" t="s">
        <v>3182</v>
      </c>
      <c r="E1823" t="s">
        <v>8</v>
      </c>
      <c r="F1823" t="s">
        <v>14</v>
      </c>
      <c r="G1823">
        <v>554</v>
      </c>
      <c r="H1823" t="s">
        <v>22</v>
      </c>
    </row>
    <row r="1824" spans="1:8" x14ac:dyDescent="0.45">
      <c r="A1824">
        <v>1823</v>
      </c>
      <c r="B1824">
        <v>49.432631399999998</v>
      </c>
      <c r="C1824">
        <v>3.4600000000000001E-5</v>
      </c>
      <c r="D1824" t="s">
        <v>8</v>
      </c>
      <c r="E1824" t="s">
        <v>3182</v>
      </c>
      <c r="F1824" t="s">
        <v>10</v>
      </c>
      <c r="G1824">
        <v>0</v>
      </c>
      <c r="H1824" t="s">
        <v>5762</v>
      </c>
    </row>
    <row r="1825" spans="1:8" x14ac:dyDescent="0.45">
      <c r="A1825">
        <v>1824</v>
      </c>
      <c r="B1825">
        <v>49.468478500000003</v>
      </c>
      <c r="C1825">
        <v>3.58471E-2</v>
      </c>
      <c r="D1825" t="s">
        <v>3182</v>
      </c>
      <c r="E1825" t="s">
        <v>8</v>
      </c>
      <c r="F1825" t="s">
        <v>14</v>
      </c>
      <c r="G1825">
        <v>1436</v>
      </c>
      <c r="H1825" t="s">
        <v>22</v>
      </c>
    </row>
    <row r="1826" spans="1:8" x14ac:dyDescent="0.45">
      <c r="A1826">
        <v>1825</v>
      </c>
      <c r="B1826">
        <v>49.468478500000003</v>
      </c>
      <c r="C1826">
        <v>0</v>
      </c>
      <c r="D1826" t="s">
        <v>3182</v>
      </c>
      <c r="E1826" t="s">
        <v>8</v>
      </c>
      <c r="F1826" t="s">
        <v>14</v>
      </c>
      <c r="G1826">
        <v>1436</v>
      </c>
      <c r="H1826" t="s">
        <v>22</v>
      </c>
    </row>
    <row r="1827" spans="1:8" x14ac:dyDescent="0.45">
      <c r="A1827">
        <v>1826</v>
      </c>
      <c r="B1827">
        <v>49.468478500000003</v>
      </c>
      <c r="C1827">
        <v>0</v>
      </c>
      <c r="D1827" t="s">
        <v>3182</v>
      </c>
      <c r="E1827" t="s">
        <v>8</v>
      </c>
      <c r="F1827" t="s">
        <v>14</v>
      </c>
      <c r="G1827">
        <v>1436</v>
      </c>
      <c r="H1827" t="s">
        <v>22</v>
      </c>
    </row>
    <row r="1828" spans="1:8" x14ac:dyDescent="0.45">
      <c r="A1828">
        <v>1827</v>
      </c>
      <c r="B1828">
        <v>49.468478500000003</v>
      </c>
      <c r="C1828">
        <v>0</v>
      </c>
      <c r="D1828" t="s">
        <v>3182</v>
      </c>
      <c r="E1828" t="s">
        <v>8</v>
      </c>
      <c r="F1828" t="s">
        <v>14</v>
      </c>
      <c r="G1828">
        <v>544</v>
      </c>
      <c r="H1828" t="s">
        <v>22</v>
      </c>
    </row>
    <row r="1829" spans="1:8" x14ac:dyDescent="0.45">
      <c r="A1829">
        <v>1828</v>
      </c>
      <c r="B1829">
        <v>49.468517599999998</v>
      </c>
      <c r="C1829">
        <v>3.9100000000000002E-5</v>
      </c>
      <c r="D1829" t="s">
        <v>8</v>
      </c>
      <c r="E1829" t="s">
        <v>3182</v>
      </c>
      <c r="F1829" t="s">
        <v>10</v>
      </c>
      <c r="G1829">
        <v>0</v>
      </c>
      <c r="H1829" t="s">
        <v>5763</v>
      </c>
    </row>
    <row r="1830" spans="1:8" x14ac:dyDescent="0.45">
      <c r="A1830">
        <v>1829</v>
      </c>
      <c r="B1830">
        <v>49.801631</v>
      </c>
      <c r="C1830">
        <v>0.3331134</v>
      </c>
      <c r="D1830" t="s">
        <v>8</v>
      </c>
      <c r="E1830" t="s">
        <v>3182</v>
      </c>
      <c r="F1830" t="s">
        <v>14</v>
      </c>
      <c r="G1830">
        <v>682</v>
      </c>
      <c r="H1830" t="s">
        <v>22</v>
      </c>
    </row>
    <row r="1831" spans="1:8" x14ac:dyDescent="0.45">
      <c r="A1831">
        <v>1830</v>
      </c>
      <c r="B1831">
        <v>49.852692699999999</v>
      </c>
      <c r="C1831">
        <v>5.1061700000000002E-2</v>
      </c>
      <c r="D1831" t="s">
        <v>3182</v>
      </c>
      <c r="E1831" t="s">
        <v>8</v>
      </c>
      <c r="F1831" t="s">
        <v>10</v>
      </c>
      <c r="G1831">
        <v>0</v>
      </c>
      <c r="H1831" t="s">
        <v>5764</v>
      </c>
    </row>
    <row r="1832" spans="1:8" x14ac:dyDescent="0.45">
      <c r="A1832">
        <v>1831</v>
      </c>
      <c r="B1832">
        <v>49.892759499999997</v>
      </c>
      <c r="C1832">
        <v>4.00668E-2</v>
      </c>
      <c r="D1832" t="s">
        <v>3182</v>
      </c>
      <c r="E1832" t="s">
        <v>8</v>
      </c>
      <c r="F1832" t="s">
        <v>14</v>
      </c>
      <c r="G1832">
        <v>1436</v>
      </c>
      <c r="H1832" t="s">
        <v>22</v>
      </c>
    </row>
    <row r="1833" spans="1:8" x14ac:dyDescent="0.45">
      <c r="A1833">
        <v>1832</v>
      </c>
      <c r="B1833">
        <v>49.892895000000003</v>
      </c>
      <c r="C1833">
        <v>1.3549999999999999E-4</v>
      </c>
      <c r="D1833" t="s">
        <v>3182</v>
      </c>
      <c r="E1833" t="s">
        <v>8</v>
      </c>
      <c r="F1833" t="s">
        <v>14</v>
      </c>
      <c r="G1833">
        <v>1436</v>
      </c>
      <c r="H1833" t="s">
        <v>22</v>
      </c>
    </row>
    <row r="1834" spans="1:8" x14ac:dyDescent="0.45">
      <c r="A1834">
        <v>1833</v>
      </c>
      <c r="B1834">
        <v>49.892895000000003</v>
      </c>
      <c r="C1834">
        <v>0</v>
      </c>
      <c r="D1834" t="s">
        <v>3182</v>
      </c>
      <c r="E1834" t="s">
        <v>8</v>
      </c>
      <c r="F1834" t="s">
        <v>14</v>
      </c>
      <c r="G1834">
        <v>1436</v>
      </c>
      <c r="H1834" t="s">
        <v>22</v>
      </c>
    </row>
    <row r="1835" spans="1:8" x14ac:dyDescent="0.45">
      <c r="A1835">
        <v>1834</v>
      </c>
      <c r="B1835">
        <v>49.892895000000003</v>
      </c>
      <c r="C1835">
        <v>0</v>
      </c>
      <c r="D1835" t="s">
        <v>3182</v>
      </c>
      <c r="E1835" t="s">
        <v>8</v>
      </c>
      <c r="F1835" t="s">
        <v>14</v>
      </c>
      <c r="G1835">
        <v>624</v>
      </c>
      <c r="H1835" t="s">
        <v>22</v>
      </c>
    </row>
    <row r="1836" spans="1:8" x14ac:dyDescent="0.45">
      <c r="A1836">
        <v>1835</v>
      </c>
      <c r="B1836">
        <v>49.892916800000002</v>
      </c>
      <c r="C1836">
        <v>2.1800000000000001E-5</v>
      </c>
      <c r="D1836" t="s">
        <v>8</v>
      </c>
      <c r="E1836" t="s">
        <v>3182</v>
      </c>
      <c r="F1836" t="s">
        <v>10</v>
      </c>
      <c r="G1836">
        <v>0</v>
      </c>
      <c r="H1836" t="s">
        <v>5765</v>
      </c>
    </row>
    <row r="1837" spans="1:8" x14ac:dyDescent="0.45">
      <c r="A1837">
        <v>1836</v>
      </c>
      <c r="B1837">
        <v>49.894051300000001</v>
      </c>
      <c r="C1837">
        <v>1.1345000000000001E-3</v>
      </c>
      <c r="D1837" t="s">
        <v>8</v>
      </c>
      <c r="E1837" t="s">
        <v>3182</v>
      </c>
      <c r="F1837" t="s">
        <v>14</v>
      </c>
      <c r="G1837">
        <v>35</v>
      </c>
      <c r="H1837" t="s">
        <v>22</v>
      </c>
    </row>
    <row r="1838" spans="1:8" x14ac:dyDescent="0.45">
      <c r="A1838">
        <v>1837</v>
      </c>
      <c r="B1838">
        <v>49.897850400000003</v>
      </c>
      <c r="C1838">
        <v>3.7991000000000001E-3</v>
      </c>
      <c r="D1838" t="s">
        <v>8</v>
      </c>
      <c r="E1838" t="s">
        <v>3182</v>
      </c>
      <c r="F1838" t="s">
        <v>14</v>
      </c>
      <c r="G1838">
        <v>629</v>
      </c>
      <c r="H1838" t="s">
        <v>22</v>
      </c>
    </row>
    <row r="1839" spans="1:8" x14ac:dyDescent="0.45">
      <c r="A1839">
        <v>1838</v>
      </c>
      <c r="B1839">
        <v>49.900987999999998</v>
      </c>
      <c r="C1839">
        <v>3.1375999999999999E-3</v>
      </c>
      <c r="D1839" t="s">
        <v>3182</v>
      </c>
      <c r="E1839" t="s">
        <v>8</v>
      </c>
      <c r="F1839" t="s">
        <v>10</v>
      </c>
      <c r="G1839">
        <v>0</v>
      </c>
      <c r="H1839" t="s">
        <v>5766</v>
      </c>
    </row>
    <row r="1840" spans="1:8" x14ac:dyDescent="0.45">
      <c r="A1840">
        <v>1839</v>
      </c>
      <c r="B1840">
        <v>49.905037499999999</v>
      </c>
      <c r="C1840">
        <v>4.0495000000000001E-3</v>
      </c>
      <c r="D1840" t="s">
        <v>3182</v>
      </c>
      <c r="E1840" t="s">
        <v>8</v>
      </c>
      <c r="F1840" t="s">
        <v>10</v>
      </c>
      <c r="G1840">
        <v>0</v>
      </c>
      <c r="H1840" t="s">
        <v>5767</v>
      </c>
    </row>
    <row r="1841" spans="1:8" x14ac:dyDescent="0.45">
      <c r="A1841">
        <v>1840</v>
      </c>
      <c r="B1841">
        <v>49.966688499999997</v>
      </c>
      <c r="C1841">
        <v>6.1650999999999997E-2</v>
      </c>
      <c r="D1841" t="s">
        <v>3182</v>
      </c>
      <c r="E1841" t="s">
        <v>8</v>
      </c>
      <c r="F1841" t="s">
        <v>14</v>
      </c>
      <c r="G1841">
        <v>1436</v>
      </c>
      <c r="H1841" t="s">
        <v>22</v>
      </c>
    </row>
    <row r="1842" spans="1:8" x14ac:dyDescent="0.45">
      <c r="A1842">
        <v>1841</v>
      </c>
      <c r="B1842">
        <v>49.966688499999997</v>
      </c>
      <c r="C1842">
        <v>0</v>
      </c>
      <c r="D1842" t="s">
        <v>3182</v>
      </c>
      <c r="E1842" t="s">
        <v>8</v>
      </c>
      <c r="F1842" t="s">
        <v>14</v>
      </c>
      <c r="G1842">
        <v>1436</v>
      </c>
      <c r="H1842" t="s">
        <v>22</v>
      </c>
    </row>
    <row r="1843" spans="1:8" x14ac:dyDescent="0.45">
      <c r="A1843">
        <v>1842</v>
      </c>
      <c r="B1843">
        <v>49.966735200000002</v>
      </c>
      <c r="C1843">
        <v>4.6699999999999997E-5</v>
      </c>
      <c r="D1843" t="s">
        <v>8</v>
      </c>
      <c r="E1843" t="s">
        <v>3182</v>
      </c>
      <c r="F1843" t="s">
        <v>10</v>
      </c>
      <c r="G1843">
        <v>0</v>
      </c>
      <c r="H1843" t="s">
        <v>5768</v>
      </c>
    </row>
    <row r="1844" spans="1:8" x14ac:dyDescent="0.45">
      <c r="A1844">
        <v>1843</v>
      </c>
      <c r="B1844">
        <v>49.966751799999997</v>
      </c>
      <c r="C1844">
        <v>1.66E-5</v>
      </c>
      <c r="D1844" t="s">
        <v>3182</v>
      </c>
      <c r="E1844" t="s">
        <v>8</v>
      </c>
      <c r="F1844" t="s">
        <v>14</v>
      </c>
      <c r="G1844">
        <v>1436</v>
      </c>
      <c r="H1844" t="s">
        <v>22</v>
      </c>
    </row>
    <row r="1845" spans="1:8" x14ac:dyDescent="0.45">
      <c r="A1845">
        <v>1844</v>
      </c>
      <c r="B1845">
        <v>49.966751799999997</v>
      </c>
      <c r="C1845">
        <v>0</v>
      </c>
      <c r="D1845" t="s">
        <v>3182</v>
      </c>
      <c r="E1845" t="s">
        <v>8</v>
      </c>
      <c r="F1845" t="s">
        <v>14</v>
      </c>
      <c r="G1845">
        <v>509</v>
      </c>
      <c r="H1845" t="s">
        <v>22</v>
      </c>
    </row>
    <row r="1846" spans="1:8" x14ac:dyDescent="0.45">
      <c r="A1846">
        <v>1845</v>
      </c>
      <c r="B1846">
        <v>49.966763200000003</v>
      </c>
      <c r="C1846">
        <v>1.1399999999999999E-5</v>
      </c>
      <c r="D1846" t="s">
        <v>8</v>
      </c>
      <c r="E1846" t="s">
        <v>3182</v>
      </c>
      <c r="F1846" t="s">
        <v>10</v>
      </c>
      <c r="G1846">
        <v>0</v>
      </c>
      <c r="H1846" t="s">
        <v>5769</v>
      </c>
    </row>
    <row r="1847" spans="1:8" x14ac:dyDescent="0.45">
      <c r="A1847">
        <v>1846</v>
      </c>
      <c r="B1847">
        <v>51.728946399999998</v>
      </c>
      <c r="C1847">
        <v>1.7621831999999999</v>
      </c>
      <c r="D1847" t="s">
        <v>8</v>
      </c>
      <c r="E1847" t="s">
        <v>3182</v>
      </c>
      <c r="F1847" t="s">
        <v>14</v>
      </c>
      <c r="G1847">
        <v>1160</v>
      </c>
      <c r="H1847" t="s">
        <v>22</v>
      </c>
    </row>
    <row r="1848" spans="1:8" x14ac:dyDescent="0.45">
      <c r="A1848">
        <v>1847</v>
      </c>
      <c r="B1848">
        <v>51.728990099999997</v>
      </c>
      <c r="C1848">
        <v>4.3699999999999998E-5</v>
      </c>
      <c r="D1848" t="s">
        <v>8</v>
      </c>
      <c r="E1848" t="s">
        <v>3182</v>
      </c>
      <c r="F1848" t="s">
        <v>14</v>
      </c>
      <c r="G1848">
        <v>369</v>
      </c>
      <c r="H1848" t="s">
        <v>22</v>
      </c>
    </row>
    <row r="1849" spans="1:8" x14ac:dyDescent="0.45">
      <c r="A1849">
        <v>1848</v>
      </c>
      <c r="B1849">
        <v>51.7298793</v>
      </c>
      <c r="C1849">
        <v>8.8920000000000004E-4</v>
      </c>
      <c r="D1849" t="s">
        <v>8</v>
      </c>
      <c r="E1849" t="s">
        <v>3182</v>
      </c>
      <c r="F1849" t="s">
        <v>14</v>
      </c>
      <c r="G1849">
        <v>116</v>
      </c>
      <c r="H1849" t="s">
        <v>22</v>
      </c>
    </row>
    <row r="1850" spans="1:8" x14ac:dyDescent="0.45">
      <c r="A1850">
        <v>1849</v>
      </c>
      <c r="B1850">
        <v>51.730582900000002</v>
      </c>
      <c r="C1850">
        <v>7.0359999999999997E-4</v>
      </c>
      <c r="D1850" t="s">
        <v>8</v>
      </c>
      <c r="E1850" t="s">
        <v>3182</v>
      </c>
      <c r="F1850" t="s">
        <v>14</v>
      </c>
      <c r="G1850">
        <v>113</v>
      </c>
      <c r="H1850" t="s">
        <v>22</v>
      </c>
    </row>
    <row r="1851" spans="1:8" x14ac:dyDescent="0.45">
      <c r="A1851">
        <v>1850</v>
      </c>
      <c r="B1851">
        <v>51.730616400000002</v>
      </c>
      <c r="C1851">
        <v>3.3500000000000001E-5</v>
      </c>
      <c r="D1851" t="s">
        <v>8</v>
      </c>
      <c r="E1851" t="s">
        <v>3182</v>
      </c>
      <c r="F1851" t="s">
        <v>14</v>
      </c>
      <c r="G1851">
        <v>108</v>
      </c>
      <c r="H1851" t="s">
        <v>22</v>
      </c>
    </row>
    <row r="1852" spans="1:8" x14ac:dyDescent="0.45">
      <c r="A1852">
        <v>1851</v>
      </c>
      <c r="B1852">
        <v>51.735893599999997</v>
      </c>
      <c r="C1852">
        <v>5.2772000000000001E-3</v>
      </c>
      <c r="D1852" t="s">
        <v>3182</v>
      </c>
      <c r="E1852" t="s">
        <v>8</v>
      </c>
      <c r="F1852" t="s">
        <v>10</v>
      </c>
      <c r="G1852">
        <v>0</v>
      </c>
      <c r="H1852" t="s">
        <v>5770</v>
      </c>
    </row>
    <row r="1853" spans="1:8" x14ac:dyDescent="0.45">
      <c r="A1853">
        <v>1852</v>
      </c>
      <c r="B1853">
        <v>51.735893599999997</v>
      </c>
      <c r="C1853">
        <v>0</v>
      </c>
      <c r="D1853" t="s">
        <v>3182</v>
      </c>
      <c r="E1853" t="s">
        <v>8</v>
      </c>
      <c r="F1853" t="s">
        <v>10</v>
      </c>
      <c r="G1853">
        <v>0</v>
      </c>
      <c r="H1853" t="s">
        <v>5771</v>
      </c>
    </row>
    <row r="1854" spans="1:8" x14ac:dyDescent="0.45">
      <c r="A1854">
        <v>1853</v>
      </c>
      <c r="B1854">
        <v>51.736674399999998</v>
      </c>
      <c r="C1854">
        <v>7.8080000000000001E-4</v>
      </c>
      <c r="D1854" t="s">
        <v>3182</v>
      </c>
      <c r="E1854" t="s">
        <v>8</v>
      </c>
      <c r="F1854" t="s">
        <v>10</v>
      </c>
      <c r="G1854">
        <v>0</v>
      </c>
      <c r="H1854" t="s">
        <v>5772</v>
      </c>
    </row>
    <row r="1855" spans="1:8" x14ac:dyDescent="0.45">
      <c r="A1855">
        <v>1854</v>
      </c>
      <c r="B1855">
        <v>51.737319499999998</v>
      </c>
      <c r="C1855">
        <v>6.4510000000000001E-4</v>
      </c>
      <c r="D1855" t="s">
        <v>3182</v>
      </c>
      <c r="E1855" t="s">
        <v>8</v>
      </c>
      <c r="F1855" t="s">
        <v>10</v>
      </c>
      <c r="G1855">
        <v>0</v>
      </c>
      <c r="H1855" t="s">
        <v>5773</v>
      </c>
    </row>
    <row r="1856" spans="1:8" x14ac:dyDescent="0.45">
      <c r="A1856">
        <v>1855</v>
      </c>
      <c r="B1856">
        <v>51.737319499999998</v>
      </c>
      <c r="C1856">
        <v>0</v>
      </c>
      <c r="D1856" t="s">
        <v>3182</v>
      </c>
      <c r="E1856" t="s">
        <v>8</v>
      </c>
      <c r="F1856" t="s">
        <v>10</v>
      </c>
      <c r="G1856">
        <v>0</v>
      </c>
      <c r="H1856" t="s">
        <v>5774</v>
      </c>
    </row>
    <row r="1857" spans="1:8" x14ac:dyDescent="0.45">
      <c r="A1857">
        <v>1856</v>
      </c>
      <c r="B1857">
        <v>51.871970099999999</v>
      </c>
      <c r="C1857">
        <v>0.13465060000000001</v>
      </c>
      <c r="D1857" t="s">
        <v>3182</v>
      </c>
      <c r="E1857" t="s">
        <v>8</v>
      </c>
      <c r="F1857" t="s">
        <v>14</v>
      </c>
      <c r="G1857">
        <v>1436</v>
      </c>
      <c r="H1857" t="s">
        <v>22</v>
      </c>
    </row>
    <row r="1858" spans="1:8" x14ac:dyDescent="0.45">
      <c r="A1858">
        <v>1857</v>
      </c>
      <c r="B1858">
        <v>51.871970099999999</v>
      </c>
      <c r="C1858">
        <v>0</v>
      </c>
      <c r="D1858" t="s">
        <v>3182</v>
      </c>
      <c r="E1858" t="s">
        <v>8</v>
      </c>
      <c r="F1858" t="s">
        <v>14</v>
      </c>
      <c r="G1858">
        <v>1436</v>
      </c>
      <c r="H1858" t="s">
        <v>22</v>
      </c>
    </row>
    <row r="1859" spans="1:8" x14ac:dyDescent="0.45">
      <c r="A1859">
        <v>1858</v>
      </c>
      <c r="B1859">
        <v>51.871970099999999</v>
      </c>
      <c r="C1859">
        <v>0</v>
      </c>
      <c r="D1859" t="s">
        <v>3182</v>
      </c>
      <c r="E1859" t="s">
        <v>8</v>
      </c>
      <c r="F1859" t="s">
        <v>14</v>
      </c>
      <c r="G1859">
        <v>1436</v>
      </c>
      <c r="H1859" t="s">
        <v>22</v>
      </c>
    </row>
    <row r="1860" spans="1:8" x14ac:dyDescent="0.45">
      <c r="A1860">
        <v>1859</v>
      </c>
      <c r="B1860">
        <v>51.871970099999999</v>
      </c>
      <c r="C1860">
        <v>0</v>
      </c>
      <c r="D1860" t="s">
        <v>3182</v>
      </c>
      <c r="E1860" t="s">
        <v>8</v>
      </c>
      <c r="F1860" t="s">
        <v>14</v>
      </c>
      <c r="G1860">
        <v>756</v>
      </c>
      <c r="H1860" t="s">
        <v>22</v>
      </c>
    </row>
    <row r="1861" spans="1:8" x14ac:dyDescent="0.45">
      <c r="A1861">
        <v>1860</v>
      </c>
      <c r="B1861">
        <v>51.872010799999998</v>
      </c>
      <c r="C1861">
        <v>4.07E-5</v>
      </c>
      <c r="D1861" t="s">
        <v>8</v>
      </c>
      <c r="E1861" t="s">
        <v>3182</v>
      </c>
      <c r="F1861" t="s">
        <v>10</v>
      </c>
      <c r="G1861">
        <v>0</v>
      </c>
      <c r="H1861" t="s">
        <v>5775</v>
      </c>
    </row>
    <row r="1862" spans="1:8" x14ac:dyDescent="0.45">
      <c r="A1862">
        <v>1861</v>
      </c>
      <c r="B1862">
        <v>51.884349499999999</v>
      </c>
      <c r="C1862">
        <v>1.2338699999999999E-2</v>
      </c>
      <c r="D1862" t="s">
        <v>3182</v>
      </c>
      <c r="E1862" t="s">
        <v>8</v>
      </c>
      <c r="F1862" t="s">
        <v>14</v>
      </c>
      <c r="G1862">
        <v>1436</v>
      </c>
      <c r="H1862" t="s">
        <v>22</v>
      </c>
    </row>
    <row r="1863" spans="1:8" x14ac:dyDescent="0.45">
      <c r="A1863">
        <v>1862</v>
      </c>
      <c r="B1863">
        <v>51.884384099999998</v>
      </c>
      <c r="C1863">
        <v>3.4600000000000001E-5</v>
      </c>
      <c r="D1863" t="s">
        <v>3182</v>
      </c>
      <c r="E1863" t="s">
        <v>8</v>
      </c>
      <c r="F1863" t="s">
        <v>14</v>
      </c>
      <c r="G1863">
        <v>1436</v>
      </c>
      <c r="H1863" t="s">
        <v>22</v>
      </c>
    </row>
    <row r="1864" spans="1:8" x14ac:dyDescent="0.45">
      <c r="A1864">
        <v>1863</v>
      </c>
      <c r="B1864">
        <v>51.884384099999998</v>
      </c>
      <c r="C1864">
        <v>0</v>
      </c>
      <c r="D1864" t="s">
        <v>3182</v>
      </c>
      <c r="E1864" t="s">
        <v>8</v>
      </c>
      <c r="F1864" t="s">
        <v>14</v>
      </c>
      <c r="G1864">
        <v>1436</v>
      </c>
      <c r="H1864" t="s">
        <v>22</v>
      </c>
    </row>
    <row r="1865" spans="1:8" x14ac:dyDescent="0.45">
      <c r="A1865">
        <v>1864</v>
      </c>
      <c r="B1865">
        <v>51.884384099999998</v>
      </c>
      <c r="C1865">
        <v>0</v>
      </c>
      <c r="D1865" t="s">
        <v>3182</v>
      </c>
      <c r="E1865" t="s">
        <v>8</v>
      </c>
      <c r="F1865" t="s">
        <v>14</v>
      </c>
      <c r="G1865">
        <v>615</v>
      </c>
      <c r="H1865" t="s">
        <v>22</v>
      </c>
    </row>
    <row r="1866" spans="1:8" x14ac:dyDescent="0.45">
      <c r="A1866">
        <v>1865</v>
      </c>
      <c r="B1866">
        <v>51.884401099999998</v>
      </c>
      <c r="C1866">
        <v>1.7E-5</v>
      </c>
      <c r="D1866" t="s">
        <v>8</v>
      </c>
      <c r="E1866" t="s">
        <v>3182</v>
      </c>
      <c r="F1866" t="s">
        <v>10</v>
      </c>
      <c r="G1866">
        <v>0</v>
      </c>
      <c r="H1866" t="s">
        <v>5776</v>
      </c>
    </row>
    <row r="1867" spans="1:8" x14ac:dyDescent="0.45">
      <c r="A1867">
        <v>1866</v>
      </c>
      <c r="B1867">
        <v>51.885942200000002</v>
      </c>
      <c r="C1867">
        <v>1.5410999999999999E-3</v>
      </c>
      <c r="D1867" t="s">
        <v>3182</v>
      </c>
      <c r="E1867" t="s">
        <v>8</v>
      </c>
      <c r="F1867" t="s">
        <v>14</v>
      </c>
      <c r="G1867">
        <v>1436</v>
      </c>
      <c r="H1867" t="s">
        <v>22</v>
      </c>
    </row>
    <row r="1868" spans="1:8" x14ac:dyDescent="0.45">
      <c r="A1868">
        <v>1867</v>
      </c>
      <c r="B1868">
        <v>51.885942200000002</v>
      </c>
      <c r="C1868">
        <v>0</v>
      </c>
      <c r="D1868" t="s">
        <v>3182</v>
      </c>
      <c r="E1868" t="s">
        <v>8</v>
      </c>
      <c r="F1868" t="s">
        <v>14</v>
      </c>
      <c r="G1868">
        <v>1436</v>
      </c>
      <c r="H1868" t="s">
        <v>22</v>
      </c>
    </row>
    <row r="1869" spans="1:8" x14ac:dyDescent="0.45">
      <c r="A1869">
        <v>1868</v>
      </c>
      <c r="B1869">
        <v>51.885942200000002</v>
      </c>
      <c r="C1869">
        <v>0</v>
      </c>
      <c r="D1869" t="s">
        <v>3182</v>
      </c>
      <c r="E1869" t="s">
        <v>8</v>
      </c>
      <c r="F1869" t="s">
        <v>14</v>
      </c>
      <c r="G1869">
        <v>1436</v>
      </c>
      <c r="H1869" t="s">
        <v>22</v>
      </c>
    </row>
    <row r="1870" spans="1:8" x14ac:dyDescent="0.45">
      <c r="A1870">
        <v>1869</v>
      </c>
      <c r="B1870">
        <v>51.885942200000002</v>
      </c>
      <c r="C1870">
        <v>0</v>
      </c>
      <c r="D1870" t="s">
        <v>3182</v>
      </c>
      <c r="E1870" t="s">
        <v>8</v>
      </c>
      <c r="F1870" t="s">
        <v>14</v>
      </c>
      <c r="G1870">
        <v>859</v>
      </c>
      <c r="H1870" t="s">
        <v>22</v>
      </c>
    </row>
    <row r="1871" spans="1:8" x14ac:dyDescent="0.45">
      <c r="A1871">
        <v>1870</v>
      </c>
      <c r="B1871">
        <v>51.885942200000002</v>
      </c>
      <c r="C1871">
        <v>0</v>
      </c>
      <c r="D1871" t="s">
        <v>3182</v>
      </c>
      <c r="E1871" t="s">
        <v>8</v>
      </c>
      <c r="F1871" t="s">
        <v>14</v>
      </c>
      <c r="G1871">
        <v>1436</v>
      </c>
      <c r="H1871" t="s">
        <v>22</v>
      </c>
    </row>
    <row r="1872" spans="1:8" x14ac:dyDescent="0.45">
      <c r="A1872">
        <v>1871</v>
      </c>
      <c r="B1872">
        <v>51.885998899999997</v>
      </c>
      <c r="C1872">
        <v>5.6700000000000003E-5</v>
      </c>
      <c r="D1872" t="s">
        <v>8</v>
      </c>
      <c r="E1872" t="s">
        <v>3182</v>
      </c>
      <c r="F1872" t="s">
        <v>10</v>
      </c>
      <c r="G1872">
        <v>0</v>
      </c>
      <c r="H1872" t="s">
        <v>5777</v>
      </c>
    </row>
    <row r="1873" spans="1:8" x14ac:dyDescent="0.45">
      <c r="A1873">
        <v>1872</v>
      </c>
      <c r="B1873">
        <v>51.886258300000001</v>
      </c>
      <c r="C1873">
        <v>2.5940000000000002E-4</v>
      </c>
      <c r="D1873" t="s">
        <v>3182</v>
      </c>
      <c r="E1873" t="s">
        <v>8</v>
      </c>
      <c r="F1873" t="s">
        <v>14</v>
      </c>
      <c r="G1873">
        <v>1436</v>
      </c>
      <c r="H1873" t="s">
        <v>22</v>
      </c>
    </row>
    <row r="1874" spans="1:8" x14ac:dyDescent="0.45">
      <c r="A1874">
        <v>1873</v>
      </c>
      <c r="B1874">
        <v>51.886258300000001</v>
      </c>
      <c r="C1874">
        <v>0</v>
      </c>
      <c r="D1874" t="s">
        <v>3182</v>
      </c>
      <c r="E1874" t="s">
        <v>8</v>
      </c>
      <c r="F1874" t="s">
        <v>14</v>
      </c>
      <c r="G1874">
        <v>1436</v>
      </c>
      <c r="H1874" t="s">
        <v>22</v>
      </c>
    </row>
    <row r="1875" spans="1:8" x14ac:dyDescent="0.45">
      <c r="A1875">
        <v>1874</v>
      </c>
      <c r="B1875">
        <v>51.886258300000001</v>
      </c>
      <c r="C1875">
        <v>0</v>
      </c>
      <c r="D1875" t="s">
        <v>3182</v>
      </c>
      <c r="E1875" t="s">
        <v>8</v>
      </c>
      <c r="F1875" t="s">
        <v>14</v>
      </c>
      <c r="G1875">
        <v>1252</v>
      </c>
      <c r="H1875" t="s">
        <v>22</v>
      </c>
    </row>
    <row r="1876" spans="1:8" x14ac:dyDescent="0.45">
      <c r="A1876">
        <v>1875</v>
      </c>
      <c r="B1876">
        <v>51.886282100000003</v>
      </c>
      <c r="C1876">
        <v>2.3799999999999999E-5</v>
      </c>
      <c r="D1876" t="s">
        <v>8</v>
      </c>
      <c r="E1876" t="s">
        <v>3182</v>
      </c>
      <c r="F1876" t="s">
        <v>10</v>
      </c>
      <c r="G1876">
        <v>0</v>
      </c>
      <c r="H1876" t="s">
        <v>5778</v>
      </c>
    </row>
    <row r="1877" spans="1:8" x14ac:dyDescent="0.45">
      <c r="A1877">
        <v>1876</v>
      </c>
      <c r="B1877">
        <v>51.943581899999998</v>
      </c>
      <c r="C1877">
        <v>5.7299799999999998E-2</v>
      </c>
      <c r="D1877" t="s">
        <v>3182</v>
      </c>
      <c r="E1877" t="s">
        <v>8</v>
      </c>
      <c r="F1877" t="s">
        <v>14</v>
      </c>
      <c r="G1877">
        <v>1436</v>
      </c>
      <c r="H1877" t="s">
        <v>22</v>
      </c>
    </row>
    <row r="1878" spans="1:8" x14ac:dyDescent="0.45">
      <c r="A1878">
        <v>1877</v>
      </c>
      <c r="B1878">
        <v>51.943581899999998</v>
      </c>
      <c r="C1878">
        <v>0</v>
      </c>
      <c r="D1878" t="s">
        <v>3182</v>
      </c>
      <c r="E1878" t="s">
        <v>8</v>
      </c>
      <c r="F1878" t="s">
        <v>14</v>
      </c>
      <c r="G1878">
        <v>1436</v>
      </c>
      <c r="H1878" t="s">
        <v>22</v>
      </c>
    </row>
    <row r="1879" spans="1:8" x14ac:dyDescent="0.45">
      <c r="A1879">
        <v>1878</v>
      </c>
      <c r="B1879">
        <v>51.943581899999998</v>
      </c>
      <c r="C1879">
        <v>0</v>
      </c>
      <c r="D1879" t="s">
        <v>3182</v>
      </c>
      <c r="E1879" t="s">
        <v>8</v>
      </c>
      <c r="F1879" t="s">
        <v>14</v>
      </c>
      <c r="G1879">
        <v>1436</v>
      </c>
      <c r="H1879" t="s">
        <v>22</v>
      </c>
    </row>
    <row r="1880" spans="1:8" x14ac:dyDescent="0.45">
      <c r="A1880">
        <v>1879</v>
      </c>
      <c r="B1880">
        <v>51.943581899999998</v>
      </c>
      <c r="C1880">
        <v>0</v>
      </c>
      <c r="D1880" t="s">
        <v>3182</v>
      </c>
      <c r="E1880" t="s">
        <v>8</v>
      </c>
      <c r="F1880" t="s">
        <v>14</v>
      </c>
      <c r="G1880">
        <v>1436</v>
      </c>
      <c r="H1880" t="s">
        <v>22</v>
      </c>
    </row>
    <row r="1881" spans="1:8" x14ac:dyDescent="0.45">
      <c r="A1881">
        <v>1880</v>
      </c>
      <c r="B1881">
        <v>51.943581899999998</v>
      </c>
      <c r="C1881">
        <v>0</v>
      </c>
      <c r="D1881" t="s">
        <v>3182</v>
      </c>
      <c r="E1881" t="s">
        <v>8</v>
      </c>
      <c r="F1881" t="s">
        <v>14</v>
      </c>
      <c r="G1881">
        <v>215</v>
      </c>
      <c r="H1881" t="s">
        <v>22</v>
      </c>
    </row>
    <row r="1882" spans="1:8" x14ac:dyDescent="0.45">
      <c r="A1882">
        <v>1881</v>
      </c>
      <c r="B1882">
        <v>51.943626899999998</v>
      </c>
      <c r="C1882">
        <v>4.5000000000000003E-5</v>
      </c>
      <c r="D1882" t="s">
        <v>8</v>
      </c>
      <c r="E1882" t="s">
        <v>3182</v>
      </c>
      <c r="F1882" t="s">
        <v>10</v>
      </c>
      <c r="G1882">
        <v>0</v>
      </c>
      <c r="H1882" t="s">
        <v>5779</v>
      </c>
    </row>
    <row r="1883" spans="1:8" x14ac:dyDescent="0.45">
      <c r="A1883">
        <v>1882</v>
      </c>
      <c r="B1883">
        <v>52.005793699999998</v>
      </c>
      <c r="C1883">
        <v>6.2166800000000001E-2</v>
      </c>
      <c r="D1883" t="s">
        <v>8</v>
      </c>
      <c r="E1883" t="s">
        <v>3182</v>
      </c>
      <c r="F1883" t="s">
        <v>14</v>
      </c>
      <c r="G1883">
        <v>571</v>
      </c>
      <c r="H1883" t="s">
        <v>22</v>
      </c>
    </row>
    <row r="1884" spans="1:8" x14ac:dyDescent="0.45">
      <c r="A1884">
        <v>1883</v>
      </c>
      <c r="B1884">
        <v>52.013860999999999</v>
      </c>
      <c r="C1884">
        <v>8.0672999999999995E-3</v>
      </c>
      <c r="D1884" t="s">
        <v>3182</v>
      </c>
      <c r="E1884" t="s">
        <v>8</v>
      </c>
      <c r="F1884" t="s">
        <v>10</v>
      </c>
      <c r="G1884">
        <v>0</v>
      </c>
      <c r="H1884" t="s">
        <v>5780</v>
      </c>
    </row>
    <row r="1885" spans="1:8" x14ac:dyDescent="0.45">
      <c r="A1885">
        <v>1884</v>
      </c>
      <c r="B1885">
        <v>52.133780000000002</v>
      </c>
      <c r="C1885">
        <v>0.119919</v>
      </c>
      <c r="D1885" t="s">
        <v>3182</v>
      </c>
      <c r="E1885" t="s">
        <v>8</v>
      </c>
      <c r="F1885" t="s">
        <v>14</v>
      </c>
      <c r="G1885">
        <v>1436</v>
      </c>
      <c r="H1885" t="s">
        <v>22</v>
      </c>
    </row>
    <row r="1886" spans="1:8" x14ac:dyDescent="0.45">
      <c r="A1886">
        <v>1885</v>
      </c>
      <c r="B1886">
        <v>52.133780000000002</v>
      </c>
      <c r="C1886">
        <v>0</v>
      </c>
      <c r="D1886" t="s">
        <v>3182</v>
      </c>
      <c r="E1886" t="s">
        <v>8</v>
      </c>
      <c r="F1886" t="s">
        <v>14</v>
      </c>
      <c r="G1886">
        <v>1436</v>
      </c>
      <c r="H1886" t="s">
        <v>22</v>
      </c>
    </row>
    <row r="1887" spans="1:8" x14ac:dyDescent="0.45">
      <c r="A1887">
        <v>1886</v>
      </c>
      <c r="B1887">
        <v>52.133780000000002</v>
      </c>
      <c r="C1887">
        <v>0</v>
      </c>
      <c r="D1887" t="s">
        <v>3182</v>
      </c>
      <c r="E1887" t="s">
        <v>8</v>
      </c>
      <c r="F1887" t="s">
        <v>14</v>
      </c>
      <c r="G1887">
        <v>1436</v>
      </c>
      <c r="H1887" t="s">
        <v>22</v>
      </c>
    </row>
    <row r="1888" spans="1:8" x14ac:dyDescent="0.45">
      <c r="A1888">
        <v>1887</v>
      </c>
      <c r="B1888">
        <v>52.133780000000002</v>
      </c>
      <c r="C1888">
        <v>0</v>
      </c>
      <c r="D1888" t="s">
        <v>3182</v>
      </c>
      <c r="E1888" t="s">
        <v>8</v>
      </c>
      <c r="F1888" t="s">
        <v>14</v>
      </c>
      <c r="G1888">
        <v>571</v>
      </c>
      <c r="H1888" t="s">
        <v>22</v>
      </c>
    </row>
    <row r="1889" spans="1:8" x14ac:dyDescent="0.45">
      <c r="A1889">
        <v>1888</v>
      </c>
      <c r="B1889">
        <v>52.1338224</v>
      </c>
      <c r="C1889">
        <v>4.2400000000000001E-5</v>
      </c>
      <c r="D1889" t="s">
        <v>8</v>
      </c>
      <c r="E1889" t="s">
        <v>3182</v>
      </c>
      <c r="F1889" t="s">
        <v>10</v>
      </c>
      <c r="G1889">
        <v>0</v>
      </c>
      <c r="H1889" t="s">
        <v>5781</v>
      </c>
    </row>
    <row r="1890" spans="1:8" x14ac:dyDescent="0.45">
      <c r="A1890">
        <v>1889</v>
      </c>
      <c r="B1890">
        <v>52.451220800000002</v>
      </c>
      <c r="C1890">
        <v>0.31739840000000002</v>
      </c>
      <c r="D1890" t="s">
        <v>8</v>
      </c>
      <c r="E1890" t="s">
        <v>3182</v>
      </c>
      <c r="F1890" t="s">
        <v>14</v>
      </c>
      <c r="G1890">
        <v>765</v>
      </c>
      <c r="H1890" t="s">
        <v>22</v>
      </c>
    </row>
    <row r="1891" spans="1:8" x14ac:dyDescent="0.45">
      <c r="A1891">
        <v>1890</v>
      </c>
      <c r="B1891">
        <v>52.458056300000003</v>
      </c>
      <c r="C1891">
        <v>6.8355000000000004E-3</v>
      </c>
      <c r="D1891" t="s">
        <v>3182</v>
      </c>
      <c r="E1891" t="s">
        <v>8</v>
      </c>
      <c r="F1891" t="s">
        <v>10</v>
      </c>
      <c r="G1891">
        <v>0</v>
      </c>
      <c r="H1891" t="s">
        <v>5782</v>
      </c>
    </row>
    <row r="1892" spans="1:8" x14ac:dyDescent="0.45">
      <c r="A1892">
        <v>1891</v>
      </c>
      <c r="B1892">
        <v>52.541328300000004</v>
      </c>
      <c r="C1892">
        <v>8.3271999999999999E-2</v>
      </c>
      <c r="D1892" t="s">
        <v>3182</v>
      </c>
      <c r="E1892" t="s">
        <v>8</v>
      </c>
      <c r="F1892" t="s">
        <v>14</v>
      </c>
      <c r="G1892">
        <v>1436</v>
      </c>
      <c r="H1892" t="s">
        <v>22</v>
      </c>
    </row>
    <row r="1893" spans="1:8" x14ac:dyDescent="0.45">
      <c r="A1893">
        <v>1892</v>
      </c>
      <c r="B1893">
        <v>52.541328300000004</v>
      </c>
      <c r="C1893">
        <v>0</v>
      </c>
      <c r="D1893" t="s">
        <v>3182</v>
      </c>
      <c r="E1893" t="s">
        <v>8</v>
      </c>
      <c r="F1893" t="s">
        <v>14</v>
      </c>
      <c r="G1893">
        <v>1436</v>
      </c>
      <c r="H1893" t="s">
        <v>22</v>
      </c>
    </row>
    <row r="1894" spans="1:8" x14ac:dyDescent="0.45">
      <c r="A1894">
        <v>1893</v>
      </c>
      <c r="B1894">
        <v>52.541363799999999</v>
      </c>
      <c r="C1894">
        <v>3.5500000000000002E-5</v>
      </c>
      <c r="D1894" t="s">
        <v>8</v>
      </c>
      <c r="E1894" t="s">
        <v>3182</v>
      </c>
      <c r="F1894" t="s">
        <v>10</v>
      </c>
      <c r="G1894">
        <v>0</v>
      </c>
      <c r="H1894" t="s">
        <v>5783</v>
      </c>
    </row>
    <row r="1895" spans="1:8" x14ac:dyDescent="0.45">
      <c r="A1895">
        <v>1894</v>
      </c>
      <c r="B1895">
        <v>52.541380599999997</v>
      </c>
      <c r="C1895">
        <v>1.6799999999999998E-5</v>
      </c>
      <c r="D1895" t="s">
        <v>3182</v>
      </c>
      <c r="E1895" t="s">
        <v>8</v>
      </c>
      <c r="F1895" t="s">
        <v>14</v>
      </c>
      <c r="G1895">
        <v>1436</v>
      </c>
      <c r="H1895" t="s">
        <v>22</v>
      </c>
    </row>
    <row r="1896" spans="1:8" x14ac:dyDescent="0.45">
      <c r="A1896">
        <v>1895</v>
      </c>
      <c r="B1896">
        <v>52.541380599999997</v>
      </c>
      <c r="C1896">
        <v>0</v>
      </c>
      <c r="D1896" t="s">
        <v>3182</v>
      </c>
      <c r="E1896" t="s">
        <v>8</v>
      </c>
      <c r="F1896" t="s">
        <v>14</v>
      </c>
      <c r="G1896">
        <v>621</v>
      </c>
      <c r="H1896" t="s">
        <v>22</v>
      </c>
    </row>
    <row r="1897" spans="1:8" x14ac:dyDescent="0.45">
      <c r="A1897">
        <v>1896</v>
      </c>
      <c r="B1897">
        <v>52.541393399999997</v>
      </c>
      <c r="C1897">
        <v>1.2799999999999999E-5</v>
      </c>
      <c r="D1897" t="s">
        <v>8</v>
      </c>
      <c r="E1897" t="s">
        <v>3182</v>
      </c>
      <c r="F1897" t="s">
        <v>10</v>
      </c>
      <c r="G1897">
        <v>0</v>
      </c>
      <c r="H1897" t="s">
        <v>5784</v>
      </c>
    </row>
    <row r="1898" spans="1:8" x14ac:dyDescent="0.45">
      <c r="A1898">
        <v>1897</v>
      </c>
      <c r="B1898">
        <v>52.546318800000002</v>
      </c>
      <c r="C1898">
        <v>4.9253999999999999E-3</v>
      </c>
      <c r="D1898" t="s">
        <v>8</v>
      </c>
      <c r="E1898" t="s">
        <v>3182</v>
      </c>
      <c r="F1898" t="s">
        <v>14</v>
      </c>
      <c r="G1898">
        <v>1143</v>
      </c>
      <c r="H1898" t="s">
        <v>22</v>
      </c>
    </row>
    <row r="1899" spans="1:8" x14ac:dyDescent="0.45">
      <c r="A1899">
        <v>1898</v>
      </c>
      <c r="B1899">
        <v>52.553164799999998</v>
      </c>
      <c r="C1899">
        <v>6.8459999999999997E-3</v>
      </c>
      <c r="D1899" t="s">
        <v>3182</v>
      </c>
      <c r="E1899" t="s">
        <v>8</v>
      </c>
      <c r="F1899" t="s">
        <v>10</v>
      </c>
      <c r="G1899">
        <v>0</v>
      </c>
      <c r="H1899" t="s">
        <v>5785</v>
      </c>
    </row>
    <row r="1900" spans="1:8" x14ac:dyDescent="0.45">
      <c r="A1900">
        <v>1899</v>
      </c>
      <c r="B1900">
        <v>52.679816799999998</v>
      </c>
      <c r="C1900">
        <v>0.12665199999999999</v>
      </c>
      <c r="D1900" t="s">
        <v>3182</v>
      </c>
      <c r="E1900" t="s">
        <v>8</v>
      </c>
      <c r="F1900" t="s">
        <v>14</v>
      </c>
      <c r="G1900">
        <v>1436</v>
      </c>
      <c r="H1900" t="s">
        <v>22</v>
      </c>
    </row>
    <row r="1901" spans="1:8" x14ac:dyDescent="0.45">
      <c r="A1901">
        <v>1900</v>
      </c>
      <c r="B1901">
        <v>52.679816799999998</v>
      </c>
      <c r="C1901">
        <v>0</v>
      </c>
      <c r="D1901" t="s">
        <v>3182</v>
      </c>
      <c r="E1901" t="s">
        <v>8</v>
      </c>
      <c r="F1901" t="s">
        <v>14</v>
      </c>
      <c r="G1901">
        <v>1436</v>
      </c>
      <c r="H1901" t="s">
        <v>22</v>
      </c>
    </row>
    <row r="1902" spans="1:8" x14ac:dyDescent="0.45">
      <c r="A1902">
        <v>1901</v>
      </c>
      <c r="B1902">
        <v>52.679816799999998</v>
      </c>
      <c r="C1902">
        <v>0</v>
      </c>
      <c r="D1902" t="s">
        <v>3182</v>
      </c>
      <c r="E1902" t="s">
        <v>8</v>
      </c>
      <c r="F1902" t="s">
        <v>14</v>
      </c>
      <c r="G1902">
        <v>1436</v>
      </c>
      <c r="H1902" t="s">
        <v>22</v>
      </c>
    </row>
    <row r="1903" spans="1:8" x14ac:dyDescent="0.45">
      <c r="A1903">
        <v>1902</v>
      </c>
      <c r="B1903">
        <v>52.679816799999998</v>
      </c>
      <c r="C1903">
        <v>0</v>
      </c>
      <c r="D1903" t="s">
        <v>3182</v>
      </c>
      <c r="E1903" t="s">
        <v>8</v>
      </c>
      <c r="F1903" t="s">
        <v>14</v>
      </c>
      <c r="G1903">
        <v>517</v>
      </c>
      <c r="H1903" t="s">
        <v>22</v>
      </c>
    </row>
    <row r="1904" spans="1:8" x14ac:dyDescent="0.45">
      <c r="A1904">
        <v>1903</v>
      </c>
      <c r="B1904">
        <v>52.679855699999997</v>
      </c>
      <c r="C1904">
        <v>3.8899999999999997E-5</v>
      </c>
      <c r="D1904" t="s">
        <v>8</v>
      </c>
      <c r="E1904" t="s">
        <v>3182</v>
      </c>
      <c r="F1904" t="s">
        <v>10</v>
      </c>
      <c r="G1904">
        <v>0</v>
      </c>
      <c r="H1904" t="s">
        <v>5786</v>
      </c>
    </row>
    <row r="1905" spans="1:8" x14ac:dyDescent="0.45">
      <c r="A1905">
        <v>1904</v>
      </c>
      <c r="B1905">
        <v>53.300425599999997</v>
      </c>
      <c r="C1905">
        <v>0.62056990000000001</v>
      </c>
      <c r="D1905" t="s">
        <v>8</v>
      </c>
      <c r="E1905" t="s">
        <v>3182</v>
      </c>
      <c r="F1905" t="s">
        <v>14</v>
      </c>
      <c r="G1905">
        <v>836</v>
      </c>
      <c r="H1905" t="s">
        <v>22</v>
      </c>
    </row>
    <row r="1906" spans="1:8" x14ac:dyDescent="0.45">
      <c r="A1906">
        <v>1905</v>
      </c>
      <c r="B1906">
        <v>53.300852599999999</v>
      </c>
      <c r="C1906">
        <v>4.2700000000000002E-4</v>
      </c>
      <c r="D1906" t="s">
        <v>8</v>
      </c>
      <c r="E1906" t="s">
        <v>3182</v>
      </c>
      <c r="F1906" t="s">
        <v>14</v>
      </c>
      <c r="G1906">
        <v>211</v>
      </c>
      <c r="H1906" t="s">
        <v>22</v>
      </c>
    </row>
    <row r="1907" spans="1:8" x14ac:dyDescent="0.45">
      <c r="A1907">
        <v>1906</v>
      </c>
      <c r="B1907">
        <v>53.301196400000002</v>
      </c>
      <c r="C1907">
        <v>3.4380000000000001E-4</v>
      </c>
      <c r="D1907" t="s">
        <v>8</v>
      </c>
      <c r="E1907" t="s">
        <v>3182</v>
      </c>
      <c r="F1907" t="s">
        <v>14</v>
      </c>
      <c r="G1907">
        <v>123</v>
      </c>
      <c r="H1907" t="s">
        <v>22</v>
      </c>
    </row>
    <row r="1908" spans="1:8" x14ac:dyDescent="0.45">
      <c r="A1908">
        <v>1907</v>
      </c>
      <c r="B1908">
        <v>53.301262100000002</v>
      </c>
      <c r="C1908">
        <v>6.5699999999999998E-5</v>
      </c>
      <c r="D1908" t="s">
        <v>8</v>
      </c>
      <c r="E1908" t="s">
        <v>3182</v>
      </c>
      <c r="F1908" t="s">
        <v>14</v>
      </c>
      <c r="G1908">
        <v>120</v>
      </c>
      <c r="H1908" t="s">
        <v>22</v>
      </c>
    </row>
    <row r="1909" spans="1:8" x14ac:dyDescent="0.45">
      <c r="A1909">
        <v>1908</v>
      </c>
      <c r="B1909">
        <v>53.301477400000003</v>
      </c>
      <c r="C1909">
        <v>2.153E-4</v>
      </c>
      <c r="D1909" t="s">
        <v>8</v>
      </c>
      <c r="E1909" t="s">
        <v>3182</v>
      </c>
      <c r="F1909" t="s">
        <v>14</v>
      </c>
      <c r="G1909">
        <v>116</v>
      </c>
      <c r="H1909" t="s">
        <v>22</v>
      </c>
    </row>
    <row r="1910" spans="1:8" x14ac:dyDescent="0.45">
      <c r="A1910">
        <v>1909</v>
      </c>
      <c r="B1910">
        <v>53.307236899999999</v>
      </c>
      <c r="C1910">
        <v>5.7594999999999999E-3</v>
      </c>
      <c r="D1910" t="s">
        <v>3182</v>
      </c>
      <c r="E1910" t="s">
        <v>8</v>
      </c>
      <c r="F1910" t="s">
        <v>10</v>
      </c>
      <c r="G1910">
        <v>0</v>
      </c>
      <c r="H1910" t="s">
        <v>5787</v>
      </c>
    </row>
    <row r="1911" spans="1:8" x14ac:dyDescent="0.45">
      <c r="A1911">
        <v>1910</v>
      </c>
      <c r="B1911">
        <v>53.307740000000003</v>
      </c>
      <c r="C1911">
        <v>5.0310000000000003E-4</v>
      </c>
      <c r="D1911" t="s">
        <v>3182</v>
      </c>
      <c r="E1911" t="s">
        <v>8</v>
      </c>
      <c r="F1911" t="s">
        <v>10</v>
      </c>
      <c r="G1911">
        <v>0</v>
      </c>
      <c r="H1911" t="s">
        <v>5788</v>
      </c>
    </row>
    <row r="1912" spans="1:8" x14ac:dyDescent="0.45">
      <c r="A1912">
        <v>1911</v>
      </c>
      <c r="B1912">
        <v>53.308896500000003</v>
      </c>
      <c r="C1912">
        <v>1.1565E-3</v>
      </c>
      <c r="D1912" t="s">
        <v>3182</v>
      </c>
      <c r="E1912" t="s">
        <v>8</v>
      </c>
      <c r="F1912" t="s">
        <v>10</v>
      </c>
      <c r="G1912">
        <v>0</v>
      </c>
      <c r="H1912" t="s">
        <v>5789</v>
      </c>
    </row>
    <row r="1913" spans="1:8" x14ac:dyDescent="0.45">
      <c r="A1913">
        <v>1912</v>
      </c>
      <c r="B1913">
        <v>53.308896500000003</v>
      </c>
      <c r="C1913">
        <v>0</v>
      </c>
      <c r="D1913" t="s">
        <v>3182</v>
      </c>
      <c r="E1913" t="s">
        <v>8</v>
      </c>
      <c r="F1913" t="s">
        <v>10</v>
      </c>
      <c r="G1913">
        <v>0</v>
      </c>
      <c r="H1913" t="s">
        <v>5790</v>
      </c>
    </row>
    <row r="1914" spans="1:8" x14ac:dyDescent="0.45">
      <c r="A1914">
        <v>1913</v>
      </c>
      <c r="B1914">
        <v>53.308896500000003</v>
      </c>
      <c r="C1914">
        <v>0</v>
      </c>
      <c r="D1914" t="s">
        <v>3182</v>
      </c>
      <c r="E1914" t="s">
        <v>8</v>
      </c>
      <c r="F1914" t="s">
        <v>10</v>
      </c>
      <c r="G1914">
        <v>0</v>
      </c>
      <c r="H1914" t="s">
        <v>5791</v>
      </c>
    </row>
    <row r="1915" spans="1:8" x14ac:dyDescent="0.45">
      <c r="A1915">
        <v>1914</v>
      </c>
      <c r="B1915">
        <v>53.407681199999999</v>
      </c>
      <c r="C1915">
        <v>9.8784700000000003E-2</v>
      </c>
      <c r="D1915" t="s">
        <v>3182</v>
      </c>
      <c r="E1915" t="s">
        <v>8</v>
      </c>
      <c r="F1915" t="s">
        <v>14</v>
      </c>
      <c r="G1915">
        <v>1436</v>
      </c>
      <c r="H1915" t="s">
        <v>22</v>
      </c>
    </row>
    <row r="1916" spans="1:8" x14ac:dyDescent="0.45">
      <c r="A1916">
        <v>1915</v>
      </c>
      <c r="B1916">
        <v>53.407714200000001</v>
      </c>
      <c r="C1916">
        <v>3.3000000000000003E-5</v>
      </c>
      <c r="D1916" t="s">
        <v>3182</v>
      </c>
      <c r="E1916" t="s">
        <v>8</v>
      </c>
      <c r="F1916" t="s">
        <v>14</v>
      </c>
      <c r="G1916">
        <v>1436</v>
      </c>
      <c r="H1916" t="s">
        <v>22</v>
      </c>
    </row>
    <row r="1917" spans="1:8" x14ac:dyDescent="0.45">
      <c r="A1917">
        <v>1916</v>
      </c>
      <c r="B1917">
        <v>53.407714200000001</v>
      </c>
      <c r="C1917">
        <v>0</v>
      </c>
      <c r="D1917" t="s">
        <v>3182</v>
      </c>
      <c r="E1917" t="s">
        <v>8</v>
      </c>
      <c r="F1917" t="s">
        <v>14</v>
      </c>
      <c r="G1917">
        <v>1436</v>
      </c>
      <c r="H1917" t="s">
        <v>22</v>
      </c>
    </row>
    <row r="1918" spans="1:8" x14ac:dyDescent="0.45">
      <c r="A1918">
        <v>1917</v>
      </c>
      <c r="B1918">
        <v>53.407714200000001</v>
      </c>
      <c r="C1918">
        <v>0</v>
      </c>
      <c r="D1918" t="s">
        <v>3182</v>
      </c>
      <c r="E1918" t="s">
        <v>8</v>
      </c>
      <c r="F1918" t="s">
        <v>14</v>
      </c>
      <c r="G1918">
        <v>605</v>
      </c>
      <c r="H1918" t="s">
        <v>22</v>
      </c>
    </row>
    <row r="1919" spans="1:8" x14ac:dyDescent="0.45">
      <c r="A1919">
        <v>1918</v>
      </c>
      <c r="B1919">
        <v>53.407731499999997</v>
      </c>
      <c r="C1919">
        <v>1.73E-5</v>
      </c>
      <c r="D1919" t="s">
        <v>8</v>
      </c>
      <c r="E1919" t="s">
        <v>3182</v>
      </c>
      <c r="F1919" t="s">
        <v>10</v>
      </c>
      <c r="G1919">
        <v>0</v>
      </c>
      <c r="H1919" t="s">
        <v>5792</v>
      </c>
    </row>
    <row r="1920" spans="1:8" x14ac:dyDescent="0.45">
      <c r="A1920">
        <v>1919</v>
      </c>
      <c r="B1920">
        <v>53.437029699999997</v>
      </c>
      <c r="C1920">
        <v>2.92982E-2</v>
      </c>
      <c r="D1920" t="s">
        <v>3182</v>
      </c>
      <c r="E1920" t="s">
        <v>8</v>
      </c>
      <c r="F1920" t="s">
        <v>14</v>
      </c>
      <c r="G1920">
        <v>1436</v>
      </c>
      <c r="H1920" t="s">
        <v>22</v>
      </c>
    </row>
    <row r="1921" spans="1:8" x14ac:dyDescent="0.45">
      <c r="A1921">
        <v>1920</v>
      </c>
      <c r="B1921">
        <v>53.437109700000001</v>
      </c>
      <c r="C1921">
        <v>8.0000000000000007E-5</v>
      </c>
      <c r="D1921" t="s">
        <v>3182</v>
      </c>
      <c r="E1921" t="s">
        <v>8</v>
      </c>
      <c r="F1921" t="s">
        <v>14</v>
      </c>
      <c r="G1921">
        <v>1436</v>
      </c>
      <c r="H1921" t="s">
        <v>22</v>
      </c>
    </row>
    <row r="1922" spans="1:8" x14ac:dyDescent="0.45">
      <c r="A1922">
        <v>1921</v>
      </c>
      <c r="B1922">
        <v>53.437109700000001</v>
      </c>
      <c r="C1922">
        <v>0</v>
      </c>
      <c r="D1922" t="s">
        <v>3182</v>
      </c>
      <c r="E1922" t="s">
        <v>8</v>
      </c>
      <c r="F1922" t="s">
        <v>14</v>
      </c>
      <c r="G1922">
        <v>1436</v>
      </c>
      <c r="H1922" t="s">
        <v>22</v>
      </c>
    </row>
    <row r="1923" spans="1:8" x14ac:dyDescent="0.45">
      <c r="A1923">
        <v>1922</v>
      </c>
      <c r="B1923">
        <v>53.437109700000001</v>
      </c>
      <c r="C1923">
        <v>0</v>
      </c>
      <c r="D1923" t="s">
        <v>3182</v>
      </c>
      <c r="E1923" t="s">
        <v>8</v>
      </c>
      <c r="F1923" t="s">
        <v>14</v>
      </c>
      <c r="G1923">
        <v>877</v>
      </c>
      <c r="H1923" t="s">
        <v>22</v>
      </c>
    </row>
    <row r="1924" spans="1:8" x14ac:dyDescent="0.45">
      <c r="A1924">
        <v>1923</v>
      </c>
      <c r="B1924">
        <v>53.437134200000003</v>
      </c>
      <c r="C1924">
        <v>2.4499999999999999E-5</v>
      </c>
      <c r="D1924" t="s">
        <v>8</v>
      </c>
      <c r="E1924" t="s">
        <v>3182</v>
      </c>
      <c r="F1924" t="s">
        <v>10</v>
      </c>
      <c r="G1924">
        <v>0</v>
      </c>
      <c r="H1924" t="s">
        <v>5793</v>
      </c>
    </row>
    <row r="1925" spans="1:8" x14ac:dyDescent="0.45">
      <c r="A1925">
        <v>1924</v>
      </c>
      <c r="B1925">
        <v>53.442807700000003</v>
      </c>
      <c r="C1925">
        <v>5.6734999999999997E-3</v>
      </c>
      <c r="D1925" t="s">
        <v>3182</v>
      </c>
      <c r="E1925" t="s">
        <v>8</v>
      </c>
      <c r="F1925" t="s">
        <v>14</v>
      </c>
      <c r="G1925">
        <v>1436</v>
      </c>
      <c r="H1925" t="s">
        <v>22</v>
      </c>
    </row>
    <row r="1926" spans="1:8" x14ac:dyDescent="0.45">
      <c r="A1926">
        <v>1925</v>
      </c>
      <c r="B1926">
        <v>53.442807700000003</v>
      </c>
      <c r="C1926">
        <v>0</v>
      </c>
      <c r="D1926" t="s">
        <v>3182</v>
      </c>
      <c r="E1926" t="s">
        <v>8</v>
      </c>
      <c r="F1926" t="s">
        <v>14</v>
      </c>
      <c r="G1926">
        <v>1436</v>
      </c>
      <c r="H1926" t="s">
        <v>22</v>
      </c>
    </row>
    <row r="1927" spans="1:8" x14ac:dyDescent="0.45">
      <c r="A1927">
        <v>1926</v>
      </c>
      <c r="B1927">
        <v>53.442807700000003</v>
      </c>
      <c r="C1927">
        <v>0</v>
      </c>
      <c r="D1927" t="s">
        <v>3182</v>
      </c>
      <c r="E1927" t="s">
        <v>8</v>
      </c>
      <c r="F1927" t="s">
        <v>14</v>
      </c>
      <c r="G1927">
        <v>1436</v>
      </c>
      <c r="H1927" t="s">
        <v>22</v>
      </c>
    </row>
    <row r="1928" spans="1:8" x14ac:dyDescent="0.45">
      <c r="A1928">
        <v>1927</v>
      </c>
      <c r="B1928">
        <v>53.442807700000003</v>
      </c>
      <c r="C1928">
        <v>0</v>
      </c>
      <c r="D1928" t="s">
        <v>3182</v>
      </c>
      <c r="E1928" t="s">
        <v>8</v>
      </c>
      <c r="F1928" t="s">
        <v>14</v>
      </c>
      <c r="G1928">
        <v>613</v>
      </c>
      <c r="H1928" t="s">
        <v>22</v>
      </c>
    </row>
    <row r="1929" spans="1:8" x14ac:dyDescent="0.45">
      <c r="A1929">
        <v>1928</v>
      </c>
      <c r="B1929">
        <v>53.442850399999998</v>
      </c>
      <c r="C1929">
        <v>4.2700000000000001E-5</v>
      </c>
      <c r="D1929" t="s">
        <v>8</v>
      </c>
      <c r="E1929" t="s">
        <v>3182</v>
      </c>
      <c r="F1929" t="s">
        <v>10</v>
      </c>
      <c r="G1929">
        <v>0</v>
      </c>
      <c r="H1929" t="s">
        <v>5794</v>
      </c>
    </row>
    <row r="1930" spans="1:8" x14ac:dyDescent="0.45">
      <c r="A1930">
        <v>1929</v>
      </c>
      <c r="B1930">
        <v>53.458566699999999</v>
      </c>
      <c r="C1930">
        <v>1.5716299999999999E-2</v>
      </c>
      <c r="D1930" t="s">
        <v>3182</v>
      </c>
      <c r="E1930" t="s">
        <v>8</v>
      </c>
      <c r="F1930" t="s">
        <v>14</v>
      </c>
      <c r="G1930">
        <v>1436</v>
      </c>
      <c r="H1930" t="s">
        <v>22</v>
      </c>
    </row>
    <row r="1931" spans="1:8" x14ac:dyDescent="0.45">
      <c r="A1931">
        <v>1930</v>
      </c>
      <c r="B1931">
        <v>53.458566699999999</v>
      </c>
      <c r="C1931">
        <v>0</v>
      </c>
      <c r="D1931" t="s">
        <v>3182</v>
      </c>
      <c r="E1931" t="s">
        <v>8</v>
      </c>
      <c r="F1931" t="s">
        <v>14</v>
      </c>
      <c r="G1931">
        <v>1436</v>
      </c>
      <c r="H1931" t="s">
        <v>22</v>
      </c>
    </row>
    <row r="1932" spans="1:8" x14ac:dyDescent="0.45">
      <c r="A1932">
        <v>1931</v>
      </c>
      <c r="B1932">
        <v>53.458566699999999</v>
      </c>
      <c r="C1932">
        <v>0</v>
      </c>
      <c r="D1932" t="s">
        <v>3182</v>
      </c>
      <c r="E1932" t="s">
        <v>8</v>
      </c>
      <c r="F1932" t="s">
        <v>14</v>
      </c>
      <c r="G1932">
        <v>1436</v>
      </c>
      <c r="H1932" t="s">
        <v>22</v>
      </c>
    </row>
    <row r="1933" spans="1:8" x14ac:dyDescent="0.45">
      <c r="A1933">
        <v>1932</v>
      </c>
      <c r="B1933">
        <v>53.458566699999999</v>
      </c>
      <c r="C1933">
        <v>0</v>
      </c>
      <c r="D1933" t="s">
        <v>3182</v>
      </c>
      <c r="E1933" t="s">
        <v>8</v>
      </c>
      <c r="F1933" t="s">
        <v>14</v>
      </c>
      <c r="G1933">
        <v>629</v>
      </c>
      <c r="H1933" t="s">
        <v>22</v>
      </c>
    </row>
    <row r="1934" spans="1:8" x14ac:dyDescent="0.45">
      <c r="A1934">
        <v>1933</v>
      </c>
      <c r="B1934">
        <v>53.458566699999999</v>
      </c>
      <c r="C1934">
        <v>0</v>
      </c>
      <c r="D1934" t="s">
        <v>3182</v>
      </c>
      <c r="E1934" t="s">
        <v>8</v>
      </c>
      <c r="F1934" t="s">
        <v>14</v>
      </c>
      <c r="G1934">
        <v>792</v>
      </c>
      <c r="H1934" t="s">
        <v>25</v>
      </c>
    </row>
    <row r="1935" spans="1:8" x14ac:dyDescent="0.45">
      <c r="A1935">
        <v>1934</v>
      </c>
      <c r="B1935">
        <v>53.458607000000001</v>
      </c>
      <c r="C1935">
        <v>4.0299999999999997E-5</v>
      </c>
      <c r="D1935" t="s">
        <v>8</v>
      </c>
      <c r="E1935" t="s">
        <v>3182</v>
      </c>
      <c r="F1935" t="s">
        <v>10</v>
      </c>
      <c r="G1935">
        <v>0</v>
      </c>
      <c r="H1935" t="s">
        <v>5795</v>
      </c>
    </row>
    <row r="1936" spans="1:8" x14ac:dyDescent="0.45">
      <c r="A1936">
        <v>1935</v>
      </c>
      <c r="B1936">
        <v>53.5094353</v>
      </c>
      <c r="C1936">
        <v>5.08283E-2</v>
      </c>
      <c r="D1936" t="s">
        <v>3182</v>
      </c>
      <c r="E1936" t="s">
        <v>8</v>
      </c>
      <c r="F1936" t="s">
        <v>14</v>
      </c>
      <c r="G1936">
        <v>1436</v>
      </c>
      <c r="H1936" t="s">
        <v>22</v>
      </c>
    </row>
    <row r="1937" spans="1:8" x14ac:dyDescent="0.45">
      <c r="A1937">
        <v>1936</v>
      </c>
      <c r="B1937">
        <v>53.5094353</v>
      </c>
      <c r="C1937">
        <v>0</v>
      </c>
      <c r="D1937" t="s">
        <v>3182</v>
      </c>
      <c r="E1937" t="s">
        <v>8</v>
      </c>
      <c r="F1937" t="s">
        <v>14</v>
      </c>
      <c r="G1937">
        <v>1436</v>
      </c>
      <c r="H1937" t="s">
        <v>22</v>
      </c>
    </row>
    <row r="1938" spans="1:8" x14ac:dyDescent="0.45">
      <c r="A1938">
        <v>1937</v>
      </c>
      <c r="B1938">
        <v>53.5094353</v>
      </c>
      <c r="C1938">
        <v>0</v>
      </c>
      <c r="D1938" t="s">
        <v>3182</v>
      </c>
      <c r="E1938" t="s">
        <v>8</v>
      </c>
      <c r="F1938" t="s">
        <v>14</v>
      </c>
      <c r="G1938">
        <v>1436</v>
      </c>
      <c r="H1938" t="s">
        <v>22</v>
      </c>
    </row>
    <row r="1939" spans="1:8" x14ac:dyDescent="0.45">
      <c r="A1939">
        <v>1938</v>
      </c>
      <c r="B1939">
        <v>53.5094353</v>
      </c>
      <c r="C1939">
        <v>0</v>
      </c>
      <c r="D1939" t="s">
        <v>3182</v>
      </c>
      <c r="E1939" t="s">
        <v>8</v>
      </c>
      <c r="F1939" t="s">
        <v>14</v>
      </c>
      <c r="G1939">
        <v>1436</v>
      </c>
      <c r="H1939" t="s">
        <v>22</v>
      </c>
    </row>
    <row r="1940" spans="1:8" x14ac:dyDescent="0.45">
      <c r="A1940">
        <v>1939</v>
      </c>
      <c r="B1940">
        <v>53.5094353</v>
      </c>
      <c r="C1940">
        <v>0</v>
      </c>
      <c r="D1940" t="s">
        <v>3182</v>
      </c>
      <c r="E1940" t="s">
        <v>8</v>
      </c>
      <c r="F1940" t="s">
        <v>14</v>
      </c>
      <c r="G1940">
        <v>200</v>
      </c>
      <c r="H1940" t="s">
        <v>22</v>
      </c>
    </row>
    <row r="1941" spans="1:8" x14ac:dyDescent="0.45">
      <c r="A1941">
        <v>1940</v>
      </c>
      <c r="B1941">
        <v>53.509476900000003</v>
      </c>
      <c r="C1941">
        <v>4.1600000000000002E-5</v>
      </c>
      <c r="D1941" t="s">
        <v>8</v>
      </c>
      <c r="E1941" t="s">
        <v>3182</v>
      </c>
      <c r="F1941" t="s">
        <v>10</v>
      </c>
      <c r="G1941">
        <v>0</v>
      </c>
      <c r="H1941" t="s">
        <v>5796</v>
      </c>
    </row>
    <row r="1942" spans="1:8" x14ac:dyDescent="0.45">
      <c r="A1942">
        <v>1941</v>
      </c>
      <c r="B1942">
        <v>53.537631699999999</v>
      </c>
      <c r="C1942">
        <v>2.8154800000000001E-2</v>
      </c>
      <c r="D1942" t="s">
        <v>8</v>
      </c>
      <c r="E1942" t="s">
        <v>3182</v>
      </c>
      <c r="F1942" t="s">
        <v>14</v>
      </c>
      <c r="G1942">
        <v>566</v>
      </c>
      <c r="H1942" t="s">
        <v>22</v>
      </c>
    </row>
    <row r="1943" spans="1:8" x14ac:dyDescent="0.45">
      <c r="A1943">
        <v>1942</v>
      </c>
      <c r="B1943">
        <v>53.548345699999999</v>
      </c>
      <c r="C1943">
        <v>1.0714E-2</v>
      </c>
      <c r="D1943" t="s">
        <v>3182</v>
      </c>
      <c r="E1943" t="s">
        <v>8</v>
      </c>
      <c r="F1943" t="s">
        <v>10</v>
      </c>
      <c r="G1943">
        <v>0</v>
      </c>
      <c r="H1943" t="s">
        <v>5797</v>
      </c>
    </row>
    <row r="1944" spans="1:8" x14ac:dyDescent="0.45">
      <c r="A1944">
        <v>1943</v>
      </c>
      <c r="B1944">
        <v>53.632975500000001</v>
      </c>
      <c r="C1944">
        <v>8.4629800000000005E-2</v>
      </c>
      <c r="D1944" t="s">
        <v>3182</v>
      </c>
      <c r="E1944" t="s">
        <v>8</v>
      </c>
      <c r="F1944" t="s">
        <v>14</v>
      </c>
      <c r="G1944">
        <v>1436</v>
      </c>
      <c r="H1944" t="s">
        <v>22</v>
      </c>
    </row>
    <row r="1945" spans="1:8" x14ac:dyDescent="0.45">
      <c r="A1945">
        <v>1944</v>
      </c>
      <c r="B1945">
        <v>53.632975500000001</v>
      </c>
      <c r="C1945">
        <v>0</v>
      </c>
      <c r="D1945" t="s">
        <v>3182</v>
      </c>
      <c r="E1945" t="s">
        <v>8</v>
      </c>
      <c r="F1945" t="s">
        <v>14</v>
      </c>
      <c r="G1945">
        <v>1436</v>
      </c>
      <c r="H1945" t="s">
        <v>22</v>
      </c>
    </row>
    <row r="1946" spans="1:8" x14ac:dyDescent="0.45">
      <c r="A1946">
        <v>1945</v>
      </c>
      <c r="B1946">
        <v>53.632975500000001</v>
      </c>
      <c r="C1946">
        <v>0</v>
      </c>
      <c r="D1946" t="s">
        <v>3182</v>
      </c>
      <c r="E1946" t="s">
        <v>8</v>
      </c>
      <c r="F1946" t="s">
        <v>14</v>
      </c>
      <c r="G1946">
        <v>1436</v>
      </c>
      <c r="H1946" t="s">
        <v>22</v>
      </c>
    </row>
    <row r="1947" spans="1:8" x14ac:dyDescent="0.45">
      <c r="A1947">
        <v>1946</v>
      </c>
      <c r="B1947">
        <v>53.632975500000001</v>
      </c>
      <c r="C1947">
        <v>0</v>
      </c>
      <c r="D1947" t="s">
        <v>3182</v>
      </c>
      <c r="E1947" t="s">
        <v>8</v>
      </c>
      <c r="F1947" t="s">
        <v>14</v>
      </c>
      <c r="G1947">
        <v>496</v>
      </c>
      <c r="H1947" t="s">
        <v>22</v>
      </c>
    </row>
    <row r="1948" spans="1:8" x14ac:dyDescent="0.45">
      <c r="A1948">
        <v>1947</v>
      </c>
      <c r="B1948">
        <v>53.633016099999999</v>
      </c>
      <c r="C1948">
        <v>4.0599999999999998E-5</v>
      </c>
      <c r="D1948" t="s">
        <v>8</v>
      </c>
      <c r="E1948" t="s">
        <v>3182</v>
      </c>
      <c r="F1948" t="s">
        <v>10</v>
      </c>
      <c r="G1948">
        <v>0</v>
      </c>
      <c r="H1948" t="s">
        <v>5798</v>
      </c>
    </row>
    <row r="1949" spans="1:8" x14ac:dyDescent="0.45">
      <c r="A1949">
        <v>1948</v>
      </c>
      <c r="B1949">
        <v>54.031128799999998</v>
      </c>
      <c r="C1949">
        <v>0.39811269999999999</v>
      </c>
      <c r="D1949" t="s">
        <v>8</v>
      </c>
      <c r="E1949" t="s">
        <v>3182</v>
      </c>
      <c r="F1949" t="s">
        <v>14</v>
      </c>
      <c r="G1949">
        <v>1284</v>
      </c>
      <c r="H1949" t="s">
        <v>22</v>
      </c>
    </row>
    <row r="1950" spans="1:8" x14ac:dyDescent="0.45">
      <c r="A1950">
        <v>1949</v>
      </c>
      <c r="B1950">
        <v>54.037950299999999</v>
      </c>
      <c r="C1950">
        <v>6.8215000000000003E-3</v>
      </c>
      <c r="D1950" t="s">
        <v>3182</v>
      </c>
      <c r="E1950" t="s">
        <v>8</v>
      </c>
      <c r="F1950" t="s">
        <v>10</v>
      </c>
      <c r="G1950">
        <v>0</v>
      </c>
      <c r="H1950" t="s">
        <v>5799</v>
      </c>
    </row>
    <row r="1951" spans="1:8" x14ac:dyDescent="0.45">
      <c r="A1951">
        <v>1950</v>
      </c>
      <c r="B1951">
        <v>54.121577100000003</v>
      </c>
      <c r="C1951">
        <v>8.3626800000000001E-2</v>
      </c>
      <c r="D1951" t="s">
        <v>3182</v>
      </c>
      <c r="E1951" t="s">
        <v>8</v>
      </c>
      <c r="F1951" t="s">
        <v>14</v>
      </c>
      <c r="G1951">
        <v>1436</v>
      </c>
      <c r="H1951" t="s">
        <v>22</v>
      </c>
    </row>
    <row r="1952" spans="1:8" x14ac:dyDescent="0.45">
      <c r="A1952">
        <v>1951</v>
      </c>
      <c r="B1952">
        <v>54.121577100000003</v>
      </c>
      <c r="C1952">
        <v>0</v>
      </c>
      <c r="D1952" t="s">
        <v>3182</v>
      </c>
      <c r="E1952" t="s">
        <v>8</v>
      </c>
      <c r="F1952" t="s">
        <v>14</v>
      </c>
      <c r="G1952">
        <v>1436</v>
      </c>
      <c r="H1952" t="s">
        <v>22</v>
      </c>
    </row>
    <row r="1953" spans="1:8" x14ac:dyDescent="0.45">
      <c r="A1953">
        <v>1952</v>
      </c>
      <c r="B1953">
        <v>54.121577100000003</v>
      </c>
      <c r="C1953">
        <v>0</v>
      </c>
      <c r="D1953" t="s">
        <v>3182</v>
      </c>
      <c r="E1953" t="s">
        <v>8</v>
      </c>
      <c r="F1953" t="s">
        <v>14</v>
      </c>
      <c r="G1953">
        <v>1436</v>
      </c>
      <c r="H1953" t="s">
        <v>22</v>
      </c>
    </row>
    <row r="1954" spans="1:8" x14ac:dyDescent="0.45">
      <c r="A1954">
        <v>1953</v>
      </c>
      <c r="B1954">
        <v>54.121577100000003</v>
      </c>
      <c r="C1954">
        <v>0</v>
      </c>
      <c r="D1954" t="s">
        <v>3182</v>
      </c>
      <c r="E1954" t="s">
        <v>8</v>
      </c>
      <c r="F1954" t="s">
        <v>14</v>
      </c>
      <c r="G1954">
        <v>641</v>
      </c>
      <c r="H1954" t="s">
        <v>22</v>
      </c>
    </row>
    <row r="1955" spans="1:8" x14ac:dyDescent="0.45">
      <c r="A1955">
        <v>1954</v>
      </c>
      <c r="B1955">
        <v>54.121677400000003</v>
      </c>
      <c r="C1955">
        <v>1.003E-4</v>
      </c>
      <c r="D1955" t="s">
        <v>8</v>
      </c>
      <c r="E1955" t="s">
        <v>3182</v>
      </c>
      <c r="F1955" t="s">
        <v>10</v>
      </c>
      <c r="G1955">
        <v>0</v>
      </c>
      <c r="H1955" t="s">
        <v>5800</v>
      </c>
    </row>
    <row r="1956" spans="1:8" x14ac:dyDescent="0.45">
      <c r="A1956">
        <v>1955</v>
      </c>
      <c r="B1956">
        <v>54.134665400000003</v>
      </c>
      <c r="C1956">
        <v>1.2988E-2</v>
      </c>
      <c r="D1956" t="s">
        <v>8</v>
      </c>
      <c r="E1956" t="s">
        <v>3182</v>
      </c>
      <c r="F1956" t="s">
        <v>14</v>
      </c>
      <c r="G1956">
        <v>775</v>
      </c>
      <c r="H1956" t="s">
        <v>22</v>
      </c>
    </row>
    <row r="1957" spans="1:8" x14ac:dyDescent="0.45">
      <c r="A1957">
        <v>1956</v>
      </c>
      <c r="B1957">
        <v>54.1415443</v>
      </c>
      <c r="C1957">
        <v>6.8789000000000003E-3</v>
      </c>
      <c r="D1957" t="s">
        <v>3182</v>
      </c>
      <c r="E1957" t="s">
        <v>8</v>
      </c>
      <c r="F1957" t="s">
        <v>10</v>
      </c>
      <c r="G1957">
        <v>0</v>
      </c>
      <c r="H1957" t="s">
        <v>5801</v>
      </c>
    </row>
    <row r="1958" spans="1:8" x14ac:dyDescent="0.45">
      <c r="A1958">
        <v>1957</v>
      </c>
      <c r="B1958">
        <v>54.198676900000002</v>
      </c>
      <c r="C1958">
        <v>5.7132599999999999E-2</v>
      </c>
      <c r="D1958" t="s">
        <v>3182</v>
      </c>
      <c r="E1958" t="s">
        <v>8</v>
      </c>
      <c r="F1958" t="s">
        <v>14</v>
      </c>
      <c r="G1958">
        <v>1436</v>
      </c>
      <c r="H1958" t="s">
        <v>22</v>
      </c>
    </row>
    <row r="1959" spans="1:8" x14ac:dyDescent="0.45">
      <c r="A1959">
        <v>1958</v>
      </c>
      <c r="B1959">
        <v>54.198676900000002</v>
      </c>
      <c r="C1959">
        <v>0</v>
      </c>
      <c r="D1959" t="s">
        <v>3182</v>
      </c>
      <c r="E1959" t="s">
        <v>8</v>
      </c>
      <c r="F1959" t="s">
        <v>14</v>
      </c>
      <c r="G1959">
        <v>1436</v>
      </c>
      <c r="H1959" t="s">
        <v>22</v>
      </c>
    </row>
    <row r="1960" spans="1:8" x14ac:dyDescent="0.45">
      <c r="A1960">
        <v>1959</v>
      </c>
      <c r="B1960">
        <v>54.198676900000002</v>
      </c>
      <c r="C1960">
        <v>0</v>
      </c>
      <c r="D1960" t="s">
        <v>3182</v>
      </c>
      <c r="E1960" t="s">
        <v>8</v>
      </c>
      <c r="F1960" t="s">
        <v>14</v>
      </c>
      <c r="G1960">
        <v>1436</v>
      </c>
      <c r="H1960" t="s">
        <v>22</v>
      </c>
    </row>
    <row r="1961" spans="1:8" x14ac:dyDescent="0.45">
      <c r="A1961">
        <v>1960</v>
      </c>
      <c r="B1961">
        <v>54.198676900000002</v>
      </c>
      <c r="C1961">
        <v>0</v>
      </c>
      <c r="D1961" t="s">
        <v>3182</v>
      </c>
      <c r="E1961" t="s">
        <v>8</v>
      </c>
      <c r="F1961" t="s">
        <v>14</v>
      </c>
      <c r="G1961">
        <v>499</v>
      </c>
      <c r="H1961" t="s">
        <v>22</v>
      </c>
    </row>
    <row r="1962" spans="1:8" x14ac:dyDescent="0.45">
      <c r="A1962">
        <v>1961</v>
      </c>
      <c r="B1962">
        <v>54.198766200000001</v>
      </c>
      <c r="C1962">
        <v>8.9300000000000002E-5</v>
      </c>
      <c r="D1962" t="s">
        <v>8</v>
      </c>
      <c r="E1962" t="s">
        <v>3182</v>
      </c>
      <c r="F1962" t="s">
        <v>10</v>
      </c>
      <c r="G1962">
        <v>0</v>
      </c>
      <c r="H1962" t="s">
        <v>5802</v>
      </c>
    </row>
    <row r="1963" spans="1:8" x14ac:dyDescent="0.45">
      <c r="A1963">
        <v>1962</v>
      </c>
      <c r="B1963">
        <v>55.6645428</v>
      </c>
      <c r="C1963">
        <v>1.4657766000000001</v>
      </c>
      <c r="D1963" t="s">
        <v>8</v>
      </c>
      <c r="E1963" t="s">
        <v>3182</v>
      </c>
      <c r="F1963" t="s">
        <v>14</v>
      </c>
      <c r="G1963">
        <v>704</v>
      </c>
      <c r="H1963" t="s">
        <v>22</v>
      </c>
    </row>
    <row r="1964" spans="1:8" x14ac:dyDescent="0.45">
      <c r="A1964">
        <v>1963</v>
      </c>
      <c r="B1964">
        <v>55.665074199999999</v>
      </c>
      <c r="C1964">
        <v>5.3140000000000001E-4</v>
      </c>
      <c r="D1964" t="s">
        <v>8</v>
      </c>
      <c r="E1964" t="s">
        <v>3182</v>
      </c>
      <c r="F1964" t="s">
        <v>14</v>
      </c>
      <c r="G1964">
        <v>719</v>
      </c>
      <c r="H1964" t="s">
        <v>22</v>
      </c>
    </row>
    <row r="1965" spans="1:8" x14ac:dyDescent="0.45">
      <c r="A1965">
        <v>1964</v>
      </c>
      <c r="B1965">
        <v>55.665397300000002</v>
      </c>
      <c r="C1965">
        <v>3.2309999999999999E-4</v>
      </c>
      <c r="D1965" t="s">
        <v>8</v>
      </c>
      <c r="E1965" t="s">
        <v>3182</v>
      </c>
      <c r="F1965" t="s">
        <v>14</v>
      </c>
      <c r="G1965">
        <v>116</v>
      </c>
      <c r="H1965" t="s">
        <v>22</v>
      </c>
    </row>
    <row r="1966" spans="1:8" x14ac:dyDescent="0.45">
      <c r="A1966">
        <v>1965</v>
      </c>
      <c r="B1966">
        <v>55.665697299999998</v>
      </c>
      <c r="C1966">
        <v>2.9999999999999997E-4</v>
      </c>
      <c r="D1966" t="s">
        <v>8</v>
      </c>
      <c r="E1966" t="s">
        <v>3182</v>
      </c>
      <c r="F1966" t="s">
        <v>14</v>
      </c>
      <c r="G1966">
        <v>113</v>
      </c>
      <c r="H1966" t="s">
        <v>22</v>
      </c>
    </row>
    <row r="1967" spans="1:8" x14ac:dyDescent="0.45">
      <c r="A1967">
        <v>1966</v>
      </c>
      <c r="B1967">
        <v>55.665723200000002</v>
      </c>
      <c r="C1967">
        <v>2.5899999999999999E-5</v>
      </c>
      <c r="D1967" t="s">
        <v>8</v>
      </c>
      <c r="E1967" t="s">
        <v>3182</v>
      </c>
      <c r="F1967" t="s">
        <v>14</v>
      </c>
      <c r="G1967">
        <v>109</v>
      </c>
      <c r="H1967" t="s">
        <v>22</v>
      </c>
    </row>
    <row r="1968" spans="1:8" x14ac:dyDescent="0.45">
      <c r="A1968">
        <v>1967</v>
      </c>
      <c r="B1968">
        <v>55.671425900000003</v>
      </c>
      <c r="C1968">
        <v>5.7026999999999998E-3</v>
      </c>
      <c r="D1968" t="s">
        <v>3182</v>
      </c>
      <c r="E1968" t="s">
        <v>8</v>
      </c>
      <c r="F1968" t="s">
        <v>10</v>
      </c>
      <c r="G1968">
        <v>0</v>
      </c>
      <c r="H1968" t="s">
        <v>5803</v>
      </c>
    </row>
    <row r="1969" spans="1:8" x14ac:dyDescent="0.45">
      <c r="A1969">
        <v>1968</v>
      </c>
      <c r="B1969">
        <v>55.6718057</v>
      </c>
      <c r="C1969">
        <v>3.7980000000000002E-4</v>
      </c>
      <c r="D1969" t="s">
        <v>3182</v>
      </c>
      <c r="E1969" t="s">
        <v>8</v>
      </c>
      <c r="F1969" t="s">
        <v>10</v>
      </c>
      <c r="G1969">
        <v>0</v>
      </c>
      <c r="H1969" t="s">
        <v>5804</v>
      </c>
    </row>
    <row r="1970" spans="1:8" x14ac:dyDescent="0.45">
      <c r="A1970">
        <v>1969</v>
      </c>
      <c r="B1970">
        <v>55.672180900000001</v>
      </c>
      <c r="C1970">
        <v>3.7520000000000001E-4</v>
      </c>
      <c r="D1970" t="s">
        <v>3182</v>
      </c>
      <c r="E1970" t="s">
        <v>8</v>
      </c>
      <c r="F1970" t="s">
        <v>10</v>
      </c>
      <c r="G1970">
        <v>0</v>
      </c>
      <c r="H1970" t="s">
        <v>5805</v>
      </c>
    </row>
    <row r="1971" spans="1:8" x14ac:dyDescent="0.45">
      <c r="A1971">
        <v>1970</v>
      </c>
      <c r="B1971">
        <v>55.672490500000002</v>
      </c>
      <c r="C1971">
        <v>3.0959999999999999E-4</v>
      </c>
      <c r="D1971" t="s">
        <v>3182</v>
      </c>
      <c r="E1971" t="s">
        <v>8</v>
      </c>
      <c r="F1971" t="s">
        <v>10</v>
      </c>
      <c r="G1971">
        <v>0</v>
      </c>
      <c r="H1971" t="s">
        <v>5806</v>
      </c>
    </row>
    <row r="1972" spans="1:8" x14ac:dyDescent="0.45">
      <c r="A1972">
        <v>1971</v>
      </c>
      <c r="B1972">
        <v>55.672490500000002</v>
      </c>
      <c r="C1972">
        <v>0</v>
      </c>
      <c r="D1972" t="s">
        <v>3182</v>
      </c>
      <c r="E1972" t="s">
        <v>8</v>
      </c>
      <c r="F1972" t="s">
        <v>10</v>
      </c>
      <c r="G1972">
        <v>0</v>
      </c>
      <c r="H1972" t="s">
        <v>5807</v>
      </c>
    </row>
    <row r="1973" spans="1:8" x14ac:dyDescent="0.45">
      <c r="A1973">
        <v>1972</v>
      </c>
      <c r="B1973">
        <v>55.830411300000002</v>
      </c>
      <c r="C1973">
        <v>0.1579208</v>
      </c>
      <c r="D1973" t="s">
        <v>3182</v>
      </c>
      <c r="E1973" t="s">
        <v>8</v>
      </c>
      <c r="F1973" t="s">
        <v>14</v>
      </c>
      <c r="G1973">
        <v>1436</v>
      </c>
      <c r="H1973" t="s">
        <v>22</v>
      </c>
    </row>
    <row r="1974" spans="1:8" x14ac:dyDescent="0.45">
      <c r="A1974">
        <v>1973</v>
      </c>
      <c r="B1974">
        <v>55.8305194</v>
      </c>
      <c r="C1974">
        <v>1.081E-4</v>
      </c>
      <c r="D1974" t="s">
        <v>3182</v>
      </c>
      <c r="E1974" t="s">
        <v>8</v>
      </c>
      <c r="F1974" t="s">
        <v>14</v>
      </c>
      <c r="G1974">
        <v>1436</v>
      </c>
      <c r="H1974" t="s">
        <v>22</v>
      </c>
    </row>
    <row r="1975" spans="1:8" x14ac:dyDescent="0.45">
      <c r="A1975">
        <v>1974</v>
      </c>
      <c r="B1975">
        <v>55.8305194</v>
      </c>
      <c r="C1975">
        <v>0</v>
      </c>
      <c r="D1975" t="s">
        <v>3182</v>
      </c>
      <c r="E1975" t="s">
        <v>8</v>
      </c>
      <c r="F1975" t="s">
        <v>14</v>
      </c>
      <c r="G1975">
        <v>1436</v>
      </c>
      <c r="H1975" t="s">
        <v>22</v>
      </c>
    </row>
    <row r="1976" spans="1:8" x14ac:dyDescent="0.45">
      <c r="A1976">
        <v>1975</v>
      </c>
      <c r="B1976">
        <v>55.8305194</v>
      </c>
      <c r="C1976">
        <v>0</v>
      </c>
      <c r="D1976" t="s">
        <v>3182</v>
      </c>
      <c r="E1976" t="s">
        <v>8</v>
      </c>
      <c r="F1976" t="s">
        <v>14</v>
      </c>
      <c r="G1976">
        <v>1298</v>
      </c>
      <c r="H1976" t="s">
        <v>25</v>
      </c>
    </row>
    <row r="1977" spans="1:8" x14ac:dyDescent="0.45">
      <c r="A1977">
        <v>1976</v>
      </c>
      <c r="B1977">
        <v>55.830543200000001</v>
      </c>
      <c r="C1977">
        <v>2.3799999999999999E-5</v>
      </c>
      <c r="D1977" t="s">
        <v>8</v>
      </c>
      <c r="E1977" t="s">
        <v>3182</v>
      </c>
      <c r="F1977" t="s">
        <v>10</v>
      </c>
      <c r="G1977">
        <v>0</v>
      </c>
      <c r="H1977" t="s">
        <v>5808</v>
      </c>
    </row>
    <row r="1978" spans="1:8" x14ac:dyDescent="0.45">
      <c r="A1978">
        <v>1977</v>
      </c>
      <c r="B1978">
        <v>55.831713399999998</v>
      </c>
      <c r="C1978">
        <v>1.1701999999999999E-3</v>
      </c>
      <c r="D1978" t="s">
        <v>8</v>
      </c>
      <c r="E1978" t="s">
        <v>3182</v>
      </c>
      <c r="F1978" t="s">
        <v>14</v>
      </c>
      <c r="G1978">
        <v>35</v>
      </c>
      <c r="H1978" t="s">
        <v>22</v>
      </c>
    </row>
    <row r="1979" spans="1:8" x14ac:dyDescent="0.45">
      <c r="A1979">
        <v>1978</v>
      </c>
      <c r="B1979">
        <v>55.838959500000001</v>
      </c>
      <c r="C1979">
        <v>7.2461000000000001E-3</v>
      </c>
      <c r="D1979" t="s">
        <v>3182</v>
      </c>
      <c r="E1979" t="s">
        <v>8</v>
      </c>
      <c r="F1979" t="s">
        <v>10</v>
      </c>
      <c r="G1979">
        <v>0</v>
      </c>
      <c r="H1979" t="s">
        <v>5809</v>
      </c>
    </row>
    <row r="1980" spans="1:8" x14ac:dyDescent="0.45">
      <c r="A1980">
        <v>1979</v>
      </c>
      <c r="B1980">
        <v>55.842781500000001</v>
      </c>
      <c r="C1980">
        <v>3.8219999999999999E-3</v>
      </c>
      <c r="D1980" t="s">
        <v>3182</v>
      </c>
      <c r="E1980" t="s">
        <v>8</v>
      </c>
      <c r="F1980" t="s">
        <v>14</v>
      </c>
      <c r="G1980">
        <v>1436</v>
      </c>
      <c r="H1980" t="s">
        <v>22</v>
      </c>
    </row>
    <row r="1981" spans="1:8" x14ac:dyDescent="0.45">
      <c r="A1981">
        <v>1980</v>
      </c>
      <c r="B1981">
        <v>55.842781500000001</v>
      </c>
      <c r="C1981">
        <v>0</v>
      </c>
      <c r="D1981" t="s">
        <v>3182</v>
      </c>
      <c r="E1981" t="s">
        <v>8</v>
      </c>
      <c r="F1981" t="s">
        <v>14</v>
      </c>
      <c r="G1981">
        <v>1436</v>
      </c>
      <c r="H1981" t="s">
        <v>22</v>
      </c>
    </row>
    <row r="1982" spans="1:8" x14ac:dyDescent="0.45">
      <c r="A1982">
        <v>1981</v>
      </c>
      <c r="B1982">
        <v>55.842781500000001</v>
      </c>
      <c r="C1982">
        <v>0</v>
      </c>
      <c r="D1982" t="s">
        <v>3182</v>
      </c>
      <c r="E1982" t="s">
        <v>8</v>
      </c>
      <c r="F1982" t="s">
        <v>14</v>
      </c>
      <c r="G1982">
        <v>1436</v>
      </c>
      <c r="H1982" t="s">
        <v>22</v>
      </c>
    </row>
    <row r="1983" spans="1:8" x14ac:dyDescent="0.45">
      <c r="A1983">
        <v>1982</v>
      </c>
      <c r="B1983">
        <v>55.8428167</v>
      </c>
      <c r="C1983">
        <v>3.5200000000000002E-5</v>
      </c>
      <c r="D1983" t="s">
        <v>8</v>
      </c>
      <c r="E1983" t="s">
        <v>3182</v>
      </c>
      <c r="F1983" t="s">
        <v>10</v>
      </c>
      <c r="G1983">
        <v>0</v>
      </c>
      <c r="H1983" t="s">
        <v>5810</v>
      </c>
    </row>
    <row r="1984" spans="1:8" x14ac:dyDescent="0.45">
      <c r="A1984">
        <v>1983</v>
      </c>
      <c r="B1984">
        <v>55.842832299999998</v>
      </c>
      <c r="C1984">
        <v>1.56E-5</v>
      </c>
      <c r="D1984" t="s">
        <v>3182</v>
      </c>
      <c r="E1984" t="s">
        <v>8</v>
      </c>
      <c r="F1984" t="s">
        <v>14</v>
      </c>
      <c r="G1984">
        <v>1436</v>
      </c>
      <c r="H1984" t="s">
        <v>22</v>
      </c>
    </row>
    <row r="1985" spans="1:8" x14ac:dyDescent="0.45">
      <c r="A1985">
        <v>1984</v>
      </c>
      <c r="B1985">
        <v>55.842832299999998</v>
      </c>
      <c r="C1985">
        <v>0</v>
      </c>
      <c r="D1985" t="s">
        <v>3182</v>
      </c>
      <c r="E1985" t="s">
        <v>8</v>
      </c>
      <c r="F1985" t="s">
        <v>14</v>
      </c>
      <c r="G1985">
        <v>1436</v>
      </c>
      <c r="H1985" t="s">
        <v>22</v>
      </c>
    </row>
    <row r="1986" spans="1:8" x14ac:dyDescent="0.45">
      <c r="A1986">
        <v>1985</v>
      </c>
      <c r="B1986">
        <v>55.842841800000002</v>
      </c>
      <c r="C1986">
        <v>9.5000000000000005E-6</v>
      </c>
      <c r="D1986" t="s">
        <v>8</v>
      </c>
      <c r="E1986" t="s">
        <v>3182</v>
      </c>
      <c r="F1986" t="s">
        <v>10</v>
      </c>
      <c r="G1986">
        <v>0</v>
      </c>
      <c r="H1986" t="s">
        <v>5811</v>
      </c>
    </row>
    <row r="1987" spans="1:8" x14ac:dyDescent="0.45">
      <c r="A1987">
        <v>1986</v>
      </c>
      <c r="B1987">
        <v>55.842891000000002</v>
      </c>
      <c r="C1987">
        <v>4.9200000000000003E-5</v>
      </c>
      <c r="D1987" t="s">
        <v>3182</v>
      </c>
      <c r="E1987" t="s">
        <v>8</v>
      </c>
      <c r="F1987" t="s">
        <v>14</v>
      </c>
      <c r="G1987">
        <v>1436</v>
      </c>
      <c r="H1987" t="s">
        <v>22</v>
      </c>
    </row>
    <row r="1988" spans="1:8" x14ac:dyDescent="0.45">
      <c r="A1988">
        <v>1987</v>
      </c>
      <c r="B1988">
        <v>55.842891000000002</v>
      </c>
      <c r="C1988">
        <v>0</v>
      </c>
      <c r="D1988" t="s">
        <v>3182</v>
      </c>
      <c r="E1988" t="s">
        <v>8</v>
      </c>
      <c r="F1988" t="s">
        <v>14</v>
      </c>
      <c r="G1988">
        <v>1128</v>
      </c>
      <c r="H1988" t="s">
        <v>22</v>
      </c>
    </row>
    <row r="1989" spans="1:8" x14ac:dyDescent="0.45">
      <c r="A1989">
        <v>1988</v>
      </c>
      <c r="B1989">
        <v>55.842891000000002</v>
      </c>
      <c r="C1989">
        <v>0</v>
      </c>
      <c r="D1989" t="s">
        <v>3182</v>
      </c>
      <c r="E1989" t="s">
        <v>8</v>
      </c>
      <c r="F1989" t="s">
        <v>14</v>
      </c>
      <c r="G1989">
        <v>351</v>
      </c>
      <c r="H1989" t="s">
        <v>22</v>
      </c>
    </row>
    <row r="1990" spans="1:8" x14ac:dyDescent="0.45">
      <c r="A1990">
        <v>1989</v>
      </c>
      <c r="B1990">
        <v>55.842906200000002</v>
      </c>
      <c r="C1990">
        <v>1.52E-5</v>
      </c>
      <c r="D1990" t="s">
        <v>8</v>
      </c>
      <c r="E1990" t="s">
        <v>3182</v>
      </c>
      <c r="F1990" t="s">
        <v>10</v>
      </c>
      <c r="G1990">
        <v>0</v>
      </c>
      <c r="H1990" t="s">
        <v>5812</v>
      </c>
    </row>
    <row r="1991" spans="1:8" x14ac:dyDescent="0.45">
      <c r="A1991">
        <v>1990</v>
      </c>
      <c r="B1991">
        <v>55.850190099999999</v>
      </c>
      <c r="C1991">
        <v>7.2839000000000003E-3</v>
      </c>
      <c r="D1991" t="s">
        <v>3182</v>
      </c>
      <c r="E1991" t="s">
        <v>8</v>
      </c>
      <c r="F1991" t="s">
        <v>14</v>
      </c>
      <c r="G1991">
        <v>1436</v>
      </c>
      <c r="H1991" t="s">
        <v>22</v>
      </c>
    </row>
    <row r="1992" spans="1:8" x14ac:dyDescent="0.45">
      <c r="A1992">
        <v>1991</v>
      </c>
      <c r="B1992">
        <v>55.850222299999999</v>
      </c>
      <c r="C1992">
        <v>3.2199999999999997E-5</v>
      </c>
      <c r="D1992" t="s">
        <v>3182</v>
      </c>
      <c r="E1992" t="s">
        <v>8</v>
      </c>
      <c r="F1992" t="s">
        <v>14</v>
      </c>
      <c r="G1992">
        <v>1436</v>
      </c>
      <c r="H1992" t="s">
        <v>22</v>
      </c>
    </row>
    <row r="1993" spans="1:8" x14ac:dyDescent="0.45">
      <c r="A1993">
        <v>1992</v>
      </c>
      <c r="B1993">
        <v>55.850222299999999</v>
      </c>
      <c r="C1993">
        <v>0</v>
      </c>
      <c r="D1993" t="s">
        <v>3182</v>
      </c>
      <c r="E1993" t="s">
        <v>8</v>
      </c>
      <c r="F1993" t="s">
        <v>14</v>
      </c>
      <c r="G1993">
        <v>1436</v>
      </c>
      <c r="H1993" t="s">
        <v>22</v>
      </c>
    </row>
    <row r="1994" spans="1:8" x14ac:dyDescent="0.45">
      <c r="A1994">
        <v>1993</v>
      </c>
      <c r="B1994">
        <v>55.850222299999999</v>
      </c>
      <c r="C1994">
        <v>0</v>
      </c>
      <c r="D1994" t="s">
        <v>3182</v>
      </c>
      <c r="E1994" t="s">
        <v>8</v>
      </c>
      <c r="F1994" t="s">
        <v>14</v>
      </c>
      <c r="G1994">
        <v>609</v>
      </c>
      <c r="H1994" t="s">
        <v>22</v>
      </c>
    </row>
    <row r="1995" spans="1:8" x14ac:dyDescent="0.45">
      <c r="A1995">
        <v>1994</v>
      </c>
      <c r="B1995">
        <v>55.8502394</v>
      </c>
      <c r="C1995">
        <v>1.7099999999999999E-5</v>
      </c>
      <c r="D1995" t="s">
        <v>8</v>
      </c>
      <c r="E1995" t="s">
        <v>3182</v>
      </c>
      <c r="F1995" t="s">
        <v>10</v>
      </c>
      <c r="G1995">
        <v>0</v>
      </c>
      <c r="H1995" t="s">
        <v>5813</v>
      </c>
    </row>
    <row r="1996" spans="1:8" x14ac:dyDescent="0.45">
      <c r="A1996">
        <v>1995</v>
      </c>
      <c r="B1996">
        <v>55.903937200000001</v>
      </c>
      <c r="C1996">
        <v>5.3697799999999997E-2</v>
      </c>
      <c r="D1996" t="s">
        <v>3182</v>
      </c>
      <c r="E1996" t="s">
        <v>8</v>
      </c>
      <c r="F1996" t="s">
        <v>14</v>
      </c>
      <c r="G1996">
        <v>1436</v>
      </c>
      <c r="H1996" t="s">
        <v>22</v>
      </c>
    </row>
    <row r="1997" spans="1:8" x14ac:dyDescent="0.45">
      <c r="A1997">
        <v>1996</v>
      </c>
      <c r="B1997">
        <v>55.903937200000001</v>
      </c>
      <c r="C1997">
        <v>0</v>
      </c>
      <c r="D1997" t="s">
        <v>3182</v>
      </c>
      <c r="E1997" t="s">
        <v>8</v>
      </c>
      <c r="F1997" t="s">
        <v>14</v>
      </c>
      <c r="G1997">
        <v>1436</v>
      </c>
      <c r="H1997" t="s">
        <v>22</v>
      </c>
    </row>
    <row r="1998" spans="1:8" x14ac:dyDescent="0.45">
      <c r="A1998">
        <v>1997</v>
      </c>
      <c r="B1998">
        <v>55.903937200000001</v>
      </c>
      <c r="C1998">
        <v>0</v>
      </c>
      <c r="D1998" t="s">
        <v>3182</v>
      </c>
      <c r="E1998" t="s">
        <v>8</v>
      </c>
      <c r="F1998" t="s">
        <v>14</v>
      </c>
      <c r="G1998">
        <v>1436</v>
      </c>
      <c r="H1998" t="s">
        <v>22</v>
      </c>
    </row>
    <row r="1999" spans="1:8" x14ac:dyDescent="0.45">
      <c r="A1999">
        <v>1998</v>
      </c>
      <c r="B1999">
        <v>55.903937200000001</v>
      </c>
      <c r="C1999">
        <v>0</v>
      </c>
      <c r="D1999" t="s">
        <v>3182</v>
      </c>
      <c r="E1999" t="s">
        <v>8</v>
      </c>
      <c r="F1999" t="s">
        <v>14</v>
      </c>
      <c r="G1999">
        <v>1436</v>
      </c>
      <c r="H1999" t="s">
        <v>22</v>
      </c>
    </row>
    <row r="2000" spans="1:8" x14ac:dyDescent="0.45">
      <c r="A2000">
        <v>1999</v>
      </c>
      <c r="B2000">
        <v>55.903974699999999</v>
      </c>
      <c r="C2000">
        <v>3.7499999999999997E-5</v>
      </c>
      <c r="D2000" t="s">
        <v>8</v>
      </c>
      <c r="E2000" t="s">
        <v>3182</v>
      </c>
      <c r="F2000" t="s">
        <v>10</v>
      </c>
      <c r="G2000">
        <v>0</v>
      </c>
      <c r="H2000" t="s">
        <v>5814</v>
      </c>
    </row>
    <row r="2001" spans="1:8" x14ac:dyDescent="0.45">
      <c r="A2001">
        <v>2000</v>
      </c>
      <c r="B2001">
        <v>55.903991400000002</v>
      </c>
      <c r="C2001">
        <v>1.6699999999999999E-5</v>
      </c>
      <c r="D2001" t="s">
        <v>3182</v>
      </c>
      <c r="E2001" t="s">
        <v>8</v>
      </c>
      <c r="F2001" t="s">
        <v>14</v>
      </c>
      <c r="G2001">
        <v>1436</v>
      </c>
      <c r="H2001" t="s">
        <v>22</v>
      </c>
    </row>
    <row r="2002" spans="1:8" x14ac:dyDescent="0.45">
      <c r="A2002">
        <v>2001</v>
      </c>
      <c r="B2002">
        <v>55.903991400000002</v>
      </c>
      <c r="C2002">
        <v>0</v>
      </c>
      <c r="D2002" t="s">
        <v>3182</v>
      </c>
      <c r="E2002" t="s">
        <v>8</v>
      </c>
      <c r="F2002" t="s">
        <v>14</v>
      </c>
      <c r="G2002">
        <v>1436</v>
      </c>
      <c r="H2002" t="s">
        <v>22</v>
      </c>
    </row>
    <row r="2003" spans="1:8" x14ac:dyDescent="0.45">
      <c r="A2003">
        <v>2002</v>
      </c>
      <c r="B2003">
        <v>55.903991400000002</v>
      </c>
      <c r="C2003">
        <v>0</v>
      </c>
      <c r="D2003" t="s">
        <v>3182</v>
      </c>
      <c r="E2003" t="s">
        <v>8</v>
      </c>
      <c r="F2003" t="s">
        <v>14</v>
      </c>
      <c r="G2003">
        <v>1436</v>
      </c>
      <c r="H2003" t="s">
        <v>22</v>
      </c>
    </row>
    <row r="2004" spans="1:8" x14ac:dyDescent="0.45">
      <c r="A2004">
        <v>2003</v>
      </c>
      <c r="B2004">
        <v>55.903991400000002</v>
      </c>
      <c r="C2004">
        <v>0</v>
      </c>
      <c r="D2004" t="s">
        <v>3182</v>
      </c>
      <c r="E2004" t="s">
        <v>8</v>
      </c>
      <c r="F2004" t="s">
        <v>14</v>
      </c>
      <c r="G2004">
        <v>1436</v>
      </c>
      <c r="H2004" t="s">
        <v>22</v>
      </c>
    </row>
    <row r="2005" spans="1:8" x14ac:dyDescent="0.45">
      <c r="A2005">
        <v>2004</v>
      </c>
      <c r="B2005">
        <v>55.903991400000002</v>
      </c>
      <c r="C2005">
        <v>0</v>
      </c>
      <c r="D2005" t="s">
        <v>3182</v>
      </c>
      <c r="E2005" t="s">
        <v>8</v>
      </c>
      <c r="F2005" t="s">
        <v>14</v>
      </c>
      <c r="G2005">
        <v>77</v>
      </c>
      <c r="H2005" t="s">
        <v>22</v>
      </c>
    </row>
    <row r="2006" spans="1:8" x14ac:dyDescent="0.45">
      <c r="A2006">
        <v>2005</v>
      </c>
      <c r="B2006">
        <v>55.904008300000001</v>
      </c>
      <c r="C2006">
        <v>1.6900000000000001E-5</v>
      </c>
      <c r="D2006" t="s">
        <v>8</v>
      </c>
      <c r="E2006" t="s">
        <v>3182</v>
      </c>
      <c r="F2006" t="s">
        <v>10</v>
      </c>
      <c r="G2006">
        <v>0</v>
      </c>
      <c r="H2006" t="s">
        <v>5815</v>
      </c>
    </row>
    <row r="2007" spans="1:8" x14ac:dyDescent="0.45">
      <c r="A2007">
        <v>2006</v>
      </c>
      <c r="B2007">
        <v>55.935175200000003</v>
      </c>
      <c r="C2007">
        <v>3.1166900000000001E-2</v>
      </c>
      <c r="D2007" t="s">
        <v>3182</v>
      </c>
      <c r="E2007" t="s">
        <v>8</v>
      </c>
      <c r="F2007" t="s">
        <v>14</v>
      </c>
      <c r="G2007">
        <v>1436</v>
      </c>
      <c r="H2007" t="s">
        <v>22</v>
      </c>
    </row>
    <row r="2008" spans="1:8" x14ac:dyDescent="0.45">
      <c r="A2008">
        <v>2007</v>
      </c>
      <c r="B2008">
        <v>55.935206800000003</v>
      </c>
      <c r="C2008">
        <v>3.1600000000000002E-5</v>
      </c>
      <c r="D2008" t="s">
        <v>8</v>
      </c>
      <c r="E2008" t="s">
        <v>3182</v>
      </c>
      <c r="F2008" t="s">
        <v>10</v>
      </c>
      <c r="G2008">
        <v>0</v>
      </c>
      <c r="H2008" t="s">
        <v>5816</v>
      </c>
    </row>
    <row r="2009" spans="1:8" x14ac:dyDescent="0.45">
      <c r="A2009">
        <v>2008</v>
      </c>
      <c r="B2009">
        <v>55.935281099999997</v>
      </c>
      <c r="C2009">
        <v>7.4300000000000004E-5</v>
      </c>
      <c r="D2009" t="s">
        <v>3182</v>
      </c>
      <c r="E2009" t="s">
        <v>8</v>
      </c>
      <c r="F2009" t="s">
        <v>14</v>
      </c>
      <c r="G2009">
        <v>1436</v>
      </c>
      <c r="H2009" t="s">
        <v>22</v>
      </c>
    </row>
    <row r="2010" spans="1:8" x14ac:dyDescent="0.45">
      <c r="A2010">
        <v>2009</v>
      </c>
      <c r="B2010">
        <v>55.935281099999997</v>
      </c>
      <c r="C2010">
        <v>0</v>
      </c>
      <c r="D2010" t="s">
        <v>3182</v>
      </c>
      <c r="E2010" t="s">
        <v>8</v>
      </c>
      <c r="F2010" t="s">
        <v>14</v>
      </c>
      <c r="G2010">
        <v>1436</v>
      </c>
      <c r="H2010" t="s">
        <v>22</v>
      </c>
    </row>
    <row r="2011" spans="1:8" x14ac:dyDescent="0.45">
      <c r="A2011">
        <v>2010</v>
      </c>
      <c r="B2011">
        <v>55.935281099999997</v>
      </c>
      <c r="C2011">
        <v>0</v>
      </c>
      <c r="D2011" t="s">
        <v>3182</v>
      </c>
      <c r="E2011" t="s">
        <v>8</v>
      </c>
      <c r="F2011" t="s">
        <v>14</v>
      </c>
      <c r="G2011">
        <v>1436</v>
      </c>
      <c r="H2011" t="s">
        <v>22</v>
      </c>
    </row>
    <row r="2012" spans="1:8" x14ac:dyDescent="0.45">
      <c r="A2012">
        <v>2011</v>
      </c>
      <c r="B2012">
        <v>55.935281099999997</v>
      </c>
      <c r="C2012">
        <v>0</v>
      </c>
      <c r="D2012" t="s">
        <v>3182</v>
      </c>
      <c r="E2012" t="s">
        <v>8</v>
      </c>
      <c r="F2012" t="s">
        <v>14</v>
      </c>
      <c r="G2012">
        <v>227</v>
      </c>
      <c r="H2012" t="s">
        <v>22</v>
      </c>
    </row>
    <row r="2013" spans="1:8" x14ac:dyDescent="0.45">
      <c r="A2013">
        <v>2012</v>
      </c>
      <c r="B2013">
        <v>55.9353008</v>
      </c>
      <c r="C2013">
        <v>1.9700000000000001E-5</v>
      </c>
      <c r="D2013" t="s">
        <v>8</v>
      </c>
      <c r="E2013" t="s">
        <v>3182</v>
      </c>
      <c r="F2013" t="s">
        <v>10</v>
      </c>
      <c r="G2013">
        <v>0</v>
      </c>
      <c r="H2013" t="s">
        <v>5817</v>
      </c>
    </row>
    <row r="2014" spans="1:8" x14ac:dyDescent="0.45">
      <c r="A2014">
        <v>2013</v>
      </c>
      <c r="B2014">
        <v>55.974416900000001</v>
      </c>
      <c r="C2014">
        <v>3.9116100000000001E-2</v>
      </c>
      <c r="D2014" t="s">
        <v>8</v>
      </c>
      <c r="E2014" t="s">
        <v>3182</v>
      </c>
      <c r="F2014" t="s">
        <v>14</v>
      </c>
      <c r="G2014">
        <v>566</v>
      </c>
      <c r="H2014" t="s">
        <v>22</v>
      </c>
    </row>
    <row r="2015" spans="1:8" x14ac:dyDescent="0.45">
      <c r="A2015">
        <v>2014</v>
      </c>
      <c r="B2015">
        <v>56.024534600000003</v>
      </c>
      <c r="C2015">
        <v>5.0117700000000001E-2</v>
      </c>
      <c r="D2015" t="s">
        <v>3182</v>
      </c>
      <c r="E2015" t="s">
        <v>8</v>
      </c>
      <c r="F2015" t="s">
        <v>10</v>
      </c>
      <c r="G2015">
        <v>0</v>
      </c>
      <c r="H2015" t="s">
        <v>5818</v>
      </c>
    </row>
    <row r="2016" spans="1:8" x14ac:dyDescent="0.45">
      <c r="A2016">
        <v>2015</v>
      </c>
      <c r="B2016">
        <v>56.096470199999999</v>
      </c>
      <c r="C2016">
        <v>7.1935600000000002E-2</v>
      </c>
      <c r="D2016" t="s">
        <v>3182</v>
      </c>
      <c r="E2016" t="s">
        <v>8</v>
      </c>
      <c r="F2016" t="s">
        <v>14</v>
      </c>
      <c r="G2016">
        <v>1436</v>
      </c>
      <c r="H2016" t="s">
        <v>22</v>
      </c>
    </row>
    <row r="2017" spans="1:8" x14ac:dyDescent="0.45">
      <c r="A2017">
        <v>2016</v>
      </c>
      <c r="B2017">
        <v>56.096510299999998</v>
      </c>
      <c r="C2017">
        <v>4.0099999999999999E-5</v>
      </c>
      <c r="D2017" t="s">
        <v>3182</v>
      </c>
      <c r="E2017" t="s">
        <v>8</v>
      </c>
      <c r="F2017" t="s">
        <v>14</v>
      </c>
      <c r="G2017">
        <v>1436</v>
      </c>
      <c r="H2017" t="s">
        <v>22</v>
      </c>
    </row>
    <row r="2018" spans="1:8" x14ac:dyDescent="0.45">
      <c r="A2018">
        <v>2017</v>
      </c>
      <c r="B2018">
        <v>56.096510299999998</v>
      </c>
      <c r="C2018">
        <v>0</v>
      </c>
      <c r="D2018" t="s">
        <v>3182</v>
      </c>
      <c r="E2018" t="s">
        <v>8</v>
      </c>
      <c r="F2018" t="s">
        <v>14</v>
      </c>
      <c r="G2018">
        <v>1436</v>
      </c>
      <c r="H2018" t="s">
        <v>22</v>
      </c>
    </row>
    <row r="2019" spans="1:8" x14ac:dyDescent="0.45">
      <c r="A2019">
        <v>2018</v>
      </c>
      <c r="B2019">
        <v>56.096526300000001</v>
      </c>
      <c r="C2019">
        <v>1.5999999999999999E-5</v>
      </c>
      <c r="D2019" t="s">
        <v>8</v>
      </c>
      <c r="E2019" t="s">
        <v>3182</v>
      </c>
      <c r="F2019" t="s">
        <v>10</v>
      </c>
      <c r="G2019">
        <v>0</v>
      </c>
      <c r="H2019" t="s">
        <v>5819</v>
      </c>
    </row>
    <row r="2020" spans="1:8" x14ac:dyDescent="0.45">
      <c r="A2020">
        <v>2019</v>
      </c>
      <c r="B2020">
        <v>56.096553100000001</v>
      </c>
      <c r="C2020">
        <v>2.6800000000000001E-5</v>
      </c>
      <c r="D2020" t="s">
        <v>3182</v>
      </c>
      <c r="E2020" t="s">
        <v>8</v>
      </c>
      <c r="F2020" t="s">
        <v>14</v>
      </c>
      <c r="G2020">
        <v>1436</v>
      </c>
      <c r="H2020" t="s">
        <v>22</v>
      </c>
    </row>
    <row r="2021" spans="1:8" x14ac:dyDescent="0.45">
      <c r="A2021">
        <v>2020</v>
      </c>
      <c r="B2021">
        <v>56.096553100000001</v>
      </c>
      <c r="C2021">
        <v>0</v>
      </c>
      <c r="D2021" t="s">
        <v>3182</v>
      </c>
      <c r="E2021" t="s">
        <v>8</v>
      </c>
      <c r="F2021" t="s">
        <v>14</v>
      </c>
      <c r="G2021">
        <v>428</v>
      </c>
      <c r="H2021" t="s">
        <v>22</v>
      </c>
    </row>
    <row r="2022" spans="1:8" x14ac:dyDescent="0.45">
      <c r="A2022">
        <v>2021</v>
      </c>
      <c r="B2022">
        <v>56.096564399999998</v>
      </c>
      <c r="C2022">
        <v>1.13E-5</v>
      </c>
      <c r="D2022" t="s">
        <v>8</v>
      </c>
      <c r="E2022" t="s">
        <v>3182</v>
      </c>
      <c r="F2022" t="s">
        <v>10</v>
      </c>
      <c r="G2022">
        <v>0</v>
      </c>
      <c r="H2022" t="s">
        <v>5820</v>
      </c>
    </row>
    <row r="2023" spans="1:8" x14ac:dyDescent="0.45">
      <c r="A2023">
        <v>2022</v>
      </c>
      <c r="B2023">
        <v>56.498548900000003</v>
      </c>
      <c r="C2023">
        <v>0.40198450000000002</v>
      </c>
      <c r="D2023" t="s">
        <v>8</v>
      </c>
      <c r="E2023" t="s">
        <v>3182</v>
      </c>
      <c r="F2023" t="s">
        <v>14</v>
      </c>
      <c r="G2023">
        <v>885</v>
      </c>
      <c r="H2023" t="s">
        <v>22</v>
      </c>
    </row>
    <row r="2024" spans="1:8" x14ac:dyDescent="0.45">
      <c r="A2024">
        <v>2023</v>
      </c>
      <c r="B2024">
        <v>56.513699799999998</v>
      </c>
      <c r="C2024">
        <v>1.51509E-2</v>
      </c>
      <c r="D2024" t="s">
        <v>3182</v>
      </c>
      <c r="E2024" t="s">
        <v>8</v>
      </c>
      <c r="F2024" t="s">
        <v>10</v>
      </c>
      <c r="G2024">
        <v>0</v>
      </c>
      <c r="H2024" t="s">
        <v>5821</v>
      </c>
    </row>
    <row r="2025" spans="1:8" x14ac:dyDescent="0.45">
      <c r="A2025">
        <v>2024</v>
      </c>
      <c r="B2025">
        <v>56.588526399999999</v>
      </c>
      <c r="C2025">
        <v>7.4826599999999993E-2</v>
      </c>
      <c r="D2025" t="s">
        <v>3182</v>
      </c>
      <c r="E2025" t="s">
        <v>8</v>
      </c>
      <c r="F2025" t="s">
        <v>14</v>
      </c>
      <c r="G2025">
        <v>1436</v>
      </c>
      <c r="H2025" t="s">
        <v>22</v>
      </c>
    </row>
    <row r="2026" spans="1:8" x14ac:dyDescent="0.45">
      <c r="A2026">
        <v>2025</v>
      </c>
      <c r="B2026">
        <v>56.588526399999999</v>
      </c>
      <c r="C2026">
        <v>0</v>
      </c>
      <c r="D2026" t="s">
        <v>3182</v>
      </c>
      <c r="E2026" t="s">
        <v>8</v>
      </c>
      <c r="F2026" t="s">
        <v>14</v>
      </c>
      <c r="G2026">
        <v>1436</v>
      </c>
      <c r="H2026" t="s">
        <v>22</v>
      </c>
    </row>
    <row r="2027" spans="1:8" x14ac:dyDescent="0.45">
      <c r="A2027">
        <v>2026</v>
      </c>
      <c r="B2027">
        <v>56.588526399999999</v>
      </c>
      <c r="C2027">
        <v>0</v>
      </c>
      <c r="D2027" t="s">
        <v>3182</v>
      </c>
      <c r="E2027" t="s">
        <v>8</v>
      </c>
      <c r="F2027" t="s">
        <v>14</v>
      </c>
      <c r="G2027">
        <v>1436</v>
      </c>
      <c r="H2027" t="s">
        <v>22</v>
      </c>
    </row>
    <row r="2028" spans="1:8" x14ac:dyDescent="0.45">
      <c r="A2028">
        <v>2027</v>
      </c>
      <c r="B2028">
        <v>56.588526399999999</v>
      </c>
      <c r="C2028">
        <v>0</v>
      </c>
      <c r="D2028" t="s">
        <v>3182</v>
      </c>
      <c r="E2028" t="s">
        <v>8</v>
      </c>
      <c r="F2028" t="s">
        <v>14</v>
      </c>
      <c r="G2028">
        <v>620</v>
      </c>
      <c r="H2028" t="s">
        <v>22</v>
      </c>
    </row>
    <row r="2029" spans="1:8" x14ac:dyDescent="0.45">
      <c r="A2029">
        <v>2028</v>
      </c>
      <c r="B2029">
        <v>56.588578800000001</v>
      </c>
      <c r="C2029">
        <v>5.24E-5</v>
      </c>
      <c r="D2029" t="s">
        <v>8</v>
      </c>
      <c r="E2029" t="s">
        <v>3182</v>
      </c>
      <c r="F2029" t="s">
        <v>10</v>
      </c>
      <c r="G2029">
        <v>0</v>
      </c>
      <c r="H2029" t="s">
        <v>5822</v>
      </c>
    </row>
    <row r="2030" spans="1:8" x14ac:dyDescent="0.45">
      <c r="A2030">
        <v>2029</v>
      </c>
      <c r="B2030">
        <v>56.631836900000003</v>
      </c>
      <c r="C2030">
        <v>4.3258100000000001E-2</v>
      </c>
      <c r="D2030" t="s">
        <v>8</v>
      </c>
      <c r="E2030" t="s">
        <v>3182</v>
      </c>
      <c r="F2030" t="s">
        <v>14</v>
      </c>
      <c r="G2030">
        <v>615</v>
      </c>
      <c r="H2030" t="s">
        <v>22</v>
      </c>
    </row>
    <row r="2031" spans="1:8" x14ac:dyDescent="0.45">
      <c r="A2031">
        <v>2030</v>
      </c>
      <c r="B2031">
        <v>56.650341400000002</v>
      </c>
      <c r="C2031">
        <v>1.85045E-2</v>
      </c>
      <c r="D2031" t="s">
        <v>3182</v>
      </c>
      <c r="E2031" t="s">
        <v>8</v>
      </c>
      <c r="F2031" t="s">
        <v>10</v>
      </c>
      <c r="G2031">
        <v>0</v>
      </c>
      <c r="H2031" t="s">
        <v>5823</v>
      </c>
    </row>
    <row r="2032" spans="1:8" x14ac:dyDescent="0.45">
      <c r="A2032">
        <v>2031</v>
      </c>
      <c r="B2032">
        <v>56.695225800000003</v>
      </c>
      <c r="C2032">
        <v>4.4884399999999998E-2</v>
      </c>
      <c r="D2032" t="s">
        <v>3182</v>
      </c>
      <c r="E2032" t="s">
        <v>8</v>
      </c>
      <c r="F2032" t="s">
        <v>14</v>
      </c>
      <c r="G2032">
        <v>1436</v>
      </c>
      <c r="H2032" t="s">
        <v>22</v>
      </c>
    </row>
    <row r="2033" spans="1:8" x14ac:dyDescent="0.45">
      <c r="A2033">
        <v>2032</v>
      </c>
      <c r="B2033">
        <v>56.695225800000003</v>
      </c>
      <c r="C2033">
        <v>0</v>
      </c>
      <c r="D2033" t="s">
        <v>3182</v>
      </c>
      <c r="E2033" t="s">
        <v>8</v>
      </c>
      <c r="F2033" t="s">
        <v>14</v>
      </c>
      <c r="G2033">
        <v>1436</v>
      </c>
      <c r="H2033" t="s">
        <v>22</v>
      </c>
    </row>
    <row r="2034" spans="1:8" x14ac:dyDescent="0.45">
      <c r="A2034">
        <v>2033</v>
      </c>
      <c r="B2034">
        <v>56.695225800000003</v>
      </c>
      <c r="C2034">
        <v>0</v>
      </c>
      <c r="D2034" t="s">
        <v>3182</v>
      </c>
      <c r="E2034" t="s">
        <v>8</v>
      </c>
      <c r="F2034" t="s">
        <v>14</v>
      </c>
      <c r="G2034">
        <v>1436</v>
      </c>
      <c r="H2034" t="s">
        <v>22</v>
      </c>
    </row>
    <row r="2035" spans="1:8" x14ac:dyDescent="0.45">
      <c r="A2035">
        <v>2034</v>
      </c>
      <c r="B2035">
        <v>56.695225800000003</v>
      </c>
      <c r="C2035">
        <v>0</v>
      </c>
      <c r="D2035" t="s">
        <v>3182</v>
      </c>
      <c r="E2035" t="s">
        <v>8</v>
      </c>
      <c r="F2035" t="s">
        <v>14</v>
      </c>
      <c r="G2035">
        <v>502</v>
      </c>
      <c r="H2035" t="s">
        <v>22</v>
      </c>
    </row>
    <row r="2036" spans="1:8" x14ac:dyDescent="0.45">
      <c r="A2036">
        <v>2035</v>
      </c>
      <c r="B2036">
        <v>56.695273100000001</v>
      </c>
      <c r="C2036">
        <v>4.7299999999999998E-5</v>
      </c>
      <c r="D2036" t="s">
        <v>8</v>
      </c>
      <c r="E2036" t="s">
        <v>3182</v>
      </c>
      <c r="F2036" t="s">
        <v>10</v>
      </c>
      <c r="G2036">
        <v>0</v>
      </c>
      <c r="H2036" t="s">
        <v>5824</v>
      </c>
    </row>
    <row r="2037" spans="1:8" x14ac:dyDescent="0.45">
      <c r="A2037">
        <v>2036</v>
      </c>
      <c r="B2037">
        <v>57.516430900000003</v>
      </c>
      <c r="C2037">
        <v>0.82115780000000005</v>
      </c>
      <c r="D2037" t="s">
        <v>8</v>
      </c>
      <c r="E2037" t="s">
        <v>3182</v>
      </c>
      <c r="F2037" t="s">
        <v>14</v>
      </c>
      <c r="G2037">
        <v>1158</v>
      </c>
      <c r="H2037" t="s">
        <v>22</v>
      </c>
    </row>
    <row r="2038" spans="1:8" x14ac:dyDescent="0.45">
      <c r="A2038">
        <v>2037</v>
      </c>
      <c r="B2038">
        <v>57.517453699999997</v>
      </c>
      <c r="C2038">
        <v>1.0227999999999999E-3</v>
      </c>
      <c r="D2038" t="s">
        <v>8</v>
      </c>
      <c r="E2038" t="s">
        <v>3182</v>
      </c>
      <c r="F2038" t="s">
        <v>14</v>
      </c>
      <c r="G2038">
        <v>180</v>
      </c>
      <c r="H2038" t="s">
        <v>22</v>
      </c>
    </row>
    <row r="2039" spans="1:8" x14ac:dyDescent="0.45">
      <c r="A2039">
        <v>2038</v>
      </c>
      <c r="B2039">
        <v>57.5177902</v>
      </c>
      <c r="C2039">
        <v>3.3649999999999999E-4</v>
      </c>
      <c r="D2039" t="s">
        <v>8</v>
      </c>
      <c r="E2039" t="s">
        <v>3182</v>
      </c>
      <c r="F2039" t="s">
        <v>14</v>
      </c>
      <c r="G2039">
        <v>114</v>
      </c>
      <c r="H2039" t="s">
        <v>22</v>
      </c>
    </row>
    <row r="2040" spans="1:8" x14ac:dyDescent="0.45">
      <c r="A2040">
        <v>2039</v>
      </c>
      <c r="B2040">
        <v>57.518130599999999</v>
      </c>
      <c r="C2040">
        <v>3.4039999999999998E-4</v>
      </c>
      <c r="D2040" t="s">
        <v>8</v>
      </c>
      <c r="E2040" t="s">
        <v>3182</v>
      </c>
      <c r="F2040" t="s">
        <v>14</v>
      </c>
      <c r="G2040">
        <v>111</v>
      </c>
      <c r="H2040" t="s">
        <v>22</v>
      </c>
    </row>
    <row r="2041" spans="1:8" x14ac:dyDescent="0.45">
      <c r="A2041">
        <v>2040</v>
      </c>
      <c r="B2041">
        <v>57.518157600000002</v>
      </c>
      <c r="C2041">
        <v>2.6999999999999999E-5</v>
      </c>
      <c r="D2041" t="s">
        <v>8</v>
      </c>
      <c r="E2041" t="s">
        <v>3182</v>
      </c>
      <c r="F2041" t="s">
        <v>14</v>
      </c>
      <c r="G2041">
        <v>107</v>
      </c>
      <c r="H2041" t="s">
        <v>22</v>
      </c>
    </row>
    <row r="2042" spans="1:8" x14ac:dyDescent="0.45">
      <c r="A2042">
        <v>2041</v>
      </c>
      <c r="B2042">
        <v>57.523445700000003</v>
      </c>
      <c r="C2042">
        <v>5.2880999999999996E-3</v>
      </c>
      <c r="D2042" t="s">
        <v>3182</v>
      </c>
      <c r="E2042" t="s">
        <v>8</v>
      </c>
      <c r="F2042" t="s">
        <v>10</v>
      </c>
      <c r="G2042">
        <v>0</v>
      </c>
      <c r="H2042" t="s">
        <v>5825</v>
      </c>
    </row>
    <row r="2043" spans="1:8" x14ac:dyDescent="0.45">
      <c r="A2043">
        <v>2042</v>
      </c>
      <c r="B2043">
        <v>57.524285900000002</v>
      </c>
      <c r="C2043">
        <v>8.4020000000000004E-4</v>
      </c>
      <c r="D2043" t="s">
        <v>3182</v>
      </c>
      <c r="E2043" t="s">
        <v>8</v>
      </c>
      <c r="F2043" t="s">
        <v>10</v>
      </c>
      <c r="G2043">
        <v>0</v>
      </c>
      <c r="H2043" t="s">
        <v>5826</v>
      </c>
    </row>
    <row r="2044" spans="1:8" x14ac:dyDescent="0.45">
      <c r="A2044">
        <v>2043</v>
      </c>
      <c r="B2044">
        <v>57.524586499999998</v>
      </c>
      <c r="C2044">
        <v>3.0059999999999999E-4</v>
      </c>
      <c r="D2044" t="s">
        <v>3182</v>
      </c>
      <c r="E2044" t="s">
        <v>8</v>
      </c>
      <c r="F2044" t="s">
        <v>10</v>
      </c>
      <c r="G2044">
        <v>0</v>
      </c>
      <c r="H2044" t="s">
        <v>5827</v>
      </c>
    </row>
    <row r="2045" spans="1:8" x14ac:dyDescent="0.45">
      <c r="A2045">
        <v>2044</v>
      </c>
      <c r="B2045">
        <v>57.527422999999999</v>
      </c>
      <c r="C2045">
        <v>2.8365E-3</v>
      </c>
      <c r="D2045" t="s">
        <v>3182</v>
      </c>
      <c r="E2045" t="s">
        <v>8</v>
      </c>
      <c r="F2045" t="s">
        <v>10</v>
      </c>
      <c r="G2045">
        <v>0</v>
      </c>
      <c r="H2045" t="s">
        <v>5828</v>
      </c>
    </row>
    <row r="2046" spans="1:8" x14ac:dyDescent="0.45">
      <c r="A2046">
        <v>2045</v>
      </c>
      <c r="B2046">
        <v>57.527422999999999</v>
      </c>
      <c r="C2046">
        <v>0</v>
      </c>
      <c r="D2046" t="s">
        <v>3182</v>
      </c>
      <c r="E2046" t="s">
        <v>8</v>
      </c>
      <c r="F2046" t="s">
        <v>10</v>
      </c>
      <c r="G2046">
        <v>0</v>
      </c>
      <c r="H2046" t="s">
        <v>5829</v>
      </c>
    </row>
    <row r="2047" spans="1:8" x14ac:dyDescent="0.45">
      <c r="A2047">
        <v>2046</v>
      </c>
      <c r="B2047">
        <v>57.634946999999997</v>
      </c>
      <c r="C2047">
        <v>0.10752399999999999</v>
      </c>
      <c r="D2047" t="s">
        <v>3182</v>
      </c>
      <c r="E2047" t="s">
        <v>8</v>
      </c>
      <c r="F2047" t="s">
        <v>14</v>
      </c>
      <c r="G2047">
        <v>1436</v>
      </c>
      <c r="H2047" t="s">
        <v>22</v>
      </c>
    </row>
    <row r="2048" spans="1:8" x14ac:dyDescent="0.45">
      <c r="A2048">
        <v>2047</v>
      </c>
      <c r="B2048">
        <v>57.634946999999997</v>
      </c>
      <c r="C2048">
        <v>0</v>
      </c>
      <c r="D2048" t="s">
        <v>3182</v>
      </c>
      <c r="E2048" t="s">
        <v>8</v>
      </c>
      <c r="F2048" t="s">
        <v>14</v>
      </c>
      <c r="G2048">
        <v>1436</v>
      </c>
      <c r="H2048" t="s">
        <v>22</v>
      </c>
    </row>
    <row r="2049" spans="1:8" x14ac:dyDescent="0.45">
      <c r="A2049">
        <v>2048</v>
      </c>
      <c r="B2049">
        <v>57.634946999999997</v>
      </c>
      <c r="C2049">
        <v>0</v>
      </c>
      <c r="D2049" t="s">
        <v>3182</v>
      </c>
      <c r="E2049" t="s">
        <v>8</v>
      </c>
      <c r="F2049" t="s">
        <v>14</v>
      </c>
      <c r="G2049">
        <v>1436</v>
      </c>
      <c r="H2049" t="s">
        <v>22</v>
      </c>
    </row>
    <row r="2050" spans="1:8" x14ac:dyDescent="0.45">
      <c r="A2050">
        <v>2049</v>
      </c>
      <c r="B2050">
        <v>57.634946999999997</v>
      </c>
      <c r="C2050">
        <v>0</v>
      </c>
      <c r="D2050" t="s">
        <v>3182</v>
      </c>
      <c r="E2050" t="s">
        <v>8</v>
      </c>
      <c r="F2050" t="s">
        <v>14</v>
      </c>
      <c r="G2050">
        <v>840</v>
      </c>
      <c r="H2050" t="s">
        <v>22</v>
      </c>
    </row>
    <row r="2051" spans="1:8" x14ac:dyDescent="0.45">
      <c r="A2051">
        <v>2050</v>
      </c>
      <c r="B2051">
        <v>57.634990799999997</v>
      </c>
      <c r="C2051">
        <v>4.3800000000000001E-5</v>
      </c>
      <c r="D2051" t="s">
        <v>8</v>
      </c>
      <c r="E2051" t="s">
        <v>3182</v>
      </c>
      <c r="F2051" t="s">
        <v>10</v>
      </c>
      <c r="G2051">
        <v>0</v>
      </c>
      <c r="H2051" t="s">
        <v>5830</v>
      </c>
    </row>
    <row r="2052" spans="1:8" x14ac:dyDescent="0.45">
      <c r="A2052">
        <v>2051</v>
      </c>
      <c r="B2052">
        <v>57.641563099999999</v>
      </c>
      <c r="C2052">
        <v>6.5722999999999997E-3</v>
      </c>
      <c r="D2052" t="s">
        <v>3182</v>
      </c>
      <c r="E2052" t="s">
        <v>8</v>
      </c>
      <c r="F2052" t="s">
        <v>14</v>
      </c>
      <c r="G2052">
        <v>1436</v>
      </c>
      <c r="H2052" t="s">
        <v>22</v>
      </c>
    </row>
    <row r="2053" spans="1:8" x14ac:dyDescent="0.45">
      <c r="A2053">
        <v>2052</v>
      </c>
      <c r="B2053">
        <v>57.641563099999999</v>
      </c>
      <c r="C2053">
        <v>0</v>
      </c>
      <c r="D2053" t="s">
        <v>3182</v>
      </c>
      <c r="E2053" t="s">
        <v>8</v>
      </c>
      <c r="F2053" t="s">
        <v>14</v>
      </c>
      <c r="G2053">
        <v>1436</v>
      </c>
      <c r="H2053" t="s">
        <v>22</v>
      </c>
    </row>
    <row r="2054" spans="1:8" x14ac:dyDescent="0.45">
      <c r="A2054">
        <v>2053</v>
      </c>
      <c r="B2054">
        <v>57.641563099999999</v>
      </c>
      <c r="C2054">
        <v>0</v>
      </c>
      <c r="D2054" t="s">
        <v>3182</v>
      </c>
      <c r="E2054" t="s">
        <v>8</v>
      </c>
      <c r="F2054" t="s">
        <v>14</v>
      </c>
      <c r="G2054">
        <v>1436</v>
      </c>
      <c r="H2054" t="s">
        <v>22</v>
      </c>
    </row>
    <row r="2055" spans="1:8" x14ac:dyDescent="0.45">
      <c r="A2055">
        <v>2054</v>
      </c>
      <c r="B2055">
        <v>57.641563099999999</v>
      </c>
      <c r="C2055">
        <v>0</v>
      </c>
      <c r="D2055" t="s">
        <v>3182</v>
      </c>
      <c r="E2055" t="s">
        <v>8</v>
      </c>
      <c r="F2055" t="s">
        <v>14</v>
      </c>
      <c r="G2055">
        <v>617</v>
      </c>
      <c r="H2055" t="s">
        <v>22</v>
      </c>
    </row>
    <row r="2056" spans="1:8" x14ac:dyDescent="0.45">
      <c r="A2056">
        <v>2055</v>
      </c>
      <c r="B2056">
        <v>57.641607299999997</v>
      </c>
      <c r="C2056">
        <v>4.4199999999999997E-5</v>
      </c>
      <c r="D2056" t="s">
        <v>8</v>
      </c>
      <c r="E2056" t="s">
        <v>3182</v>
      </c>
      <c r="F2056" t="s">
        <v>10</v>
      </c>
      <c r="G2056">
        <v>0</v>
      </c>
      <c r="H2056" t="s">
        <v>5831</v>
      </c>
    </row>
    <row r="2057" spans="1:8" x14ac:dyDescent="0.45">
      <c r="A2057">
        <v>2056</v>
      </c>
      <c r="B2057">
        <v>57.655479700000001</v>
      </c>
      <c r="C2057">
        <v>1.38724E-2</v>
      </c>
      <c r="D2057" t="s">
        <v>3182</v>
      </c>
      <c r="E2057" t="s">
        <v>8</v>
      </c>
      <c r="F2057" t="s">
        <v>14</v>
      </c>
      <c r="G2057">
        <v>1436</v>
      </c>
      <c r="H2057" t="s">
        <v>22</v>
      </c>
    </row>
    <row r="2058" spans="1:8" x14ac:dyDescent="0.45">
      <c r="A2058">
        <v>2057</v>
      </c>
      <c r="B2058">
        <v>57.655479700000001</v>
      </c>
      <c r="C2058">
        <v>0</v>
      </c>
      <c r="D2058" t="s">
        <v>3182</v>
      </c>
      <c r="E2058" t="s">
        <v>8</v>
      </c>
      <c r="F2058" t="s">
        <v>14</v>
      </c>
      <c r="G2058">
        <v>1436</v>
      </c>
      <c r="H2058" t="s">
        <v>22</v>
      </c>
    </row>
    <row r="2059" spans="1:8" x14ac:dyDescent="0.45">
      <c r="A2059">
        <v>2058</v>
      </c>
      <c r="B2059">
        <v>57.655479700000001</v>
      </c>
      <c r="C2059">
        <v>0</v>
      </c>
      <c r="D2059" t="s">
        <v>3182</v>
      </c>
      <c r="E2059" t="s">
        <v>8</v>
      </c>
      <c r="F2059" t="s">
        <v>14</v>
      </c>
      <c r="G2059">
        <v>1436</v>
      </c>
      <c r="H2059" t="s">
        <v>22</v>
      </c>
    </row>
    <row r="2060" spans="1:8" x14ac:dyDescent="0.45">
      <c r="A2060">
        <v>2059</v>
      </c>
      <c r="B2060">
        <v>57.655479700000001</v>
      </c>
      <c r="C2060">
        <v>0</v>
      </c>
      <c r="D2060" t="s">
        <v>3182</v>
      </c>
      <c r="E2060" t="s">
        <v>8</v>
      </c>
      <c r="F2060" t="s">
        <v>14</v>
      </c>
      <c r="G2060">
        <v>1053</v>
      </c>
      <c r="H2060" t="s">
        <v>22</v>
      </c>
    </row>
    <row r="2061" spans="1:8" x14ac:dyDescent="0.45">
      <c r="A2061">
        <v>2060</v>
      </c>
      <c r="B2061">
        <v>57.655522699999999</v>
      </c>
      <c r="C2061">
        <v>4.3000000000000002E-5</v>
      </c>
      <c r="D2061" t="s">
        <v>8</v>
      </c>
      <c r="E2061" t="s">
        <v>3182</v>
      </c>
      <c r="F2061" t="s">
        <v>10</v>
      </c>
      <c r="G2061">
        <v>0</v>
      </c>
      <c r="H2061" t="s">
        <v>5832</v>
      </c>
    </row>
    <row r="2062" spans="1:8" x14ac:dyDescent="0.45">
      <c r="A2062">
        <v>2061</v>
      </c>
      <c r="B2062">
        <v>57.667557100000003</v>
      </c>
      <c r="C2062">
        <v>1.2034400000000001E-2</v>
      </c>
      <c r="D2062" t="s">
        <v>3182</v>
      </c>
      <c r="E2062" t="s">
        <v>8</v>
      </c>
      <c r="F2062" t="s">
        <v>14</v>
      </c>
      <c r="G2062">
        <v>1436</v>
      </c>
      <c r="H2062" t="s">
        <v>22</v>
      </c>
    </row>
    <row r="2063" spans="1:8" x14ac:dyDescent="0.45">
      <c r="A2063">
        <v>2062</v>
      </c>
      <c r="B2063">
        <v>57.667557100000003</v>
      </c>
      <c r="C2063">
        <v>0</v>
      </c>
      <c r="D2063" t="s">
        <v>3182</v>
      </c>
      <c r="E2063" t="s">
        <v>8</v>
      </c>
      <c r="F2063" t="s">
        <v>14</v>
      </c>
      <c r="G2063">
        <v>1436</v>
      </c>
      <c r="H2063" t="s">
        <v>22</v>
      </c>
    </row>
    <row r="2064" spans="1:8" x14ac:dyDescent="0.45">
      <c r="A2064">
        <v>2063</v>
      </c>
      <c r="B2064">
        <v>57.667557100000003</v>
      </c>
      <c r="C2064">
        <v>0</v>
      </c>
      <c r="D2064" t="s">
        <v>3182</v>
      </c>
      <c r="E2064" t="s">
        <v>8</v>
      </c>
      <c r="F2064" t="s">
        <v>14</v>
      </c>
      <c r="G2064">
        <v>1436</v>
      </c>
      <c r="H2064" t="s">
        <v>22</v>
      </c>
    </row>
    <row r="2065" spans="1:8" x14ac:dyDescent="0.45">
      <c r="A2065">
        <v>2064</v>
      </c>
      <c r="B2065">
        <v>57.667557100000003</v>
      </c>
      <c r="C2065">
        <v>0</v>
      </c>
      <c r="D2065" t="s">
        <v>3182</v>
      </c>
      <c r="E2065" t="s">
        <v>8</v>
      </c>
      <c r="F2065" t="s">
        <v>14</v>
      </c>
      <c r="G2065">
        <v>1436</v>
      </c>
      <c r="H2065" t="s">
        <v>22</v>
      </c>
    </row>
    <row r="2066" spans="1:8" x14ac:dyDescent="0.45">
      <c r="A2066">
        <v>2065</v>
      </c>
      <c r="B2066">
        <v>57.667557100000003</v>
      </c>
      <c r="C2066">
        <v>0</v>
      </c>
      <c r="D2066" t="s">
        <v>3182</v>
      </c>
      <c r="E2066" t="s">
        <v>8</v>
      </c>
      <c r="F2066" t="s">
        <v>14</v>
      </c>
      <c r="G2066">
        <v>1436</v>
      </c>
      <c r="H2066" t="s">
        <v>22</v>
      </c>
    </row>
    <row r="2067" spans="1:8" x14ac:dyDescent="0.45">
      <c r="A2067">
        <v>2066</v>
      </c>
      <c r="B2067">
        <v>57.667596099999997</v>
      </c>
      <c r="C2067">
        <v>3.8999999999999999E-5</v>
      </c>
      <c r="D2067" t="s">
        <v>8</v>
      </c>
      <c r="E2067" t="s">
        <v>3182</v>
      </c>
      <c r="F2067" t="s">
        <v>10</v>
      </c>
      <c r="G2067">
        <v>0</v>
      </c>
      <c r="H2067" t="s">
        <v>5833</v>
      </c>
    </row>
    <row r="2068" spans="1:8" x14ac:dyDescent="0.45">
      <c r="A2068">
        <v>2067</v>
      </c>
      <c r="B2068">
        <v>57.669200400000001</v>
      </c>
      <c r="C2068">
        <v>1.6042999999999999E-3</v>
      </c>
      <c r="D2068" t="s">
        <v>3182</v>
      </c>
      <c r="E2068" t="s">
        <v>8</v>
      </c>
      <c r="F2068" t="s">
        <v>14</v>
      </c>
      <c r="G2068">
        <v>1436</v>
      </c>
      <c r="H2068" t="s">
        <v>22</v>
      </c>
    </row>
    <row r="2069" spans="1:8" x14ac:dyDescent="0.45">
      <c r="A2069">
        <v>2068</v>
      </c>
      <c r="B2069">
        <v>57.669200400000001</v>
      </c>
      <c r="C2069">
        <v>0</v>
      </c>
      <c r="D2069" t="s">
        <v>3182</v>
      </c>
      <c r="E2069" t="s">
        <v>8</v>
      </c>
      <c r="F2069" t="s">
        <v>14</v>
      </c>
      <c r="G2069">
        <v>1436</v>
      </c>
      <c r="H2069" t="s">
        <v>22</v>
      </c>
    </row>
    <row r="2070" spans="1:8" x14ac:dyDescent="0.45">
      <c r="A2070">
        <v>2069</v>
      </c>
      <c r="B2070">
        <v>57.669200400000001</v>
      </c>
      <c r="C2070">
        <v>0</v>
      </c>
      <c r="D2070" t="s">
        <v>3182</v>
      </c>
      <c r="E2070" t="s">
        <v>8</v>
      </c>
      <c r="F2070" t="s">
        <v>14</v>
      </c>
      <c r="G2070">
        <v>1084</v>
      </c>
      <c r="H2070" t="s">
        <v>22</v>
      </c>
    </row>
    <row r="2071" spans="1:8" x14ac:dyDescent="0.45">
      <c r="A2071">
        <v>2070</v>
      </c>
      <c r="B2071">
        <v>57.669200400000001</v>
      </c>
      <c r="C2071">
        <v>0</v>
      </c>
      <c r="D2071" t="s">
        <v>3182</v>
      </c>
      <c r="E2071" t="s">
        <v>8</v>
      </c>
      <c r="F2071" t="s">
        <v>14</v>
      </c>
      <c r="G2071">
        <v>1436</v>
      </c>
      <c r="H2071" t="s">
        <v>22</v>
      </c>
    </row>
    <row r="2072" spans="1:8" x14ac:dyDescent="0.45">
      <c r="A2072">
        <v>2071</v>
      </c>
      <c r="B2072">
        <v>57.669200400000001</v>
      </c>
      <c r="C2072">
        <v>0</v>
      </c>
      <c r="D2072" t="s">
        <v>3182</v>
      </c>
      <c r="E2072" t="s">
        <v>8</v>
      </c>
      <c r="F2072" t="s">
        <v>14</v>
      </c>
      <c r="G2072">
        <v>1436</v>
      </c>
      <c r="H2072" t="s">
        <v>22</v>
      </c>
    </row>
    <row r="2073" spans="1:8" x14ac:dyDescent="0.45">
      <c r="A2073">
        <v>2072</v>
      </c>
      <c r="B2073">
        <v>57.669200400000001</v>
      </c>
      <c r="C2073">
        <v>0</v>
      </c>
      <c r="D2073" t="s">
        <v>3182</v>
      </c>
      <c r="E2073" t="s">
        <v>8</v>
      </c>
      <c r="F2073" t="s">
        <v>14</v>
      </c>
      <c r="G2073">
        <v>423</v>
      </c>
      <c r="H2073" t="s">
        <v>22</v>
      </c>
    </row>
    <row r="2074" spans="1:8" x14ac:dyDescent="0.45">
      <c r="A2074">
        <v>2073</v>
      </c>
      <c r="B2074">
        <v>57.669249100000002</v>
      </c>
      <c r="C2074">
        <v>4.8699999999999998E-5</v>
      </c>
      <c r="D2074" t="s">
        <v>8</v>
      </c>
      <c r="E2074" t="s">
        <v>3182</v>
      </c>
      <c r="F2074" t="s">
        <v>10</v>
      </c>
      <c r="G2074">
        <v>0</v>
      </c>
      <c r="H2074" t="s">
        <v>5834</v>
      </c>
    </row>
    <row r="2075" spans="1:8" x14ac:dyDescent="0.45">
      <c r="A2075">
        <v>2074</v>
      </c>
      <c r="B2075">
        <v>57.712284500000003</v>
      </c>
      <c r="C2075">
        <v>4.3035400000000001E-2</v>
      </c>
      <c r="D2075" t="s">
        <v>3182</v>
      </c>
      <c r="E2075" t="s">
        <v>8</v>
      </c>
      <c r="F2075" t="s">
        <v>14</v>
      </c>
      <c r="G2075">
        <v>1436</v>
      </c>
      <c r="H2075" t="s">
        <v>22</v>
      </c>
    </row>
    <row r="2076" spans="1:8" x14ac:dyDescent="0.45">
      <c r="A2076">
        <v>2075</v>
      </c>
      <c r="B2076">
        <v>57.712284500000003</v>
      </c>
      <c r="C2076">
        <v>0</v>
      </c>
      <c r="D2076" t="s">
        <v>3182</v>
      </c>
      <c r="E2076" t="s">
        <v>8</v>
      </c>
      <c r="F2076" t="s">
        <v>14</v>
      </c>
      <c r="G2076">
        <v>1436</v>
      </c>
      <c r="H2076" t="s">
        <v>22</v>
      </c>
    </row>
    <row r="2077" spans="1:8" x14ac:dyDescent="0.45">
      <c r="A2077">
        <v>2076</v>
      </c>
      <c r="B2077">
        <v>57.712284500000003</v>
      </c>
      <c r="C2077">
        <v>0</v>
      </c>
      <c r="D2077" t="s">
        <v>3182</v>
      </c>
      <c r="E2077" t="s">
        <v>8</v>
      </c>
      <c r="F2077" t="s">
        <v>14</v>
      </c>
      <c r="G2077">
        <v>1436</v>
      </c>
      <c r="H2077" t="s">
        <v>22</v>
      </c>
    </row>
    <row r="2078" spans="1:8" x14ac:dyDescent="0.45">
      <c r="A2078">
        <v>2077</v>
      </c>
      <c r="B2078">
        <v>57.712284500000003</v>
      </c>
      <c r="C2078">
        <v>0</v>
      </c>
      <c r="D2078" t="s">
        <v>3182</v>
      </c>
      <c r="E2078" t="s">
        <v>8</v>
      </c>
      <c r="F2078" t="s">
        <v>14</v>
      </c>
      <c r="G2078">
        <v>1436</v>
      </c>
      <c r="H2078" t="s">
        <v>22</v>
      </c>
    </row>
    <row r="2079" spans="1:8" x14ac:dyDescent="0.45">
      <c r="A2079">
        <v>2078</v>
      </c>
      <c r="B2079">
        <v>57.712284500000003</v>
      </c>
      <c r="C2079">
        <v>0</v>
      </c>
      <c r="D2079" t="s">
        <v>3182</v>
      </c>
      <c r="E2079" t="s">
        <v>8</v>
      </c>
      <c r="F2079" t="s">
        <v>14</v>
      </c>
      <c r="G2079">
        <v>220</v>
      </c>
      <c r="H2079" t="s">
        <v>22</v>
      </c>
    </row>
    <row r="2080" spans="1:8" x14ac:dyDescent="0.45">
      <c r="A2080">
        <v>2079</v>
      </c>
      <c r="B2080">
        <v>57.712329400000002</v>
      </c>
      <c r="C2080">
        <v>4.49E-5</v>
      </c>
      <c r="D2080" t="s">
        <v>8</v>
      </c>
      <c r="E2080" t="s">
        <v>3182</v>
      </c>
      <c r="F2080" t="s">
        <v>10</v>
      </c>
      <c r="G2080">
        <v>0</v>
      </c>
      <c r="H2080" t="s">
        <v>5835</v>
      </c>
    </row>
    <row r="2081" spans="1:8" x14ac:dyDescent="0.45">
      <c r="A2081">
        <v>2080</v>
      </c>
      <c r="B2081">
        <v>57.779786899999998</v>
      </c>
      <c r="C2081">
        <v>6.7457500000000004E-2</v>
      </c>
      <c r="D2081" t="s">
        <v>8</v>
      </c>
      <c r="E2081" t="s">
        <v>3182</v>
      </c>
      <c r="F2081" t="s">
        <v>14</v>
      </c>
      <c r="G2081">
        <v>803</v>
      </c>
      <c r="H2081" t="s">
        <v>22</v>
      </c>
    </row>
    <row r="2082" spans="1:8" x14ac:dyDescent="0.45">
      <c r="A2082">
        <v>2081</v>
      </c>
      <c r="B2082">
        <v>57.779832599999999</v>
      </c>
      <c r="C2082">
        <v>4.57E-5</v>
      </c>
      <c r="D2082" t="s">
        <v>8</v>
      </c>
      <c r="E2082" t="s">
        <v>3182</v>
      </c>
      <c r="F2082" t="s">
        <v>14</v>
      </c>
      <c r="G2082">
        <v>424</v>
      </c>
      <c r="H2082" t="s">
        <v>22</v>
      </c>
    </row>
    <row r="2083" spans="1:8" x14ac:dyDescent="0.45">
      <c r="A2083">
        <v>2082</v>
      </c>
      <c r="B2083">
        <v>57.780989699999999</v>
      </c>
      <c r="C2083">
        <v>1.1571000000000001E-3</v>
      </c>
      <c r="D2083" t="s">
        <v>8</v>
      </c>
      <c r="E2083" t="s">
        <v>3182</v>
      </c>
      <c r="F2083" t="s">
        <v>14</v>
      </c>
      <c r="G2083">
        <v>216</v>
      </c>
      <c r="H2083" t="s">
        <v>22</v>
      </c>
    </row>
    <row r="2084" spans="1:8" x14ac:dyDescent="0.45">
      <c r="A2084">
        <v>2083</v>
      </c>
      <c r="B2084">
        <v>57.786771399999999</v>
      </c>
      <c r="C2084">
        <v>5.7816999999999999E-3</v>
      </c>
      <c r="D2084" t="s">
        <v>3182</v>
      </c>
      <c r="E2084" t="s">
        <v>8</v>
      </c>
      <c r="F2084" t="s">
        <v>10</v>
      </c>
      <c r="G2084">
        <v>0</v>
      </c>
      <c r="H2084" t="s">
        <v>5836</v>
      </c>
    </row>
    <row r="2085" spans="1:8" x14ac:dyDescent="0.45">
      <c r="A2085">
        <v>2084</v>
      </c>
      <c r="B2085">
        <v>57.786771399999999</v>
      </c>
      <c r="C2085">
        <v>0</v>
      </c>
      <c r="D2085" t="s">
        <v>3182</v>
      </c>
      <c r="E2085" t="s">
        <v>8</v>
      </c>
      <c r="F2085" t="s">
        <v>10</v>
      </c>
      <c r="G2085">
        <v>0</v>
      </c>
      <c r="H2085" t="s">
        <v>5837</v>
      </c>
    </row>
    <row r="2086" spans="1:8" x14ac:dyDescent="0.45">
      <c r="A2086">
        <v>2085</v>
      </c>
      <c r="B2086">
        <v>57.787353000000003</v>
      </c>
      <c r="C2086">
        <v>5.8160000000000004E-4</v>
      </c>
      <c r="D2086" t="s">
        <v>3182</v>
      </c>
      <c r="E2086" t="s">
        <v>8</v>
      </c>
      <c r="F2086" t="s">
        <v>14</v>
      </c>
      <c r="G2086">
        <v>48</v>
      </c>
      <c r="H2086" t="s">
        <v>22</v>
      </c>
    </row>
    <row r="2087" spans="1:8" x14ac:dyDescent="0.45">
      <c r="A2087">
        <v>2086</v>
      </c>
      <c r="B2087">
        <v>57.8183224</v>
      </c>
      <c r="C2087">
        <v>3.0969400000000001E-2</v>
      </c>
      <c r="D2087" t="s">
        <v>3182</v>
      </c>
      <c r="E2087" t="s">
        <v>8</v>
      </c>
      <c r="F2087" t="s">
        <v>14</v>
      </c>
      <c r="G2087">
        <v>1436</v>
      </c>
      <c r="H2087" t="s">
        <v>22</v>
      </c>
    </row>
    <row r="2088" spans="1:8" x14ac:dyDescent="0.45">
      <c r="A2088">
        <v>2087</v>
      </c>
      <c r="B2088">
        <v>57.8183224</v>
      </c>
      <c r="C2088">
        <v>0</v>
      </c>
      <c r="D2088" t="s">
        <v>3182</v>
      </c>
      <c r="E2088" t="s">
        <v>8</v>
      </c>
      <c r="F2088" t="s">
        <v>14</v>
      </c>
      <c r="G2088">
        <v>1436</v>
      </c>
      <c r="H2088" t="s">
        <v>22</v>
      </c>
    </row>
    <row r="2089" spans="1:8" x14ac:dyDescent="0.45">
      <c r="A2089">
        <v>2088</v>
      </c>
      <c r="B2089">
        <v>57.8183224</v>
      </c>
      <c r="C2089">
        <v>0</v>
      </c>
      <c r="D2089" t="s">
        <v>3182</v>
      </c>
      <c r="E2089" t="s">
        <v>8</v>
      </c>
      <c r="F2089" t="s">
        <v>14</v>
      </c>
      <c r="G2089">
        <v>1436</v>
      </c>
      <c r="H2089" t="s">
        <v>22</v>
      </c>
    </row>
    <row r="2090" spans="1:8" x14ac:dyDescent="0.45">
      <c r="A2090">
        <v>2089</v>
      </c>
      <c r="B2090">
        <v>57.8183224</v>
      </c>
      <c r="C2090">
        <v>0</v>
      </c>
      <c r="D2090" t="s">
        <v>3182</v>
      </c>
      <c r="E2090" t="s">
        <v>8</v>
      </c>
      <c r="F2090" t="s">
        <v>14</v>
      </c>
      <c r="G2090">
        <v>540</v>
      </c>
      <c r="H2090" t="s">
        <v>22</v>
      </c>
    </row>
    <row r="2091" spans="1:8" x14ac:dyDescent="0.45">
      <c r="A2091">
        <v>2090</v>
      </c>
      <c r="B2091">
        <v>57.818368599999999</v>
      </c>
      <c r="C2091">
        <v>4.6199999999999998E-5</v>
      </c>
      <c r="D2091" t="s">
        <v>8</v>
      </c>
      <c r="E2091" t="s">
        <v>3182</v>
      </c>
      <c r="F2091" t="s">
        <v>10</v>
      </c>
      <c r="G2091">
        <v>0</v>
      </c>
      <c r="H2091" t="s">
        <v>5838</v>
      </c>
    </row>
    <row r="2092" spans="1:8" x14ac:dyDescent="0.45">
      <c r="A2092">
        <v>2091</v>
      </c>
      <c r="B2092">
        <v>57.913648299999998</v>
      </c>
      <c r="C2092">
        <v>9.5279699999999995E-2</v>
      </c>
      <c r="D2092" t="s">
        <v>3182</v>
      </c>
      <c r="E2092" t="s">
        <v>8</v>
      </c>
      <c r="F2092" t="s">
        <v>14</v>
      </c>
      <c r="G2092">
        <v>1436</v>
      </c>
      <c r="H2092" t="s">
        <v>22</v>
      </c>
    </row>
    <row r="2093" spans="1:8" x14ac:dyDescent="0.45">
      <c r="A2093">
        <v>2092</v>
      </c>
      <c r="B2093">
        <v>57.913692699999999</v>
      </c>
      <c r="C2093">
        <v>4.4400000000000002E-5</v>
      </c>
      <c r="D2093" t="s">
        <v>3182</v>
      </c>
      <c r="E2093" t="s">
        <v>8</v>
      </c>
      <c r="F2093" t="s">
        <v>14</v>
      </c>
      <c r="G2093">
        <v>1436</v>
      </c>
      <c r="H2093" t="s">
        <v>22</v>
      </c>
    </row>
    <row r="2094" spans="1:8" x14ac:dyDescent="0.45">
      <c r="A2094">
        <v>2093</v>
      </c>
      <c r="B2094">
        <v>57.913692699999999</v>
      </c>
      <c r="C2094">
        <v>0</v>
      </c>
      <c r="D2094" t="s">
        <v>3182</v>
      </c>
      <c r="E2094" t="s">
        <v>8</v>
      </c>
      <c r="F2094" t="s">
        <v>14</v>
      </c>
      <c r="G2094">
        <v>1436</v>
      </c>
      <c r="H2094" t="s">
        <v>22</v>
      </c>
    </row>
    <row r="2095" spans="1:8" x14ac:dyDescent="0.45">
      <c r="A2095">
        <v>2094</v>
      </c>
      <c r="B2095">
        <v>57.913707700000003</v>
      </c>
      <c r="C2095">
        <v>1.5E-5</v>
      </c>
      <c r="D2095" t="s">
        <v>8</v>
      </c>
      <c r="E2095" t="s">
        <v>3182</v>
      </c>
      <c r="F2095" t="s">
        <v>10</v>
      </c>
      <c r="G2095">
        <v>0</v>
      </c>
      <c r="H2095" t="s">
        <v>5839</v>
      </c>
    </row>
    <row r="2096" spans="1:8" x14ac:dyDescent="0.45">
      <c r="A2096">
        <v>2095</v>
      </c>
      <c r="B2096">
        <v>57.913760600000003</v>
      </c>
      <c r="C2096">
        <v>5.2899999999999998E-5</v>
      </c>
      <c r="D2096" t="s">
        <v>3182</v>
      </c>
      <c r="E2096" t="s">
        <v>8</v>
      </c>
      <c r="F2096" t="s">
        <v>14</v>
      </c>
      <c r="G2096">
        <v>1436</v>
      </c>
      <c r="H2096" t="s">
        <v>22</v>
      </c>
    </row>
    <row r="2097" spans="1:8" x14ac:dyDescent="0.45">
      <c r="A2097">
        <v>2096</v>
      </c>
      <c r="B2097">
        <v>57.913760600000003</v>
      </c>
      <c r="C2097">
        <v>0</v>
      </c>
      <c r="D2097" t="s">
        <v>3182</v>
      </c>
      <c r="E2097" t="s">
        <v>8</v>
      </c>
      <c r="F2097" t="s">
        <v>14</v>
      </c>
      <c r="G2097">
        <v>1436</v>
      </c>
      <c r="H2097" t="s">
        <v>22</v>
      </c>
    </row>
    <row r="2098" spans="1:8" x14ac:dyDescent="0.45">
      <c r="A2098">
        <v>2097</v>
      </c>
      <c r="B2098">
        <v>57.913760600000003</v>
      </c>
      <c r="C2098">
        <v>0</v>
      </c>
      <c r="D2098" t="s">
        <v>3182</v>
      </c>
      <c r="E2098" t="s">
        <v>8</v>
      </c>
      <c r="F2098" t="s">
        <v>14</v>
      </c>
      <c r="G2098">
        <v>85</v>
      </c>
      <c r="H2098" t="s">
        <v>22</v>
      </c>
    </row>
    <row r="2099" spans="1:8" x14ac:dyDescent="0.45">
      <c r="A2099">
        <v>2098</v>
      </c>
      <c r="B2099">
        <v>57.913777400000001</v>
      </c>
      <c r="C2099">
        <v>1.6799999999999998E-5</v>
      </c>
      <c r="D2099" t="s">
        <v>8</v>
      </c>
      <c r="E2099" t="s">
        <v>3182</v>
      </c>
      <c r="F2099" t="s">
        <v>10</v>
      </c>
      <c r="G2099">
        <v>0</v>
      </c>
      <c r="H2099" t="s">
        <v>5840</v>
      </c>
    </row>
    <row r="2100" spans="1:8" x14ac:dyDescent="0.45">
      <c r="A2100">
        <v>2099</v>
      </c>
      <c r="B2100">
        <v>58.220003400000003</v>
      </c>
      <c r="C2100">
        <v>0.306226</v>
      </c>
      <c r="D2100" t="s">
        <v>8</v>
      </c>
      <c r="E2100" t="s">
        <v>3182</v>
      </c>
      <c r="F2100" t="s">
        <v>14</v>
      </c>
      <c r="G2100">
        <v>662</v>
      </c>
      <c r="H2100" t="s">
        <v>22</v>
      </c>
    </row>
    <row r="2101" spans="1:8" x14ac:dyDescent="0.45">
      <c r="A2101">
        <v>2100</v>
      </c>
      <c r="B2101">
        <v>58.268949399999997</v>
      </c>
      <c r="C2101">
        <v>4.8946000000000003E-2</v>
      </c>
      <c r="D2101" t="s">
        <v>3182</v>
      </c>
      <c r="E2101" t="s">
        <v>8</v>
      </c>
      <c r="F2101" t="s">
        <v>10</v>
      </c>
      <c r="G2101">
        <v>0</v>
      </c>
      <c r="H2101" t="s">
        <v>5841</v>
      </c>
    </row>
    <row r="2102" spans="1:8" x14ac:dyDescent="0.45">
      <c r="A2102">
        <v>2101</v>
      </c>
      <c r="B2102">
        <v>58.300868899999998</v>
      </c>
      <c r="C2102">
        <v>3.1919500000000003E-2</v>
      </c>
      <c r="D2102" t="s">
        <v>3182</v>
      </c>
      <c r="E2102" t="s">
        <v>8</v>
      </c>
      <c r="F2102" t="s">
        <v>14</v>
      </c>
      <c r="G2102">
        <v>1436</v>
      </c>
      <c r="H2102" t="s">
        <v>22</v>
      </c>
    </row>
    <row r="2103" spans="1:8" x14ac:dyDescent="0.45">
      <c r="A2103">
        <v>2102</v>
      </c>
      <c r="B2103">
        <v>58.300868899999998</v>
      </c>
      <c r="C2103">
        <v>0</v>
      </c>
      <c r="D2103" t="s">
        <v>3182</v>
      </c>
      <c r="E2103" t="s">
        <v>8</v>
      </c>
      <c r="F2103" t="s">
        <v>14</v>
      </c>
      <c r="G2103">
        <v>1436</v>
      </c>
      <c r="H2103" t="s">
        <v>22</v>
      </c>
    </row>
    <row r="2104" spans="1:8" x14ac:dyDescent="0.45">
      <c r="A2104">
        <v>2103</v>
      </c>
      <c r="B2104">
        <v>58.300868899999998</v>
      </c>
      <c r="C2104">
        <v>0</v>
      </c>
      <c r="D2104" t="s">
        <v>3182</v>
      </c>
      <c r="E2104" t="s">
        <v>8</v>
      </c>
      <c r="F2104" t="s">
        <v>14</v>
      </c>
      <c r="G2104">
        <v>1436</v>
      </c>
      <c r="H2104" t="s">
        <v>22</v>
      </c>
    </row>
    <row r="2105" spans="1:8" x14ac:dyDescent="0.45">
      <c r="A2105">
        <v>2104</v>
      </c>
      <c r="B2105">
        <v>58.300868899999998</v>
      </c>
      <c r="C2105">
        <v>0</v>
      </c>
      <c r="D2105" t="s">
        <v>3182</v>
      </c>
      <c r="E2105" t="s">
        <v>8</v>
      </c>
      <c r="F2105" t="s">
        <v>14</v>
      </c>
      <c r="G2105">
        <v>619</v>
      </c>
      <c r="H2105" t="s">
        <v>22</v>
      </c>
    </row>
    <row r="2106" spans="1:8" x14ac:dyDescent="0.45">
      <c r="A2106">
        <v>2105</v>
      </c>
      <c r="B2106">
        <v>58.300910299999998</v>
      </c>
      <c r="C2106">
        <v>4.1399999999999997E-5</v>
      </c>
      <c r="D2106" t="s">
        <v>8</v>
      </c>
      <c r="E2106" t="s">
        <v>3182</v>
      </c>
      <c r="F2106" t="s">
        <v>10</v>
      </c>
      <c r="G2106">
        <v>0</v>
      </c>
      <c r="H2106" t="s">
        <v>5842</v>
      </c>
    </row>
    <row r="2107" spans="1:8" x14ac:dyDescent="0.45">
      <c r="A2107">
        <v>2106</v>
      </c>
      <c r="B2107">
        <v>58.305678999999998</v>
      </c>
      <c r="C2107">
        <v>4.7686999999999998E-3</v>
      </c>
      <c r="D2107" t="s">
        <v>8</v>
      </c>
      <c r="E2107" t="s">
        <v>3182</v>
      </c>
      <c r="F2107" t="s">
        <v>14</v>
      </c>
      <c r="G2107">
        <v>1142</v>
      </c>
      <c r="H2107" t="s">
        <v>22</v>
      </c>
    </row>
    <row r="2108" spans="1:8" x14ac:dyDescent="0.45">
      <c r="A2108">
        <v>2107</v>
      </c>
      <c r="B2108">
        <v>58.312474799999997</v>
      </c>
      <c r="C2108">
        <v>6.7958000000000003E-3</v>
      </c>
      <c r="D2108" t="s">
        <v>3182</v>
      </c>
      <c r="E2108" t="s">
        <v>8</v>
      </c>
      <c r="F2108" t="s">
        <v>10</v>
      </c>
      <c r="G2108">
        <v>0</v>
      </c>
      <c r="H2108" t="s">
        <v>5843</v>
      </c>
    </row>
    <row r="2109" spans="1:8" x14ac:dyDescent="0.45">
      <c r="A2109">
        <v>2108</v>
      </c>
      <c r="B2109">
        <v>58.367470099999998</v>
      </c>
      <c r="C2109">
        <v>5.4995299999999997E-2</v>
      </c>
      <c r="D2109" t="s">
        <v>3182</v>
      </c>
      <c r="E2109" t="s">
        <v>8</v>
      </c>
      <c r="F2109" t="s">
        <v>14</v>
      </c>
      <c r="G2109">
        <v>1436</v>
      </c>
      <c r="H2109" t="s">
        <v>22</v>
      </c>
    </row>
    <row r="2110" spans="1:8" x14ac:dyDescent="0.45">
      <c r="A2110">
        <v>2109</v>
      </c>
      <c r="B2110">
        <v>58.367470099999998</v>
      </c>
      <c r="C2110">
        <v>0</v>
      </c>
      <c r="D2110" t="s">
        <v>3182</v>
      </c>
      <c r="E2110" t="s">
        <v>8</v>
      </c>
      <c r="F2110" t="s">
        <v>14</v>
      </c>
      <c r="G2110">
        <v>1436</v>
      </c>
      <c r="H2110" t="s">
        <v>22</v>
      </c>
    </row>
    <row r="2111" spans="1:8" x14ac:dyDescent="0.45">
      <c r="A2111">
        <v>2110</v>
      </c>
      <c r="B2111">
        <v>58.367470099999998</v>
      </c>
      <c r="C2111">
        <v>0</v>
      </c>
      <c r="D2111" t="s">
        <v>3182</v>
      </c>
      <c r="E2111" t="s">
        <v>8</v>
      </c>
      <c r="F2111" t="s">
        <v>14</v>
      </c>
      <c r="G2111">
        <v>1436</v>
      </c>
      <c r="H2111" t="s">
        <v>22</v>
      </c>
    </row>
    <row r="2112" spans="1:8" x14ac:dyDescent="0.45">
      <c r="A2112">
        <v>2111</v>
      </c>
      <c r="B2112">
        <v>58.367470099999998</v>
      </c>
      <c r="C2112">
        <v>0</v>
      </c>
      <c r="D2112" t="s">
        <v>3182</v>
      </c>
      <c r="E2112" t="s">
        <v>8</v>
      </c>
      <c r="F2112" t="s">
        <v>14</v>
      </c>
      <c r="G2112">
        <v>509</v>
      </c>
      <c r="H2112" t="s">
        <v>22</v>
      </c>
    </row>
    <row r="2113" spans="1:8" x14ac:dyDescent="0.45">
      <c r="A2113">
        <v>2112</v>
      </c>
      <c r="B2113">
        <v>58.3675122</v>
      </c>
      <c r="C2113">
        <v>4.21E-5</v>
      </c>
      <c r="D2113" t="s">
        <v>8</v>
      </c>
      <c r="E2113" t="s">
        <v>3182</v>
      </c>
      <c r="F2113" t="s">
        <v>10</v>
      </c>
      <c r="G2113">
        <v>0</v>
      </c>
      <c r="H2113" t="s">
        <v>5844</v>
      </c>
    </row>
    <row r="2114" spans="1:8" x14ac:dyDescent="0.45">
      <c r="A2114">
        <v>2113</v>
      </c>
      <c r="B2114">
        <v>59.349172899999999</v>
      </c>
      <c r="C2114">
        <v>0.98166070000000005</v>
      </c>
      <c r="D2114" t="s">
        <v>8</v>
      </c>
      <c r="E2114" t="s">
        <v>3182</v>
      </c>
      <c r="F2114" t="s">
        <v>14</v>
      </c>
      <c r="G2114">
        <v>815</v>
      </c>
      <c r="H2114" t="s">
        <v>22</v>
      </c>
    </row>
    <row r="2115" spans="1:8" x14ac:dyDescent="0.45">
      <c r="A2115">
        <v>2114</v>
      </c>
      <c r="B2115">
        <v>59.349210200000002</v>
      </c>
      <c r="C2115">
        <v>3.7299999999999999E-5</v>
      </c>
      <c r="D2115" t="s">
        <v>8</v>
      </c>
      <c r="E2115" t="s">
        <v>3182</v>
      </c>
      <c r="F2115" t="s">
        <v>14</v>
      </c>
      <c r="G2115">
        <v>217</v>
      </c>
      <c r="H2115" t="s">
        <v>22</v>
      </c>
    </row>
    <row r="2116" spans="1:8" x14ac:dyDescent="0.45">
      <c r="A2116">
        <v>2115</v>
      </c>
      <c r="B2116">
        <v>59.350082</v>
      </c>
      <c r="C2116">
        <v>8.7180000000000005E-4</v>
      </c>
      <c r="D2116" t="s">
        <v>8</v>
      </c>
      <c r="E2116" t="s">
        <v>3182</v>
      </c>
      <c r="F2116" t="s">
        <v>14</v>
      </c>
      <c r="G2116">
        <v>118</v>
      </c>
      <c r="H2116" t="s">
        <v>22</v>
      </c>
    </row>
    <row r="2117" spans="1:8" x14ac:dyDescent="0.45">
      <c r="A2117">
        <v>2116</v>
      </c>
      <c r="B2117">
        <v>59.350411399999999</v>
      </c>
      <c r="C2117">
        <v>3.2939999999999998E-4</v>
      </c>
      <c r="D2117" t="s">
        <v>8</v>
      </c>
      <c r="E2117" t="s">
        <v>3182</v>
      </c>
      <c r="F2117" t="s">
        <v>14</v>
      </c>
      <c r="G2117">
        <v>115</v>
      </c>
      <c r="H2117" t="s">
        <v>22</v>
      </c>
    </row>
    <row r="2118" spans="1:8" x14ac:dyDescent="0.45">
      <c r="A2118">
        <v>2117</v>
      </c>
      <c r="B2118">
        <v>59.350436500000001</v>
      </c>
      <c r="C2118">
        <v>2.51E-5</v>
      </c>
      <c r="D2118" t="s">
        <v>8</v>
      </c>
      <c r="E2118" t="s">
        <v>3182</v>
      </c>
      <c r="F2118" t="s">
        <v>14</v>
      </c>
      <c r="G2118">
        <v>110</v>
      </c>
      <c r="H2118" t="s">
        <v>22</v>
      </c>
    </row>
    <row r="2119" spans="1:8" x14ac:dyDescent="0.45">
      <c r="A2119">
        <v>2118</v>
      </c>
      <c r="B2119">
        <v>59.356161299999997</v>
      </c>
      <c r="C2119">
        <v>5.7248000000000004E-3</v>
      </c>
      <c r="D2119" t="s">
        <v>3182</v>
      </c>
      <c r="E2119" t="s">
        <v>8</v>
      </c>
      <c r="F2119" t="s">
        <v>10</v>
      </c>
      <c r="G2119">
        <v>0</v>
      </c>
      <c r="H2119" t="s">
        <v>5845</v>
      </c>
    </row>
    <row r="2120" spans="1:8" x14ac:dyDescent="0.45">
      <c r="A2120">
        <v>2119</v>
      </c>
      <c r="B2120">
        <v>59.356161299999997</v>
      </c>
      <c r="C2120">
        <v>0</v>
      </c>
      <c r="D2120" t="s">
        <v>3182</v>
      </c>
      <c r="E2120" t="s">
        <v>8</v>
      </c>
      <c r="F2120" t="s">
        <v>10</v>
      </c>
      <c r="G2120">
        <v>0</v>
      </c>
      <c r="H2120" t="s">
        <v>5846</v>
      </c>
    </row>
    <row r="2121" spans="1:8" x14ac:dyDescent="0.45">
      <c r="A2121">
        <v>2120</v>
      </c>
      <c r="B2121">
        <v>59.357302099999998</v>
      </c>
      <c r="C2121">
        <v>1.1408E-3</v>
      </c>
      <c r="D2121" t="s">
        <v>3182</v>
      </c>
      <c r="E2121" t="s">
        <v>8</v>
      </c>
      <c r="F2121" t="s">
        <v>10</v>
      </c>
      <c r="G2121">
        <v>0</v>
      </c>
      <c r="H2121" t="s">
        <v>5847</v>
      </c>
    </row>
    <row r="2122" spans="1:8" x14ac:dyDescent="0.45">
      <c r="A2122">
        <v>2121</v>
      </c>
      <c r="B2122">
        <v>59.357302099999998</v>
      </c>
      <c r="C2122">
        <v>0</v>
      </c>
      <c r="D2122" t="s">
        <v>3182</v>
      </c>
      <c r="E2122" t="s">
        <v>8</v>
      </c>
      <c r="F2122" t="s">
        <v>10</v>
      </c>
      <c r="G2122">
        <v>0</v>
      </c>
      <c r="H2122" t="s">
        <v>5848</v>
      </c>
    </row>
    <row r="2123" spans="1:8" x14ac:dyDescent="0.45">
      <c r="A2123">
        <v>2122</v>
      </c>
      <c r="B2123">
        <v>59.357302099999998</v>
      </c>
      <c r="C2123">
        <v>0</v>
      </c>
      <c r="D2123" t="s">
        <v>3182</v>
      </c>
      <c r="E2123" t="s">
        <v>8</v>
      </c>
      <c r="F2123" t="s">
        <v>10</v>
      </c>
      <c r="G2123">
        <v>0</v>
      </c>
      <c r="H2123" t="s">
        <v>5849</v>
      </c>
    </row>
    <row r="2124" spans="1:8" x14ac:dyDescent="0.45">
      <c r="A2124">
        <v>2123</v>
      </c>
      <c r="B2124">
        <v>59.486283299999997</v>
      </c>
      <c r="C2124">
        <v>0.12898119999999999</v>
      </c>
      <c r="D2124" t="s">
        <v>3182</v>
      </c>
      <c r="E2124" t="s">
        <v>8</v>
      </c>
      <c r="F2124" t="s">
        <v>14</v>
      </c>
      <c r="G2124">
        <v>1436</v>
      </c>
      <c r="H2124" t="s">
        <v>22</v>
      </c>
    </row>
    <row r="2125" spans="1:8" x14ac:dyDescent="0.45">
      <c r="A2125">
        <v>2124</v>
      </c>
      <c r="B2125">
        <v>59.486283299999997</v>
      </c>
      <c r="C2125">
        <v>0</v>
      </c>
      <c r="D2125" t="s">
        <v>3182</v>
      </c>
      <c r="E2125" t="s">
        <v>8</v>
      </c>
      <c r="F2125" t="s">
        <v>14</v>
      </c>
      <c r="G2125">
        <v>1436</v>
      </c>
      <c r="H2125" t="s">
        <v>22</v>
      </c>
    </row>
    <row r="2126" spans="1:8" x14ac:dyDescent="0.45">
      <c r="A2126">
        <v>2125</v>
      </c>
      <c r="B2126">
        <v>59.486283299999997</v>
      </c>
      <c r="C2126">
        <v>0</v>
      </c>
      <c r="D2126" t="s">
        <v>3182</v>
      </c>
      <c r="E2126" t="s">
        <v>8</v>
      </c>
      <c r="F2126" t="s">
        <v>14</v>
      </c>
      <c r="G2126">
        <v>1436</v>
      </c>
      <c r="H2126" t="s">
        <v>22</v>
      </c>
    </row>
    <row r="2127" spans="1:8" x14ac:dyDescent="0.45">
      <c r="A2127">
        <v>2126</v>
      </c>
      <c r="B2127">
        <v>59.486283299999997</v>
      </c>
      <c r="C2127">
        <v>0</v>
      </c>
      <c r="D2127" t="s">
        <v>3182</v>
      </c>
      <c r="E2127" t="s">
        <v>8</v>
      </c>
      <c r="F2127" t="s">
        <v>14</v>
      </c>
      <c r="G2127">
        <v>1436</v>
      </c>
      <c r="H2127" t="s">
        <v>22</v>
      </c>
    </row>
    <row r="2128" spans="1:8" x14ac:dyDescent="0.45">
      <c r="A2128">
        <v>2127</v>
      </c>
      <c r="B2128">
        <v>59.486283299999997</v>
      </c>
      <c r="C2128">
        <v>0</v>
      </c>
      <c r="D2128" t="s">
        <v>3182</v>
      </c>
      <c r="E2128" t="s">
        <v>8</v>
      </c>
      <c r="F2128" t="s">
        <v>14</v>
      </c>
      <c r="G2128">
        <v>1436</v>
      </c>
      <c r="H2128" t="s">
        <v>22</v>
      </c>
    </row>
    <row r="2129" spans="1:8" x14ac:dyDescent="0.45">
      <c r="A2129">
        <v>2128</v>
      </c>
      <c r="B2129">
        <v>59.486283299999997</v>
      </c>
      <c r="C2129">
        <v>0</v>
      </c>
      <c r="D2129" t="s">
        <v>3182</v>
      </c>
      <c r="E2129" t="s">
        <v>8</v>
      </c>
      <c r="F2129" t="s">
        <v>14</v>
      </c>
      <c r="G2129">
        <v>1436</v>
      </c>
      <c r="H2129" t="s">
        <v>22</v>
      </c>
    </row>
    <row r="2130" spans="1:8" x14ac:dyDescent="0.45">
      <c r="A2130">
        <v>2129</v>
      </c>
      <c r="B2130">
        <v>59.486326200000001</v>
      </c>
      <c r="C2130">
        <v>4.2899999999999999E-5</v>
      </c>
      <c r="D2130" t="s">
        <v>8</v>
      </c>
      <c r="E2130" t="s">
        <v>3182</v>
      </c>
      <c r="F2130" t="s">
        <v>10</v>
      </c>
      <c r="G2130">
        <v>0</v>
      </c>
      <c r="H2130" t="s">
        <v>5850</v>
      </c>
    </row>
    <row r="2131" spans="1:8" x14ac:dyDescent="0.45">
      <c r="A2131">
        <v>2130</v>
      </c>
      <c r="B2131">
        <v>59.486344299999999</v>
      </c>
      <c r="C2131">
        <v>1.8099999999999999E-5</v>
      </c>
      <c r="D2131" t="s">
        <v>3182</v>
      </c>
      <c r="E2131" t="s">
        <v>8</v>
      </c>
      <c r="F2131" t="s">
        <v>14</v>
      </c>
      <c r="G2131">
        <v>1128</v>
      </c>
      <c r="H2131" t="s">
        <v>22</v>
      </c>
    </row>
    <row r="2132" spans="1:8" x14ac:dyDescent="0.45">
      <c r="A2132">
        <v>2131</v>
      </c>
      <c r="B2132">
        <v>59.486344299999999</v>
      </c>
      <c r="C2132">
        <v>0</v>
      </c>
      <c r="D2132" t="s">
        <v>3182</v>
      </c>
      <c r="E2132" t="s">
        <v>8</v>
      </c>
      <c r="F2132" t="s">
        <v>14</v>
      </c>
      <c r="G2132">
        <v>1436</v>
      </c>
      <c r="H2132" t="s">
        <v>22</v>
      </c>
    </row>
    <row r="2133" spans="1:8" x14ac:dyDescent="0.45">
      <c r="A2133">
        <v>2132</v>
      </c>
      <c r="B2133">
        <v>59.486344299999999</v>
      </c>
      <c r="C2133">
        <v>0</v>
      </c>
      <c r="D2133" t="s">
        <v>3182</v>
      </c>
      <c r="E2133" t="s">
        <v>8</v>
      </c>
      <c r="F2133" t="s">
        <v>14</v>
      </c>
      <c r="G2133">
        <v>272</v>
      </c>
      <c r="H2133" t="s">
        <v>22</v>
      </c>
    </row>
    <row r="2134" spans="1:8" x14ac:dyDescent="0.45">
      <c r="A2134">
        <v>2133</v>
      </c>
      <c r="B2134">
        <v>59.486361700000003</v>
      </c>
      <c r="C2134">
        <v>1.7399999999999999E-5</v>
      </c>
      <c r="D2134" t="s">
        <v>8</v>
      </c>
      <c r="E2134" t="s">
        <v>3182</v>
      </c>
      <c r="F2134" t="s">
        <v>10</v>
      </c>
      <c r="G2134">
        <v>0</v>
      </c>
      <c r="H2134" t="s">
        <v>5851</v>
      </c>
    </row>
    <row r="2135" spans="1:8" x14ac:dyDescent="0.45">
      <c r="A2135">
        <v>2134</v>
      </c>
      <c r="B2135">
        <v>59.487584900000002</v>
      </c>
      <c r="C2135">
        <v>1.2232E-3</v>
      </c>
      <c r="D2135" t="s">
        <v>3182</v>
      </c>
      <c r="E2135" t="s">
        <v>8</v>
      </c>
      <c r="F2135" t="s">
        <v>14</v>
      </c>
      <c r="G2135">
        <v>1436</v>
      </c>
      <c r="H2135" t="s">
        <v>22</v>
      </c>
    </row>
    <row r="2136" spans="1:8" x14ac:dyDescent="0.45">
      <c r="A2136">
        <v>2135</v>
      </c>
      <c r="B2136">
        <v>59.487584900000002</v>
      </c>
      <c r="C2136">
        <v>0</v>
      </c>
      <c r="D2136" t="s">
        <v>3182</v>
      </c>
      <c r="E2136" t="s">
        <v>8</v>
      </c>
      <c r="F2136" t="s">
        <v>14</v>
      </c>
      <c r="G2136">
        <v>1436</v>
      </c>
      <c r="H2136" t="s">
        <v>22</v>
      </c>
    </row>
    <row r="2137" spans="1:8" x14ac:dyDescent="0.45">
      <c r="A2137">
        <v>2136</v>
      </c>
      <c r="B2137">
        <v>59.487584900000002</v>
      </c>
      <c r="C2137">
        <v>0</v>
      </c>
      <c r="D2137" t="s">
        <v>3182</v>
      </c>
      <c r="E2137" t="s">
        <v>8</v>
      </c>
      <c r="F2137" t="s">
        <v>14</v>
      </c>
      <c r="G2137">
        <v>1436</v>
      </c>
      <c r="H2137" t="s">
        <v>22</v>
      </c>
    </row>
    <row r="2138" spans="1:8" x14ac:dyDescent="0.45">
      <c r="A2138">
        <v>2137</v>
      </c>
      <c r="B2138">
        <v>59.487608299999998</v>
      </c>
      <c r="C2138">
        <v>2.34E-5</v>
      </c>
      <c r="D2138" t="s">
        <v>8</v>
      </c>
      <c r="E2138" t="s">
        <v>3182</v>
      </c>
      <c r="F2138" t="s">
        <v>10</v>
      </c>
      <c r="G2138">
        <v>0</v>
      </c>
      <c r="H2138" t="s">
        <v>5852</v>
      </c>
    </row>
    <row r="2139" spans="1:8" x14ac:dyDescent="0.45">
      <c r="A2139">
        <v>2138</v>
      </c>
      <c r="B2139">
        <v>59.487673600000001</v>
      </c>
      <c r="C2139">
        <v>6.5300000000000002E-5</v>
      </c>
      <c r="D2139" t="s">
        <v>3182</v>
      </c>
      <c r="E2139" t="s">
        <v>8</v>
      </c>
      <c r="F2139" t="s">
        <v>14</v>
      </c>
      <c r="G2139">
        <v>853</v>
      </c>
      <c r="H2139" t="s">
        <v>22</v>
      </c>
    </row>
    <row r="2140" spans="1:8" x14ac:dyDescent="0.45">
      <c r="A2140">
        <v>2139</v>
      </c>
      <c r="B2140">
        <v>59.490808899999998</v>
      </c>
      <c r="C2140">
        <v>3.1353000000000002E-3</v>
      </c>
      <c r="D2140" t="s">
        <v>3182</v>
      </c>
      <c r="E2140" t="s">
        <v>8</v>
      </c>
      <c r="F2140" t="s">
        <v>14</v>
      </c>
      <c r="G2140">
        <v>1436</v>
      </c>
      <c r="H2140" t="s">
        <v>22</v>
      </c>
    </row>
    <row r="2141" spans="1:8" x14ac:dyDescent="0.45">
      <c r="A2141">
        <v>2140</v>
      </c>
      <c r="B2141">
        <v>59.490808899999998</v>
      </c>
      <c r="C2141">
        <v>0</v>
      </c>
      <c r="D2141" t="s">
        <v>3182</v>
      </c>
      <c r="E2141" t="s">
        <v>8</v>
      </c>
      <c r="F2141" t="s">
        <v>14</v>
      </c>
      <c r="G2141">
        <v>1436</v>
      </c>
      <c r="H2141" t="s">
        <v>22</v>
      </c>
    </row>
    <row r="2142" spans="1:8" x14ac:dyDescent="0.45">
      <c r="A2142">
        <v>2141</v>
      </c>
      <c r="B2142">
        <v>59.490852699999998</v>
      </c>
      <c r="C2142">
        <v>4.3800000000000001E-5</v>
      </c>
      <c r="D2142" t="s">
        <v>8</v>
      </c>
      <c r="E2142" t="s">
        <v>3182</v>
      </c>
      <c r="F2142" t="s">
        <v>10</v>
      </c>
      <c r="G2142">
        <v>0</v>
      </c>
      <c r="H2142" t="s">
        <v>5853</v>
      </c>
    </row>
    <row r="2143" spans="1:8" x14ac:dyDescent="0.45">
      <c r="A2143">
        <v>2142</v>
      </c>
      <c r="B2143">
        <v>59.490873200000003</v>
      </c>
      <c r="C2143">
        <v>2.05E-5</v>
      </c>
      <c r="D2143" t="s">
        <v>3182</v>
      </c>
      <c r="E2143" t="s">
        <v>8</v>
      </c>
      <c r="F2143" t="s">
        <v>14</v>
      </c>
      <c r="G2143">
        <v>1436</v>
      </c>
      <c r="H2143" t="s">
        <v>22</v>
      </c>
    </row>
    <row r="2144" spans="1:8" x14ac:dyDescent="0.45">
      <c r="A2144">
        <v>2143</v>
      </c>
      <c r="B2144">
        <v>59.490873200000003</v>
      </c>
      <c r="C2144">
        <v>0</v>
      </c>
      <c r="D2144" t="s">
        <v>3182</v>
      </c>
      <c r="E2144" t="s">
        <v>8</v>
      </c>
      <c r="F2144" t="s">
        <v>14</v>
      </c>
      <c r="G2144">
        <v>607</v>
      </c>
      <c r="H2144" t="s">
        <v>22</v>
      </c>
    </row>
    <row r="2145" spans="1:8" x14ac:dyDescent="0.45">
      <c r="A2145">
        <v>2144</v>
      </c>
      <c r="B2145">
        <v>59.490885400000003</v>
      </c>
      <c r="C2145">
        <v>1.22E-5</v>
      </c>
      <c r="D2145" t="s">
        <v>8</v>
      </c>
      <c r="E2145" t="s">
        <v>3182</v>
      </c>
      <c r="F2145" t="s">
        <v>10</v>
      </c>
      <c r="G2145">
        <v>0</v>
      </c>
      <c r="H2145" t="s">
        <v>5854</v>
      </c>
    </row>
    <row r="2146" spans="1:8" x14ac:dyDescent="0.45">
      <c r="A2146">
        <v>2145</v>
      </c>
      <c r="B2146">
        <v>59.510866200000002</v>
      </c>
      <c r="C2146">
        <v>1.99808E-2</v>
      </c>
      <c r="D2146" t="s">
        <v>3182</v>
      </c>
      <c r="E2146" t="s">
        <v>8</v>
      </c>
      <c r="F2146" t="s">
        <v>14</v>
      </c>
      <c r="G2146">
        <v>1436</v>
      </c>
      <c r="H2146" t="s">
        <v>22</v>
      </c>
    </row>
    <row r="2147" spans="1:8" x14ac:dyDescent="0.45">
      <c r="A2147">
        <v>2146</v>
      </c>
      <c r="B2147">
        <v>59.510866200000002</v>
      </c>
      <c r="C2147">
        <v>0</v>
      </c>
      <c r="D2147" t="s">
        <v>3182</v>
      </c>
      <c r="E2147" t="s">
        <v>8</v>
      </c>
      <c r="F2147" t="s">
        <v>14</v>
      </c>
      <c r="G2147">
        <v>1436</v>
      </c>
      <c r="H2147" t="s">
        <v>22</v>
      </c>
    </row>
    <row r="2148" spans="1:8" x14ac:dyDescent="0.45">
      <c r="A2148">
        <v>2147</v>
      </c>
      <c r="B2148">
        <v>59.510866200000002</v>
      </c>
      <c r="C2148">
        <v>0</v>
      </c>
      <c r="D2148" t="s">
        <v>3182</v>
      </c>
      <c r="E2148" t="s">
        <v>8</v>
      </c>
      <c r="F2148" t="s">
        <v>14</v>
      </c>
      <c r="G2148">
        <v>1436</v>
      </c>
      <c r="H2148" t="s">
        <v>22</v>
      </c>
    </row>
    <row r="2149" spans="1:8" x14ac:dyDescent="0.45">
      <c r="A2149">
        <v>2148</v>
      </c>
      <c r="B2149">
        <v>59.510866200000002</v>
      </c>
      <c r="C2149">
        <v>0</v>
      </c>
      <c r="D2149" t="s">
        <v>3182</v>
      </c>
      <c r="E2149" t="s">
        <v>8</v>
      </c>
      <c r="F2149" t="s">
        <v>14</v>
      </c>
      <c r="G2149">
        <v>1240</v>
      </c>
      <c r="H2149" t="s">
        <v>22</v>
      </c>
    </row>
    <row r="2150" spans="1:8" x14ac:dyDescent="0.45">
      <c r="A2150">
        <v>2149</v>
      </c>
      <c r="B2150">
        <v>59.5109073</v>
      </c>
      <c r="C2150">
        <v>4.1100000000000003E-5</v>
      </c>
      <c r="D2150" t="s">
        <v>8</v>
      </c>
      <c r="E2150" t="s">
        <v>3182</v>
      </c>
      <c r="F2150" t="s">
        <v>10</v>
      </c>
      <c r="G2150">
        <v>0</v>
      </c>
      <c r="H2150" t="s">
        <v>5855</v>
      </c>
    </row>
    <row r="2151" spans="1:8" x14ac:dyDescent="0.45">
      <c r="A2151">
        <v>2150</v>
      </c>
      <c r="B2151">
        <v>59.563814000000001</v>
      </c>
      <c r="C2151">
        <v>5.2906700000000001E-2</v>
      </c>
      <c r="D2151" t="s">
        <v>3182</v>
      </c>
      <c r="E2151" t="s">
        <v>8</v>
      </c>
      <c r="F2151" t="s">
        <v>14</v>
      </c>
      <c r="G2151">
        <v>1436</v>
      </c>
      <c r="H2151" t="s">
        <v>22</v>
      </c>
    </row>
    <row r="2152" spans="1:8" x14ac:dyDescent="0.45">
      <c r="A2152">
        <v>2151</v>
      </c>
      <c r="B2152">
        <v>59.563883500000003</v>
      </c>
      <c r="C2152">
        <v>6.9499999999999995E-5</v>
      </c>
      <c r="D2152" t="s">
        <v>3182</v>
      </c>
      <c r="E2152" t="s">
        <v>8</v>
      </c>
      <c r="F2152" t="s">
        <v>14</v>
      </c>
      <c r="G2152">
        <v>1436</v>
      </c>
      <c r="H2152" t="s">
        <v>22</v>
      </c>
    </row>
    <row r="2153" spans="1:8" x14ac:dyDescent="0.45">
      <c r="A2153">
        <v>2152</v>
      </c>
      <c r="B2153">
        <v>59.563883500000003</v>
      </c>
      <c r="C2153">
        <v>0</v>
      </c>
      <c r="D2153" t="s">
        <v>3182</v>
      </c>
      <c r="E2153" t="s">
        <v>8</v>
      </c>
      <c r="F2153" t="s">
        <v>14</v>
      </c>
      <c r="G2153">
        <v>1436</v>
      </c>
      <c r="H2153" t="s">
        <v>22</v>
      </c>
    </row>
    <row r="2154" spans="1:8" x14ac:dyDescent="0.45">
      <c r="A2154">
        <v>2153</v>
      </c>
      <c r="B2154">
        <v>59.563899900000003</v>
      </c>
      <c r="C2154">
        <v>1.6399999999999999E-5</v>
      </c>
      <c r="D2154" t="s">
        <v>8</v>
      </c>
      <c r="E2154" t="s">
        <v>3182</v>
      </c>
      <c r="F2154" t="s">
        <v>10</v>
      </c>
      <c r="G2154">
        <v>0</v>
      </c>
      <c r="H2154" t="s">
        <v>5856</v>
      </c>
    </row>
    <row r="2155" spans="1:8" x14ac:dyDescent="0.45">
      <c r="A2155">
        <v>2154</v>
      </c>
      <c r="B2155">
        <v>59.563934199999998</v>
      </c>
      <c r="C2155">
        <v>3.43E-5</v>
      </c>
      <c r="D2155" t="s">
        <v>3182</v>
      </c>
      <c r="E2155" t="s">
        <v>8</v>
      </c>
      <c r="F2155" t="s">
        <v>14</v>
      </c>
      <c r="G2155">
        <v>1436</v>
      </c>
      <c r="H2155" t="s">
        <v>22</v>
      </c>
    </row>
    <row r="2156" spans="1:8" x14ac:dyDescent="0.45">
      <c r="A2156">
        <v>2155</v>
      </c>
      <c r="B2156">
        <v>59.563934199999998</v>
      </c>
      <c r="C2156">
        <v>0</v>
      </c>
      <c r="D2156" t="s">
        <v>3182</v>
      </c>
      <c r="E2156" t="s">
        <v>8</v>
      </c>
      <c r="F2156" t="s">
        <v>14</v>
      </c>
      <c r="G2156">
        <v>223</v>
      </c>
      <c r="H2156" t="s">
        <v>22</v>
      </c>
    </row>
    <row r="2157" spans="1:8" x14ac:dyDescent="0.45">
      <c r="A2157">
        <v>2156</v>
      </c>
      <c r="B2157">
        <v>59.5639447</v>
      </c>
      <c r="C2157">
        <v>1.0499999999999999E-5</v>
      </c>
      <c r="D2157" t="s">
        <v>8</v>
      </c>
      <c r="E2157" t="s">
        <v>3182</v>
      </c>
      <c r="F2157" t="s">
        <v>10</v>
      </c>
      <c r="G2157">
        <v>0</v>
      </c>
      <c r="H2157" t="s">
        <v>5857</v>
      </c>
    </row>
    <row r="2158" spans="1:8" x14ac:dyDescent="0.45">
      <c r="A2158">
        <v>2157</v>
      </c>
      <c r="B2158">
        <v>59.608166099999998</v>
      </c>
      <c r="C2158">
        <v>4.4221400000000001E-2</v>
      </c>
      <c r="D2158" t="s">
        <v>8</v>
      </c>
      <c r="E2158" t="s">
        <v>3182</v>
      </c>
      <c r="F2158" t="s">
        <v>14</v>
      </c>
      <c r="G2158">
        <v>568</v>
      </c>
      <c r="H2158" t="s">
        <v>22</v>
      </c>
    </row>
    <row r="2159" spans="1:8" x14ac:dyDescent="0.45">
      <c r="A2159">
        <v>2158</v>
      </c>
      <c r="B2159">
        <v>59.614957400000002</v>
      </c>
      <c r="C2159">
        <v>6.7913000000000001E-3</v>
      </c>
      <c r="D2159" t="s">
        <v>3182</v>
      </c>
      <c r="E2159" t="s">
        <v>8</v>
      </c>
      <c r="F2159" t="s">
        <v>10</v>
      </c>
      <c r="G2159">
        <v>0</v>
      </c>
      <c r="H2159" t="s">
        <v>5858</v>
      </c>
    </row>
    <row r="2160" spans="1:8" x14ac:dyDescent="0.45">
      <c r="A2160">
        <v>2159</v>
      </c>
      <c r="B2160">
        <v>59.736699199999997</v>
      </c>
      <c r="C2160">
        <v>0.1217418</v>
      </c>
      <c r="D2160" t="s">
        <v>3182</v>
      </c>
      <c r="E2160" t="s">
        <v>8</v>
      </c>
      <c r="F2160" t="s">
        <v>14</v>
      </c>
      <c r="G2160">
        <v>1436</v>
      </c>
      <c r="H2160" t="s">
        <v>22</v>
      </c>
    </row>
    <row r="2161" spans="1:8" x14ac:dyDescent="0.45">
      <c r="A2161">
        <v>2160</v>
      </c>
      <c r="B2161">
        <v>59.736699199999997</v>
      </c>
      <c r="C2161">
        <v>0</v>
      </c>
      <c r="D2161" t="s">
        <v>3182</v>
      </c>
      <c r="E2161" t="s">
        <v>8</v>
      </c>
      <c r="F2161" t="s">
        <v>14</v>
      </c>
      <c r="G2161">
        <v>1436</v>
      </c>
      <c r="H2161" t="s">
        <v>22</v>
      </c>
    </row>
    <row r="2162" spans="1:8" x14ac:dyDescent="0.45">
      <c r="A2162">
        <v>2161</v>
      </c>
      <c r="B2162">
        <v>59.736699199999997</v>
      </c>
      <c r="C2162">
        <v>0</v>
      </c>
      <c r="D2162" t="s">
        <v>3182</v>
      </c>
      <c r="E2162" t="s">
        <v>8</v>
      </c>
      <c r="F2162" t="s">
        <v>14</v>
      </c>
      <c r="G2162">
        <v>1436</v>
      </c>
      <c r="H2162" t="s">
        <v>22</v>
      </c>
    </row>
    <row r="2163" spans="1:8" x14ac:dyDescent="0.45">
      <c r="A2163">
        <v>2162</v>
      </c>
      <c r="B2163">
        <v>59.736699199999997</v>
      </c>
      <c r="C2163">
        <v>0</v>
      </c>
      <c r="D2163" t="s">
        <v>3182</v>
      </c>
      <c r="E2163" t="s">
        <v>8</v>
      </c>
      <c r="F2163" t="s">
        <v>14</v>
      </c>
      <c r="G2163">
        <v>1436</v>
      </c>
      <c r="H2163" t="s">
        <v>22</v>
      </c>
    </row>
    <row r="2164" spans="1:8" x14ac:dyDescent="0.45">
      <c r="A2164">
        <v>2163</v>
      </c>
      <c r="B2164">
        <v>59.736699199999997</v>
      </c>
      <c r="C2164">
        <v>0</v>
      </c>
      <c r="D2164" t="s">
        <v>3182</v>
      </c>
      <c r="E2164" t="s">
        <v>8</v>
      </c>
      <c r="F2164" t="s">
        <v>14</v>
      </c>
      <c r="G2164">
        <v>819</v>
      </c>
      <c r="H2164" t="s">
        <v>22</v>
      </c>
    </row>
    <row r="2165" spans="1:8" x14ac:dyDescent="0.45">
      <c r="A2165">
        <v>2164</v>
      </c>
      <c r="B2165">
        <v>59.736744899999998</v>
      </c>
      <c r="C2165">
        <v>4.57E-5</v>
      </c>
      <c r="D2165" t="s">
        <v>8</v>
      </c>
      <c r="E2165" t="s">
        <v>3182</v>
      </c>
      <c r="F2165" t="s">
        <v>10</v>
      </c>
      <c r="G2165">
        <v>0</v>
      </c>
      <c r="H2165" t="s">
        <v>5859</v>
      </c>
    </row>
    <row r="2166" spans="1:8" x14ac:dyDescent="0.45">
      <c r="A2166">
        <v>2165</v>
      </c>
      <c r="B2166">
        <v>60.1118199</v>
      </c>
      <c r="C2166">
        <v>0.37507499999999999</v>
      </c>
      <c r="D2166" t="s">
        <v>8</v>
      </c>
      <c r="E2166" t="s">
        <v>3182</v>
      </c>
      <c r="F2166" t="s">
        <v>14</v>
      </c>
      <c r="G2166">
        <v>1283</v>
      </c>
      <c r="H2166" t="s">
        <v>22</v>
      </c>
    </row>
    <row r="2167" spans="1:8" x14ac:dyDescent="0.45">
      <c r="A2167">
        <v>2166</v>
      </c>
      <c r="B2167">
        <v>60.1205067</v>
      </c>
      <c r="C2167">
        <v>8.6867999999999997E-3</v>
      </c>
      <c r="D2167" t="s">
        <v>3182</v>
      </c>
      <c r="E2167" t="s">
        <v>8</v>
      </c>
      <c r="F2167" t="s">
        <v>10</v>
      </c>
      <c r="G2167">
        <v>0</v>
      </c>
      <c r="H2167" t="s">
        <v>5860</v>
      </c>
    </row>
    <row r="2168" spans="1:8" x14ac:dyDescent="0.45">
      <c r="A2168">
        <v>2167</v>
      </c>
      <c r="B2168">
        <v>60.170690700000002</v>
      </c>
      <c r="C2168">
        <v>5.0183999999999999E-2</v>
      </c>
      <c r="D2168" t="s">
        <v>8</v>
      </c>
      <c r="E2168" t="s">
        <v>3182</v>
      </c>
      <c r="F2168" t="s">
        <v>14</v>
      </c>
      <c r="G2168">
        <v>341</v>
      </c>
      <c r="H2168" t="s">
        <v>22</v>
      </c>
    </row>
    <row r="2169" spans="1:8" x14ac:dyDescent="0.45">
      <c r="A2169">
        <v>2168</v>
      </c>
      <c r="B2169">
        <v>60.171575900000001</v>
      </c>
      <c r="C2169">
        <v>8.8520000000000005E-4</v>
      </c>
      <c r="D2169" t="s">
        <v>8</v>
      </c>
      <c r="E2169" t="s">
        <v>3182</v>
      </c>
      <c r="F2169" t="s">
        <v>14</v>
      </c>
      <c r="G2169">
        <v>112</v>
      </c>
      <c r="H2169" t="s">
        <v>22</v>
      </c>
    </row>
    <row r="2170" spans="1:8" x14ac:dyDescent="0.45">
      <c r="A2170">
        <v>2169</v>
      </c>
      <c r="B2170">
        <v>60.172243700000003</v>
      </c>
      <c r="C2170">
        <v>6.6779999999999997E-4</v>
      </c>
      <c r="D2170" t="s">
        <v>8</v>
      </c>
      <c r="E2170" t="s">
        <v>3182</v>
      </c>
      <c r="F2170" t="s">
        <v>14</v>
      </c>
      <c r="G2170">
        <v>109</v>
      </c>
      <c r="H2170" t="s">
        <v>22</v>
      </c>
    </row>
    <row r="2171" spans="1:8" x14ac:dyDescent="0.45">
      <c r="A2171">
        <v>2170</v>
      </c>
      <c r="B2171">
        <v>60.1722763</v>
      </c>
      <c r="C2171">
        <v>3.26E-5</v>
      </c>
      <c r="D2171" t="s">
        <v>8</v>
      </c>
      <c r="E2171" t="s">
        <v>3182</v>
      </c>
      <c r="F2171" t="s">
        <v>14</v>
      </c>
      <c r="G2171">
        <v>111</v>
      </c>
      <c r="H2171" t="s">
        <v>22</v>
      </c>
    </row>
    <row r="2172" spans="1:8" x14ac:dyDescent="0.45">
      <c r="A2172">
        <v>2171</v>
      </c>
      <c r="B2172">
        <v>60.177480099999997</v>
      </c>
      <c r="C2172">
        <v>5.2037999999999997E-3</v>
      </c>
      <c r="D2172" t="s">
        <v>3182</v>
      </c>
      <c r="E2172" t="s">
        <v>8</v>
      </c>
      <c r="F2172" t="s">
        <v>10</v>
      </c>
      <c r="G2172">
        <v>0</v>
      </c>
      <c r="H2172" t="s">
        <v>5861</v>
      </c>
    </row>
    <row r="2173" spans="1:8" x14ac:dyDescent="0.45">
      <c r="A2173">
        <v>2172</v>
      </c>
      <c r="B2173">
        <v>60.179131099999999</v>
      </c>
      <c r="C2173">
        <v>1.6509999999999999E-3</v>
      </c>
      <c r="D2173" t="s">
        <v>3182</v>
      </c>
      <c r="E2173" t="s">
        <v>8</v>
      </c>
      <c r="F2173" t="s">
        <v>10</v>
      </c>
      <c r="G2173">
        <v>0</v>
      </c>
      <c r="H2173" t="s">
        <v>5862</v>
      </c>
    </row>
    <row r="2174" spans="1:8" x14ac:dyDescent="0.45">
      <c r="A2174">
        <v>2173</v>
      </c>
      <c r="B2174">
        <v>60.179131099999999</v>
      </c>
      <c r="C2174">
        <v>0</v>
      </c>
      <c r="D2174" t="s">
        <v>3182</v>
      </c>
      <c r="E2174" t="s">
        <v>8</v>
      </c>
      <c r="F2174" t="s">
        <v>10</v>
      </c>
      <c r="G2174">
        <v>0</v>
      </c>
      <c r="H2174" t="s">
        <v>5863</v>
      </c>
    </row>
    <row r="2175" spans="1:8" x14ac:dyDescent="0.45">
      <c r="A2175">
        <v>2174</v>
      </c>
      <c r="B2175">
        <v>60.179131099999999</v>
      </c>
      <c r="C2175">
        <v>0</v>
      </c>
      <c r="D2175" t="s">
        <v>3182</v>
      </c>
      <c r="E2175" t="s">
        <v>8</v>
      </c>
      <c r="F2175" t="s">
        <v>10</v>
      </c>
      <c r="G2175">
        <v>0</v>
      </c>
      <c r="H2175" t="s">
        <v>5864</v>
      </c>
    </row>
    <row r="2176" spans="1:8" x14ac:dyDescent="0.45">
      <c r="A2176">
        <v>2175</v>
      </c>
      <c r="B2176">
        <v>60.1942047</v>
      </c>
      <c r="C2176">
        <v>1.5073599999999999E-2</v>
      </c>
      <c r="D2176" t="s">
        <v>3182</v>
      </c>
      <c r="E2176" t="s">
        <v>8</v>
      </c>
      <c r="F2176" t="s">
        <v>14</v>
      </c>
      <c r="G2176">
        <v>1436</v>
      </c>
      <c r="H2176" t="s">
        <v>22</v>
      </c>
    </row>
    <row r="2177" spans="1:8" x14ac:dyDescent="0.45">
      <c r="A2177">
        <v>2176</v>
      </c>
      <c r="B2177">
        <v>60.1942047</v>
      </c>
      <c r="C2177">
        <v>0</v>
      </c>
      <c r="D2177" t="s">
        <v>3182</v>
      </c>
      <c r="E2177" t="s">
        <v>8</v>
      </c>
      <c r="F2177" t="s">
        <v>14</v>
      </c>
      <c r="G2177">
        <v>1436</v>
      </c>
      <c r="H2177" t="s">
        <v>22</v>
      </c>
    </row>
    <row r="2178" spans="1:8" x14ac:dyDescent="0.45">
      <c r="A2178">
        <v>2177</v>
      </c>
      <c r="B2178">
        <v>60.1942047</v>
      </c>
      <c r="C2178">
        <v>0</v>
      </c>
      <c r="D2178" t="s">
        <v>3182</v>
      </c>
      <c r="E2178" t="s">
        <v>8</v>
      </c>
      <c r="F2178" t="s">
        <v>14</v>
      </c>
      <c r="G2178">
        <v>1436</v>
      </c>
      <c r="H2178" t="s">
        <v>22</v>
      </c>
    </row>
    <row r="2179" spans="1:8" x14ac:dyDescent="0.45">
      <c r="A2179">
        <v>2178</v>
      </c>
      <c r="B2179">
        <v>60.1942047</v>
      </c>
      <c r="C2179">
        <v>0</v>
      </c>
      <c r="D2179" t="s">
        <v>3182</v>
      </c>
      <c r="E2179" t="s">
        <v>8</v>
      </c>
      <c r="F2179" t="s">
        <v>14</v>
      </c>
      <c r="G2179">
        <v>617</v>
      </c>
      <c r="H2179" t="s">
        <v>22</v>
      </c>
    </row>
    <row r="2180" spans="1:8" x14ac:dyDescent="0.45">
      <c r="A2180">
        <v>2179</v>
      </c>
      <c r="B2180">
        <v>60.194246499999998</v>
      </c>
      <c r="C2180">
        <v>4.18E-5</v>
      </c>
      <c r="D2180" t="s">
        <v>8</v>
      </c>
      <c r="E2180" t="s">
        <v>3182</v>
      </c>
      <c r="F2180" t="s">
        <v>10</v>
      </c>
      <c r="G2180">
        <v>0</v>
      </c>
      <c r="H2180" t="s">
        <v>5865</v>
      </c>
    </row>
    <row r="2181" spans="1:8" x14ac:dyDescent="0.45">
      <c r="A2181">
        <v>2180</v>
      </c>
      <c r="B2181">
        <v>60.199199399999998</v>
      </c>
      <c r="C2181">
        <v>4.9528999999999997E-3</v>
      </c>
      <c r="D2181" t="s">
        <v>8</v>
      </c>
      <c r="E2181" t="s">
        <v>3182</v>
      </c>
      <c r="F2181" t="s">
        <v>14</v>
      </c>
      <c r="G2181">
        <v>544</v>
      </c>
      <c r="H2181" t="s">
        <v>22</v>
      </c>
    </row>
    <row r="2182" spans="1:8" x14ac:dyDescent="0.45">
      <c r="A2182">
        <v>2181</v>
      </c>
      <c r="B2182">
        <v>60.248434099999997</v>
      </c>
      <c r="C2182">
        <v>4.9234699999999999E-2</v>
      </c>
      <c r="D2182" t="s">
        <v>3182</v>
      </c>
      <c r="E2182" t="s">
        <v>8</v>
      </c>
      <c r="F2182" t="s">
        <v>10</v>
      </c>
      <c r="G2182">
        <v>0</v>
      </c>
      <c r="H2182" t="s">
        <v>5866</v>
      </c>
    </row>
    <row r="2183" spans="1:8" x14ac:dyDescent="0.45">
      <c r="A2183">
        <v>2182</v>
      </c>
      <c r="B2183">
        <v>60.263960500000003</v>
      </c>
      <c r="C2183">
        <v>1.5526399999999999E-2</v>
      </c>
      <c r="D2183" t="s">
        <v>3182</v>
      </c>
      <c r="E2183" t="s">
        <v>8</v>
      </c>
      <c r="F2183" t="s">
        <v>14</v>
      </c>
      <c r="G2183">
        <v>1436</v>
      </c>
      <c r="H2183" t="s">
        <v>22</v>
      </c>
    </row>
    <row r="2184" spans="1:8" x14ac:dyDescent="0.45">
      <c r="A2184">
        <v>2183</v>
      </c>
      <c r="B2184">
        <v>60.263960500000003</v>
      </c>
      <c r="C2184">
        <v>0</v>
      </c>
      <c r="D2184" t="s">
        <v>3182</v>
      </c>
      <c r="E2184" t="s">
        <v>8</v>
      </c>
      <c r="F2184" t="s">
        <v>14</v>
      </c>
      <c r="G2184">
        <v>1436</v>
      </c>
      <c r="H2184" t="s">
        <v>22</v>
      </c>
    </row>
    <row r="2185" spans="1:8" x14ac:dyDescent="0.45">
      <c r="A2185">
        <v>2184</v>
      </c>
      <c r="B2185">
        <v>60.263960500000003</v>
      </c>
      <c r="C2185">
        <v>0</v>
      </c>
      <c r="D2185" t="s">
        <v>3182</v>
      </c>
      <c r="E2185" t="s">
        <v>8</v>
      </c>
      <c r="F2185" t="s">
        <v>14</v>
      </c>
      <c r="G2185">
        <v>1436</v>
      </c>
      <c r="H2185" t="s">
        <v>22</v>
      </c>
    </row>
    <row r="2186" spans="1:8" x14ac:dyDescent="0.45">
      <c r="A2186">
        <v>2185</v>
      </c>
      <c r="B2186">
        <v>60.263960500000003</v>
      </c>
      <c r="C2186">
        <v>0</v>
      </c>
      <c r="D2186" t="s">
        <v>3182</v>
      </c>
      <c r="E2186" t="s">
        <v>8</v>
      </c>
      <c r="F2186" t="s">
        <v>14</v>
      </c>
      <c r="G2186">
        <v>523</v>
      </c>
      <c r="H2186" t="s">
        <v>22</v>
      </c>
    </row>
    <row r="2187" spans="1:8" x14ac:dyDescent="0.45">
      <c r="A2187">
        <v>2186</v>
      </c>
      <c r="B2187">
        <v>60.264010800000001</v>
      </c>
      <c r="C2187">
        <v>5.0300000000000003E-5</v>
      </c>
      <c r="D2187" t="s">
        <v>8</v>
      </c>
      <c r="E2187" t="s">
        <v>3182</v>
      </c>
      <c r="F2187" t="s">
        <v>10</v>
      </c>
      <c r="G2187">
        <v>0</v>
      </c>
      <c r="H2187" t="s">
        <v>5867</v>
      </c>
    </row>
    <row r="2188" spans="1:8" x14ac:dyDescent="0.45">
      <c r="A2188">
        <v>2187</v>
      </c>
      <c r="B2188">
        <v>60.275742000000001</v>
      </c>
      <c r="C2188">
        <v>1.1731200000000001E-2</v>
      </c>
      <c r="D2188" t="s">
        <v>3182</v>
      </c>
      <c r="E2188" t="s">
        <v>8</v>
      </c>
      <c r="F2188" t="s">
        <v>14</v>
      </c>
      <c r="G2188">
        <v>1436</v>
      </c>
      <c r="H2188" t="s">
        <v>22</v>
      </c>
    </row>
    <row r="2189" spans="1:8" x14ac:dyDescent="0.45">
      <c r="A2189">
        <v>2188</v>
      </c>
      <c r="B2189">
        <v>60.275742000000001</v>
      </c>
      <c r="C2189">
        <v>0</v>
      </c>
      <c r="D2189" t="s">
        <v>3182</v>
      </c>
      <c r="E2189" t="s">
        <v>8</v>
      </c>
      <c r="F2189" t="s">
        <v>14</v>
      </c>
      <c r="G2189">
        <v>1436</v>
      </c>
      <c r="H2189" t="s">
        <v>22</v>
      </c>
    </row>
    <row r="2190" spans="1:8" x14ac:dyDescent="0.45">
      <c r="A2190">
        <v>2189</v>
      </c>
      <c r="B2190">
        <v>60.275742000000001</v>
      </c>
      <c r="C2190">
        <v>0</v>
      </c>
      <c r="D2190" t="s">
        <v>3182</v>
      </c>
      <c r="E2190" t="s">
        <v>8</v>
      </c>
      <c r="F2190" t="s">
        <v>14</v>
      </c>
      <c r="G2190">
        <v>1436</v>
      </c>
      <c r="H2190" t="s">
        <v>22</v>
      </c>
    </row>
    <row r="2191" spans="1:8" x14ac:dyDescent="0.45">
      <c r="A2191">
        <v>2190</v>
      </c>
      <c r="B2191">
        <v>60.275742000000001</v>
      </c>
      <c r="C2191">
        <v>0</v>
      </c>
      <c r="D2191" t="s">
        <v>3182</v>
      </c>
      <c r="E2191" t="s">
        <v>8</v>
      </c>
      <c r="F2191" t="s">
        <v>14</v>
      </c>
      <c r="G2191">
        <v>735</v>
      </c>
      <c r="H2191" t="s">
        <v>22</v>
      </c>
    </row>
    <row r="2192" spans="1:8" x14ac:dyDescent="0.45">
      <c r="A2192">
        <v>2191</v>
      </c>
      <c r="B2192">
        <v>60.275785399999997</v>
      </c>
      <c r="C2192">
        <v>4.3399999999999998E-5</v>
      </c>
      <c r="D2192" t="s">
        <v>8</v>
      </c>
      <c r="E2192" t="s">
        <v>3182</v>
      </c>
      <c r="F2192" t="s">
        <v>10</v>
      </c>
      <c r="G2192">
        <v>0</v>
      </c>
      <c r="H2192" t="s">
        <v>5868</v>
      </c>
    </row>
    <row r="2193" spans="1:8" x14ac:dyDescent="0.45">
      <c r="A2193">
        <v>2192</v>
      </c>
      <c r="B2193">
        <v>60.331438499999997</v>
      </c>
      <c r="C2193">
        <v>5.5653099999999997E-2</v>
      </c>
      <c r="D2193" t="s">
        <v>3182</v>
      </c>
      <c r="E2193" t="s">
        <v>8</v>
      </c>
      <c r="F2193" t="s">
        <v>14</v>
      </c>
      <c r="G2193">
        <v>1436</v>
      </c>
      <c r="H2193" t="s">
        <v>22</v>
      </c>
    </row>
    <row r="2194" spans="1:8" x14ac:dyDescent="0.45">
      <c r="A2194">
        <v>2193</v>
      </c>
      <c r="B2194">
        <v>60.331438499999997</v>
      </c>
      <c r="C2194">
        <v>0</v>
      </c>
      <c r="D2194" t="s">
        <v>3182</v>
      </c>
      <c r="E2194" t="s">
        <v>8</v>
      </c>
      <c r="F2194" t="s">
        <v>14</v>
      </c>
      <c r="G2194">
        <v>1436</v>
      </c>
      <c r="H2194" t="s">
        <v>22</v>
      </c>
    </row>
    <row r="2195" spans="1:8" x14ac:dyDescent="0.45">
      <c r="A2195">
        <v>2194</v>
      </c>
      <c r="B2195">
        <v>60.331477599999999</v>
      </c>
      <c r="C2195">
        <v>3.9100000000000002E-5</v>
      </c>
      <c r="D2195" t="s">
        <v>8</v>
      </c>
      <c r="E2195" t="s">
        <v>3182</v>
      </c>
      <c r="F2195" t="s">
        <v>10</v>
      </c>
      <c r="G2195">
        <v>0</v>
      </c>
      <c r="H2195" t="s">
        <v>5869</v>
      </c>
    </row>
    <row r="2196" spans="1:8" x14ac:dyDescent="0.45">
      <c r="A2196">
        <v>2195</v>
      </c>
      <c r="B2196">
        <v>60.331492599999997</v>
      </c>
      <c r="C2196">
        <v>1.5E-5</v>
      </c>
      <c r="D2196" t="s">
        <v>3182</v>
      </c>
      <c r="E2196" t="s">
        <v>8</v>
      </c>
      <c r="F2196" t="s">
        <v>14</v>
      </c>
      <c r="G2196">
        <v>1436</v>
      </c>
      <c r="H2196" t="s">
        <v>22</v>
      </c>
    </row>
    <row r="2197" spans="1:8" x14ac:dyDescent="0.45">
      <c r="A2197">
        <v>2196</v>
      </c>
      <c r="B2197">
        <v>60.331492599999997</v>
      </c>
      <c r="C2197">
        <v>0</v>
      </c>
      <c r="D2197" t="s">
        <v>3182</v>
      </c>
      <c r="E2197" t="s">
        <v>8</v>
      </c>
      <c r="F2197" t="s">
        <v>14</v>
      </c>
      <c r="G2197">
        <v>976</v>
      </c>
      <c r="H2197" t="s">
        <v>22</v>
      </c>
    </row>
    <row r="2198" spans="1:8" x14ac:dyDescent="0.45">
      <c r="A2198">
        <v>2197</v>
      </c>
      <c r="B2198">
        <v>60.331503699999999</v>
      </c>
      <c r="C2198">
        <v>1.11E-5</v>
      </c>
      <c r="D2198" t="s">
        <v>8</v>
      </c>
      <c r="E2198" t="s">
        <v>3182</v>
      </c>
      <c r="F2198" t="s">
        <v>10</v>
      </c>
      <c r="G2198">
        <v>0</v>
      </c>
      <c r="H2198" t="s">
        <v>5870</v>
      </c>
    </row>
    <row r="2199" spans="1:8" x14ac:dyDescent="0.45">
      <c r="A2199">
        <v>2198</v>
      </c>
      <c r="B2199">
        <v>60.380363600000003</v>
      </c>
      <c r="C2199">
        <v>4.8859899999999998E-2</v>
      </c>
      <c r="D2199" t="s">
        <v>3182</v>
      </c>
      <c r="E2199" t="s">
        <v>8</v>
      </c>
      <c r="F2199" t="s">
        <v>14</v>
      </c>
      <c r="G2199">
        <v>1436</v>
      </c>
      <c r="H2199" t="s">
        <v>22</v>
      </c>
    </row>
    <row r="2200" spans="1:8" x14ac:dyDescent="0.45">
      <c r="A2200">
        <v>2199</v>
      </c>
      <c r="B2200">
        <v>60.380363600000003</v>
      </c>
      <c r="C2200">
        <v>0</v>
      </c>
      <c r="D2200" t="s">
        <v>3182</v>
      </c>
      <c r="E2200" t="s">
        <v>8</v>
      </c>
      <c r="F2200" t="s">
        <v>14</v>
      </c>
      <c r="G2200">
        <v>1436</v>
      </c>
      <c r="H2200" t="s">
        <v>22</v>
      </c>
    </row>
    <row r="2201" spans="1:8" x14ac:dyDescent="0.45">
      <c r="A2201">
        <v>2200</v>
      </c>
      <c r="B2201">
        <v>60.380363600000003</v>
      </c>
      <c r="C2201">
        <v>0</v>
      </c>
      <c r="D2201" t="s">
        <v>3182</v>
      </c>
      <c r="E2201" t="s">
        <v>8</v>
      </c>
      <c r="F2201" t="s">
        <v>14</v>
      </c>
      <c r="G2201">
        <v>1436</v>
      </c>
      <c r="H2201" t="s">
        <v>22</v>
      </c>
    </row>
    <row r="2202" spans="1:8" x14ac:dyDescent="0.45">
      <c r="A2202">
        <v>2201</v>
      </c>
      <c r="B2202">
        <v>60.380399099999998</v>
      </c>
      <c r="C2202">
        <v>3.5500000000000002E-5</v>
      </c>
      <c r="D2202" t="s">
        <v>8</v>
      </c>
      <c r="E2202" t="s">
        <v>3182</v>
      </c>
      <c r="F2202" t="s">
        <v>10</v>
      </c>
      <c r="G2202">
        <v>0</v>
      </c>
      <c r="H2202" t="s">
        <v>5871</v>
      </c>
    </row>
    <row r="2203" spans="1:8" x14ac:dyDescent="0.45">
      <c r="A2203">
        <v>2202</v>
      </c>
      <c r="B2203">
        <v>60.380414799999997</v>
      </c>
      <c r="C2203">
        <v>1.5699999999999999E-5</v>
      </c>
      <c r="D2203" t="s">
        <v>3182</v>
      </c>
      <c r="E2203" t="s">
        <v>8</v>
      </c>
      <c r="F2203" t="s">
        <v>14</v>
      </c>
      <c r="G2203">
        <v>1291</v>
      </c>
      <c r="H2203" t="s">
        <v>25</v>
      </c>
    </row>
    <row r="2204" spans="1:8" x14ac:dyDescent="0.45">
      <c r="A2204">
        <v>2203</v>
      </c>
      <c r="B2204">
        <v>60.380423899999997</v>
      </c>
      <c r="C2204">
        <v>9.0999999999999993E-6</v>
      </c>
      <c r="D2204" t="s">
        <v>8</v>
      </c>
      <c r="E2204" t="s">
        <v>3182</v>
      </c>
      <c r="F2204" t="s">
        <v>10</v>
      </c>
      <c r="G2204">
        <v>0</v>
      </c>
      <c r="H2204" t="s">
        <v>5872</v>
      </c>
    </row>
    <row r="2205" spans="1:8" x14ac:dyDescent="0.45">
      <c r="A2205">
        <v>2204</v>
      </c>
      <c r="B2205">
        <v>60.452801999999998</v>
      </c>
      <c r="C2205">
        <v>7.2378100000000001E-2</v>
      </c>
      <c r="D2205" t="s">
        <v>3182</v>
      </c>
      <c r="E2205" t="s">
        <v>8</v>
      </c>
      <c r="F2205" t="s">
        <v>14</v>
      </c>
      <c r="G2205">
        <v>1436</v>
      </c>
      <c r="H2205" t="s">
        <v>22</v>
      </c>
    </row>
    <row r="2206" spans="1:8" x14ac:dyDescent="0.45">
      <c r="A2206">
        <v>2205</v>
      </c>
      <c r="B2206">
        <v>60.452801999999998</v>
      </c>
      <c r="C2206">
        <v>0</v>
      </c>
      <c r="D2206" t="s">
        <v>3182</v>
      </c>
      <c r="E2206" t="s">
        <v>8</v>
      </c>
      <c r="F2206" t="s">
        <v>14</v>
      </c>
      <c r="G2206">
        <v>1436</v>
      </c>
      <c r="H2206" t="s">
        <v>22</v>
      </c>
    </row>
    <row r="2207" spans="1:8" x14ac:dyDescent="0.45">
      <c r="A2207">
        <v>2206</v>
      </c>
      <c r="B2207">
        <v>60.452801999999998</v>
      </c>
      <c r="C2207">
        <v>0</v>
      </c>
      <c r="D2207" t="s">
        <v>3182</v>
      </c>
      <c r="E2207" t="s">
        <v>8</v>
      </c>
      <c r="F2207" t="s">
        <v>14</v>
      </c>
      <c r="G2207">
        <v>1436</v>
      </c>
      <c r="H2207" t="s">
        <v>22</v>
      </c>
    </row>
    <row r="2208" spans="1:8" x14ac:dyDescent="0.45">
      <c r="A2208">
        <v>2207</v>
      </c>
      <c r="B2208">
        <v>60.452801999999998</v>
      </c>
      <c r="C2208">
        <v>0</v>
      </c>
      <c r="D2208" t="s">
        <v>3182</v>
      </c>
      <c r="E2208" t="s">
        <v>8</v>
      </c>
      <c r="F2208" t="s">
        <v>14</v>
      </c>
      <c r="G2208">
        <v>1436</v>
      </c>
      <c r="H2208" t="s">
        <v>22</v>
      </c>
    </row>
    <row r="2209" spans="1:8" x14ac:dyDescent="0.45">
      <c r="A2209">
        <v>2208</v>
      </c>
      <c r="B2209">
        <v>60.452801999999998</v>
      </c>
      <c r="C2209">
        <v>0</v>
      </c>
      <c r="D2209" t="s">
        <v>3182</v>
      </c>
      <c r="E2209" t="s">
        <v>8</v>
      </c>
      <c r="F2209" t="s">
        <v>14</v>
      </c>
      <c r="G2209">
        <v>587</v>
      </c>
      <c r="H2209" t="s">
        <v>22</v>
      </c>
    </row>
    <row r="2210" spans="1:8" x14ac:dyDescent="0.45">
      <c r="A2210">
        <v>2209</v>
      </c>
      <c r="B2210">
        <v>60.452859699999998</v>
      </c>
      <c r="C2210">
        <v>5.77E-5</v>
      </c>
      <c r="D2210" t="s">
        <v>8</v>
      </c>
      <c r="E2210" t="s">
        <v>3182</v>
      </c>
      <c r="F2210" t="s">
        <v>10</v>
      </c>
      <c r="G2210">
        <v>0</v>
      </c>
      <c r="H2210" t="s">
        <v>5873</v>
      </c>
    </row>
    <row r="2211" spans="1:8" x14ac:dyDescent="0.45">
      <c r="A2211">
        <v>2210</v>
      </c>
      <c r="B2211">
        <v>60.453439600000003</v>
      </c>
      <c r="C2211">
        <v>5.7989999999999995E-4</v>
      </c>
      <c r="D2211" t="s">
        <v>3182</v>
      </c>
      <c r="E2211" t="s">
        <v>8</v>
      </c>
      <c r="F2211" t="s">
        <v>14</v>
      </c>
      <c r="G2211">
        <v>375</v>
      </c>
      <c r="H2211" t="s">
        <v>22</v>
      </c>
    </row>
    <row r="2212" spans="1:8" x14ac:dyDescent="0.45">
      <c r="A2212">
        <v>2211</v>
      </c>
      <c r="B2212">
        <v>60.453439600000003</v>
      </c>
      <c r="C2212">
        <v>0</v>
      </c>
      <c r="D2212" t="s">
        <v>3182</v>
      </c>
      <c r="E2212" t="s">
        <v>8</v>
      </c>
      <c r="F2212" t="s">
        <v>14</v>
      </c>
      <c r="G2212">
        <v>31</v>
      </c>
      <c r="H2212" t="s">
        <v>22</v>
      </c>
    </row>
    <row r="2213" spans="1:8" x14ac:dyDescent="0.45">
      <c r="A2213">
        <v>2212</v>
      </c>
      <c r="B2213">
        <v>60.453467199999999</v>
      </c>
      <c r="C2213">
        <v>2.76E-5</v>
      </c>
      <c r="D2213" t="s">
        <v>8</v>
      </c>
      <c r="E2213" t="s">
        <v>3182</v>
      </c>
      <c r="F2213" t="s">
        <v>10</v>
      </c>
      <c r="G2213">
        <v>0</v>
      </c>
      <c r="H2213" t="s">
        <v>5874</v>
      </c>
    </row>
    <row r="2214" spans="1:8" x14ac:dyDescent="0.45">
      <c r="A2214">
        <v>2213</v>
      </c>
      <c r="B2214">
        <v>60.870574499999996</v>
      </c>
      <c r="C2214">
        <v>0.41710730000000001</v>
      </c>
      <c r="D2214" t="s">
        <v>8</v>
      </c>
      <c r="E2214" t="s">
        <v>3182</v>
      </c>
      <c r="F2214" t="s">
        <v>14</v>
      </c>
      <c r="G2214">
        <v>702</v>
      </c>
      <c r="H2214" t="s">
        <v>22</v>
      </c>
    </row>
    <row r="2215" spans="1:8" x14ac:dyDescent="0.45">
      <c r="A2215">
        <v>2214</v>
      </c>
      <c r="B2215">
        <v>60.877490399999999</v>
      </c>
      <c r="C2215">
        <v>6.9159E-3</v>
      </c>
      <c r="D2215" t="s">
        <v>3182</v>
      </c>
      <c r="E2215" t="s">
        <v>8</v>
      </c>
      <c r="F2215" t="s">
        <v>10</v>
      </c>
      <c r="G2215">
        <v>0</v>
      </c>
      <c r="H2215" t="s">
        <v>5875</v>
      </c>
    </row>
    <row r="2216" spans="1:8" x14ac:dyDescent="0.45">
      <c r="A2216">
        <v>2215</v>
      </c>
      <c r="B2216">
        <v>61.016933799999997</v>
      </c>
      <c r="C2216">
        <v>0.1394434</v>
      </c>
      <c r="D2216" t="s">
        <v>3182</v>
      </c>
      <c r="E2216" t="s">
        <v>8</v>
      </c>
      <c r="F2216" t="s">
        <v>14</v>
      </c>
      <c r="G2216">
        <v>1436</v>
      </c>
      <c r="H2216" t="s">
        <v>22</v>
      </c>
    </row>
    <row r="2217" spans="1:8" x14ac:dyDescent="0.45">
      <c r="A2217">
        <v>2216</v>
      </c>
      <c r="B2217">
        <v>61.016933799999997</v>
      </c>
      <c r="C2217">
        <v>0</v>
      </c>
      <c r="D2217" t="s">
        <v>3182</v>
      </c>
      <c r="E2217" t="s">
        <v>8</v>
      </c>
      <c r="F2217" t="s">
        <v>14</v>
      </c>
      <c r="G2217">
        <v>1436</v>
      </c>
      <c r="H2217" t="s">
        <v>22</v>
      </c>
    </row>
    <row r="2218" spans="1:8" x14ac:dyDescent="0.45">
      <c r="A2218">
        <v>2217</v>
      </c>
      <c r="B2218">
        <v>61.016933799999997</v>
      </c>
      <c r="C2218">
        <v>0</v>
      </c>
      <c r="D2218" t="s">
        <v>3182</v>
      </c>
      <c r="E2218" t="s">
        <v>8</v>
      </c>
      <c r="F2218" t="s">
        <v>14</v>
      </c>
      <c r="G2218">
        <v>1436</v>
      </c>
      <c r="H2218" t="s">
        <v>22</v>
      </c>
    </row>
    <row r="2219" spans="1:8" x14ac:dyDescent="0.45">
      <c r="A2219">
        <v>2218</v>
      </c>
      <c r="B2219">
        <v>61.016933799999997</v>
      </c>
      <c r="C2219">
        <v>0</v>
      </c>
      <c r="D2219" t="s">
        <v>3182</v>
      </c>
      <c r="E2219" t="s">
        <v>8</v>
      </c>
      <c r="F2219" t="s">
        <v>14</v>
      </c>
      <c r="G2219">
        <v>808</v>
      </c>
      <c r="H2219" t="s">
        <v>22</v>
      </c>
    </row>
    <row r="2220" spans="1:8" x14ac:dyDescent="0.45">
      <c r="A2220">
        <v>2219</v>
      </c>
      <c r="B2220">
        <v>61.016972199999998</v>
      </c>
      <c r="C2220">
        <v>3.8399999999999998E-5</v>
      </c>
      <c r="D2220" t="s">
        <v>8</v>
      </c>
      <c r="E2220" t="s">
        <v>3182</v>
      </c>
      <c r="F2220" t="s">
        <v>10</v>
      </c>
      <c r="G2220">
        <v>0</v>
      </c>
      <c r="H2220" t="s">
        <v>5876</v>
      </c>
    </row>
    <row r="2221" spans="1:8" x14ac:dyDescent="0.45">
      <c r="A2221">
        <v>2220</v>
      </c>
      <c r="B2221">
        <v>61.0181982</v>
      </c>
      <c r="C2221">
        <v>1.2260000000000001E-3</v>
      </c>
      <c r="D2221" t="s">
        <v>8</v>
      </c>
      <c r="E2221" t="s">
        <v>3182</v>
      </c>
      <c r="F2221" t="s">
        <v>14</v>
      </c>
      <c r="G2221">
        <v>35</v>
      </c>
      <c r="H2221" t="s">
        <v>22</v>
      </c>
    </row>
    <row r="2222" spans="1:8" x14ac:dyDescent="0.45">
      <c r="A2222">
        <v>2221</v>
      </c>
      <c r="B2222">
        <v>61.024903100000003</v>
      </c>
      <c r="C2222">
        <v>6.7048999999999997E-3</v>
      </c>
      <c r="D2222" t="s">
        <v>3182</v>
      </c>
      <c r="E2222" t="s">
        <v>8</v>
      </c>
      <c r="F2222" t="s">
        <v>10</v>
      </c>
      <c r="G2222">
        <v>0</v>
      </c>
      <c r="H2222" t="s">
        <v>5877</v>
      </c>
    </row>
    <row r="2223" spans="1:8" x14ac:dyDescent="0.45">
      <c r="A2223">
        <v>2222</v>
      </c>
      <c r="B2223">
        <v>61.422504799999999</v>
      </c>
      <c r="C2223">
        <v>0.3976017</v>
      </c>
      <c r="D2223" t="s">
        <v>8</v>
      </c>
      <c r="E2223" t="s">
        <v>3182</v>
      </c>
      <c r="F2223" t="s">
        <v>14</v>
      </c>
      <c r="G2223">
        <v>513</v>
      </c>
      <c r="H2223" t="s">
        <v>22</v>
      </c>
    </row>
    <row r="2224" spans="1:8" x14ac:dyDescent="0.45">
      <c r="A2224">
        <v>2223</v>
      </c>
      <c r="B2224">
        <v>61.423435900000001</v>
      </c>
      <c r="C2224">
        <v>9.3110000000000003E-4</v>
      </c>
      <c r="D2224" t="s">
        <v>8</v>
      </c>
      <c r="E2224" t="s">
        <v>3182</v>
      </c>
      <c r="F2224" t="s">
        <v>14</v>
      </c>
      <c r="G2224">
        <v>727</v>
      </c>
      <c r="H2224" t="s">
        <v>22</v>
      </c>
    </row>
    <row r="2225" spans="1:8" x14ac:dyDescent="0.45">
      <c r="A2225">
        <v>2224</v>
      </c>
      <c r="B2225">
        <v>61.423892100000003</v>
      </c>
      <c r="C2225">
        <v>4.5619999999999998E-4</v>
      </c>
      <c r="D2225" t="s">
        <v>8</v>
      </c>
      <c r="E2225" t="s">
        <v>3182</v>
      </c>
      <c r="F2225" t="s">
        <v>14</v>
      </c>
      <c r="G2225">
        <v>125</v>
      </c>
      <c r="H2225" t="s">
        <v>22</v>
      </c>
    </row>
    <row r="2226" spans="1:8" x14ac:dyDescent="0.45">
      <c r="A2226">
        <v>2225</v>
      </c>
      <c r="B2226">
        <v>61.423917400000001</v>
      </c>
      <c r="C2226">
        <v>2.5299999999999998E-5</v>
      </c>
      <c r="D2226" t="s">
        <v>8</v>
      </c>
      <c r="E2226" t="s">
        <v>3182</v>
      </c>
      <c r="F2226" t="s">
        <v>14</v>
      </c>
      <c r="G2226">
        <v>122</v>
      </c>
      <c r="H2226" t="s">
        <v>22</v>
      </c>
    </row>
    <row r="2227" spans="1:8" x14ac:dyDescent="0.45">
      <c r="A2227">
        <v>2226</v>
      </c>
      <c r="B2227">
        <v>61.423939300000001</v>
      </c>
      <c r="C2227">
        <v>2.19E-5</v>
      </c>
      <c r="D2227" t="s">
        <v>8</v>
      </c>
      <c r="E2227" t="s">
        <v>3182</v>
      </c>
      <c r="F2227" t="s">
        <v>14</v>
      </c>
      <c r="G2227">
        <v>117</v>
      </c>
      <c r="H2227" t="s">
        <v>22</v>
      </c>
    </row>
    <row r="2228" spans="1:8" x14ac:dyDescent="0.45">
      <c r="A2228">
        <v>2227</v>
      </c>
      <c r="B2228">
        <v>61.429588899999999</v>
      </c>
      <c r="C2228">
        <v>5.6496000000000003E-3</v>
      </c>
      <c r="D2228" t="s">
        <v>3182</v>
      </c>
      <c r="E2228" t="s">
        <v>8</v>
      </c>
      <c r="F2228" t="s">
        <v>10</v>
      </c>
      <c r="G2228">
        <v>0</v>
      </c>
      <c r="H2228" t="s">
        <v>5878</v>
      </c>
    </row>
    <row r="2229" spans="1:8" x14ac:dyDescent="0.45">
      <c r="A2229">
        <v>2228</v>
      </c>
      <c r="B2229">
        <v>61.430290399999997</v>
      </c>
      <c r="C2229">
        <v>7.0149999999999998E-4</v>
      </c>
      <c r="D2229" t="s">
        <v>3182</v>
      </c>
      <c r="E2229" t="s">
        <v>8</v>
      </c>
      <c r="F2229" t="s">
        <v>10</v>
      </c>
      <c r="G2229">
        <v>0</v>
      </c>
      <c r="H2229" t="s">
        <v>5879</v>
      </c>
    </row>
    <row r="2230" spans="1:8" x14ac:dyDescent="0.45">
      <c r="A2230">
        <v>2229</v>
      </c>
      <c r="B2230">
        <v>61.430636800000002</v>
      </c>
      <c r="C2230">
        <v>3.4640000000000002E-4</v>
      </c>
      <c r="D2230" t="s">
        <v>3182</v>
      </c>
      <c r="E2230" t="s">
        <v>8</v>
      </c>
      <c r="F2230" t="s">
        <v>10</v>
      </c>
      <c r="G2230">
        <v>0</v>
      </c>
      <c r="H2230" t="s">
        <v>5880</v>
      </c>
    </row>
    <row r="2231" spans="1:8" x14ac:dyDescent="0.45">
      <c r="A2231">
        <v>2230</v>
      </c>
      <c r="B2231">
        <v>61.430636800000002</v>
      </c>
      <c r="C2231">
        <v>0</v>
      </c>
      <c r="D2231" t="s">
        <v>3182</v>
      </c>
      <c r="E2231" t="s">
        <v>8</v>
      </c>
      <c r="F2231" t="s">
        <v>10</v>
      </c>
      <c r="G2231">
        <v>0</v>
      </c>
      <c r="H2231" t="s">
        <v>5881</v>
      </c>
    </row>
    <row r="2232" spans="1:8" x14ac:dyDescent="0.45">
      <c r="A2232">
        <v>2231</v>
      </c>
      <c r="B2232">
        <v>61.430684999999997</v>
      </c>
      <c r="C2232">
        <v>4.8199999999999999E-5</v>
      </c>
      <c r="D2232" t="s">
        <v>3182</v>
      </c>
      <c r="E2232" t="s">
        <v>8</v>
      </c>
      <c r="F2232" t="s">
        <v>10</v>
      </c>
      <c r="G2232">
        <v>0</v>
      </c>
      <c r="H2232" t="s">
        <v>5882</v>
      </c>
    </row>
    <row r="2233" spans="1:8" x14ac:dyDescent="0.45">
      <c r="A2233">
        <v>2232</v>
      </c>
      <c r="B2233">
        <v>61.551577999999999</v>
      </c>
      <c r="C2233">
        <v>0.120893</v>
      </c>
      <c r="D2233" t="s">
        <v>3182</v>
      </c>
      <c r="E2233" t="s">
        <v>8</v>
      </c>
      <c r="F2233" t="s">
        <v>14</v>
      </c>
      <c r="G2233">
        <v>1436</v>
      </c>
      <c r="H2233" t="s">
        <v>22</v>
      </c>
    </row>
    <row r="2234" spans="1:8" x14ac:dyDescent="0.45">
      <c r="A2234">
        <v>2233</v>
      </c>
      <c r="B2234">
        <v>61.551577999999999</v>
      </c>
      <c r="C2234">
        <v>0</v>
      </c>
      <c r="D2234" t="s">
        <v>3182</v>
      </c>
      <c r="E2234" t="s">
        <v>8</v>
      </c>
      <c r="F2234" t="s">
        <v>14</v>
      </c>
      <c r="G2234">
        <v>1436</v>
      </c>
      <c r="H2234" t="s">
        <v>22</v>
      </c>
    </row>
    <row r="2235" spans="1:8" x14ac:dyDescent="0.45">
      <c r="A2235">
        <v>2234</v>
      </c>
      <c r="B2235">
        <v>61.551577999999999</v>
      </c>
      <c r="C2235">
        <v>0</v>
      </c>
      <c r="D2235" t="s">
        <v>3182</v>
      </c>
      <c r="E2235" t="s">
        <v>8</v>
      </c>
      <c r="F2235" t="s">
        <v>14</v>
      </c>
      <c r="G2235">
        <v>1436</v>
      </c>
      <c r="H2235" t="s">
        <v>22</v>
      </c>
    </row>
    <row r="2236" spans="1:8" x14ac:dyDescent="0.45">
      <c r="A2236">
        <v>2235</v>
      </c>
      <c r="B2236">
        <v>61.551577999999999</v>
      </c>
      <c r="C2236">
        <v>0</v>
      </c>
      <c r="D2236" t="s">
        <v>3182</v>
      </c>
      <c r="E2236" t="s">
        <v>8</v>
      </c>
      <c r="F2236" t="s">
        <v>14</v>
      </c>
      <c r="G2236">
        <v>609</v>
      </c>
      <c r="H2236" t="s">
        <v>22</v>
      </c>
    </row>
    <row r="2237" spans="1:8" x14ac:dyDescent="0.45">
      <c r="A2237">
        <v>2236</v>
      </c>
      <c r="B2237">
        <v>61.551618400000002</v>
      </c>
      <c r="C2237">
        <v>4.0399999999999999E-5</v>
      </c>
      <c r="D2237" t="s">
        <v>8</v>
      </c>
      <c r="E2237" t="s">
        <v>3182</v>
      </c>
      <c r="F2237" t="s">
        <v>10</v>
      </c>
      <c r="G2237">
        <v>0</v>
      </c>
      <c r="H2237" t="s">
        <v>5883</v>
      </c>
    </row>
    <row r="2238" spans="1:8" x14ac:dyDescent="0.45">
      <c r="A2238">
        <v>2237</v>
      </c>
      <c r="B2238">
        <v>61.5604741</v>
      </c>
      <c r="C2238">
        <v>8.8556999999999993E-3</v>
      </c>
      <c r="D2238" t="s">
        <v>3182</v>
      </c>
      <c r="E2238" t="s">
        <v>8</v>
      </c>
      <c r="F2238" t="s">
        <v>14</v>
      </c>
      <c r="G2238">
        <v>1436</v>
      </c>
      <c r="H2238" t="s">
        <v>22</v>
      </c>
    </row>
    <row r="2239" spans="1:8" x14ac:dyDescent="0.45">
      <c r="A2239">
        <v>2238</v>
      </c>
      <c r="B2239">
        <v>61.5604741</v>
      </c>
      <c r="C2239">
        <v>0</v>
      </c>
      <c r="D2239" t="s">
        <v>3182</v>
      </c>
      <c r="E2239" t="s">
        <v>8</v>
      </c>
      <c r="F2239" t="s">
        <v>14</v>
      </c>
      <c r="G2239">
        <v>1436</v>
      </c>
      <c r="H2239" t="s">
        <v>22</v>
      </c>
    </row>
    <row r="2240" spans="1:8" x14ac:dyDescent="0.45">
      <c r="A2240">
        <v>2239</v>
      </c>
      <c r="B2240">
        <v>61.5604741</v>
      </c>
      <c r="C2240">
        <v>0</v>
      </c>
      <c r="D2240" t="s">
        <v>3182</v>
      </c>
      <c r="E2240" t="s">
        <v>8</v>
      </c>
      <c r="F2240" t="s">
        <v>14</v>
      </c>
      <c r="G2240">
        <v>1436</v>
      </c>
      <c r="H2240" t="s">
        <v>22</v>
      </c>
    </row>
    <row r="2241" spans="1:8" x14ac:dyDescent="0.45">
      <c r="A2241">
        <v>2240</v>
      </c>
      <c r="B2241">
        <v>61.5604741</v>
      </c>
      <c r="C2241">
        <v>0</v>
      </c>
      <c r="D2241" t="s">
        <v>3182</v>
      </c>
      <c r="E2241" t="s">
        <v>8</v>
      </c>
      <c r="F2241" t="s">
        <v>14</v>
      </c>
      <c r="G2241">
        <v>1436</v>
      </c>
      <c r="H2241" t="s">
        <v>22</v>
      </c>
    </row>
    <row r="2242" spans="1:8" x14ac:dyDescent="0.45">
      <c r="A2242">
        <v>2241</v>
      </c>
      <c r="B2242">
        <v>61.5604741</v>
      </c>
      <c r="C2242">
        <v>0</v>
      </c>
      <c r="D2242" t="s">
        <v>3182</v>
      </c>
      <c r="E2242" t="s">
        <v>8</v>
      </c>
      <c r="F2242" t="s">
        <v>14</v>
      </c>
      <c r="G2242">
        <v>1436</v>
      </c>
      <c r="H2242" t="s">
        <v>22</v>
      </c>
    </row>
    <row r="2243" spans="1:8" x14ac:dyDescent="0.45">
      <c r="A2243">
        <v>2242</v>
      </c>
      <c r="B2243">
        <v>61.5604741</v>
      </c>
      <c r="C2243">
        <v>0</v>
      </c>
      <c r="D2243" t="s">
        <v>3182</v>
      </c>
      <c r="E2243" t="s">
        <v>8</v>
      </c>
      <c r="F2243" t="s">
        <v>14</v>
      </c>
      <c r="G2243">
        <v>677</v>
      </c>
      <c r="H2243" t="s">
        <v>22</v>
      </c>
    </row>
    <row r="2244" spans="1:8" x14ac:dyDescent="0.45">
      <c r="A2244">
        <v>2243</v>
      </c>
      <c r="B2244">
        <v>61.560518299999998</v>
      </c>
      <c r="C2244">
        <v>4.4199999999999997E-5</v>
      </c>
      <c r="D2244" t="s">
        <v>8</v>
      </c>
      <c r="E2244" t="s">
        <v>3182</v>
      </c>
      <c r="F2244" t="s">
        <v>10</v>
      </c>
      <c r="G2244">
        <v>0</v>
      </c>
      <c r="H2244" t="s">
        <v>5884</v>
      </c>
    </row>
    <row r="2245" spans="1:8" x14ac:dyDescent="0.45">
      <c r="A2245">
        <v>2244</v>
      </c>
      <c r="B2245">
        <v>61.582702900000001</v>
      </c>
      <c r="C2245">
        <v>2.2184599999999999E-2</v>
      </c>
      <c r="D2245" t="s">
        <v>3182</v>
      </c>
      <c r="E2245" t="s">
        <v>8</v>
      </c>
      <c r="F2245" t="s">
        <v>14</v>
      </c>
      <c r="G2245">
        <v>1436</v>
      </c>
      <c r="H2245" t="s">
        <v>22</v>
      </c>
    </row>
    <row r="2246" spans="1:8" x14ac:dyDescent="0.45">
      <c r="A2246">
        <v>2245</v>
      </c>
      <c r="B2246">
        <v>61.582702900000001</v>
      </c>
      <c r="C2246">
        <v>0</v>
      </c>
      <c r="D2246" t="s">
        <v>3182</v>
      </c>
      <c r="E2246" t="s">
        <v>8</v>
      </c>
      <c r="F2246" t="s">
        <v>14</v>
      </c>
      <c r="G2246">
        <v>1436</v>
      </c>
      <c r="H2246" t="s">
        <v>22</v>
      </c>
    </row>
    <row r="2247" spans="1:8" x14ac:dyDescent="0.45">
      <c r="A2247">
        <v>2246</v>
      </c>
      <c r="B2247">
        <v>61.582702900000001</v>
      </c>
      <c r="C2247">
        <v>0</v>
      </c>
      <c r="D2247" t="s">
        <v>3182</v>
      </c>
      <c r="E2247" t="s">
        <v>8</v>
      </c>
      <c r="F2247" t="s">
        <v>14</v>
      </c>
      <c r="G2247">
        <v>1436</v>
      </c>
      <c r="H2247" t="s">
        <v>22</v>
      </c>
    </row>
    <row r="2248" spans="1:8" x14ac:dyDescent="0.45">
      <c r="A2248">
        <v>2247</v>
      </c>
      <c r="B2248">
        <v>61.582702900000001</v>
      </c>
      <c r="C2248">
        <v>0</v>
      </c>
      <c r="D2248" t="s">
        <v>3182</v>
      </c>
      <c r="E2248" t="s">
        <v>8</v>
      </c>
      <c r="F2248" t="s">
        <v>14</v>
      </c>
      <c r="G2248">
        <v>1436</v>
      </c>
      <c r="H2248" t="s">
        <v>22</v>
      </c>
    </row>
    <row r="2249" spans="1:8" x14ac:dyDescent="0.45">
      <c r="A2249">
        <v>2248</v>
      </c>
      <c r="B2249">
        <v>61.582702900000001</v>
      </c>
      <c r="C2249">
        <v>0</v>
      </c>
      <c r="D2249" t="s">
        <v>3182</v>
      </c>
      <c r="E2249" t="s">
        <v>8</v>
      </c>
      <c r="F2249" t="s">
        <v>14</v>
      </c>
      <c r="G2249">
        <v>1436</v>
      </c>
      <c r="H2249" t="s">
        <v>22</v>
      </c>
    </row>
    <row r="2250" spans="1:8" x14ac:dyDescent="0.45">
      <c r="A2250">
        <v>2249</v>
      </c>
      <c r="B2250">
        <v>61.582702900000001</v>
      </c>
      <c r="C2250">
        <v>0</v>
      </c>
      <c r="D2250" t="s">
        <v>3182</v>
      </c>
      <c r="E2250" t="s">
        <v>8</v>
      </c>
      <c r="F2250" t="s">
        <v>14</v>
      </c>
      <c r="G2250">
        <v>1078</v>
      </c>
      <c r="H2250" t="s">
        <v>22</v>
      </c>
    </row>
    <row r="2251" spans="1:8" x14ac:dyDescent="0.45">
      <c r="A2251">
        <v>2250</v>
      </c>
      <c r="B2251">
        <v>61.582741800000001</v>
      </c>
      <c r="C2251">
        <v>3.8899999999999997E-5</v>
      </c>
      <c r="D2251" t="s">
        <v>8</v>
      </c>
      <c r="E2251" t="s">
        <v>3182</v>
      </c>
      <c r="F2251" t="s">
        <v>10</v>
      </c>
      <c r="G2251">
        <v>0</v>
      </c>
      <c r="H2251" t="s">
        <v>5885</v>
      </c>
    </row>
    <row r="2252" spans="1:8" x14ac:dyDescent="0.45">
      <c r="A2252">
        <v>2251</v>
      </c>
      <c r="B2252">
        <v>61.599114299999997</v>
      </c>
      <c r="C2252">
        <v>1.6372500000000002E-2</v>
      </c>
      <c r="D2252" t="s">
        <v>3182</v>
      </c>
      <c r="E2252" t="s">
        <v>8</v>
      </c>
      <c r="F2252" t="s">
        <v>14</v>
      </c>
      <c r="G2252">
        <v>1436</v>
      </c>
      <c r="H2252" t="s">
        <v>22</v>
      </c>
    </row>
    <row r="2253" spans="1:8" x14ac:dyDescent="0.45">
      <c r="A2253">
        <v>2252</v>
      </c>
      <c r="B2253">
        <v>61.599147700000003</v>
      </c>
      <c r="C2253">
        <v>3.3399999999999999E-5</v>
      </c>
      <c r="D2253" t="s">
        <v>3182</v>
      </c>
      <c r="E2253" t="s">
        <v>8</v>
      </c>
      <c r="F2253" t="s">
        <v>14</v>
      </c>
      <c r="G2253">
        <v>1436</v>
      </c>
      <c r="H2253" t="s">
        <v>22</v>
      </c>
    </row>
    <row r="2254" spans="1:8" x14ac:dyDescent="0.45">
      <c r="A2254">
        <v>2253</v>
      </c>
      <c r="B2254">
        <v>61.599147700000003</v>
      </c>
      <c r="C2254">
        <v>0</v>
      </c>
      <c r="D2254" t="s">
        <v>3182</v>
      </c>
      <c r="E2254" t="s">
        <v>8</v>
      </c>
      <c r="F2254" t="s">
        <v>14</v>
      </c>
      <c r="G2254">
        <v>1436</v>
      </c>
      <c r="H2254" t="s">
        <v>22</v>
      </c>
    </row>
    <row r="2255" spans="1:8" x14ac:dyDescent="0.45">
      <c r="A2255">
        <v>2254</v>
      </c>
      <c r="B2255">
        <v>61.599163099999998</v>
      </c>
      <c r="C2255">
        <v>1.5400000000000002E-5</v>
      </c>
      <c r="D2255" t="s">
        <v>8</v>
      </c>
      <c r="E2255" t="s">
        <v>3182</v>
      </c>
      <c r="F2255" t="s">
        <v>10</v>
      </c>
      <c r="G2255">
        <v>0</v>
      </c>
      <c r="H2255" t="s">
        <v>5886</v>
      </c>
    </row>
    <row r="2256" spans="1:8" x14ac:dyDescent="0.45">
      <c r="A2256">
        <v>2255</v>
      </c>
      <c r="B2256">
        <v>61.599174099999999</v>
      </c>
      <c r="C2256">
        <v>1.1E-5</v>
      </c>
      <c r="D2256" t="s">
        <v>3182</v>
      </c>
      <c r="E2256" t="s">
        <v>8</v>
      </c>
      <c r="F2256" t="s">
        <v>14</v>
      </c>
      <c r="G2256">
        <v>629</v>
      </c>
      <c r="H2256" t="s">
        <v>22</v>
      </c>
    </row>
    <row r="2257" spans="1:8" x14ac:dyDescent="0.45">
      <c r="A2257">
        <v>2256</v>
      </c>
      <c r="B2257">
        <v>61.599174099999999</v>
      </c>
      <c r="C2257">
        <v>0</v>
      </c>
      <c r="D2257" t="s">
        <v>3182</v>
      </c>
      <c r="E2257" t="s">
        <v>8</v>
      </c>
      <c r="F2257" t="s">
        <v>14</v>
      </c>
      <c r="G2257">
        <v>668</v>
      </c>
      <c r="H2257" t="s">
        <v>25</v>
      </c>
    </row>
    <row r="2258" spans="1:8" x14ac:dyDescent="0.45">
      <c r="A2258">
        <v>2257</v>
      </c>
      <c r="B2258">
        <v>61.599188400000003</v>
      </c>
      <c r="C2258">
        <v>1.43E-5</v>
      </c>
      <c r="D2258" t="s">
        <v>8</v>
      </c>
      <c r="E2258" t="s">
        <v>3182</v>
      </c>
      <c r="F2258" t="s">
        <v>10</v>
      </c>
      <c r="G2258">
        <v>0</v>
      </c>
      <c r="H2258" t="s">
        <v>5887</v>
      </c>
    </row>
    <row r="2259" spans="1:8" x14ac:dyDescent="0.45">
      <c r="A2259">
        <v>2258</v>
      </c>
      <c r="B2259">
        <v>61.643991999999997</v>
      </c>
      <c r="C2259">
        <v>4.4803599999999999E-2</v>
      </c>
      <c r="D2259" t="s">
        <v>3182</v>
      </c>
      <c r="E2259" t="s">
        <v>8</v>
      </c>
      <c r="F2259" t="s">
        <v>14</v>
      </c>
      <c r="G2259">
        <v>1436</v>
      </c>
      <c r="H2259" t="s">
        <v>22</v>
      </c>
    </row>
    <row r="2260" spans="1:8" x14ac:dyDescent="0.45">
      <c r="A2260">
        <v>2259</v>
      </c>
      <c r="B2260">
        <v>61.643991999999997</v>
      </c>
      <c r="C2260">
        <v>0</v>
      </c>
      <c r="D2260" t="s">
        <v>3182</v>
      </c>
      <c r="E2260" t="s">
        <v>8</v>
      </c>
      <c r="F2260" t="s">
        <v>14</v>
      </c>
      <c r="G2260">
        <v>1436</v>
      </c>
      <c r="H2260" t="s">
        <v>22</v>
      </c>
    </row>
    <row r="2261" spans="1:8" x14ac:dyDescent="0.45">
      <c r="A2261">
        <v>2260</v>
      </c>
      <c r="B2261">
        <v>61.643991999999997</v>
      </c>
      <c r="C2261">
        <v>0</v>
      </c>
      <c r="D2261" t="s">
        <v>3182</v>
      </c>
      <c r="E2261" t="s">
        <v>8</v>
      </c>
      <c r="F2261" t="s">
        <v>14</v>
      </c>
      <c r="G2261">
        <v>1436</v>
      </c>
      <c r="H2261" t="s">
        <v>22</v>
      </c>
    </row>
    <row r="2262" spans="1:8" x14ac:dyDescent="0.45">
      <c r="A2262">
        <v>2261</v>
      </c>
      <c r="B2262">
        <v>61.643991999999997</v>
      </c>
      <c r="C2262">
        <v>0</v>
      </c>
      <c r="D2262" t="s">
        <v>3182</v>
      </c>
      <c r="E2262" t="s">
        <v>8</v>
      </c>
      <c r="F2262" t="s">
        <v>14</v>
      </c>
      <c r="G2262">
        <v>1436</v>
      </c>
      <c r="H2262" t="s">
        <v>22</v>
      </c>
    </row>
    <row r="2263" spans="1:8" x14ac:dyDescent="0.45">
      <c r="A2263">
        <v>2262</v>
      </c>
      <c r="B2263">
        <v>61.643991999999997</v>
      </c>
      <c r="C2263">
        <v>0</v>
      </c>
      <c r="D2263" t="s">
        <v>3182</v>
      </c>
      <c r="E2263" t="s">
        <v>8</v>
      </c>
      <c r="F2263" t="s">
        <v>14</v>
      </c>
      <c r="G2263">
        <v>227</v>
      </c>
      <c r="H2263" t="s">
        <v>22</v>
      </c>
    </row>
    <row r="2264" spans="1:8" x14ac:dyDescent="0.45">
      <c r="A2264">
        <v>2263</v>
      </c>
      <c r="B2264">
        <v>61.644028900000002</v>
      </c>
      <c r="C2264">
        <v>3.6900000000000002E-5</v>
      </c>
      <c r="D2264" t="s">
        <v>8</v>
      </c>
      <c r="E2264" t="s">
        <v>3182</v>
      </c>
      <c r="F2264" t="s">
        <v>10</v>
      </c>
      <c r="G2264">
        <v>0</v>
      </c>
      <c r="H2264" t="s">
        <v>5888</v>
      </c>
    </row>
    <row r="2265" spans="1:8" x14ac:dyDescent="0.45">
      <c r="A2265">
        <v>2264</v>
      </c>
      <c r="B2265">
        <v>61.693860200000003</v>
      </c>
      <c r="C2265">
        <v>4.9831300000000002E-2</v>
      </c>
      <c r="D2265" t="s">
        <v>8</v>
      </c>
      <c r="E2265" t="s">
        <v>3182</v>
      </c>
      <c r="F2265" t="s">
        <v>14</v>
      </c>
      <c r="G2265">
        <v>583</v>
      </c>
      <c r="H2265" t="s">
        <v>22</v>
      </c>
    </row>
    <row r="2266" spans="1:8" x14ac:dyDescent="0.45">
      <c r="A2266">
        <v>2265</v>
      </c>
      <c r="B2266">
        <v>61.700688599999999</v>
      </c>
      <c r="C2266">
        <v>6.8284000000000001E-3</v>
      </c>
      <c r="D2266" t="s">
        <v>3182</v>
      </c>
      <c r="E2266" t="s">
        <v>8</v>
      </c>
      <c r="F2266" t="s">
        <v>10</v>
      </c>
      <c r="G2266">
        <v>0</v>
      </c>
      <c r="H2266" t="s">
        <v>5889</v>
      </c>
    </row>
    <row r="2267" spans="1:8" x14ac:dyDescent="0.45">
      <c r="A2267">
        <v>2266</v>
      </c>
      <c r="B2267">
        <v>61.793068099999999</v>
      </c>
      <c r="C2267">
        <v>9.2379500000000003E-2</v>
      </c>
      <c r="D2267" t="s">
        <v>3182</v>
      </c>
      <c r="E2267" t="s">
        <v>8</v>
      </c>
      <c r="F2267" t="s">
        <v>14</v>
      </c>
      <c r="G2267">
        <v>1436</v>
      </c>
      <c r="H2267" t="s">
        <v>22</v>
      </c>
    </row>
    <row r="2268" spans="1:8" x14ac:dyDescent="0.45">
      <c r="A2268">
        <v>2267</v>
      </c>
      <c r="B2268">
        <v>61.793068099999999</v>
      </c>
      <c r="C2268">
        <v>0</v>
      </c>
      <c r="D2268" t="s">
        <v>3182</v>
      </c>
      <c r="E2268" t="s">
        <v>8</v>
      </c>
      <c r="F2268" t="s">
        <v>14</v>
      </c>
      <c r="G2268">
        <v>1436</v>
      </c>
      <c r="H2268" t="s">
        <v>22</v>
      </c>
    </row>
    <row r="2269" spans="1:8" x14ac:dyDescent="0.45">
      <c r="A2269">
        <v>2268</v>
      </c>
      <c r="B2269">
        <v>61.793068099999999</v>
      </c>
      <c r="C2269">
        <v>0</v>
      </c>
      <c r="D2269" t="s">
        <v>3182</v>
      </c>
      <c r="E2269" t="s">
        <v>8</v>
      </c>
      <c r="F2269" t="s">
        <v>14</v>
      </c>
      <c r="G2269">
        <v>1436</v>
      </c>
      <c r="H2269" t="s">
        <v>22</v>
      </c>
    </row>
    <row r="2270" spans="1:8" x14ac:dyDescent="0.45">
      <c r="A2270">
        <v>2269</v>
      </c>
      <c r="B2270">
        <v>61.793068099999999</v>
      </c>
      <c r="C2270">
        <v>0</v>
      </c>
      <c r="D2270" t="s">
        <v>3182</v>
      </c>
      <c r="E2270" t="s">
        <v>8</v>
      </c>
      <c r="F2270" t="s">
        <v>14</v>
      </c>
      <c r="G2270">
        <v>1195</v>
      </c>
      <c r="H2270" t="s">
        <v>22</v>
      </c>
    </row>
    <row r="2271" spans="1:8" x14ac:dyDescent="0.45">
      <c r="A2271">
        <v>2270</v>
      </c>
      <c r="B2271">
        <v>61.793111500000002</v>
      </c>
      <c r="C2271">
        <v>4.3399999999999998E-5</v>
      </c>
      <c r="D2271" t="s">
        <v>8</v>
      </c>
      <c r="E2271" t="s">
        <v>3182</v>
      </c>
      <c r="F2271" t="s">
        <v>10</v>
      </c>
      <c r="G2271">
        <v>0</v>
      </c>
      <c r="H2271" t="s">
        <v>5890</v>
      </c>
    </row>
    <row r="2272" spans="1:8" x14ac:dyDescent="0.45">
      <c r="A2272">
        <v>2271</v>
      </c>
      <c r="B2272">
        <v>62.196114000000001</v>
      </c>
      <c r="C2272">
        <v>0.40300249999999999</v>
      </c>
      <c r="D2272" t="s">
        <v>8</v>
      </c>
      <c r="E2272" t="s">
        <v>3182</v>
      </c>
      <c r="F2272" t="s">
        <v>14</v>
      </c>
      <c r="G2272">
        <v>877</v>
      </c>
      <c r="H2272" t="s">
        <v>22</v>
      </c>
    </row>
    <row r="2273" spans="1:8" x14ac:dyDescent="0.45">
      <c r="A2273">
        <v>2272</v>
      </c>
      <c r="B2273">
        <v>62.202970800000003</v>
      </c>
      <c r="C2273">
        <v>6.8567999999999997E-3</v>
      </c>
      <c r="D2273" t="s">
        <v>3182</v>
      </c>
      <c r="E2273" t="s">
        <v>8</v>
      </c>
      <c r="F2273" t="s">
        <v>10</v>
      </c>
      <c r="G2273">
        <v>0</v>
      </c>
      <c r="H2273" t="s">
        <v>5891</v>
      </c>
    </row>
    <row r="2274" spans="1:8" x14ac:dyDescent="0.45">
      <c r="A2274">
        <v>2273</v>
      </c>
      <c r="B2274">
        <v>62.275667400000003</v>
      </c>
      <c r="C2274">
        <v>7.26966E-2</v>
      </c>
      <c r="D2274" t="s">
        <v>3182</v>
      </c>
      <c r="E2274" t="s">
        <v>8</v>
      </c>
      <c r="F2274" t="s">
        <v>14</v>
      </c>
      <c r="G2274">
        <v>1436</v>
      </c>
      <c r="H2274" t="s">
        <v>22</v>
      </c>
    </row>
    <row r="2275" spans="1:8" x14ac:dyDescent="0.45">
      <c r="A2275">
        <v>2274</v>
      </c>
      <c r="B2275">
        <v>62.275667400000003</v>
      </c>
      <c r="C2275">
        <v>0</v>
      </c>
      <c r="D2275" t="s">
        <v>3182</v>
      </c>
      <c r="E2275" t="s">
        <v>8</v>
      </c>
      <c r="F2275" t="s">
        <v>14</v>
      </c>
      <c r="G2275">
        <v>1436</v>
      </c>
      <c r="H2275" t="s">
        <v>22</v>
      </c>
    </row>
    <row r="2276" spans="1:8" x14ac:dyDescent="0.45">
      <c r="A2276">
        <v>2275</v>
      </c>
      <c r="B2276">
        <v>62.275705199999997</v>
      </c>
      <c r="C2276">
        <v>3.7799999999999997E-5</v>
      </c>
      <c r="D2276" t="s">
        <v>8</v>
      </c>
      <c r="E2276" t="s">
        <v>3182</v>
      </c>
      <c r="F2276" t="s">
        <v>10</v>
      </c>
      <c r="G2276">
        <v>0</v>
      </c>
      <c r="H2276" t="s">
        <v>5892</v>
      </c>
    </row>
    <row r="2277" spans="1:8" x14ac:dyDescent="0.45">
      <c r="A2277">
        <v>2276</v>
      </c>
      <c r="B2277">
        <v>62.2775222</v>
      </c>
      <c r="C2277">
        <v>1.817E-3</v>
      </c>
      <c r="D2277" t="s">
        <v>3182</v>
      </c>
      <c r="E2277" t="s">
        <v>8</v>
      </c>
      <c r="F2277" t="s">
        <v>14</v>
      </c>
      <c r="G2277">
        <v>1436</v>
      </c>
      <c r="H2277" t="s">
        <v>22</v>
      </c>
    </row>
    <row r="2278" spans="1:8" x14ac:dyDescent="0.45">
      <c r="A2278">
        <v>2277</v>
      </c>
      <c r="B2278">
        <v>62.2775222</v>
      </c>
      <c r="C2278">
        <v>0</v>
      </c>
      <c r="D2278" t="s">
        <v>3182</v>
      </c>
      <c r="E2278" t="s">
        <v>8</v>
      </c>
      <c r="F2278" t="s">
        <v>14</v>
      </c>
      <c r="G2278">
        <v>635</v>
      </c>
      <c r="H2278" t="s">
        <v>22</v>
      </c>
    </row>
    <row r="2279" spans="1:8" x14ac:dyDescent="0.45">
      <c r="A2279">
        <v>2278</v>
      </c>
      <c r="B2279">
        <v>62.277559400000001</v>
      </c>
      <c r="C2279">
        <v>3.7200000000000003E-5</v>
      </c>
      <c r="D2279" t="s">
        <v>8</v>
      </c>
      <c r="E2279" t="s">
        <v>3182</v>
      </c>
      <c r="F2279" t="s">
        <v>10</v>
      </c>
      <c r="G2279">
        <v>0</v>
      </c>
      <c r="H2279" t="s">
        <v>5893</v>
      </c>
    </row>
    <row r="2280" spans="1:8" x14ac:dyDescent="0.45">
      <c r="A2280">
        <v>2279</v>
      </c>
      <c r="B2280">
        <v>62.2834808</v>
      </c>
      <c r="C2280">
        <v>5.9214000000000003E-3</v>
      </c>
      <c r="D2280" t="s">
        <v>8</v>
      </c>
      <c r="E2280" t="s">
        <v>3182</v>
      </c>
      <c r="F2280" t="s">
        <v>14</v>
      </c>
      <c r="G2280">
        <v>658</v>
      </c>
      <c r="H2280" t="s">
        <v>22</v>
      </c>
    </row>
    <row r="2281" spans="1:8" x14ac:dyDescent="0.45">
      <c r="A2281">
        <v>2280</v>
      </c>
      <c r="B2281">
        <v>62.290221799999998</v>
      </c>
      <c r="C2281">
        <v>6.7409999999999996E-3</v>
      </c>
      <c r="D2281" t="s">
        <v>3182</v>
      </c>
      <c r="E2281" t="s">
        <v>8</v>
      </c>
      <c r="F2281" t="s">
        <v>10</v>
      </c>
      <c r="G2281">
        <v>0</v>
      </c>
      <c r="H2281" t="s">
        <v>5894</v>
      </c>
    </row>
    <row r="2282" spans="1:8" x14ac:dyDescent="0.45">
      <c r="A2282">
        <v>2281</v>
      </c>
      <c r="B2282">
        <v>62.3583505</v>
      </c>
      <c r="C2282">
        <v>6.81287E-2</v>
      </c>
      <c r="D2282" t="s">
        <v>3182</v>
      </c>
      <c r="E2282" t="s">
        <v>8</v>
      </c>
      <c r="F2282" t="s">
        <v>14</v>
      </c>
      <c r="G2282">
        <v>1436</v>
      </c>
      <c r="H2282" t="s">
        <v>22</v>
      </c>
    </row>
    <row r="2283" spans="1:8" x14ac:dyDescent="0.45">
      <c r="A2283">
        <v>2282</v>
      </c>
      <c r="B2283">
        <v>62.3583505</v>
      </c>
      <c r="C2283">
        <v>0</v>
      </c>
      <c r="D2283" t="s">
        <v>3182</v>
      </c>
      <c r="E2283" t="s">
        <v>8</v>
      </c>
      <c r="F2283" t="s">
        <v>14</v>
      </c>
      <c r="G2283">
        <v>1436</v>
      </c>
      <c r="H2283" t="s">
        <v>22</v>
      </c>
    </row>
    <row r="2284" spans="1:8" x14ac:dyDescent="0.45">
      <c r="A2284">
        <v>2283</v>
      </c>
      <c r="B2284">
        <v>62.3583505</v>
      </c>
      <c r="C2284">
        <v>0</v>
      </c>
      <c r="D2284" t="s">
        <v>3182</v>
      </c>
      <c r="E2284" t="s">
        <v>8</v>
      </c>
      <c r="F2284" t="s">
        <v>14</v>
      </c>
      <c r="G2284">
        <v>1436</v>
      </c>
      <c r="H2284" t="s">
        <v>22</v>
      </c>
    </row>
    <row r="2285" spans="1:8" x14ac:dyDescent="0.45">
      <c r="A2285">
        <v>2284</v>
      </c>
      <c r="B2285">
        <v>62.3583505</v>
      </c>
      <c r="C2285">
        <v>0</v>
      </c>
      <c r="D2285" t="s">
        <v>3182</v>
      </c>
      <c r="E2285" t="s">
        <v>8</v>
      </c>
      <c r="F2285" t="s">
        <v>14</v>
      </c>
      <c r="G2285">
        <v>502</v>
      </c>
      <c r="H2285" t="s">
        <v>22</v>
      </c>
    </row>
    <row r="2286" spans="1:8" x14ac:dyDescent="0.45">
      <c r="A2286">
        <v>2285</v>
      </c>
      <c r="B2286">
        <v>62.3583882</v>
      </c>
      <c r="C2286">
        <v>3.7700000000000002E-5</v>
      </c>
      <c r="D2286" t="s">
        <v>8</v>
      </c>
      <c r="E2286" t="s">
        <v>3182</v>
      </c>
      <c r="F2286" t="s">
        <v>10</v>
      </c>
      <c r="G2286">
        <v>0</v>
      </c>
      <c r="H2286" t="s">
        <v>5895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DF67-5535-492F-BE3C-33DAF2875876}">
  <dimension ref="A1:H1715"/>
  <sheetViews>
    <sheetView workbookViewId="0">
      <selection activeCell="G21" sqref="G21"/>
    </sheetView>
  </sheetViews>
  <sheetFormatPr defaultRowHeight="14.25" x14ac:dyDescent="0.45"/>
  <cols>
    <col min="1" max="1" width="5.73046875" bestFit="1" customWidth="1"/>
    <col min="2" max="2" width="10.73046875" bestFit="1" customWidth="1"/>
    <col min="3" max="3" width="9.73046875" bestFit="1" customWidth="1"/>
    <col min="4" max="5" width="12.33203125" bestFit="1" customWidth="1"/>
    <col min="6" max="6" width="9.73046875" bestFit="1" customWidth="1"/>
    <col min="7" max="7" width="16.73046875" bestFit="1" customWidth="1"/>
    <col min="8" max="8" width="80.5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>
        <v>0</v>
      </c>
      <c r="D2" t="s">
        <v>8</v>
      </c>
      <c r="E2" t="s">
        <v>4257</v>
      </c>
      <c r="F2" t="s">
        <v>10</v>
      </c>
      <c r="G2">
        <v>0</v>
      </c>
      <c r="H2" t="s">
        <v>5896</v>
      </c>
    </row>
    <row r="3" spans="1:8" x14ac:dyDescent="0.45">
      <c r="A3">
        <v>2</v>
      </c>
      <c r="B3">
        <v>6.9988000000000003E-3</v>
      </c>
      <c r="C3">
        <v>6.9988000000000003E-3</v>
      </c>
      <c r="D3" t="s">
        <v>4257</v>
      </c>
      <c r="E3" t="s">
        <v>8</v>
      </c>
      <c r="F3" t="s">
        <v>10</v>
      </c>
      <c r="G3">
        <v>0</v>
      </c>
      <c r="H3" t="s">
        <v>5897</v>
      </c>
    </row>
    <row r="4" spans="1:8" x14ac:dyDescent="0.45">
      <c r="A4">
        <v>3</v>
      </c>
      <c r="B4">
        <v>7.0337000000000004E-3</v>
      </c>
      <c r="C4">
        <v>3.4900000000000001E-5</v>
      </c>
      <c r="D4" t="s">
        <v>8</v>
      </c>
      <c r="E4" t="s">
        <v>4257</v>
      </c>
      <c r="F4" t="s">
        <v>10</v>
      </c>
      <c r="G4">
        <v>0</v>
      </c>
      <c r="H4" t="s">
        <v>5898</v>
      </c>
    </row>
    <row r="5" spans="1:8" x14ac:dyDescent="0.45">
      <c r="A5">
        <v>4</v>
      </c>
      <c r="B5">
        <v>7.3419999999999996E-3</v>
      </c>
      <c r="C5">
        <v>3.0830000000000001E-4</v>
      </c>
      <c r="D5" t="s">
        <v>8</v>
      </c>
      <c r="E5" t="s">
        <v>4257</v>
      </c>
      <c r="F5" t="s">
        <v>14</v>
      </c>
      <c r="G5">
        <v>1799</v>
      </c>
      <c r="H5" t="s">
        <v>15</v>
      </c>
    </row>
    <row r="6" spans="1:8" x14ac:dyDescent="0.45">
      <c r="A6">
        <v>5</v>
      </c>
      <c r="B6">
        <v>1.7562999999999999E-2</v>
      </c>
      <c r="C6">
        <v>1.0220999999999999E-2</v>
      </c>
      <c r="D6" t="s">
        <v>4257</v>
      </c>
      <c r="E6" t="s">
        <v>8</v>
      </c>
      <c r="F6" t="s">
        <v>10</v>
      </c>
      <c r="G6">
        <v>0</v>
      </c>
      <c r="H6" t="s">
        <v>5899</v>
      </c>
    </row>
    <row r="7" spans="1:8" x14ac:dyDescent="0.45">
      <c r="A7">
        <v>6</v>
      </c>
      <c r="B7">
        <v>1.7562999999999999E-2</v>
      </c>
      <c r="C7">
        <v>0</v>
      </c>
      <c r="D7" t="s">
        <v>4257</v>
      </c>
      <c r="E7" t="s">
        <v>8</v>
      </c>
      <c r="F7" t="s">
        <v>14</v>
      </c>
      <c r="G7">
        <v>1436</v>
      </c>
      <c r="H7" t="s">
        <v>17</v>
      </c>
    </row>
    <row r="8" spans="1:8" x14ac:dyDescent="0.45">
      <c r="A8">
        <v>7</v>
      </c>
      <c r="B8">
        <v>1.7562999999999999E-2</v>
      </c>
      <c r="C8">
        <v>0</v>
      </c>
      <c r="D8" t="s">
        <v>4257</v>
      </c>
      <c r="E8" t="s">
        <v>8</v>
      </c>
      <c r="F8" t="s">
        <v>10</v>
      </c>
      <c r="G8">
        <v>1436</v>
      </c>
      <c r="H8" t="s">
        <v>5900</v>
      </c>
    </row>
    <row r="9" spans="1:8" x14ac:dyDescent="0.45">
      <c r="A9">
        <v>8</v>
      </c>
      <c r="B9">
        <v>1.7562999999999999E-2</v>
      </c>
      <c r="C9">
        <v>0</v>
      </c>
      <c r="D9" t="s">
        <v>4257</v>
      </c>
      <c r="E9" t="s">
        <v>8</v>
      </c>
      <c r="F9" t="s">
        <v>14</v>
      </c>
      <c r="G9">
        <v>222</v>
      </c>
      <c r="H9" t="s">
        <v>19</v>
      </c>
    </row>
    <row r="10" spans="1:8" x14ac:dyDescent="0.45">
      <c r="A10">
        <v>9</v>
      </c>
      <c r="B10">
        <v>1.7610799999999999E-2</v>
      </c>
      <c r="C10">
        <v>4.7800000000000003E-5</v>
      </c>
      <c r="D10" t="s">
        <v>8</v>
      </c>
      <c r="E10" t="s">
        <v>4257</v>
      </c>
      <c r="F10" t="s">
        <v>10</v>
      </c>
      <c r="G10">
        <v>0</v>
      </c>
      <c r="H10" t="s">
        <v>5901</v>
      </c>
    </row>
    <row r="11" spans="1:8" x14ac:dyDescent="0.45">
      <c r="A11">
        <v>10</v>
      </c>
      <c r="B11">
        <v>1.8098699999999999E-2</v>
      </c>
      <c r="C11">
        <v>4.8789999999999999E-4</v>
      </c>
      <c r="D11" t="s">
        <v>8</v>
      </c>
      <c r="E11" t="s">
        <v>4257</v>
      </c>
      <c r="F11" t="s">
        <v>14</v>
      </c>
      <c r="G11">
        <v>64</v>
      </c>
      <c r="H11" t="s">
        <v>21</v>
      </c>
    </row>
    <row r="12" spans="1:8" x14ac:dyDescent="0.45">
      <c r="A12">
        <v>11</v>
      </c>
      <c r="B12">
        <v>1.8318500000000001E-2</v>
      </c>
      <c r="C12">
        <v>2.198E-4</v>
      </c>
      <c r="D12" t="s">
        <v>8</v>
      </c>
      <c r="E12" t="s">
        <v>4257</v>
      </c>
      <c r="F12" t="s">
        <v>14</v>
      </c>
      <c r="G12">
        <v>92</v>
      </c>
      <c r="H12" t="s">
        <v>22</v>
      </c>
    </row>
    <row r="13" spans="1:8" x14ac:dyDescent="0.45">
      <c r="A13">
        <v>12</v>
      </c>
      <c r="B13">
        <v>1.8376099999999999E-2</v>
      </c>
      <c r="C13">
        <v>5.7599999999999997E-5</v>
      </c>
      <c r="D13" t="s">
        <v>8</v>
      </c>
      <c r="E13" t="s">
        <v>4257</v>
      </c>
      <c r="F13" t="s">
        <v>14</v>
      </c>
      <c r="G13">
        <v>1429</v>
      </c>
      <c r="H13" t="s">
        <v>22</v>
      </c>
    </row>
    <row r="14" spans="1:8" x14ac:dyDescent="0.45">
      <c r="A14">
        <v>13</v>
      </c>
      <c r="B14">
        <v>2.5774700000000001E-2</v>
      </c>
      <c r="C14">
        <v>7.3986E-3</v>
      </c>
      <c r="D14" t="s">
        <v>4257</v>
      </c>
      <c r="E14" t="s">
        <v>8</v>
      </c>
      <c r="F14" t="s">
        <v>14</v>
      </c>
      <c r="G14">
        <v>79</v>
      </c>
      <c r="H14" t="s">
        <v>22</v>
      </c>
    </row>
    <row r="15" spans="1:8" x14ac:dyDescent="0.45">
      <c r="A15">
        <v>14</v>
      </c>
      <c r="B15">
        <v>2.5774700000000001E-2</v>
      </c>
      <c r="C15">
        <v>0</v>
      </c>
      <c r="D15" t="s">
        <v>4257</v>
      </c>
      <c r="E15" t="s">
        <v>8</v>
      </c>
      <c r="F15" t="s">
        <v>14</v>
      </c>
      <c r="G15">
        <v>79</v>
      </c>
      <c r="H15" t="s">
        <v>22</v>
      </c>
    </row>
    <row r="16" spans="1:8" x14ac:dyDescent="0.45">
      <c r="A16">
        <v>15</v>
      </c>
      <c r="B16">
        <v>2.5815299999999999E-2</v>
      </c>
      <c r="C16">
        <v>4.0599999999999998E-5</v>
      </c>
      <c r="D16" t="s">
        <v>8</v>
      </c>
      <c r="E16" t="s">
        <v>4257</v>
      </c>
      <c r="F16" t="s">
        <v>10</v>
      </c>
      <c r="G16">
        <v>0</v>
      </c>
      <c r="H16" t="s">
        <v>5902</v>
      </c>
    </row>
    <row r="17" spans="1:8" x14ac:dyDescent="0.45">
      <c r="A17">
        <v>16</v>
      </c>
      <c r="B17">
        <v>2.60916E-2</v>
      </c>
      <c r="C17">
        <v>2.7629999999999999E-4</v>
      </c>
      <c r="D17" t="s">
        <v>4257</v>
      </c>
      <c r="E17" t="s">
        <v>8</v>
      </c>
      <c r="F17" t="s">
        <v>14</v>
      </c>
      <c r="G17">
        <v>64</v>
      </c>
      <c r="H17" t="s">
        <v>22</v>
      </c>
    </row>
    <row r="18" spans="1:8" x14ac:dyDescent="0.45">
      <c r="A18">
        <v>17</v>
      </c>
      <c r="B18">
        <v>2.6169600000000001E-2</v>
      </c>
      <c r="C18">
        <v>7.7999999999999999E-5</v>
      </c>
      <c r="D18" t="s">
        <v>8</v>
      </c>
      <c r="E18" t="s">
        <v>4257</v>
      </c>
      <c r="F18" t="s">
        <v>14</v>
      </c>
      <c r="G18">
        <v>31</v>
      </c>
      <c r="H18" t="s">
        <v>22</v>
      </c>
    </row>
    <row r="19" spans="1:8" x14ac:dyDescent="0.45">
      <c r="A19">
        <v>18</v>
      </c>
      <c r="B19">
        <v>3.58879E-2</v>
      </c>
      <c r="C19">
        <v>9.7182999999999992E-3</v>
      </c>
      <c r="D19" t="s">
        <v>4257</v>
      </c>
      <c r="E19" t="s">
        <v>8</v>
      </c>
      <c r="F19" t="s">
        <v>10</v>
      </c>
      <c r="G19">
        <v>0</v>
      </c>
      <c r="H19" t="s">
        <v>5903</v>
      </c>
    </row>
    <row r="20" spans="1:8" x14ac:dyDescent="0.45">
      <c r="A20">
        <v>19</v>
      </c>
      <c r="B20">
        <v>0.32712560000000002</v>
      </c>
      <c r="C20">
        <v>0.29123769999999999</v>
      </c>
      <c r="D20" t="s">
        <v>4257</v>
      </c>
      <c r="E20" t="s">
        <v>8</v>
      </c>
      <c r="F20" t="s">
        <v>14</v>
      </c>
      <c r="G20">
        <v>1436</v>
      </c>
      <c r="H20" t="s">
        <v>22</v>
      </c>
    </row>
    <row r="21" spans="1:8" x14ac:dyDescent="0.45">
      <c r="A21">
        <v>20</v>
      </c>
      <c r="B21">
        <v>0.32712560000000002</v>
      </c>
      <c r="C21">
        <v>0</v>
      </c>
      <c r="D21" t="s">
        <v>4257</v>
      </c>
      <c r="E21" t="s">
        <v>8</v>
      </c>
      <c r="F21" t="s">
        <v>14</v>
      </c>
      <c r="G21">
        <v>1436</v>
      </c>
      <c r="H21" t="s">
        <v>22</v>
      </c>
    </row>
    <row r="22" spans="1:8" x14ac:dyDescent="0.45">
      <c r="A22">
        <v>21</v>
      </c>
      <c r="B22">
        <v>0.32712560000000002</v>
      </c>
      <c r="C22">
        <v>0</v>
      </c>
      <c r="D22" t="s">
        <v>4257</v>
      </c>
      <c r="E22" t="s">
        <v>8</v>
      </c>
      <c r="F22" t="s">
        <v>14</v>
      </c>
      <c r="G22">
        <v>1436</v>
      </c>
      <c r="H22" t="s">
        <v>22</v>
      </c>
    </row>
    <row r="23" spans="1:8" x14ac:dyDescent="0.45">
      <c r="A23">
        <v>22</v>
      </c>
      <c r="B23">
        <v>0.32716230000000002</v>
      </c>
      <c r="C23">
        <v>3.6699999999999998E-5</v>
      </c>
      <c r="D23" t="s">
        <v>8</v>
      </c>
      <c r="E23" t="s">
        <v>4257</v>
      </c>
      <c r="F23" t="s">
        <v>10</v>
      </c>
      <c r="G23">
        <v>0</v>
      </c>
      <c r="H23" t="s">
        <v>5904</v>
      </c>
    </row>
    <row r="24" spans="1:8" x14ac:dyDescent="0.45">
      <c r="A24">
        <v>23</v>
      </c>
      <c r="B24">
        <v>0.3297332</v>
      </c>
      <c r="C24">
        <v>2.5709000000000001E-3</v>
      </c>
      <c r="D24" t="s">
        <v>4257</v>
      </c>
      <c r="E24" t="s">
        <v>8</v>
      </c>
      <c r="F24" t="s">
        <v>14</v>
      </c>
      <c r="G24">
        <v>1436</v>
      </c>
      <c r="H24" t="s">
        <v>22</v>
      </c>
    </row>
    <row r="25" spans="1:8" x14ac:dyDescent="0.45">
      <c r="A25">
        <v>24</v>
      </c>
      <c r="B25">
        <v>0.3297332</v>
      </c>
      <c r="C25">
        <v>0</v>
      </c>
      <c r="D25" t="s">
        <v>4257</v>
      </c>
      <c r="E25" t="s">
        <v>8</v>
      </c>
      <c r="F25" t="s">
        <v>14</v>
      </c>
      <c r="G25">
        <v>1436</v>
      </c>
      <c r="H25" t="s">
        <v>22</v>
      </c>
    </row>
    <row r="26" spans="1:8" x14ac:dyDescent="0.45">
      <c r="A26">
        <v>25</v>
      </c>
      <c r="B26">
        <v>0.3297332</v>
      </c>
      <c r="C26">
        <v>0</v>
      </c>
      <c r="D26" t="s">
        <v>4257</v>
      </c>
      <c r="E26" t="s">
        <v>8</v>
      </c>
      <c r="F26" t="s">
        <v>14</v>
      </c>
      <c r="G26">
        <v>1436</v>
      </c>
      <c r="H26" t="s">
        <v>22</v>
      </c>
    </row>
    <row r="27" spans="1:8" x14ac:dyDescent="0.45">
      <c r="A27">
        <v>26</v>
      </c>
      <c r="B27">
        <v>0.3297332</v>
      </c>
      <c r="C27">
        <v>0</v>
      </c>
      <c r="D27" t="s">
        <v>4257</v>
      </c>
      <c r="E27" t="s">
        <v>8</v>
      </c>
      <c r="F27" t="s">
        <v>14</v>
      </c>
      <c r="G27">
        <v>1436</v>
      </c>
      <c r="H27" t="s">
        <v>22</v>
      </c>
    </row>
    <row r="28" spans="1:8" x14ac:dyDescent="0.45">
      <c r="A28">
        <v>27</v>
      </c>
      <c r="B28">
        <v>0.32977610000000002</v>
      </c>
      <c r="C28">
        <v>4.2899999999999999E-5</v>
      </c>
      <c r="D28" t="s">
        <v>8</v>
      </c>
      <c r="E28" t="s">
        <v>4257</v>
      </c>
      <c r="F28" t="s">
        <v>10</v>
      </c>
      <c r="G28">
        <v>0</v>
      </c>
      <c r="H28" t="s">
        <v>5905</v>
      </c>
    </row>
    <row r="29" spans="1:8" x14ac:dyDescent="0.45">
      <c r="A29">
        <v>28</v>
      </c>
      <c r="B29">
        <v>0.32979449999999999</v>
      </c>
      <c r="C29">
        <v>1.84E-5</v>
      </c>
      <c r="D29" t="s">
        <v>4257</v>
      </c>
      <c r="E29" t="s">
        <v>8</v>
      </c>
      <c r="F29" t="s">
        <v>14</v>
      </c>
      <c r="G29">
        <v>1436</v>
      </c>
      <c r="H29" t="s">
        <v>22</v>
      </c>
    </row>
    <row r="30" spans="1:8" x14ac:dyDescent="0.45">
      <c r="A30">
        <v>29</v>
      </c>
      <c r="B30">
        <v>0.32979449999999999</v>
      </c>
      <c r="C30">
        <v>0</v>
      </c>
      <c r="D30" t="s">
        <v>4257</v>
      </c>
      <c r="E30" t="s">
        <v>8</v>
      </c>
      <c r="F30" t="s">
        <v>14</v>
      </c>
      <c r="G30">
        <v>1436</v>
      </c>
      <c r="H30" t="s">
        <v>22</v>
      </c>
    </row>
    <row r="31" spans="1:8" x14ac:dyDescent="0.45">
      <c r="A31">
        <v>30</v>
      </c>
      <c r="B31">
        <v>0.32979449999999999</v>
      </c>
      <c r="C31">
        <v>0</v>
      </c>
      <c r="D31" t="s">
        <v>4257</v>
      </c>
      <c r="E31" t="s">
        <v>8</v>
      </c>
      <c r="F31" t="s">
        <v>14</v>
      </c>
      <c r="G31">
        <v>1436</v>
      </c>
      <c r="H31" t="s">
        <v>22</v>
      </c>
    </row>
    <row r="32" spans="1:8" x14ac:dyDescent="0.45">
      <c r="A32">
        <v>31</v>
      </c>
      <c r="B32">
        <v>0.32980809999999999</v>
      </c>
      <c r="C32">
        <v>1.36E-5</v>
      </c>
      <c r="D32" t="s">
        <v>8</v>
      </c>
      <c r="E32" t="s">
        <v>4257</v>
      </c>
      <c r="F32" t="s">
        <v>10</v>
      </c>
      <c r="G32">
        <v>0</v>
      </c>
      <c r="H32" t="s">
        <v>5906</v>
      </c>
    </row>
    <row r="33" spans="1:8" x14ac:dyDescent="0.45">
      <c r="A33">
        <v>32</v>
      </c>
      <c r="B33">
        <v>0.33574019999999999</v>
      </c>
      <c r="C33">
        <v>5.9321E-3</v>
      </c>
      <c r="D33" t="s">
        <v>4257</v>
      </c>
      <c r="E33" t="s">
        <v>8</v>
      </c>
      <c r="F33" t="s">
        <v>10</v>
      </c>
      <c r="G33">
        <v>1436</v>
      </c>
      <c r="H33" t="s">
        <v>5907</v>
      </c>
    </row>
    <row r="34" spans="1:8" x14ac:dyDescent="0.45">
      <c r="A34">
        <v>33</v>
      </c>
      <c r="B34">
        <v>0.33574019999999999</v>
      </c>
      <c r="C34">
        <v>0</v>
      </c>
      <c r="D34" t="s">
        <v>4257</v>
      </c>
      <c r="E34" t="s">
        <v>8</v>
      </c>
      <c r="F34" t="s">
        <v>14</v>
      </c>
      <c r="G34">
        <v>1436</v>
      </c>
      <c r="H34" t="s">
        <v>3180</v>
      </c>
    </row>
    <row r="35" spans="1:8" x14ac:dyDescent="0.45">
      <c r="A35">
        <v>34</v>
      </c>
      <c r="B35">
        <v>0.33574019999999999</v>
      </c>
      <c r="C35">
        <v>0</v>
      </c>
      <c r="D35" t="s">
        <v>4257</v>
      </c>
      <c r="E35" t="s">
        <v>8</v>
      </c>
      <c r="F35" t="s">
        <v>14</v>
      </c>
      <c r="G35">
        <v>1436</v>
      </c>
      <c r="H35" t="s">
        <v>3180</v>
      </c>
    </row>
    <row r="36" spans="1:8" x14ac:dyDescent="0.45">
      <c r="A36">
        <v>35</v>
      </c>
      <c r="B36">
        <v>0.33574019999999999</v>
      </c>
      <c r="C36">
        <v>0</v>
      </c>
      <c r="D36" t="s">
        <v>4257</v>
      </c>
      <c r="E36" t="s">
        <v>8</v>
      </c>
      <c r="F36" t="s">
        <v>14</v>
      </c>
      <c r="G36">
        <v>1436</v>
      </c>
      <c r="H36" t="s">
        <v>3180</v>
      </c>
    </row>
    <row r="37" spans="1:8" x14ac:dyDescent="0.45">
      <c r="A37">
        <v>36</v>
      </c>
      <c r="B37">
        <v>0.33574019999999999</v>
      </c>
      <c r="C37">
        <v>0</v>
      </c>
      <c r="D37" t="s">
        <v>4257</v>
      </c>
      <c r="E37" t="s">
        <v>8</v>
      </c>
      <c r="F37" t="s">
        <v>14</v>
      </c>
      <c r="G37">
        <v>1436</v>
      </c>
      <c r="H37" t="s">
        <v>3180</v>
      </c>
    </row>
    <row r="38" spans="1:8" x14ac:dyDescent="0.45">
      <c r="A38">
        <v>37</v>
      </c>
      <c r="B38">
        <v>0.33574019999999999</v>
      </c>
      <c r="C38">
        <v>0</v>
      </c>
      <c r="D38" t="s">
        <v>4257</v>
      </c>
      <c r="E38" t="s">
        <v>8</v>
      </c>
      <c r="F38" t="s">
        <v>14</v>
      </c>
      <c r="G38">
        <v>1436</v>
      </c>
      <c r="H38" t="s">
        <v>5908</v>
      </c>
    </row>
    <row r="39" spans="1:8" x14ac:dyDescent="0.45">
      <c r="A39">
        <v>38</v>
      </c>
      <c r="B39">
        <v>0.3357829</v>
      </c>
      <c r="C39">
        <v>4.2700000000000001E-5</v>
      </c>
      <c r="D39" t="s">
        <v>8</v>
      </c>
      <c r="E39" t="s">
        <v>4257</v>
      </c>
      <c r="F39" t="s">
        <v>10</v>
      </c>
      <c r="G39">
        <v>0</v>
      </c>
      <c r="H39" t="s">
        <v>5909</v>
      </c>
    </row>
    <row r="40" spans="1:8" x14ac:dyDescent="0.45">
      <c r="A40">
        <v>39</v>
      </c>
      <c r="B40">
        <v>0.33580959999999999</v>
      </c>
      <c r="C40">
        <v>2.6699999999999998E-5</v>
      </c>
      <c r="D40" t="s">
        <v>8</v>
      </c>
      <c r="E40" t="s">
        <v>4257</v>
      </c>
      <c r="F40" t="s">
        <v>10</v>
      </c>
      <c r="G40">
        <v>0</v>
      </c>
      <c r="H40" t="s">
        <v>5910</v>
      </c>
    </row>
    <row r="41" spans="1:8" x14ac:dyDescent="0.45">
      <c r="A41">
        <v>40</v>
      </c>
      <c r="B41">
        <v>0.33663850000000001</v>
      </c>
      <c r="C41">
        <v>8.2890000000000004E-4</v>
      </c>
      <c r="D41" t="s">
        <v>4257</v>
      </c>
      <c r="E41" t="s">
        <v>8</v>
      </c>
      <c r="F41" t="s">
        <v>14</v>
      </c>
      <c r="G41">
        <v>1436</v>
      </c>
      <c r="H41" t="s">
        <v>219</v>
      </c>
    </row>
    <row r="42" spans="1:8" x14ac:dyDescent="0.45">
      <c r="A42">
        <v>41</v>
      </c>
      <c r="B42">
        <v>0.33663850000000001</v>
      </c>
      <c r="C42">
        <v>0</v>
      </c>
      <c r="D42" t="s">
        <v>4257</v>
      </c>
      <c r="E42" t="s">
        <v>8</v>
      </c>
      <c r="F42" t="s">
        <v>14</v>
      </c>
      <c r="G42">
        <v>1436</v>
      </c>
      <c r="H42" t="s">
        <v>219</v>
      </c>
    </row>
    <row r="43" spans="1:8" x14ac:dyDescent="0.45">
      <c r="A43">
        <v>42</v>
      </c>
      <c r="B43">
        <v>0.33663850000000001</v>
      </c>
      <c r="C43">
        <v>0</v>
      </c>
      <c r="D43" t="s">
        <v>4257</v>
      </c>
      <c r="E43" t="s">
        <v>8</v>
      </c>
      <c r="F43" t="s">
        <v>14</v>
      </c>
      <c r="G43">
        <v>1436</v>
      </c>
      <c r="H43" t="s">
        <v>219</v>
      </c>
    </row>
    <row r="44" spans="1:8" x14ac:dyDescent="0.45">
      <c r="A44">
        <v>43</v>
      </c>
      <c r="B44">
        <v>0.33663850000000001</v>
      </c>
      <c r="C44">
        <v>0</v>
      </c>
      <c r="D44" t="s">
        <v>4257</v>
      </c>
      <c r="E44" t="s">
        <v>8</v>
      </c>
      <c r="F44" t="s">
        <v>14</v>
      </c>
      <c r="G44">
        <v>1436</v>
      </c>
      <c r="H44" t="s">
        <v>219</v>
      </c>
    </row>
    <row r="45" spans="1:8" x14ac:dyDescent="0.45">
      <c r="A45">
        <v>44</v>
      </c>
      <c r="B45">
        <v>0.33663850000000001</v>
      </c>
      <c r="C45">
        <v>0</v>
      </c>
      <c r="D45" t="s">
        <v>4257</v>
      </c>
      <c r="E45" t="s">
        <v>8</v>
      </c>
      <c r="F45" t="s">
        <v>14</v>
      </c>
      <c r="G45">
        <v>1436</v>
      </c>
      <c r="H45" t="s">
        <v>219</v>
      </c>
    </row>
    <row r="46" spans="1:8" x14ac:dyDescent="0.45">
      <c r="A46">
        <v>45</v>
      </c>
      <c r="B46">
        <v>0.33663850000000001</v>
      </c>
      <c r="C46">
        <v>0</v>
      </c>
      <c r="D46" t="s">
        <v>4257</v>
      </c>
      <c r="E46" t="s">
        <v>8</v>
      </c>
      <c r="F46" t="s">
        <v>10</v>
      </c>
      <c r="G46">
        <v>1436</v>
      </c>
      <c r="H46" t="s">
        <v>5911</v>
      </c>
    </row>
    <row r="47" spans="1:8" x14ac:dyDescent="0.45">
      <c r="A47">
        <v>46</v>
      </c>
      <c r="B47">
        <v>0.33668160000000003</v>
      </c>
      <c r="C47">
        <v>4.3099999999999997E-5</v>
      </c>
      <c r="D47" t="s">
        <v>8</v>
      </c>
      <c r="E47" t="s">
        <v>4257</v>
      </c>
      <c r="F47" t="s">
        <v>10</v>
      </c>
      <c r="G47">
        <v>0</v>
      </c>
      <c r="H47" t="s">
        <v>5912</v>
      </c>
    </row>
    <row r="48" spans="1:8" x14ac:dyDescent="0.45">
      <c r="A48">
        <v>47</v>
      </c>
      <c r="B48">
        <v>0.33683990000000003</v>
      </c>
      <c r="C48">
        <v>1.583E-4</v>
      </c>
      <c r="D48" t="s">
        <v>4257</v>
      </c>
      <c r="E48" t="s">
        <v>8</v>
      </c>
      <c r="F48" t="s">
        <v>10</v>
      </c>
      <c r="G48">
        <v>1436</v>
      </c>
      <c r="H48" t="s">
        <v>5913</v>
      </c>
    </row>
    <row r="49" spans="1:8" x14ac:dyDescent="0.45">
      <c r="A49">
        <v>48</v>
      </c>
      <c r="B49">
        <v>0.33683990000000003</v>
      </c>
      <c r="C49">
        <v>0</v>
      </c>
      <c r="D49" t="s">
        <v>4257</v>
      </c>
      <c r="E49" t="s">
        <v>8</v>
      </c>
      <c r="F49" t="s">
        <v>10</v>
      </c>
      <c r="G49">
        <v>1436</v>
      </c>
      <c r="H49" t="s">
        <v>5914</v>
      </c>
    </row>
    <row r="50" spans="1:8" x14ac:dyDescent="0.45">
      <c r="A50">
        <v>49</v>
      </c>
      <c r="B50">
        <v>0.33683990000000003</v>
      </c>
      <c r="C50">
        <v>0</v>
      </c>
      <c r="D50" t="s">
        <v>4257</v>
      </c>
      <c r="E50" t="s">
        <v>8</v>
      </c>
      <c r="F50" t="s">
        <v>10</v>
      </c>
      <c r="G50">
        <v>1436</v>
      </c>
      <c r="H50" t="s">
        <v>5915</v>
      </c>
    </row>
    <row r="51" spans="1:8" x14ac:dyDescent="0.45">
      <c r="A51">
        <v>50</v>
      </c>
      <c r="B51">
        <v>0.33683990000000003</v>
      </c>
      <c r="C51">
        <v>0</v>
      </c>
      <c r="D51" t="s">
        <v>4257</v>
      </c>
      <c r="E51" t="s">
        <v>8</v>
      </c>
      <c r="F51" t="s">
        <v>10</v>
      </c>
      <c r="G51">
        <v>1436</v>
      </c>
      <c r="H51" t="s">
        <v>5916</v>
      </c>
    </row>
    <row r="52" spans="1:8" x14ac:dyDescent="0.45">
      <c r="A52">
        <v>51</v>
      </c>
      <c r="B52">
        <v>0.33683990000000003</v>
      </c>
      <c r="C52">
        <v>0</v>
      </c>
      <c r="D52" t="s">
        <v>4257</v>
      </c>
      <c r="E52" t="s">
        <v>8</v>
      </c>
      <c r="F52" t="s">
        <v>10</v>
      </c>
      <c r="G52">
        <v>1436</v>
      </c>
      <c r="H52" t="s">
        <v>5917</v>
      </c>
    </row>
    <row r="53" spans="1:8" x14ac:dyDescent="0.45">
      <c r="A53">
        <v>52</v>
      </c>
      <c r="B53">
        <v>0.33683990000000003</v>
      </c>
      <c r="C53">
        <v>0</v>
      </c>
      <c r="D53" t="s">
        <v>4257</v>
      </c>
      <c r="E53" t="s">
        <v>8</v>
      </c>
      <c r="F53" t="s">
        <v>10</v>
      </c>
      <c r="G53">
        <v>1436</v>
      </c>
      <c r="H53" t="s">
        <v>5918</v>
      </c>
    </row>
    <row r="54" spans="1:8" x14ac:dyDescent="0.45">
      <c r="A54">
        <v>53</v>
      </c>
      <c r="B54">
        <v>0.33683990000000003</v>
      </c>
      <c r="C54">
        <v>0</v>
      </c>
      <c r="D54" t="s">
        <v>4257</v>
      </c>
      <c r="E54" t="s">
        <v>8</v>
      </c>
      <c r="F54" t="s">
        <v>10</v>
      </c>
      <c r="G54">
        <v>35</v>
      </c>
      <c r="H54" t="s">
        <v>5919</v>
      </c>
    </row>
    <row r="55" spans="1:8" x14ac:dyDescent="0.45">
      <c r="A55">
        <v>54</v>
      </c>
      <c r="B55">
        <v>0.33687159999999999</v>
      </c>
      <c r="C55">
        <v>3.1699999999999998E-5</v>
      </c>
      <c r="D55" t="s">
        <v>8</v>
      </c>
      <c r="E55" t="s">
        <v>4257</v>
      </c>
      <c r="F55" t="s">
        <v>10</v>
      </c>
      <c r="G55">
        <v>0</v>
      </c>
      <c r="H55" t="s">
        <v>5920</v>
      </c>
    </row>
    <row r="56" spans="1:8" x14ac:dyDescent="0.45">
      <c r="A56">
        <v>55</v>
      </c>
      <c r="B56">
        <v>0.46995130000000002</v>
      </c>
      <c r="C56">
        <v>0.1330797</v>
      </c>
      <c r="D56" t="s">
        <v>8</v>
      </c>
      <c r="E56" t="s">
        <v>4257</v>
      </c>
      <c r="F56" t="s">
        <v>14</v>
      </c>
      <c r="G56">
        <v>734</v>
      </c>
      <c r="H56" t="s">
        <v>22</v>
      </c>
    </row>
    <row r="57" spans="1:8" x14ac:dyDescent="0.45">
      <c r="A57">
        <v>56</v>
      </c>
      <c r="B57">
        <v>0.47020869999999998</v>
      </c>
      <c r="C57">
        <v>2.5740000000000002E-4</v>
      </c>
      <c r="D57" t="s">
        <v>8</v>
      </c>
      <c r="E57" t="s">
        <v>4257</v>
      </c>
      <c r="F57" t="s">
        <v>14</v>
      </c>
      <c r="G57">
        <v>141</v>
      </c>
      <c r="H57" t="s">
        <v>22</v>
      </c>
    </row>
    <row r="58" spans="1:8" x14ac:dyDescent="0.45">
      <c r="A58">
        <v>57</v>
      </c>
      <c r="B58">
        <v>0.4702404</v>
      </c>
      <c r="C58">
        <v>3.1699999999999998E-5</v>
      </c>
      <c r="D58" t="s">
        <v>8</v>
      </c>
      <c r="E58" t="s">
        <v>4257</v>
      </c>
      <c r="F58" t="s">
        <v>14</v>
      </c>
      <c r="G58">
        <v>202</v>
      </c>
      <c r="H58" t="s">
        <v>22</v>
      </c>
    </row>
    <row r="59" spans="1:8" x14ac:dyDescent="0.45">
      <c r="A59">
        <v>58</v>
      </c>
      <c r="B59">
        <v>0.47992829999999997</v>
      </c>
      <c r="C59">
        <v>9.6878999999999993E-3</v>
      </c>
      <c r="D59" t="s">
        <v>4257</v>
      </c>
      <c r="E59" t="s">
        <v>8</v>
      </c>
      <c r="F59" t="s">
        <v>10</v>
      </c>
      <c r="G59">
        <v>0</v>
      </c>
      <c r="H59" t="s">
        <v>5921</v>
      </c>
    </row>
    <row r="60" spans="1:8" x14ac:dyDescent="0.45">
      <c r="A60">
        <v>59</v>
      </c>
      <c r="B60">
        <v>0.56349939999999998</v>
      </c>
      <c r="C60">
        <v>8.3571099999999995E-2</v>
      </c>
      <c r="D60" t="s">
        <v>4257</v>
      </c>
      <c r="E60" t="s">
        <v>8</v>
      </c>
      <c r="F60" t="s">
        <v>10</v>
      </c>
      <c r="G60">
        <v>1436</v>
      </c>
      <c r="H60" t="s">
        <v>5922</v>
      </c>
    </row>
    <row r="61" spans="1:8" x14ac:dyDescent="0.45">
      <c r="A61">
        <v>60</v>
      </c>
      <c r="B61">
        <v>0.56349939999999998</v>
      </c>
      <c r="C61">
        <v>0</v>
      </c>
      <c r="D61" t="s">
        <v>4257</v>
      </c>
      <c r="E61" t="s">
        <v>8</v>
      </c>
      <c r="F61" t="s">
        <v>10</v>
      </c>
      <c r="G61">
        <v>1436</v>
      </c>
      <c r="H61" t="s">
        <v>5923</v>
      </c>
    </row>
    <row r="62" spans="1:8" x14ac:dyDescent="0.45">
      <c r="A62">
        <v>61</v>
      </c>
      <c r="B62">
        <v>0.56354139999999997</v>
      </c>
      <c r="C62">
        <v>4.1999999999999998E-5</v>
      </c>
      <c r="D62" t="s">
        <v>8</v>
      </c>
      <c r="E62" t="s">
        <v>4257</v>
      </c>
      <c r="F62" t="s">
        <v>10</v>
      </c>
      <c r="G62">
        <v>0</v>
      </c>
      <c r="H62" t="s">
        <v>5924</v>
      </c>
    </row>
    <row r="63" spans="1:8" x14ac:dyDescent="0.45">
      <c r="A63">
        <v>62</v>
      </c>
      <c r="B63">
        <v>0.56355980000000006</v>
      </c>
      <c r="C63">
        <v>1.84E-5</v>
      </c>
      <c r="D63" t="s">
        <v>4257</v>
      </c>
      <c r="E63" t="s">
        <v>8</v>
      </c>
      <c r="F63" t="s">
        <v>10</v>
      </c>
      <c r="G63">
        <v>1436</v>
      </c>
      <c r="H63" t="s">
        <v>5925</v>
      </c>
    </row>
    <row r="64" spans="1:8" x14ac:dyDescent="0.45">
      <c r="A64">
        <v>63</v>
      </c>
      <c r="B64">
        <v>0.56355980000000006</v>
      </c>
      <c r="C64">
        <v>0</v>
      </c>
      <c r="D64" t="s">
        <v>4257</v>
      </c>
      <c r="E64" t="s">
        <v>8</v>
      </c>
      <c r="F64" t="s">
        <v>10</v>
      </c>
      <c r="G64">
        <v>500</v>
      </c>
      <c r="H64" t="s">
        <v>5926</v>
      </c>
    </row>
    <row r="65" spans="1:8" x14ac:dyDescent="0.45">
      <c r="A65">
        <v>64</v>
      </c>
      <c r="B65">
        <v>0.56357420000000003</v>
      </c>
      <c r="C65">
        <v>1.4399999999999999E-5</v>
      </c>
      <c r="D65" t="s">
        <v>8</v>
      </c>
      <c r="E65" t="s">
        <v>4257</v>
      </c>
      <c r="F65" t="s">
        <v>10</v>
      </c>
      <c r="G65">
        <v>0</v>
      </c>
      <c r="H65" t="s">
        <v>5927</v>
      </c>
    </row>
    <row r="66" spans="1:8" x14ac:dyDescent="0.45">
      <c r="A66">
        <v>65</v>
      </c>
      <c r="B66">
        <v>0.56659349999999997</v>
      </c>
      <c r="C66">
        <v>3.0192999999999999E-3</v>
      </c>
      <c r="D66" t="s">
        <v>4257</v>
      </c>
      <c r="E66" t="s">
        <v>8</v>
      </c>
      <c r="F66" t="s">
        <v>10</v>
      </c>
      <c r="G66">
        <v>1436</v>
      </c>
      <c r="H66" t="s">
        <v>5928</v>
      </c>
    </row>
    <row r="67" spans="1:8" x14ac:dyDescent="0.45">
      <c r="A67">
        <v>66</v>
      </c>
      <c r="B67">
        <v>0.56659349999999997</v>
      </c>
      <c r="C67">
        <v>0</v>
      </c>
      <c r="D67" t="s">
        <v>4257</v>
      </c>
      <c r="E67" t="s">
        <v>8</v>
      </c>
      <c r="F67" t="s">
        <v>10</v>
      </c>
      <c r="G67">
        <v>1436</v>
      </c>
      <c r="H67" t="s">
        <v>5929</v>
      </c>
    </row>
    <row r="68" spans="1:8" x14ac:dyDescent="0.45">
      <c r="A68">
        <v>67</v>
      </c>
      <c r="B68">
        <v>0.56659349999999997</v>
      </c>
      <c r="C68">
        <v>0</v>
      </c>
      <c r="D68" t="s">
        <v>4257</v>
      </c>
      <c r="E68" t="s">
        <v>8</v>
      </c>
      <c r="F68" t="s">
        <v>10</v>
      </c>
      <c r="G68">
        <v>1436</v>
      </c>
      <c r="H68" t="s">
        <v>5930</v>
      </c>
    </row>
    <row r="69" spans="1:8" x14ac:dyDescent="0.45">
      <c r="A69">
        <v>68</v>
      </c>
      <c r="B69">
        <v>0.56659349999999997</v>
      </c>
      <c r="C69">
        <v>0</v>
      </c>
      <c r="D69" t="s">
        <v>4257</v>
      </c>
      <c r="E69" t="s">
        <v>8</v>
      </c>
      <c r="F69" t="s">
        <v>10</v>
      </c>
      <c r="G69">
        <v>502</v>
      </c>
      <c r="H69" t="s">
        <v>5931</v>
      </c>
    </row>
    <row r="70" spans="1:8" x14ac:dyDescent="0.45">
      <c r="A70">
        <v>69</v>
      </c>
      <c r="B70">
        <v>0.56664999999999999</v>
      </c>
      <c r="C70">
        <v>5.6499999999999998E-5</v>
      </c>
      <c r="D70" t="s">
        <v>8</v>
      </c>
      <c r="E70" t="s">
        <v>4257</v>
      </c>
      <c r="F70" t="s">
        <v>10</v>
      </c>
      <c r="G70">
        <v>0</v>
      </c>
      <c r="H70" t="s">
        <v>5932</v>
      </c>
    </row>
    <row r="71" spans="1:8" x14ac:dyDescent="0.45">
      <c r="A71">
        <v>70</v>
      </c>
      <c r="B71">
        <v>0.57454669999999997</v>
      </c>
      <c r="C71">
        <v>7.8966999999999996E-3</v>
      </c>
      <c r="D71" t="s">
        <v>4257</v>
      </c>
      <c r="E71" t="s">
        <v>8</v>
      </c>
      <c r="F71" t="s">
        <v>10</v>
      </c>
      <c r="G71">
        <v>1436</v>
      </c>
      <c r="H71" t="s">
        <v>5933</v>
      </c>
    </row>
    <row r="72" spans="1:8" x14ac:dyDescent="0.45">
      <c r="A72">
        <v>71</v>
      </c>
      <c r="B72">
        <v>0.57454669999999997</v>
      </c>
      <c r="C72">
        <v>0</v>
      </c>
      <c r="D72" t="s">
        <v>4257</v>
      </c>
      <c r="E72" t="s">
        <v>8</v>
      </c>
      <c r="F72" t="s">
        <v>10</v>
      </c>
      <c r="G72">
        <v>1436</v>
      </c>
      <c r="H72" t="s">
        <v>5934</v>
      </c>
    </row>
    <row r="73" spans="1:8" x14ac:dyDescent="0.45">
      <c r="A73">
        <v>72</v>
      </c>
      <c r="B73">
        <v>0.57458229999999999</v>
      </c>
      <c r="C73">
        <v>3.5599999999999998E-5</v>
      </c>
      <c r="D73" t="s">
        <v>8</v>
      </c>
      <c r="E73" t="s">
        <v>4257</v>
      </c>
      <c r="F73" t="s">
        <v>10</v>
      </c>
      <c r="G73">
        <v>0</v>
      </c>
      <c r="H73" t="s">
        <v>5935</v>
      </c>
    </row>
    <row r="74" spans="1:8" x14ac:dyDescent="0.45">
      <c r="A74">
        <v>73</v>
      </c>
      <c r="B74">
        <v>0.57459990000000005</v>
      </c>
      <c r="C74">
        <v>1.7600000000000001E-5</v>
      </c>
      <c r="D74" t="s">
        <v>4257</v>
      </c>
      <c r="E74" t="s">
        <v>8</v>
      </c>
      <c r="F74" t="s">
        <v>10</v>
      </c>
      <c r="G74">
        <v>1436</v>
      </c>
      <c r="H74" t="s">
        <v>5936</v>
      </c>
    </row>
    <row r="75" spans="1:8" x14ac:dyDescent="0.45">
      <c r="A75">
        <v>74</v>
      </c>
      <c r="B75">
        <v>0.57467780000000002</v>
      </c>
      <c r="C75">
        <v>7.7899999999999996E-5</v>
      </c>
      <c r="D75" t="s">
        <v>4257</v>
      </c>
      <c r="E75" t="s">
        <v>8</v>
      </c>
      <c r="F75" t="s">
        <v>10</v>
      </c>
      <c r="G75">
        <v>1436</v>
      </c>
      <c r="H75" t="s">
        <v>5937</v>
      </c>
    </row>
    <row r="76" spans="1:8" x14ac:dyDescent="0.45">
      <c r="A76">
        <v>75</v>
      </c>
      <c r="B76">
        <v>0.57467780000000002</v>
      </c>
      <c r="C76">
        <v>0</v>
      </c>
      <c r="D76" t="s">
        <v>4257</v>
      </c>
      <c r="E76" t="s">
        <v>8</v>
      </c>
      <c r="F76" t="s">
        <v>10</v>
      </c>
      <c r="G76">
        <v>1436</v>
      </c>
      <c r="H76" t="s">
        <v>5938</v>
      </c>
    </row>
    <row r="77" spans="1:8" x14ac:dyDescent="0.45">
      <c r="A77">
        <v>76</v>
      </c>
      <c r="B77">
        <v>0.57467780000000002</v>
      </c>
      <c r="C77">
        <v>0</v>
      </c>
      <c r="D77" t="s">
        <v>4257</v>
      </c>
      <c r="E77" t="s">
        <v>8</v>
      </c>
      <c r="F77" t="s">
        <v>2117</v>
      </c>
      <c r="G77">
        <v>1436</v>
      </c>
      <c r="H77" t="s">
        <v>2118</v>
      </c>
    </row>
    <row r="78" spans="1:8" x14ac:dyDescent="0.45">
      <c r="A78">
        <v>77</v>
      </c>
      <c r="B78">
        <v>0.57467780000000002</v>
      </c>
      <c r="C78">
        <v>0</v>
      </c>
      <c r="D78" t="s">
        <v>4257</v>
      </c>
      <c r="E78" t="s">
        <v>8</v>
      </c>
      <c r="F78" t="s">
        <v>14</v>
      </c>
      <c r="G78">
        <v>1128</v>
      </c>
      <c r="H78" t="s">
        <v>219</v>
      </c>
    </row>
    <row r="79" spans="1:8" x14ac:dyDescent="0.45">
      <c r="A79">
        <v>78</v>
      </c>
      <c r="B79">
        <v>0.57467780000000002</v>
      </c>
      <c r="C79">
        <v>0</v>
      </c>
      <c r="D79" t="s">
        <v>4257</v>
      </c>
      <c r="E79" t="s">
        <v>8</v>
      </c>
      <c r="F79" t="s">
        <v>14</v>
      </c>
      <c r="G79">
        <v>1436</v>
      </c>
      <c r="H79" t="s">
        <v>22</v>
      </c>
    </row>
    <row r="80" spans="1:8" x14ac:dyDescent="0.45">
      <c r="A80">
        <v>79</v>
      </c>
      <c r="B80">
        <v>0.57467780000000002</v>
      </c>
      <c r="C80">
        <v>0</v>
      </c>
      <c r="D80" t="s">
        <v>4257</v>
      </c>
      <c r="E80" t="s">
        <v>8</v>
      </c>
      <c r="F80" t="s">
        <v>14</v>
      </c>
      <c r="G80">
        <v>1436</v>
      </c>
      <c r="H80" t="s">
        <v>22</v>
      </c>
    </row>
    <row r="81" spans="1:8" x14ac:dyDescent="0.45">
      <c r="A81">
        <v>80</v>
      </c>
      <c r="B81">
        <v>0.57467780000000002</v>
      </c>
      <c r="C81">
        <v>0</v>
      </c>
      <c r="D81" t="s">
        <v>4257</v>
      </c>
      <c r="E81" t="s">
        <v>8</v>
      </c>
      <c r="F81" t="s">
        <v>14</v>
      </c>
      <c r="G81">
        <v>1436</v>
      </c>
      <c r="H81" t="s">
        <v>22</v>
      </c>
    </row>
    <row r="82" spans="1:8" x14ac:dyDescent="0.45">
      <c r="A82">
        <v>81</v>
      </c>
      <c r="B82">
        <v>0.57470849999999996</v>
      </c>
      <c r="C82">
        <v>3.0700000000000001E-5</v>
      </c>
      <c r="D82" t="s">
        <v>8</v>
      </c>
      <c r="E82" t="s">
        <v>4257</v>
      </c>
      <c r="F82" t="s">
        <v>10</v>
      </c>
      <c r="G82">
        <v>0</v>
      </c>
      <c r="H82" t="s">
        <v>5939</v>
      </c>
    </row>
    <row r="83" spans="1:8" x14ac:dyDescent="0.45">
      <c r="A83">
        <v>82</v>
      </c>
      <c r="B83">
        <v>0.57475670000000001</v>
      </c>
      <c r="C83">
        <v>4.8199999999999999E-5</v>
      </c>
      <c r="D83" t="s">
        <v>4257</v>
      </c>
      <c r="E83" t="s">
        <v>8</v>
      </c>
      <c r="F83" t="s">
        <v>14</v>
      </c>
      <c r="G83">
        <v>1436</v>
      </c>
      <c r="H83" t="s">
        <v>22</v>
      </c>
    </row>
    <row r="84" spans="1:8" x14ac:dyDescent="0.45">
      <c r="A84">
        <v>83</v>
      </c>
      <c r="B84">
        <v>0.57475670000000001</v>
      </c>
      <c r="C84">
        <v>0</v>
      </c>
      <c r="D84" t="s">
        <v>4257</v>
      </c>
      <c r="E84" t="s">
        <v>8</v>
      </c>
      <c r="F84" t="s">
        <v>14</v>
      </c>
      <c r="G84">
        <v>1216</v>
      </c>
      <c r="H84" t="s">
        <v>22</v>
      </c>
    </row>
    <row r="85" spans="1:8" x14ac:dyDescent="0.45">
      <c r="A85">
        <v>84</v>
      </c>
      <c r="B85">
        <v>0.57475670000000001</v>
      </c>
      <c r="C85">
        <v>0</v>
      </c>
      <c r="D85" t="s">
        <v>4257</v>
      </c>
      <c r="E85" t="s">
        <v>8</v>
      </c>
      <c r="F85" t="s">
        <v>14</v>
      </c>
      <c r="G85">
        <v>1436</v>
      </c>
      <c r="H85" t="s">
        <v>22</v>
      </c>
    </row>
    <row r="86" spans="1:8" x14ac:dyDescent="0.45">
      <c r="A86">
        <v>85</v>
      </c>
      <c r="B86">
        <v>0.57475670000000001</v>
      </c>
      <c r="C86">
        <v>0</v>
      </c>
      <c r="D86" t="s">
        <v>4257</v>
      </c>
      <c r="E86" t="s">
        <v>8</v>
      </c>
      <c r="F86" t="s">
        <v>14</v>
      </c>
      <c r="G86">
        <v>1436</v>
      </c>
      <c r="H86" t="s">
        <v>22</v>
      </c>
    </row>
    <row r="87" spans="1:8" x14ac:dyDescent="0.45">
      <c r="A87">
        <v>86</v>
      </c>
      <c r="B87">
        <v>0.57475670000000001</v>
      </c>
      <c r="C87">
        <v>0</v>
      </c>
      <c r="D87" t="s">
        <v>4257</v>
      </c>
      <c r="E87" t="s">
        <v>8</v>
      </c>
      <c r="F87" t="s">
        <v>14</v>
      </c>
      <c r="G87">
        <v>286</v>
      </c>
      <c r="H87" t="s">
        <v>22</v>
      </c>
    </row>
    <row r="88" spans="1:8" x14ac:dyDescent="0.45">
      <c r="A88">
        <v>87</v>
      </c>
      <c r="B88">
        <v>0.57477670000000003</v>
      </c>
      <c r="C88">
        <v>2.0000000000000002E-5</v>
      </c>
      <c r="D88" t="s">
        <v>8</v>
      </c>
      <c r="E88" t="s">
        <v>4257</v>
      </c>
      <c r="F88" t="s">
        <v>10</v>
      </c>
      <c r="G88">
        <v>0</v>
      </c>
      <c r="H88" t="s">
        <v>5940</v>
      </c>
    </row>
    <row r="89" spans="1:8" x14ac:dyDescent="0.45">
      <c r="A89">
        <v>88</v>
      </c>
      <c r="B89">
        <v>0.63126870000000002</v>
      </c>
      <c r="C89">
        <v>5.6492000000000001E-2</v>
      </c>
      <c r="D89" t="s">
        <v>8</v>
      </c>
      <c r="E89" t="s">
        <v>4257</v>
      </c>
      <c r="F89" t="s">
        <v>14</v>
      </c>
      <c r="G89">
        <v>619</v>
      </c>
      <c r="H89" t="s">
        <v>22</v>
      </c>
    </row>
    <row r="90" spans="1:8" x14ac:dyDescent="0.45">
      <c r="A90">
        <v>89</v>
      </c>
      <c r="B90">
        <v>0.68235219999999996</v>
      </c>
      <c r="C90">
        <v>5.1083499999999997E-2</v>
      </c>
      <c r="D90" t="s">
        <v>4257</v>
      </c>
      <c r="E90" t="s">
        <v>8</v>
      </c>
      <c r="F90" t="s">
        <v>10</v>
      </c>
      <c r="G90">
        <v>0</v>
      </c>
      <c r="H90" t="s">
        <v>5941</v>
      </c>
    </row>
    <row r="91" spans="1:8" x14ac:dyDescent="0.45">
      <c r="A91">
        <v>90</v>
      </c>
      <c r="B91">
        <v>0.68373790000000001</v>
      </c>
      <c r="C91">
        <v>1.3856999999999999E-3</v>
      </c>
      <c r="D91" t="s">
        <v>4257</v>
      </c>
      <c r="E91" t="s">
        <v>8</v>
      </c>
      <c r="F91" t="s">
        <v>14</v>
      </c>
      <c r="G91">
        <v>1436</v>
      </c>
      <c r="H91" t="s">
        <v>22</v>
      </c>
    </row>
    <row r="92" spans="1:8" x14ac:dyDescent="0.45">
      <c r="A92">
        <v>91</v>
      </c>
      <c r="B92">
        <v>0.6837763</v>
      </c>
      <c r="C92">
        <v>3.8399999999999998E-5</v>
      </c>
      <c r="D92" t="s">
        <v>4257</v>
      </c>
      <c r="E92" t="s">
        <v>8</v>
      </c>
      <c r="F92" t="s">
        <v>14</v>
      </c>
      <c r="G92">
        <v>1436</v>
      </c>
      <c r="H92" t="s">
        <v>22</v>
      </c>
    </row>
    <row r="93" spans="1:8" x14ac:dyDescent="0.45">
      <c r="A93">
        <v>92</v>
      </c>
      <c r="B93">
        <v>0.68379259999999997</v>
      </c>
      <c r="C93">
        <v>1.63E-5</v>
      </c>
      <c r="D93" t="s">
        <v>8</v>
      </c>
      <c r="E93" t="s">
        <v>4257</v>
      </c>
      <c r="F93" t="s">
        <v>10</v>
      </c>
      <c r="G93">
        <v>0</v>
      </c>
      <c r="H93" t="s">
        <v>5942</v>
      </c>
    </row>
    <row r="94" spans="1:8" x14ac:dyDescent="0.45">
      <c r="A94">
        <v>93</v>
      </c>
      <c r="B94">
        <v>0.68380949999999996</v>
      </c>
      <c r="C94">
        <v>1.6900000000000001E-5</v>
      </c>
      <c r="D94" t="s">
        <v>4257</v>
      </c>
      <c r="E94" t="s">
        <v>8</v>
      </c>
      <c r="F94" t="s">
        <v>14</v>
      </c>
      <c r="G94">
        <v>1436</v>
      </c>
      <c r="H94" t="s">
        <v>22</v>
      </c>
    </row>
    <row r="95" spans="1:8" x14ac:dyDescent="0.45">
      <c r="A95">
        <v>94</v>
      </c>
      <c r="B95">
        <v>0.68380949999999996</v>
      </c>
      <c r="C95">
        <v>0</v>
      </c>
      <c r="D95" t="s">
        <v>4257</v>
      </c>
      <c r="E95" t="s">
        <v>8</v>
      </c>
      <c r="F95" t="s">
        <v>14</v>
      </c>
      <c r="G95">
        <v>1436</v>
      </c>
      <c r="H95" t="s">
        <v>22</v>
      </c>
    </row>
    <row r="96" spans="1:8" x14ac:dyDescent="0.45">
      <c r="A96">
        <v>95</v>
      </c>
      <c r="B96">
        <v>0.68380949999999996</v>
      </c>
      <c r="C96">
        <v>0</v>
      </c>
      <c r="D96" t="s">
        <v>4257</v>
      </c>
      <c r="E96" t="s">
        <v>8</v>
      </c>
      <c r="F96" t="s">
        <v>14</v>
      </c>
      <c r="G96">
        <v>1436</v>
      </c>
      <c r="H96" t="s">
        <v>22</v>
      </c>
    </row>
    <row r="97" spans="1:8" x14ac:dyDescent="0.45">
      <c r="A97">
        <v>96</v>
      </c>
      <c r="B97">
        <v>0.68382900000000002</v>
      </c>
      <c r="C97">
        <v>1.95E-5</v>
      </c>
      <c r="D97" t="s">
        <v>8</v>
      </c>
      <c r="E97" t="s">
        <v>4257</v>
      </c>
      <c r="F97" t="s">
        <v>10</v>
      </c>
      <c r="G97">
        <v>0</v>
      </c>
      <c r="H97" t="s">
        <v>5943</v>
      </c>
    </row>
    <row r="98" spans="1:8" x14ac:dyDescent="0.45">
      <c r="A98">
        <v>97</v>
      </c>
      <c r="B98">
        <v>0.6838379</v>
      </c>
      <c r="C98">
        <v>8.8999999999999995E-6</v>
      </c>
      <c r="D98" t="s">
        <v>4257</v>
      </c>
      <c r="E98" t="s">
        <v>8</v>
      </c>
      <c r="F98" t="s">
        <v>14</v>
      </c>
      <c r="G98">
        <v>1436</v>
      </c>
      <c r="H98" t="s">
        <v>22</v>
      </c>
    </row>
    <row r="99" spans="1:8" x14ac:dyDescent="0.45">
      <c r="A99">
        <v>98</v>
      </c>
      <c r="B99">
        <v>0.6838379</v>
      </c>
      <c r="C99">
        <v>0</v>
      </c>
      <c r="D99" t="s">
        <v>4257</v>
      </c>
      <c r="E99" t="s">
        <v>8</v>
      </c>
      <c r="F99" t="s">
        <v>14</v>
      </c>
      <c r="G99">
        <v>401</v>
      </c>
      <c r="H99" t="s">
        <v>22</v>
      </c>
    </row>
    <row r="100" spans="1:8" x14ac:dyDescent="0.45">
      <c r="A100">
        <v>99</v>
      </c>
      <c r="B100">
        <v>0.68384739999999999</v>
      </c>
      <c r="C100">
        <v>9.5000000000000005E-6</v>
      </c>
      <c r="D100" t="s">
        <v>8</v>
      </c>
      <c r="E100" t="s">
        <v>4257</v>
      </c>
      <c r="F100" t="s">
        <v>10</v>
      </c>
      <c r="G100">
        <v>0</v>
      </c>
      <c r="H100" t="s">
        <v>5944</v>
      </c>
    </row>
    <row r="101" spans="1:8" x14ac:dyDescent="0.45">
      <c r="A101">
        <v>100</v>
      </c>
      <c r="B101">
        <v>1.7251295</v>
      </c>
      <c r="C101">
        <v>1.0412821000000001</v>
      </c>
      <c r="D101" t="s">
        <v>8</v>
      </c>
      <c r="E101" t="s">
        <v>4257</v>
      </c>
      <c r="F101" t="s">
        <v>14</v>
      </c>
      <c r="G101">
        <v>1029</v>
      </c>
      <c r="H101" t="s">
        <v>22</v>
      </c>
    </row>
    <row r="102" spans="1:8" x14ac:dyDescent="0.45">
      <c r="A102">
        <v>101</v>
      </c>
      <c r="B102">
        <v>1.731744</v>
      </c>
      <c r="C102">
        <v>6.6144999999999997E-3</v>
      </c>
      <c r="D102" t="s">
        <v>4257</v>
      </c>
      <c r="E102" t="s">
        <v>8</v>
      </c>
      <c r="F102" t="s">
        <v>10</v>
      </c>
      <c r="G102">
        <v>0</v>
      </c>
      <c r="H102" t="s">
        <v>5945</v>
      </c>
    </row>
    <row r="103" spans="1:8" x14ac:dyDescent="0.45">
      <c r="A103">
        <v>102</v>
      </c>
      <c r="B103">
        <v>1.7961278000000001</v>
      </c>
      <c r="C103">
        <v>6.4383800000000005E-2</v>
      </c>
      <c r="D103" t="s">
        <v>4257</v>
      </c>
      <c r="E103" t="s">
        <v>8</v>
      </c>
      <c r="F103" t="s">
        <v>14</v>
      </c>
      <c r="G103">
        <v>1436</v>
      </c>
      <c r="H103" t="s">
        <v>22</v>
      </c>
    </row>
    <row r="104" spans="1:8" x14ac:dyDescent="0.45">
      <c r="A104">
        <v>103</v>
      </c>
      <c r="B104">
        <v>1.7961278000000001</v>
      </c>
      <c r="C104">
        <v>0</v>
      </c>
      <c r="D104" t="s">
        <v>4257</v>
      </c>
      <c r="E104" t="s">
        <v>8</v>
      </c>
      <c r="F104" t="s">
        <v>14</v>
      </c>
      <c r="G104">
        <v>1436</v>
      </c>
      <c r="H104" t="s">
        <v>22</v>
      </c>
    </row>
    <row r="105" spans="1:8" x14ac:dyDescent="0.45">
      <c r="A105">
        <v>104</v>
      </c>
      <c r="B105">
        <v>1.7961278000000001</v>
      </c>
      <c r="C105">
        <v>0</v>
      </c>
      <c r="D105" t="s">
        <v>4257</v>
      </c>
      <c r="E105" t="s">
        <v>8</v>
      </c>
      <c r="F105" t="s">
        <v>14</v>
      </c>
      <c r="G105">
        <v>1436</v>
      </c>
      <c r="H105" t="s">
        <v>22</v>
      </c>
    </row>
    <row r="106" spans="1:8" x14ac:dyDescent="0.45">
      <c r="A106">
        <v>105</v>
      </c>
      <c r="B106">
        <v>1.7961278000000001</v>
      </c>
      <c r="C106">
        <v>0</v>
      </c>
      <c r="D106" t="s">
        <v>4257</v>
      </c>
      <c r="E106" t="s">
        <v>8</v>
      </c>
      <c r="F106" t="s">
        <v>14</v>
      </c>
      <c r="G106">
        <v>480</v>
      </c>
      <c r="H106" t="s">
        <v>22</v>
      </c>
    </row>
    <row r="107" spans="1:8" x14ac:dyDescent="0.45">
      <c r="A107">
        <v>106</v>
      </c>
      <c r="B107">
        <v>1.7961807000000001</v>
      </c>
      <c r="C107">
        <v>5.2899999999999998E-5</v>
      </c>
      <c r="D107" t="s">
        <v>8</v>
      </c>
      <c r="E107" t="s">
        <v>4257</v>
      </c>
      <c r="F107" t="s">
        <v>10</v>
      </c>
      <c r="G107">
        <v>0</v>
      </c>
      <c r="H107" t="s">
        <v>5946</v>
      </c>
    </row>
    <row r="108" spans="1:8" x14ac:dyDescent="0.45">
      <c r="A108">
        <v>107</v>
      </c>
      <c r="B108">
        <v>2.3089704000000002</v>
      </c>
      <c r="C108">
        <v>0.51278970000000001</v>
      </c>
      <c r="D108" t="s">
        <v>8</v>
      </c>
      <c r="E108" t="s">
        <v>4257</v>
      </c>
      <c r="F108" t="s">
        <v>14</v>
      </c>
      <c r="G108">
        <v>746</v>
      </c>
      <c r="H108" t="s">
        <v>22</v>
      </c>
    </row>
    <row r="109" spans="1:8" x14ac:dyDescent="0.45">
      <c r="A109">
        <v>108</v>
      </c>
      <c r="B109">
        <v>2.3124110999999998</v>
      </c>
      <c r="C109">
        <v>3.4407000000000001E-3</v>
      </c>
      <c r="D109" t="s">
        <v>8</v>
      </c>
      <c r="E109" t="s">
        <v>4257</v>
      </c>
      <c r="F109" t="s">
        <v>14</v>
      </c>
      <c r="G109">
        <v>289</v>
      </c>
      <c r="H109" t="s">
        <v>22</v>
      </c>
    </row>
    <row r="110" spans="1:8" x14ac:dyDescent="0.45">
      <c r="A110">
        <v>109</v>
      </c>
      <c r="B110">
        <v>2.3134119000000002</v>
      </c>
      <c r="C110">
        <v>1.0008E-3</v>
      </c>
      <c r="D110" t="s">
        <v>8</v>
      </c>
      <c r="E110" t="s">
        <v>4257</v>
      </c>
      <c r="F110" t="s">
        <v>14</v>
      </c>
      <c r="G110">
        <v>174</v>
      </c>
      <c r="H110" t="s">
        <v>22</v>
      </c>
    </row>
    <row r="111" spans="1:8" x14ac:dyDescent="0.45">
      <c r="A111">
        <v>110</v>
      </c>
      <c r="B111">
        <v>2.3158099999999999</v>
      </c>
      <c r="C111">
        <v>2.3980999999999998E-3</v>
      </c>
      <c r="D111" t="s">
        <v>4257</v>
      </c>
      <c r="E111" t="s">
        <v>8</v>
      </c>
      <c r="F111" t="s">
        <v>10</v>
      </c>
      <c r="G111">
        <v>0</v>
      </c>
      <c r="H111" t="s">
        <v>5947</v>
      </c>
    </row>
    <row r="112" spans="1:8" x14ac:dyDescent="0.45">
      <c r="A112">
        <v>111</v>
      </c>
      <c r="B112">
        <v>2.3190889000000001</v>
      </c>
      <c r="C112">
        <v>3.2789E-3</v>
      </c>
      <c r="D112" t="s">
        <v>4257</v>
      </c>
      <c r="E112" t="s">
        <v>8</v>
      </c>
      <c r="F112" t="s">
        <v>10</v>
      </c>
      <c r="G112">
        <v>0</v>
      </c>
      <c r="H112" t="s">
        <v>5948</v>
      </c>
    </row>
    <row r="113" spans="1:8" x14ac:dyDescent="0.45">
      <c r="A113">
        <v>112</v>
      </c>
      <c r="B113">
        <v>2.3205721000000001</v>
      </c>
      <c r="C113">
        <v>1.4832000000000001E-3</v>
      </c>
      <c r="D113" t="s">
        <v>4257</v>
      </c>
      <c r="E113" t="s">
        <v>8</v>
      </c>
      <c r="F113" t="s">
        <v>10</v>
      </c>
      <c r="G113">
        <v>0</v>
      </c>
      <c r="H113" t="s">
        <v>5949</v>
      </c>
    </row>
    <row r="114" spans="1:8" x14ac:dyDescent="0.45">
      <c r="A114">
        <v>113</v>
      </c>
      <c r="B114">
        <v>2.3255515999999998</v>
      </c>
      <c r="C114">
        <v>4.9795000000000004E-3</v>
      </c>
      <c r="D114" t="s">
        <v>8</v>
      </c>
      <c r="E114" t="s">
        <v>4257</v>
      </c>
      <c r="F114" t="s">
        <v>14</v>
      </c>
      <c r="G114">
        <v>127</v>
      </c>
      <c r="H114" t="s">
        <v>22</v>
      </c>
    </row>
    <row r="115" spans="1:8" x14ac:dyDescent="0.45">
      <c r="A115">
        <v>114</v>
      </c>
      <c r="B115">
        <v>2.3321784000000001</v>
      </c>
      <c r="C115">
        <v>6.6268000000000004E-3</v>
      </c>
      <c r="D115" t="s">
        <v>4257</v>
      </c>
      <c r="E115" t="s">
        <v>8</v>
      </c>
      <c r="F115" t="s">
        <v>10</v>
      </c>
      <c r="G115">
        <v>0</v>
      </c>
      <c r="H115" t="s">
        <v>5950</v>
      </c>
    </row>
    <row r="116" spans="1:8" x14ac:dyDescent="0.45">
      <c r="A116">
        <v>115</v>
      </c>
      <c r="B116">
        <v>2.3812274000000002</v>
      </c>
      <c r="C116">
        <v>4.9049000000000002E-2</v>
      </c>
      <c r="D116" t="s">
        <v>4257</v>
      </c>
      <c r="E116" t="s">
        <v>8</v>
      </c>
      <c r="F116" t="s">
        <v>14</v>
      </c>
      <c r="G116">
        <v>1436</v>
      </c>
      <c r="H116" t="s">
        <v>22</v>
      </c>
    </row>
    <row r="117" spans="1:8" x14ac:dyDescent="0.45">
      <c r="A117">
        <v>116</v>
      </c>
      <c r="B117">
        <v>2.3812274000000002</v>
      </c>
      <c r="C117">
        <v>0</v>
      </c>
      <c r="D117" t="s">
        <v>4257</v>
      </c>
      <c r="E117" t="s">
        <v>8</v>
      </c>
      <c r="F117" t="s">
        <v>14</v>
      </c>
      <c r="G117">
        <v>1436</v>
      </c>
      <c r="H117" t="s">
        <v>22</v>
      </c>
    </row>
    <row r="118" spans="1:8" x14ac:dyDescent="0.45">
      <c r="A118">
        <v>117</v>
      </c>
      <c r="B118">
        <v>2.3812658999999998</v>
      </c>
      <c r="C118">
        <v>3.8500000000000001E-5</v>
      </c>
      <c r="D118" t="s">
        <v>8</v>
      </c>
      <c r="E118" t="s">
        <v>4257</v>
      </c>
      <c r="F118" t="s">
        <v>10</v>
      </c>
      <c r="G118">
        <v>0</v>
      </c>
      <c r="H118" t="s">
        <v>5951</v>
      </c>
    </row>
    <row r="119" spans="1:8" x14ac:dyDescent="0.45">
      <c r="A119">
        <v>118</v>
      </c>
      <c r="B119">
        <v>2.3812826999999999</v>
      </c>
      <c r="C119">
        <v>1.6799999999999998E-5</v>
      </c>
      <c r="D119" t="s">
        <v>4257</v>
      </c>
      <c r="E119" t="s">
        <v>8</v>
      </c>
      <c r="F119" t="s">
        <v>14</v>
      </c>
      <c r="G119">
        <v>1436</v>
      </c>
      <c r="H119" t="s">
        <v>22</v>
      </c>
    </row>
    <row r="120" spans="1:8" x14ac:dyDescent="0.45">
      <c r="A120">
        <v>119</v>
      </c>
      <c r="B120">
        <v>2.3812826999999999</v>
      </c>
      <c r="C120">
        <v>0</v>
      </c>
      <c r="D120" t="s">
        <v>4257</v>
      </c>
      <c r="E120" t="s">
        <v>8</v>
      </c>
      <c r="F120" t="s">
        <v>14</v>
      </c>
      <c r="G120">
        <v>408</v>
      </c>
      <c r="H120" t="s">
        <v>22</v>
      </c>
    </row>
    <row r="121" spans="1:8" x14ac:dyDescent="0.45">
      <c r="A121">
        <v>120</v>
      </c>
      <c r="B121">
        <v>2.3812959</v>
      </c>
      <c r="C121">
        <v>1.3200000000000001E-5</v>
      </c>
      <c r="D121" t="s">
        <v>8</v>
      </c>
      <c r="E121" t="s">
        <v>4257</v>
      </c>
      <c r="F121" t="s">
        <v>10</v>
      </c>
      <c r="G121">
        <v>0</v>
      </c>
      <c r="H121" t="s">
        <v>5952</v>
      </c>
    </row>
    <row r="122" spans="1:8" x14ac:dyDescent="0.45">
      <c r="A122">
        <v>121</v>
      </c>
      <c r="B122">
        <v>2.3870174</v>
      </c>
      <c r="C122">
        <v>5.7215E-3</v>
      </c>
      <c r="D122" t="s">
        <v>4257</v>
      </c>
      <c r="E122" t="s">
        <v>8</v>
      </c>
      <c r="F122" t="s">
        <v>14</v>
      </c>
      <c r="G122">
        <v>1436</v>
      </c>
      <c r="H122" t="s">
        <v>22</v>
      </c>
    </row>
    <row r="123" spans="1:8" x14ac:dyDescent="0.45">
      <c r="A123">
        <v>122</v>
      </c>
      <c r="B123">
        <v>2.3870646</v>
      </c>
      <c r="C123">
        <v>4.7200000000000002E-5</v>
      </c>
      <c r="D123" t="s">
        <v>4257</v>
      </c>
      <c r="E123" t="s">
        <v>8</v>
      </c>
      <c r="F123" t="s">
        <v>14</v>
      </c>
      <c r="G123">
        <v>1436</v>
      </c>
      <c r="H123" t="s">
        <v>22</v>
      </c>
    </row>
    <row r="124" spans="1:8" x14ac:dyDescent="0.45">
      <c r="A124">
        <v>123</v>
      </c>
      <c r="B124">
        <v>2.3870646</v>
      </c>
      <c r="C124">
        <v>0</v>
      </c>
      <c r="D124" t="s">
        <v>4257</v>
      </c>
      <c r="E124" t="s">
        <v>8</v>
      </c>
      <c r="F124" t="s">
        <v>14</v>
      </c>
      <c r="G124">
        <v>1436</v>
      </c>
      <c r="H124" t="s">
        <v>22</v>
      </c>
    </row>
    <row r="125" spans="1:8" x14ac:dyDescent="0.45">
      <c r="A125">
        <v>124</v>
      </c>
      <c r="B125">
        <v>2.3870646</v>
      </c>
      <c r="C125">
        <v>0</v>
      </c>
      <c r="D125" t="s">
        <v>4257</v>
      </c>
      <c r="E125" t="s">
        <v>8</v>
      </c>
      <c r="F125" t="s">
        <v>14</v>
      </c>
      <c r="G125">
        <v>432</v>
      </c>
      <c r="H125" t="s">
        <v>22</v>
      </c>
    </row>
    <row r="126" spans="1:8" x14ac:dyDescent="0.45">
      <c r="A126">
        <v>125</v>
      </c>
      <c r="B126">
        <v>2.3870863999999998</v>
      </c>
      <c r="C126">
        <v>2.1800000000000001E-5</v>
      </c>
      <c r="D126" t="s">
        <v>8</v>
      </c>
      <c r="E126" t="s">
        <v>4257</v>
      </c>
      <c r="F126" t="s">
        <v>10</v>
      </c>
      <c r="G126">
        <v>0</v>
      </c>
      <c r="H126" t="s">
        <v>5953</v>
      </c>
    </row>
    <row r="127" spans="1:8" x14ac:dyDescent="0.45">
      <c r="A127">
        <v>126</v>
      </c>
      <c r="B127">
        <v>2.4145873</v>
      </c>
      <c r="C127">
        <v>2.7500900000000002E-2</v>
      </c>
      <c r="D127" t="s">
        <v>4257</v>
      </c>
      <c r="E127" t="s">
        <v>8</v>
      </c>
      <c r="F127" t="s">
        <v>14</v>
      </c>
      <c r="G127">
        <v>1436</v>
      </c>
      <c r="H127" t="s">
        <v>22</v>
      </c>
    </row>
    <row r="128" spans="1:8" x14ac:dyDescent="0.45">
      <c r="A128">
        <v>127</v>
      </c>
      <c r="B128">
        <v>2.4146348999999998</v>
      </c>
      <c r="C128">
        <v>4.7599999999999998E-5</v>
      </c>
      <c r="D128" t="s">
        <v>4257</v>
      </c>
      <c r="E128" t="s">
        <v>8</v>
      </c>
      <c r="F128" t="s">
        <v>14</v>
      </c>
      <c r="G128">
        <v>1436</v>
      </c>
      <c r="H128" t="s">
        <v>22</v>
      </c>
    </row>
    <row r="129" spans="1:8" x14ac:dyDescent="0.45">
      <c r="A129">
        <v>128</v>
      </c>
      <c r="B129">
        <v>2.4146348999999998</v>
      </c>
      <c r="C129">
        <v>0</v>
      </c>
      <c r="D129" t="s">
        <v>4257</v>
      </c>
      <c r="E129" t="s">
        <v>8</v>
      </c>
      <c r="F129" t="s">
        <v>14</v>
      </c>
      <c r="G129">
        <v>1436</v>
      </c>
      <c r="H129" t="s">
        <v>22</v>
      </c>
    </row>
    <row r="130" spans="1:8" x14ac:dyDescent="0.45">
      <c r="A130">
        <v>129</v>
      </c>
      <c r="B130">
        <v>2.4146348999999998</v>
      </c>
      <c r="C130">
        <v>0</v>
      </c>
      <c r="D130" t="s">
        <v>4257</v>
      </c>
      <c r="E130" t="s">
        <v>8</v>
      </c>
      <c r="F130" t="s">
        <v>14</v>
      </c>
      <c r="G130">
        <v>412</v>
      </c>
      <c r="H130" t="s">
        <v>22</v>
      </c>
    </row>
    <row r="131" spans="1:8" x14ac:dyDescent="0.45">
      <c r="A131">
        <v>130</v>
      </c>
      <c r="B131">
        <v>2.4146540000000001</v>
      </c>
      <c r="C131">
        <v>1.91E-5</v>
      </c>
      <c r="D131" t="s">
        <v>8</v>
      </c>
      <c r="E131" t="s">
        <v>4257</v>
      </c>
      <c r="F131" t="s">
        <v>10</v>
      </c>
      <c r="G131">
        <v>0</v>
      </c>
      <c r="H131" t="s">
        <v>5954</v>
      </c>
    </row>
    <row r="132" spans="1:8" x14ac:dyDescent="0.45">
      <c r="A132">
        <v>131</v>
      </c>
      <c r="B132">
        <v>2.4842553000000001</v>
      </c>
      <c r="C132">
        <v>6.9601300000000005E-2</v>
      </c>
      <c r="D132" t="s">
        <v>4257</v>
      </c>
      <c r="E132" t="s">
        <v>8</v>
      </c>
      <c r="F132" t="s">
        <v>14</v>
      </c>
      <c r="G132">
        <v>1436</v>
      </c>
      <c r="H132" t="s">
        <v>22</v>
      </c>
    </row>
    <row r="133" spans="1:8" x14ac:dyDescent="0.45">
      <c r="A133">
        <v>132</v>
      </c>
      <c r="B133">
        <v>2.4842553000000001</v>
      </c>
      <c r="C133">
        <v>0</v>
      </c>
      <c r="D133" t="s">
        <v>4257</v>
      </c>
      <c r="E133" t="s">
        <v>8</v>
      </c>
      <c r="F133" t="s">
        <v>14</v>
      </c>
      <c r="G133">
        <v>1436</v>
      </c>
      <c r="H133" t="s">
        <v>22</v>
      </c>
    </row>
    <row r="134" spans="1:8" x14ac:dyDescent="0.45">
      <c r="A134">
        <v>133</v>
      </c>
      <c r="B134">
        <v>2.4842553000000001</v>
      </c>
      <c r="C134">
        <v>0</v>
      </c>
      <c r="D134" t="s">
        <v>4257</v>
      </c>
      <c r="E134" t="s">
        <v>8</v>
      </c>
      <c r="F134" t="s">
        <v>14</v>
      </c>
      <c r="G134">
        <v>1436</v>
      </c>
      <c r="H134" t="s">
        <v>22</v>
      </c>
    </row>
    <row r="135" spans="1:8" x14ac:dyDescent="0.45">
      <c r="A135">
        <v>134</v>
      </c>
      <c r="B135">
        <v>2.4842553000000001</v>
      </c>
      <c r="C135">
        <v>0</v>
      </c>
      <c r="D135" t="s">
        <v>4257</v>
      </c>
      <c r="E135" t="s">
        <v>8</v>
      </c>
      <c r="F135" t="s">
        <v>14</v>
      </c>
      <c r="G135">
        <v>414</v>
      </c>
      <c r="H135" t="s">
        <v>22</v>
      </c>
    </row>
    <row r="136" spans="1:8" x14ac:dyDescent="0.45">
      <c r="A136">
        <v>135</v>
      </c>
      <c r="B136">
        <v>2.4843077</v>
      </c>
      <c r="C136">
        <v>5.24E-5</v>
      </c>
      <c r="D136" t="s">
        <v>8</v>
      </c>
      <c r="E136" t="s">
        <v>4257</v>
      </c>
      <c r="F136" t="s">
        <v>10</v>
      </c>
      <c r="G136">
        <v>0</v>
      </c>
      <c r="H136" t="s">
        <v>5955</v>
      </c>
    </row>
    <row r="137" spans="1:8" x14ac:dyDescent="0.45">
      <c r="A137">
        <v>136</v>
      </c>
      <c r="B137">
        <v>3.6496300000000002</v>
      </c>
      <c r="C137">
        <v>1.1653222999999999</v>
      </c>
      <c r="D137" t="s">
        <v>8</v>
      </c>
      <c r="E137" t="s">
        <v>4257</v>
      </c>
      <c r="F137" t="s">
        <v>14</v>
      </c>
      <c r="G137">
        <v>512</v>
      </c>
      <c r="H137" t="s">
        <v>22</v>
      </c>
    </row>
    <row r="138" spans="1:8" x14ac:dyDescent="0.45">
      <c r="A138">
        <v>137</v>
      </c>
      <c r="B138">
        <v>3.6503244000000001</v>
      </c>
      <c r="C138">
        <v>6.9439999999999997E-4</v>
      </c>
      <c r="D138" t="s">
        <v>8</v>
      </c>
      <c r="E138" t="s">
        <v>4257</v>
      </c>
      <c r="F138" t="s">
        <v>14</v>
      </c>
      <c r="G138">
        <v>647</v>
      </c>
      <c r="H138" t="s">
        <v>22</v>
      </c>
    </row>
    <row r="139" spans="1:8" x14ac:dyDescent="0.45">
      <c r="A139">
        <v>138</v>
      </c>
      <c r="B139">
        <v>3.6503635000000001</v>
      </c>
      <c r="C139">
        <v>3.9100000000000002E-5</v>
      </c>
      <c r="D139" t="s">
        <v>8</v>
      </c>
      <c r="E139" t="s">
        <v>4257</v>
      </c>
      <c r="F139" t="s">
        <v>14</v>
      </c>
      <c r="G139">
        <v>135</v>
      </c>
      <c r="H139" t="s">
        <v>22</v>
      </c>
    </row>
    <row r="140" spans="1:8" x14ac:dyDescent="0.45">
      <c r="A140">
        <v>139</v>
      </c>
      <c r="B140">
        <v>3.6562782</v>
      </c>
      <c r="C140">
        <v>5.9147000000000002E-3</v>
      </c>
      <c r="D140" t="s">
        <v>4257</v>
      </c>
      <c r="E140" t="s">
        <v>8</v>
      </c>
      <c r="F140" t="s">
        <v>10</v>
      </c>
      <c r="G140">
        <v>0</v>
      </c>
      <c r="H140" t="s">
        <v>5956</v>
      </c>
    </row>
    <row r="141" spans="1:8" x14ac:dyDescent="0.45">
      <c r="A141">
        <v>140</v>
      </c>
      <c r="B141">
        <v>3.6569246999999998</v>
      </c>
      <c r="C141">
        <v>6.4650000000000005E-4</v>
      </c>
      <c r="D141" t="s">
        <v>4257</v>
      </c>
      <c r="E141" t="s">
        <v>8</v>
      </c>
      <c r="F141" t="s">
        <v>10</v>
      </c>
      <c r="G141">
        <v>0</v>
      </c>
      <c r="H141" t="s">
        <v>5957</v>
      </c>
    </row>
    <row r="142" spans="1:8" x14ac:dyDescent="0.45">
      <c r="A142">
        <v>141</v>
      </c>
      <c r="B142">
        <v>3.6569655999999999</v>
      </c>
      <c r="C142">
        <v>4.0899999999999998E-5</v>
      </c>
      <c r="D142" t="s">
        <v>4257</v>
      </c>
      <c r="E142" t="s">
        <v>8</v>
      </c>
      <c r="F142" t="s">
        <v>10</v>
      </c>
      <c r="G142">
        <v>0</v>
      </c>
      <c r="H142" t="s">
        <v>5958</v>
      </c>
    </row>
    <row r="143" spans="1:8" x14ac:dyDescent="0.45">
      <c r="A143">
        <v>142</v>
      </c>
      <c r="B143">
        <v>3.7117186000000002</v>
      </c>
      <c r="C143">
        <v>5.4753000000000003E-2</v>
      </c>
      <c r="D143" t="s">
        <v>4257</v>
      </c>
      <c r="E143" t="s">
        <v>8</v>
      </c>
      <c r="F143" t="s">
        <v>14</v>
      </c>
      <c r="G143">
        <v>1436</v>
      </c>
      <c r="H143" t="s">
        <v>22</v>
      </c>
    </row>
    <row r="144" spans="1:8" x14ac:dyDescent="0.45">
      <c r="A144">
        <v>143</v>
      </c>
      <c r="B144">
        <v>3.7117186000000002</v>
      </c>
      <c r="C144">
        <v>0</v>
      </c>
      <c r="D144" t="s">
        <v>4257</v>
      </c>
      <c r="E144" t="s">
        <v>8</v>
      </c>
      <c r="F144" t="s">
        <v>14</v>
      </c>
      <c r="G144">
        <v>1436</v>
      </c>
      <c r="H144" t="s">
        <v>22</v>
      </c>
    </row>
    <row r="145" spans="1:8" x14ac:dyDescent="0.45">
      <c r="A145">
        <v>144</v>
      </c>
      <c r="B145">
        <v>3.7117186000000002</v>
      </c>
      <c r="C145">
        <v>0</v>
      </c>
      <c r="D145" t="s">
        <v>4257</v>
      </c>
      <c r="E145" t="s">
        <v>8</v>
      </c>
      <c r="F145" t="s">
        <v>14</v>
      </c>
      <c r="G145">
        <v>1436</v>
      </c>
      <c r="H145" t="s">
        <v>22</v>
      </c>
    </row>
    <row r="146" spans="1:8" x14ac:dyDescent="0.45">
      <c r="A146">
        <v>145</v>
      </c>
      <c r="B146">
        <v>3.7117186000000002</v>
      </c>
      <c r="C146">
        <v>0</v>
      </c>
      <c r="D146" t="s">
        <v>4257</v>
      </c>
      <c r="E146" t="s">
        <v>8</v>
      </c>
      <c r="F146" t="s">
        <v>14</v>
      </c>
      <c r="G146">
        <v>410</v>
      </c>
      <c r="H146" t="s">
        <v>22</v>
      </c>
    </row>
    <row r="147" spans="1:8" x14ac:dyDescent="0.45">
      <c r="A147">
        <v>146</v>
      </c>
      <c r="B147">
        <v>3.7117784</v>
      </c>
      <c r="C147">
        <v>5.9799999999999997E-5</v>
      </c>
      <c r="D147" t="s">
        <v>8</v>
      </c>
      <c r="E147" t="s">
        <v>4257</v>
      </c>
      <c r="F147" t="s">
        <v>10</v>
      </c>
      <c r="G147">
        <v>0</v>
      </c>
      <c r="H147" t="s">
        <v>5959</v>
      </c>
    </row>
    <row r="148" spans="1:8" x14ac:dyDescent="0.45">
      <c r="A148">
        <v>147</v>
      </c>
      <c r="B148">
        <v>3.7179774000000001</v>
      </c>
      <c r="C148">
        <v>6.1989999999999996E-3</v>
      </c>
      <c r="D148" t="s">
        <v>4257</v>
      </c>
      <c r="E148" t="s">
        <v>8</v>
      </c>
      <c r="F148" t="s">
        <v>14</v>
      </c>
      <c r="G148">
        <v>1436</v>
      </c>
      <c r="H148" t="s">
        <v>22</v>
      </c>
    </row>
    <row r="149" spans="1:8" x14ac:dyDescent="0.45">
      <c r="A149">
        <v>148</v>
      </c>
      <c r="B149">
        <v>3.7179774000000001</v>
      </c>
      <c r="C149">
        <v>0</v>
      </c>
      <c r="D149" t="s">
        <v>4257</v>
      </c>
      <c r="E149" t="s">
        <v>8</v>
      </c>
      <c r="F149" t="s">
        <v>14</v>
      </c>
      <c r="G149">
        <v>1436</v>
      </c>
      <c r="H149" t="s">
        <v>22</v>
      </c>
    </row>
    <row r="150" spans="1:8" x14ac:dyDescent="0.45">
      <c r="A150">
        <v>149</v>
      </c>
      <c r="B150">
        <v>3.7179774000000001</v>
      </c>
      <c r="C150">
        <v>0</v>
      </c>
      <c r="D150" t="s">
        <v>4257</v>
      </c>
      <c r="E150" t="s">
        <v>8</v>
      </c>
      <c r="F150" t="s">
        <v>14</v>
      </c>
      <c r="G150">
        <v>1436</v>
      </c>
      <c r="H150" t="s">
        <v>22</v>
      </c>
    </row>
    <row r="151" spans="1:8" x14ac:dyDescent="0.45">
      <c r="A151">
        <v>150</v>
      </c>
      <c r="B151">
        <v>3.7179774000000001</v>
      </c>
      <c r="C151">
        <v>0</v>
      </c>
      <c r="D151" t="s">
        <v>4257</v>
      </c>
      <c r="E151" t="s">
        <v>8</v>
      </c>
      <c r="F151" t="s">
        <v>14</v>
      </c>
      <c r="G151">
        <v>1163</v>
      </c>
      <c r="H151" t="s">
        <v>22</v>
      </c>
    </row>
    <row r="152" spans="1:8" x14ac:dyDescent="0.45">
      <c r="A152">
        <v>151</v>
      </c>
      <c r="B152">
        <v>3.7180260000000001</v>
      </c>
      <c r="C152">
        <v>4.8600000000000002E-5</v>
      </c>
      <c r="D152" t="s">
        <v>8</v>
      </c>
      <c r="E152" t="s">
        <v>4257</v>
      </c>
      <c r="F152" t="s">
        <v>10</v>
      </c>
      <c r="G152">
        <v>0</v>
      </c>
      <c r="H152" t="s">
        <v>5960</v>
      </c>
    </row>
    <row r="153" spans="1:8" x14ac:dyDescent="0.45">
      <c r="A153">
        <v>152</v>
      </c>
      <c r="B153">
        <v>3.7229964999999998</v>
      </c>
      <c r="C153">
        <v>4.9705000000000001E-3</v>
      </c>
      <c r="D153" t="s">
        <v>4257</v>
      </c>
      <c r="E153" t="s">
        <v>8</v>
      </c>
      <c r="F153" t="s">
        <v>14</v>
      </c>
      <c r="G153">
        <v>1436</v>
      </c>
      <c r="H153" t="s">
        <v>22</v>
      </c>
    </row>
    <row r="154" spans="1:8" x14ac:dyDescent="0.45">
      <c r="A154">
        <v>153</v>
      </c>
      <c r="B154">
        <v>3.7229964999999998</v>
      </c>
      <c r="C154">
        <v>0</v>
      </c>
      <c r="D154" t="s">
        <v>4257</v>
      </c>
      <c r="E154" t="s">
        <v>8</v>
      </c>
      <c r="F154" t="s">
        <v>14</v>
      </c>
      <c r="G154">
        <v>1436</v>
      </c>
      <c r="H154" t="s">
        <v>22</v>
      </c>
    </row>
    <row r="155" spans="1:8" x14ac:dyDescent="0.45">
      <c r="A155">
        <v>154</v>
      </c>
      <c r="B155">
        <v>3.7230343000000001</v>
      </c>
      <c r="C155">
        <v>3.7799999999999997E-5</v>
      </c>
      <c r="D155" t="s">
        <v>8</v>
      </c>
      <c r="E155" t="s">
        <v>4257</v>
      </c>
      <c r="F155" t="s">
        <v>10</v>
      </c>
      <c r="G155">
        <v>0</v>
      </c>
      <c r="H155" t="s">
        <v>5961</v>
      </c>
    </row>
    <row r="156" spans="1:8" x14ac:dyDescent="0.45">
      <c r="A156">
        <v>155</v>
      </c>
      <c r="B156">
        <v>3.7236927</v>
      </c>
      <c r="C156">
        <v>6.5839999999999996E-4</v>
      </c>
      <c r="D156" t="s">
        <v>4257</v>
      </c>
      <c r="E156" t="s">
        <v>8</v>
      </c>
      <c r="F156" t="s">
        <v>14</v>
      </c>
      <c r="G156">
        <v>1436</v>
      </c>
      <c r="H156" t="s">
        <v>22</v>
      </c>
    </row>
    <row r="157" spans="1:8" x14ac:dyDescent="0.45">
      <c r="A157">
        <v>156</v>
      </c>
      <c r="B157">
        <v>3.7236927</v>
      </c>
      <c r="C157">
        <v>0</v>
      </c>
      <c r="D157" t="s">
        <v>4257</v>
      </c>
      <c r="E157" t="s">
        <v>8</v>
      </c>
      <c r="F157" t="s">
        <v>14</v>
      </c>
      <c r="G157">
        <v>414</v>
      </c>
      <c r="H157" t="s">
        <v>22</v>
      </c>
    </row>
    <row r="158" spans="1:8" x14ac:dyDescent="0.45">
      <c r="A158">
        <v>157</v>
      </c>
      <c r="B158">
        <v>3.7237307999999998</v>
      </c>
      <c r="C158">
        <v>3.8099999999999998E-5</v>
      </c>
      <c r="D158" t="s">
        <v>8</v>
      </c>
      <c r="E158" t="s">
        <v>4257</v>
      </c>
      <c r="F158" t="s">
        <v>10</v>
      </c>
      <c r="G158">
        <v>0</v>
      </c>
      <c r="H158" t="s">
        <v>5962</v>
      </c>
    </row>
    <row r="159" spans="1:8" x14ac:dyDescent="0.45">
      <c r="A159">
        <v>158</v>
      </c>
      <c r="B159">
        <v>3.9330617000000001</v>
      </c>
      <c r="C159">
        <v>0.20933089999999999</v>
      </c>
      <c r="D159" t="s">
        <v>8</v>
      </c>
      <c r="E159" t="s">
        <v>4257</v>
      </c>
      <c r="F159" t="s">
        <v>14</v>
      </c>
      <c r="G159">
        <v>876</v>
      </c>
      <c r="H159" t="s">
        <v>22</v>
      </c>
    </row>
    <row r="160" spans="1:8" x14ac:dyDescent="0.45">
      <c r="A160">
        <v>159</v>
      </c>
      <c r="B160">
        <v>3.9404651999999998</v>
      </c>
      <c r="C160">
        <v>7.4035000000000004E-3</v>
      </c>
      <c r="D160" t="s">
        <v>4257</v>
      </c>
      <c r="E160" t="s">
        <v>8</v>
      </c>
      <c r="F160" t="s">
        <v>10</v>
      </c>
      <c r="G160">
        <v>0</v>
      </c>
      <c r="H160" t="s">
        <v>5963</v>
      </c>
    </row>
    <row r="161" spans="1:8" x14ac:dyDescent="0.45">
      <c r="A161">
        <v>160</v>
      </c>
      <c r="B161">
        <v>3.9670665000000001</v>
      </c>
      <c r="C161">
        <v>2.6601300000000001E-2</v>
      </c>
      <c r="D161" t="s">
        <v>8</v>
      </c>
      <c r="E161" t="s">
        <v>4257</v>
      </c>
      <c r="F161" t="s">
        <v>14</v>
      </c>
      <c r="G161">
        <v>259</v>
      </c>
      <c r="H161" t="s">
        <v>22</v>
      </c>
    </row>
    <row r="162" spans="1:8" x14ac:dyDescent="0.45">
      <c r="A162">
        <v>161</v>
      </c>
      <c r="B162">
        <v>3.9736707</v>
      </c>
      <c r="C162">
        <v>6.6042000000000002E-3</v>
      </c>
      <c r="D162" t="s">
        <v>4257</v>
      </c>
      <c r="E162" t="s">
        <v>8</v>
      </c>
      <c r="F162" t="s">
        <v>10</v>
      </c>
      <c r="G162">
        <v>0</v>
      </c>
      <c r="H162" t="s">
        <v>5964</v>
      </c>
    </row>
    <row r="163" spans="1:8" x14ac:dyDescent="0.45">
      <c r="A163">
        <v>162</v>
      </c>
      <c r="B163">
        <v>4.0039243000000004</v>
      </c>
      <c r="C163">
        <v>3.0253599999999999E-2</v>
      </c>
      <c r="D163" t="s">
        <v>4257</v>
      </c>
      <c r="E163" t="s">
        <v>8</v>
      </c>
      <c r="F163" t="s">
        <v>14</v>
      </c>
      <c r="G163">
        <v>1436</v>
      </c>
      <c r="H163" t="s">
        <v>22</v>
      </c>
    </row>
    <row r="164" spans="1:8" x14ac:dyDescent="0.45">
      <c r="A164">
        <v>163</v>
      </c>
      <c r="B164">
        <v>4.0039243000000004</v>
      </c>
      <c r="C164">
        <v>0</v>
      </c>
      <c r="D164" t="s">
        <v>4257</v>
      </c>
      <c r="E164" t="s">
        <v>8</v>
      </c>
      <c r="F164" t="s">
        <v>14</v>
      </c>
      <c r="G164">
        <v>1436</v>
      </c>
      <c r="H164" t="s">
        <v>22</v>
      </c>
    </row>
    <row r="165" spans="1:8" x14ac:dyDescent="0.45">
      <c r="A165">
        <v>164</v>
      </c>
      <c r="B165">
        <v>4.0039243000000004</v>
      </c>
      <c r="C165">
        <v>0</v>
      </c>
      <c r="D165" t="s">
        <v>4257</v>
      </c>
      <c r="E165" t="s">
        <v>8</v>
      </c>
      <c r="F165" t="s">
        <v>14</v>
      </c>
      <c r="G165">
        <v>1436</v>
      </c>
      <c r="H165" t="s">
        <v>22</v>
      </c>
    </row>
    <row r="166" spans="1:8" x14ac:dyDescent="0.45">
      <c r="A166">
        <v>165</v>
      </c>
      <c r="B166">
        <v>4.0039243000000004</v>
      </c>
      <c r="C166">
        <v>0</v>
      </c>
      <c r="D166" t="s">
        <v>4257</v>
      </c>
      <c r="E166" t="s">
        <v>8</v>
      </c>
      <c r="F166" t="s">
        <v>14</v>
      </c>
      <c r="G166">
        <v>408</v>
      </c>
      <c r="H166" t="s">
        <v>22</v>
      </c>
    </row>
    <row r="167" spans="1:8" x14ac:dyDescent="0.45">
      <c r="A167">
        <v>166</v>
      </c>
      <c r="B167">
        <v>4.0039752999999996</v>
      </c>
      <c r="C167">
        <v>5.1E-5</v>
      </c>
      <c r="D167" t="s">
        <v>8</v>
      </c>
      <c r="E167" t="s">
        <v>4257</v>
      </c>
      <c r="F167" t="s">
        <v>10</v>
      </c>
      <c r="G167">
        <v>0</v>
      </c>
      <c r="H167" t="s">
        <v>5965</v>
      </c>
    </row>
    <row r="168" spans="1:8" x14ac:dyDescent="0.45">
      <c r="A168">
        <v>167</v>
      </c>
      <c r="B168">
        <v>4.0661433999999996</v>
      </c>
      <c r="C168">
        <v>6.2168099999999997E-2</v>
      </c>
      <c r="D168" t="s">
        <v>4257</v>
      </c>
      <c r="E168" t="s">
        <v>8</v>
      </c>
      <c r="F168" t="s">
        <v>14</v>
      </c>
      <c r="G168">
        <v>1436</v>
      </c>
      <c r="H168" t="s">
        <v>22</v>
      </c>
    </row>
    <row r="169" spans="1:8" x14ac:dyDescent="0.45">
      <c r="A169">
        <v>168</v>
      </c>
      <c r="B169">
        <v>4.0661433999999996</v>
      </c>
      <c r="C169">
        <v>0</v>
      </c>
      <c r="D169" t="s">
        <v>4257</v>
      </c>
      <c r="E169" t="s">
        <v>8</v>
      </c>
      <c r="F169" t="s">
        <v>14</v>
      </c>
      <c r="G169">
        <v>1436</v>
      </c>
      <c r="H169" t="s">
        <v>22</v>
      </c>
    </row>
    <row r="170" spans="1:8" x14ac:dyDescent="0.45">
      <c r="A170">
        <v>169</v>
      </c>
      <c r="B170">
        <v>4.0661433999999996</v>
      </c>
      <c r="C170">
        <v>0</v>
      </c>
      <c r="D170" t="s">
        <v>4257</v>
      </c>
      <c r="E170" t="s">
        <v>8</v>
      </c>
      <c r="F170" t="s">
        <v>14</v>
      </c>
      <c r="G170">
        <v>1436</v>
      </c>
      <c r="H170" t="s">
        <v>22</v>
      </c>
    </row>
    <row r="171" spans="1:8" x14ac:dyDescent="0.45">
      <c r="A171">
        <v>170</v>
      </c>
      <c r="B171">
        <v>4.0661433999999996</v>
      </c>
      <c r="C171">
        <v>0</v>
      </c>
      <c r="D171" t="s">
        <v>4257</v>
      </c>
      <c r="E171" t="s">
        <v>8</v>
      </c>
      <c r="F171" t="s">
        <v>14</v>
      </c>
      <c r="G171">
        <v>410</v>
      </c>
      <c r="H171" t="s">
        <v>22</v>
      </c>
    </row>
    <row r="172" spans="1:8" x14ac:dyDescent="0.45">
      <c r="A172">
        <v>171</v>
      </c>
      <c r="B172">
        <v>4.0661953999999998</v>
      </c>
      <c r="C172">
        <v>5.1999999999999997E-5</v>
      </c>
      <c r="D172" t="s">
        <v>8</v>
      </c>
      <c r="E172" t="s">
        <v>4257</v>
      </c>
      <c r="F172" t="s">
        <v>10</v>
      </c>
      <c r="G172">
        <v>0</v>
      </c>
      <c r="H172" t="s">
        <v>5966</v>
      </c>
    </row>
    <row r="173" spans="1:8" x14ac:dyDescent="0.45">
      <c r="A173">
        <v>172</v>
      </c>
      <c r="B173">
        <v>4.3772511999999999</v>
      </c>
      <c r="C173">
        <v>0.31105579999999999</v>
      </c>
      <c r="D173" t="s">
        <v>8</v>
      </c>
      <c r="E173" t="s">
        <v>4257</v>
      </c>
      <c r="F173" t="s">
        <v>14</v>
      </c>
      <c r="G173">
        <v>550</v>
      </c>
      <c r="H173" t="s">
        <v>22</v>
      </c>
    </row>
    <row r="174" spans="1:8" x14ac:dyDescent="0.45">
      <c r="A174">
        <v>173</v>
      </c>
      <c r="B174">
        <v>4.4262825000000001</v>
      </c>
      <c r="C174">
        <v>4.90313E-2</v>
      </c>
      <c r="D174" t="s">
        <v>4257</v>
      </c>
      <c r="E174" t="s">
        <v>8</v>
      </c>
      <c r="F174" t="s">
        <v>10</v>
      </c>
      <c r="G174">
        <v>0</v>
      </c>
      <c r="H174" t="s">
        <v>5967</v>
      </c>
    </row>
    <row r="175" spans="1:8" x14ac:dyDescent="0.45">
      <c r="A175">
        <v>174</v>
      </c>
      <c r="B175">
        <v>4.4983275000000003</v>
      </c>
      <c r="C175">
        <v>7.2044999999999998E-2</v>
      </c>
      <c r="D175" t="s">
        <v>4257</v>
      </c>
      <c r="E175" t="s">
        <v>8</v>
      </c>
      <c r="F175" t="s">
        <v>14</v>
      </c>
      <c r="G175">
        <v>1436</v>
      </c>
      <c r="H175" t="s">
        <v>22</v>
      </c>
    </row>
    <row r="176" spans="1:8" x14ac:dyDescent="0.45">
      <c r="A176">
        <v>175</v>
      </c>
      <c r="B176">
        <v>4.4983275000000003</v>
      </c>
      <c r="C176">
        <v>0</v>
      </c>
      <c r="D176" t="s">
        <v>4257</v>
      </c>
      <c r="E176" t="s">
        <v>8</v>
      </c>
      <c r="F176" t="s">
        <v>14</v>
      </c>
      <c r="G176">
        <v>1436</v>
      </c>
      <c r="H176" t="s">
        <v>22</v>
      </c>
    </row>
    <row r="177" spans="1:8" x14ac:dyDescent="0.45">
      <c r="A177">
        <v>176</v>
      </c>
      <c r="B177">
        <v>4.4983629000000001</v>
      </c>
      <c r="C177">
        <v>3.54E-5</v>
      </c>
      <c r="D177" t="s">
        <v>8</v>
      </c>
      <c r="E177" t="s">
        <v>4257</v>
      </c>
      <c r="F177" t="s">
        <v>10</v>
      </c>
      <c r="G177">
        <v>0</v>
      </c>
      <c r="H177" t="s">
        <v>5968</v>
      </c>
    </row>
    <row r="178" spans="1:8" x14ac:dyDescent="0.45">
      <c r="A178">
        <v>177</v>
      </c>
      <c r="B178">
        <v>4.4983789999999999</v>
      </c>
      <c r="C178">
        <v>1.6099999999999998E-5</v>
      </c>
      <c r="D178" t="s">
        <v>4257</v>
      </c>
      <c r="E178" t="s">
        <v>8</v>
      </c>
      <c r="F178" t="s">
        <v>14</v>
      </c>
      <c r="G178">
        <v>1436</v>
      </c>
      <c r="H178" t="s">
        <v>22</v>
      </c>
    </row>
    <row r="179" spans="1:8" x14ac:dyDescent="0.45">
      <c r="A179">
        <v>178</v>
      </c>
      <c r="B179">
        <v>4.4983789999999999</v>
      </c>
      <c r="C179">
        <v>0</v>
      </c>
      <c r="D179" t="s">
        <v>4257</v>
      </c>
      <c r="E179" t="s">
        <v>8</v>
      </c>
      <c r="F179" t="s">
        <v>14</v>
      </c>
      <c r="G179">
        <v>412</v>
      </c>
      <c r="H179" t="s">
        <v>22</v>
      </c>
    </row>
    <row r="180" spans="1:8" x14ac:dyDescent="0.45">
      <c r="A180">
        <v>179</v>
      </c>
      <c r="B180">
        <v>4.4983905000000002</v>
      </c>
      <c r="C180">
        <v>1.15E-5</v>
      </c>
      <c r="D180" t="s">
        <v>8</v>
      </c>
      <c r="E180" t="s">
        <v>4257</v>
      </c>
      <c r="F180" t="s">
        <v>10</v>
      </c>
      <c r="G180">
        <v>0</v>
      </c>
      <c r="H180" t="s">
        <v>5969</v>
      </c>
    </row>
    <row r="181" spans="1:8" x14ac:dyDescent="0.45">
      <c r="A181">
        <v>180</v>
      </c>
      <c r="B181">
        <v>5.6721054999999998</v>
      </c>
      <c r="C181">
        <v>1.1737150000000001</v>
      </c>
      <c r="D181" t="s">
        <v>8</v>
      </c>
      <c r="E181" t="s">
        <v>4257</v>
      </c>
      <c r="F181" t="s">
        <v>14</v>
      </c>
      <c r="G181">
        <v>1191</v>
      </c>
      <c r="H181" t="s">
        <v>22</v>
      </c>
    </row>
    <row r="182" spans="1:8" x14ac:dyDescent="0.45">
      <c r="A182">
        <v>181</v>
      </c>
      <c r="B182">
        <v>5.6801309</v>
      </c>
      <c r="C182">
        <v>8.0254000000000002E-3</v>
      </c>
      <c r="D182" t="s">
        <v>4257</v>
      </c>
      <c r="E182" t="s">
        <v>8</v>
      </c>
      <c r="F182" t="s">
        <v>10</v>
      </c>
      <c r="G182">
        <v>0</v>
      </c>
      <c r="H182" t="s">
        <v>5970</v>
      </c>
    </row>
    <row r="183" spans="1:8" x14ac:dyDescent="0.45">
      <c r="A183">
        <v>182</v>
      </c>
      <c r="B183">
        <v>6.0348860000000002</v>
      </c>
      <c r="C183">
        <v>0.35475509999999999</v>
      </c>
      <c r="D183" t="s">
        <v>8</v>
      </c>
      <c r="E183" t="s">
        <v>4257</v>
      </c>
      <c r="F183" t="s">
        <v>10</v>
      </c>
      <c r="G183">
        <v>0</v>
      </c>
      <c r="H183" t="s">
        <v>5971</v>
      </c>
    </row>
    <row r="184" spans="1:8" x14ac:dyDescent="0.45">
      <c r="A184">
        <v>183</v>
      </c>
      <c r="B184">
        <v>6.0417886000000003</v>
      </c>
      <c r="C184">
        <v>6.9026000000000001E-3</v>
      </c>
      <c r="D184" t="s">
        <v>4257</v>
      </c>
      <c r="E184" t="s">
        <v>8</v>
      </c>
      <c r="F184" t="s">
        <v>10</v>
      </c>
      <c r="G184">
        <v>0</v>
      </c>
      <c r="H184" t="s">
        <v>5972</v>
      </c>
    </row>
    <row r="185" spans="1:8" x14ac:dyDescent="0.45">
      <c r="A185">
        <v>184</v>
      </c>
      <c r="B185">
        <v>6.0418282999999997</v>
      </c>
      <c r="C185">
        <v>3.9700000000000003E-5</v>
      </c>
      <c r="D185" t="s">
        <v>8</v>
      </c>
      <c r="E185" t="s">
        <v>4257</v>
      </c>
      <c r="F185" t="s">
        <v>10</v>
      </c>
      <c r="G185">
        <v>0</v>
      </c>
      <c r="H185" t="s">
        <v>5973</v>
      </c>
    </row>
    <row r="186" spans="1:8" x14ac:dyDescent="0.45">
      <c r="A186">
        <v>185</v>
      </c>
      <c r="B186">
        <v>6.0422029999999998</v>
      </c>
      <c r="C186">
        <v>3.747E-4</v>
      </c>
      <c r="D186" t="s">
        <v>8</v>
      </c>
      <c r="E186" t="s">
        <v>4257</v>
      </c>
      <c r="F186" t="s">
        <v>14</v>
      </c>
      <c r="G186">
        <v>1831</v>
      </c>
      <c r="H186" t="s">
        <v>15</v>
      </c>
    </row>
    <row r="187" spans="1:8" x14ac:dyDescent="0.45">
      <c r="A187">
        <v>186</v>
      </c>
      <c r="B187">
        <v>6.0501008000000001</v>
      </c>
      <c r="C187">
        <v>7.8978E-3</v>
      </c>
      <c r="D187" t="s">
        <v>4257</v>
      </c>
      <c r="E187" t="s">
        <v>8</v>
      </c>
      <c r="F187" t="s">
        <v>10</v>
      </c>
      <c r="G187">
        <v>0</v>
      </c>
      <c r="H187" t="s">
        <v>5974</v>
      </c>
    </row>
    <row r="188" spans="1:8" x14ac:dyDescent="0.45">
      <c r="A188">
        <v>187</v>
      </c>
      <c r="B188">
        <v>6.0513570000000003</v>
      </c>
      <c r="C188">
        <v>1.2562000000000001E-3</v>
      </c>
      <c r="D188" t="s">
        <v>4257</v>
      </c>
      <c r="E188" t="s">
        <v>8</v>
      </c>
      <c r="F188" t="s">
        <v>14</v>
      </c>
      <c r="G188">
        <v>1436</v>
      </c>
      <c r="H188" t="s">
        <v>17</v>
      </c>
    </row>
    <row r="189" spans="1:8" x14ac:dyDescent="0.45">
      <c r="A189">
        <v>188</v>
      </c>
      <c r="B189">
        <v>6.0513950999999997</v>
      </c>
      <c r="C189">
        <v>3.8099999999999998E-5</v>
      </c>
      <c r="D189" t="s">
        <v>4257</v>
      </c>
      <c r="E189" t="s">
        <v>8</v>
      </c>
      <c r="F189" t="s">
        <v>10</v>
      </c>
      <c r="G189">
        <v>1436</v>
      </c>
      <c r="H189" t="s">
        <v>5975</v>
      </c>
    </row>
    <row r="190" spans="1:8" x14ac:dyDescent="0.45">
      <c r="A190">
        <v>189</v>
      </c>
      <c r="B190">
        <v>6.0513950999999997</v>
      </c>
      <c r="C190">
        <v>0</v>
      </c>
      <c r="D190" t="s">
        <v>4257</v>
      </c>
      <c r="E190" t="s">
        <v>8</v>
      </c>
      <c r="F190" t="s">
        <v>14</v>
      </c>
      <c r="G190">
        <v>223</v>
      </c>
      <c r="H190" t="s">
        <v>19</v>
      </c>
    </row>
    <row r="191" spans="1:8" x14ac:dyDescent="0.45">
      <c r="A191">
        <v>190</v>
      </c>
      <c r="B191">
        <v>6.0514109999999999</v>
      </c>
      <c r="C191">
        <v>1.59E-5</v>
      </c>
      <c r="D191" t="s">
        <v>8</v>
      </c>
      <c r="E191" t="s">
        <v>4257</v>
      </c>
      <c r="F191" t="s">
        <v>10</v>
      </c>
      <c r="G191">
        <v>0</v>
      </c>
      <c r="H191" t="s">
        <v>5976</v>
      </c>
    </row>
    <row r="192" spans="1:8" x14ac:dyDescent="0.45">
      <c r="A192">
        <v>191</v>
      </c>
      <c r="B192">
        <v>6.0517884000000004</v>
      </c>
      <c r="C192">
        <v>3.7740000000000001E-4</v>
      </c>
      <c r="D192" t="s">
        <v>8</v>
      </c>
      <c r="E192" t="s">
        <v>4257</v>
      </c>
      <c r="F192" t="s">
        <v>14</v>
      </c>
      <c r="G192">
        <v>64</v>
      </c>
      <c r="H192" t="s">
        <v>21</v>
      </c>
    </row>
    <row r="193" spans="1:8" x14ac:dyDescent="0.45">
      <c r="A193">
        <v>192</v>
      </c>
      <c r="B193">
        <v>6.0518872000000004</v>
      </c>
      <c r="C193">
        <v>9.8800000000000003E-5</v>
      </c>
      <c r="D193" t="s">
        <v>8</v>
      </c>
      <c r="E193" t="s">
        <v>4257</v>
      </c>
      <c r="F193" t="s">
        <v>14</v>
      </c>
      <c r="G193">
        <v>92</v>
      </c>
      <c r="H193" t="s">
        <v>22</v>
      </c>
    </row>
    <row r="194" spans="1:8" x14ac:dyDescent="0.45">
      <c r="A194">
        <v>193</v>
      </c>
      <c r="B194">
        <v>6.0519768999999997</v>
      </c>
      <c r="C194">
        <v>8.9699999999999998E-5</v>
      </c>
      <c r="D194" t="s">
        <v>8</v>
      </c>
      <c r="E194" t="s">
        <v>4257</v>
      </c>
      <c r="F194" t="s">
        <v>14</v>
      </c>
      <c r="G194">
        <v>810</v>
      </c>
      <c r="H194" t="s">
        <v>22</v>
      </c>
    </row>
    <row r="195" spans="1:8" x14ac:dyDescent="0.45">
      <c r="A195">
        <v>194</v>
      </c>
      <c r="B195">
        <v>6.0590738999999996</v>
      </c>
      <c r="C195">
        <v>7.097E-3</v>
      </c>
      <c r="D195" t="s">
        <v>4257</v>
      </c>
      <c r="E195" t="s">
        <v>8</v>
      </c>
      <c r="F195" t="s">
        <v>14</v>
      </c>
      <c r="G195">
        <v>79</v>
      </c>
      <c r="H195" t="s">
        <v>22</v>
      </c>
    </row>
    <row r="196" spans="1:8" x14ac:dyDescent="0.45">
      <c r="A196">
        <v>195</v>
      </c>
      <c r="B196">
        <v>6.0596132000000003</v>
      </c>
      <c r="C196">
        <v>5.3930000000000004E-4</v>
      </c>
      <c r="D196" t="s">
        <v>4257</v>
      </c>
      <c r="E196" t="s">
        <v>8</v>
      </c>
      <c r="F196" t="s">
        <v>14</v>
      </c>
      <c r="G196">
        <v>79</v>
      </c>
      <c r="H196" t="s">
        <v>22</v>
      </c>
    </row>
    <row r="197" spans="1:8" x14ac:dyDescent="0.45">
      <c r="A197">
        <v>196</v>
      </c>
      <c r="B197">
        <v>6.0596132000000003</v>
      </c>
      <c r="C197">
        <v>0</v>
      </c>
      <c r="D197" t="s">
        <v>4257</v>
      </c>
      <c r="E197" t="s">
        <v>8</v>
      </c>
      <c r="F197" t="s">
        <v>14</v>
      </c>
      <c r="G197">
        <v>64</v>
      </c>
      <c r="H197" t="s">
        <v>22</v>
      </c>
    </row>
    <row r="198" spans="1:8" x14ac:dyDescent="0.45">
      <c r="A198">
        <v>197</v>
      </c>
      <c r="B198">
        <v>6.0596414999999997</v>
      </c>
      <c r="C198">
        <v>2.83E-5</v>
      </c>
      <c r="D198" t="s">
        <v>8</v>
      </c>
      <c r="E198" t="s">
        <v>4257</v>
      </c>
      <c r="F198" t="s">
        <v>10</v>
      </c>
      <c r="G198">
        <v>0</v>
      </c>
      <c r="H198" t="s">
        <v>5977</v>
      </c>
    </row>
    <row r="199" spans="1:8" x14ac:dyDescent="0.45">
      <c r="A199">
        <v>198</v>
      </c>
      <c r="B199">
        <v>6.0597308999999999</v>
      </c>
      <c r="C199">
        <v>8.9400000000000005E-5</v>
      </c>
      <c r="D199" t="s">
        <v>8</v>
      </c>
      <c r="E199" t="s">
        <v>4257</v>
      </c>
      <c r="F199" t="s">
        <v>14</v>
      </c>
      <c r="G199">
        <v>31</v>
      </c>
      <c r="H199" t="s">
        <v>22</v>
      </c>
    </row>
    <row r="200" spans="1:8" x14ac:dyDescent="0.45">
      <c r="A200">
        <v>199</v>
      </c>
      <c r="B200">
        <v>6.0666725000000001</v>
      </c>
      <c r="C200">
        <v>6.9416E-3</v>
      </c>
      <c r="D200" t="s">
        <v>4257</v>
      </c>
      <c r="E200" t="s">
        <v>8</v>
      </c>
      <c r="F200" t="s">
        <v>10</v>
      </c>
      <c r="G200">
        <v>0</v>
      </c>
      <c r="H200" t="s">
        <v>5978</v>
      </c>
    </row>
    <row r="201" spans="1:8" x14ac:dyDescent="0.45">
      <c r="A201">
        <v>200</v>
      </c>
      <c r="B201">
        <v>6.1101008999999999</v>
      </c>
      <c r="C201">
        <v>4.3428399999999999E-2</v>
      </c>
      <c r="D201" t="s">
        <v>4257</v>
      </c>
      <c r="E201" t="s">
        <v>8</v>
      </c>
      <c r="F201" t="s">
        <v>14</v>
      </c>
      <c r="G201">
        <v>1436</v>
      </c>
      <c r="H201" t="s">
        <v>22</v>
      </c>
    </row>
    <row r="202" spans="1:8" x14ac:dyDescent="0.45">
      <c r="A202">
        <v>201</v>
      </c>
      <c r="B202">
        <v>6.1101008999999999</v>
      </c>
      <c r="C202">
        <v>0</v>
      </c>
      <c r="D202" t="s">
        <v>4257</v>
      </c>
      <c r="E202" t="s">
        <v>8</v>
      </c>
      <c r="F202" t="s">
        <v>14</v>
      </c>
      <c r="G202">
        <v>1436</v>
      </c>
      <c r="H202" t="s">
        <v>22</v>
      </c>
    </row>
    <row r="203" spans="1:8" x14ac:dyDescent="0.45">
      <c r="A203">
        <v>202</v>
      </c>
      <c r="B203">
        <v>6.1101343000000004</v>
      </c>
      <c r="C203">
        <v>3.3399999999999999E-5</v>
      </c>
      <c r="D203" t="s">
        <v>8</v>
      </c>
      <c r="E203" t="s">
        <v>4257</v>
      </c>
      <c r="F203" t="s">
        <v>10</v>
      </c>
      <c r="G203">
        <v>0</v>
      </c>
      <c r="H203" t="s">
        <v>5979</v>
      </c>
    </row>
    <row r="204" spans="1:8" x14ac:dyDescent="0.45">
      <c r="A204">
        <v>203</v>
      </c>
      <c r="B204">
        <v>6.1101517000000003</v>
      </c>
      <c r="C204">
        <v>1.7399999999999999E-5</v>
      </c>
      <c r="D204" t="s">
        <v>4257</v>
      </c>
      <c r="E204" t="s">
        <v>8</v>
      </c>
      <c r="F204" t="s">
        <v>14</v>
      </c>
      <c r="G204">
        <v>1436</v>
      </c>
      <c r="H204" t="s">
        <v>22</v>
      </c>
    </row>
    <row r="205" spans="1:8" x14ac:dyDescent="0.45">
      <c r="A205">
        <v>204</v>
      </c>
      <c r="B205">
        <v>6.1103750000000003</v>
      </c>
      <c r="C205">
        <v>2.2330000000000001E-4</v>
      </c>
      <c r="D205" t="s">
        <v>4257</v>
      </c>
      <c r="E205" t="s">
        <v>8</v>
      </c>
      <c r="F205" t="s">
        <v>14</v>
      </c>
      <c r="G205">
        <v>531</v>
      </c>
      <c r="H205" t="s">
        <v>22</v>
      </c>
    </row>
    <row r="206" spans="1:8" x14ac:dyDescent="0.45">
      <c r="A206">
        <v>205</v>
      </c>
      <c r="B206">
        <v>6.1103833999999999</v>
      </c>
      <c r="C206">
        <v>8.3999999999999992E-6</v>
      </c>
      <c r="D206" t="s">
        <v>8</v>
      </c>
      <c r="E206" t="s">
        <v>4257</v>
      </c>
      <c r="F206" t="s">
        <v>10</v>
      </c>
      <c r="G206">
        <v>0</v>
      </c>
      <c r="H206" t="s">
        <v>5980</v>
      </c>
    </row>
    <row r="207" spans="1:8" x14ac:dyDescent="0.45">
      <c r="A207">
        <v>206</v>
      </c>
      <c r="B207">
        <v>7.0220213999999999</v>
      </c>
      <c r="C207">
        <v>0.91163799999999995</v>
      </c>
      <c r="D207" t="s">
        <v>4257</v>
      </c>
      <c r="E207" t="s">
        <v>8</v>
      </c>
      <c r="F207" t="s">
        <v>14</v>
      </c>
      <c r="G207">
        <v>1436</v>
      </c>
      <c r="H207" t="s">
        <v>22</v>
      </c>
    </row>
    <row r="208" spans="1:8" x14ac:dyDescent="0.45">
      <c r="A208">
        <v>207</v>
      </c>
      <c r="B208">
        <v>7.0220213999999999</v>
      </c>
      <c r="C208">
        <v>0</v>
      </c>
      <c r="D208" t="s">
        <v>4257</v>
      </c>
      <c r="E208" t="s">
        <v>8</v>
      </c>
      <c r="F208" t="s">
        <v>14</v>
      </c>
      <c r="G208">
        <v>1436</v>
      </c>
      <c r="H208" t="s">
        <v>22</v>
      </c>
    </row>
    <row r="209" spans="1:8" x14ac:dyDescent="0.45">
      <c r="A209">
        <v>208</v>
      </c>
      <c r="B209">
        <v>7.0220213999999999</v>
      </c>
      <c r="C209">
        <v>0</v>
      </c>
      <c r="D209" t="s">
        <v>4257</v>
      </c>
      <c r="E209" t="s">
        <v>8</v>
      </c>
      <c r="F209" t="s">
        <v>14</v>
      </c>
      <c r="G209">
        <v>1436</v>
      </c>
      <c r="H209" t="s">
        <v>22</v>
      </c>
    </row>
    <row r="210" spans="1:8" x14ac:dyDescent="0.45">
      <c r="A210">
        <v>209</v>
      </c>
      <c r="B210">
        <v>7.0220213999999999</v>
      </c>
      <c r="C210">
        <v>0</v>
      </c>
      <c r="D210" t="s">
        <v>4257</v>
      </c>
      <c r="E210" t="s">
        <v>8</v>
      </c>
      <c r="F210" t="s">
        <v>14</v>
      </c>
      <c r="G210">
        <v>1436</v>
      </c>
      <c r="H210" t="s">
        <v>22</v>
      </c>
    </row>
    <row r="211" spans="1:8" x14ac:dyDescent="0.45">
      <c r="A211">
        <v>210</v>
      </c>
      <c r="B211">
        <v>7.0220213999999999</v>
      </c>
      <c r="C211">
        <v>0</v>
      </c>
      <c r="D211" t="s">
        <v>4257</v>
      </c>
      <c r="E211" t="s">
        <v>8</v>
      </c>
      <c r="F211" t="s">
        <v>14</v>
      </c>
      <c r="G211">
        <v>1436</v>
      </c>
      <c r="H211" t="s">
        <v>22</v>
      </c>
    </row>
    <row r="212" spans="1:8" x14ac:dyDescent="0.45">
      <c r="A212">
        <v>211</v>
      </c>
      <c r="B212">
        <v>7.0220213999999999</v>
      </c>
      <c r="C212">
        <v>0</v>
      </c>
      <c r="D212" t="s">
        <v>4257</v>
      </c>
      <c r="E212" t="s">
        <v>8</v>
      </c>
      <c r="F212" t="s">
        <v>14</v>
      </c>
      <c r="G212">
        <v>544</v>
      </c>
      <c r="H212" t="s">
        <v>22</v>
      </c>
    </row>
    <row r="213" spans="1:8" x14ac:dyDescent="0.45">
      <c r="A213">
        <v>212</v>
      </c>
      <c r="B213">
        <v>7.0220213999999999</v>
      </c>
      <c r="C213">
        <v>0</v>
      </c>
      <c r="D213" t="s">
        <v>4257</v>
      </c>
      <c r="E213" t="s">
        <v>8</v>
      </c>
      <c r="F213" t="s">
        <v>14</v>
      </c>
      <c r="G213">
        <v>1436</v>
      </c>
      <c r="H213" t="s">
        <v>22</v>
      </c>
    </row>
    <row r="214" spans="1:8" x14ac:dyDescent="0.45">
      <c r="A214">
        <v>213</v>
      </c>
      <c r="B214">
        <v>7.0220213999999999</v>
      </c>
      <c r="C214">
        <v>0</v>
      </c>
      <c r="D214" t="s">
        <v>4257</v>
      </c>
      <c r="E214" t="s">
        <v>8</v>
      </c>
      <c r="F214" t="s">
        <v>14</v>
      </c>
      <c r="G214">
        <v>1436</v>
      </c>
      <c r="H214" t="s">
        <v>22</v>
      </c>
    </row>
    <row r="215" spans="1:8" x14ac:dyDescent="0.45">
      <c r="A215">
        <v>214</v>
      </c>
      <c r="B215">
        <v>7.0220213999999999</v>
      </c>
      <c r="C215">
        <v>0</v>
      </c>
      <c r="D215" t="s">
        <v>4257</v>
      </c>
      <c r="E215" t="s">
        <v>8</v>
      </c>
      <c r="F215" t="s">
        <v>14</v>
      </c>
      <c r="G215">
        <v>1436</v>
      </c>
      <c r="H215" t="s">
        <v>22</v>
      </c>
    </row>
    <row r="216" spans="1:8" x14ac:dyDescent="0.45">
      <c r="A216">
        <v>215</v>
      </c>
      <c r="B216">
        <v>7.0220213999999999</v>
      </c>
      <c r="C216">
        <v>0</v>
      </c>
      <c r="D216" t="s">
        <v>4257</v>
      </c>
      <c r="E216" t="s">
        <v>8</v>
      </c>
      <c r="F216" t="s">
        <v>14</v>
      </c>
      <c r="G216">
        <v>1436</v>
      </c>
      <c r="H216" t="s">
        <v>22</v>
      </c>
    </row>
    <row r="217" spans="1:8" x14ac:dyDescent="0.45">
      <c r="A217">
        <v>216</v>
      </c>
      <c r="B217">
        <v>7.0221001999999997</v>
      </c>
      <c r="C217">
        <v>7.8800000000000004E-5</v>
      </c>
      <c r="D217" t="s">
        <v>8</v>
      </c>
      <c r="E217" t="s">
        <v>4257</v>
      </c>
      <c r="F217" t="s">
        <v>10</v>
      </c>
      <c r="G217">
        <v>0</v>
      </c>
      <c r="H217" t="s">
        <v>5981</v>
      </c>
    </row>
    <row r="218" spans="1:8" x14ac:dyDescent="0.45">
      <c r="A218">
        <v>217</v>
      </c>
      <c r="B218">
        <v>7.0223126000000002</v>
      </c>
      <c r="C218">
        <v>2.1240000000000001E-4</v>
      </c>
      <c r="D218" t="s">
        <v>4257</v>
      </c>
      <c r="E218" t="s">
        <v>8</v>
      </c>
      <c r="F218" t="s">
        <v>14</v>
      </c>
      <c r="G218">
        <v>1436</v>
      </c>
      <c r="H218" t="s">
        <v>22</v>
      </c>
    </row>
    <row r="219" spans="1:8" x14ac:dyDescent="0.45">
      <c r="A219">
        <v>218</v>
      </c>
      <c r="B219">
        <v>7.0223126000000002</v>
      </c>
      <c r="C219">
        <v>0</v>
      </c>
      <c r="D219" t="s">
        <v>4257</v>
      </c>
      <c r="E219" t="s">
        <v>8</v>
      </c>
      <c r="F219" t="s">
        <v>14</v>
      </c>
      <c r="G219">
        <v>1436</v>
      </c>
      <c r="H219" t="s">
        <v>22</v>
      </c>
    </row>
    <row r="220" spans="1:8" x14ac:dyDescent="0.45">
      <c r="A220">
        <v>219</v>
      </c>
      <c r="B220">
        <v>7.0223126000000002</v>
      </c>
      <c r="C220">
        <v>0</v>
      </c>
      <c r="D220" t="s">
        <v>4257</v>
      </c>
      <c r="E220" t="s">
        <v>8</v>
      </c>
      <c r="F220" t="s">
        <v>14</v>
      </c>
      <c r="G220">
        <v>1436</v>
      </c>
      <c r="H220" t="s">
        <v>22</v>
      </c>
    </row>
    <row r="221" spans="1:8" x14ac:dyDescent="0.45">
      <c r="A221">
        <v>220</v>
      </c>
      <c r="B221">
        <v>7.0223126000000002</v>
      </c>
      <c r="C221">
        <v>0</v>
      </c>
      <c r="D221" t="s">
        <v>4257</v>
      </c>
      <c r="E221" t="s">
        <v>8</v>
      </c>
      <c r="F221" t="s">
        <v>14</v>
      </c>
      <c r="G221">
        <v>1436</v>
      </c>
      <c r="H221" t="s">
        <v>22</v>
      </c>
    </row>
    <row r="222" spans="1:8" x14ac:dyDescent="0.45">
      <c r="A222">
        <v>221</v>
      </c>
      <c r="B222">
        <v>7.0223126000000002</v>
      </c>
      <c r="C222">
        <v>0</v>
      </c>
      <c r="D222" t="s">
        <v>4257</v>
      </c>
      <c r="E222" t="s">
        <v>8</v>
      </c>
      <c r="F222" t="s">
        <v>14</v>
      </c>
      <c r="G222">
        <v>1040</v>
      </c>
      <c r="H222" t="s">
        <v>22</v>
      </c>
    </row>
    <row r="223" spans="1:8" x14ac:dyDescent="0.45">
      <c r="A223">
        <v>222</v>
      </c>
      <c r="B223">
        <v>7.0223126000000002</v>
      </c>
      <c r="C223">
        <v>0</v>
      </c>
      <c r="D223" t="s">
        <v>4257</v>
      </c>
      <c r="E223" t="s">
        <v>8</v>
      </c>
      <c r="F223" t="s">
        <v>14</v>
      </c>
      <c r="G223">
        <v>1436</v>
      </c>
      <c r="H223" t="s">
        <v>22</v>
      </c>
    </row>
    <row r="224" spans="1:8" x14ac:dyDescent="0.45">
      <c r="A224">
        <v>223</v>
      </c>
      <c r="B224">
        <v>7.0223126000000002</v>
      </c>
      <c r="C224">
        <v>0</v>
      </c>
      <c r="D224" t="s">
        <v>4257</v>
      </c>
      <c r="E224" t="s">
        <v>8</v>
      </c>
      <c r="F224" t="s">
        <v>14</v>
      </c>
      <c r="G224">
        <v>1348</v>
      </c>
      <c r="H224" t="s">
        <v>22</v>
      </c>
    </row>
    <row r="225" spans="1:8" x14ac:dyDescent="0.45">
      <c r="A225">
        <v>224</v>
      </c>
      <c r="B225">
        <v>7.0223126000000002</v>
      </c>
      <c r="C225">
        <v>0</v>
      </c>
      <c r="D225" t="s">
        <v>4257</v>
      </c>
      <c r="E225" t="s">
        <v>8</v>
      </c>
      <c r="F225" t="s">
        <v>14</v>
      </c>
      <c r="G225">
        <v>1345</v>
      </c>
      <c r="H225" t="s">
        <v>22</v>
      </c>
    </row>
    <row r="226" spans="1:8" x14ac:dyDescent="0.45">
      <c r="A226">
        <v>225</v>
      </c>
      <c r="B226">
        <v>7.0223126000000002</v>
      </c>
      <c r="C226">
        <v>0</v>
      </c>
      <c r="D226" t="s">
        <v>4257</v>
      </c>
      <c r="E226" t="s">
        <v>8</v>
      </c>
      <c r="F226" t="s">
        <v>14</v>
      </c>
      <c r="G226">
        <v>1436</v>
      </c>
      <c r="H226" t="s">
        <v>22</v>
      </c>
    </row>
    <row r="227" spans="1:8" x14ac:dyDescent="0.45">
      <c r="A227">
        <v>226</v>
      </c>
      <c r="B227">
        <v>7.0223126000000002</v>
      </c>
      <c r="C227">
        <v>0</v>
      </c>
      <c r="D227" t="s">
        <v>4257</v>
      </c>
      <c r="E227" t="s">
        <v>8</v>
      </c>
      <c r="F227" t="s">
        <v>14</v>
      </c>
      <c r="G227">
        <v>1436</v>
      </c>
      <c r="H227" t="s">
        <v>22</v>
      </c>
    </row>
    <row r="228" spans="1:8" x14ac:dyDescent="0.45">
      <c r="A228">
        <v>227</v>
      </c>
      <c r="B228">
        <v>7.0223582000000002</v>
      </c>
      <c r="C228">
        <v>4.5599999999999997E-5</v>
      </c>
      <c r="D228" t="s">
        <v>8</v>
      </c>
      <c r="E228" t="s">
        <v>4257</v>
      </c>
      <c r="F228" t="s">
        <v>10</v>
      </c>
      <c r="G228">
        <v>0</v>
      </c>
      <c r="H228" t="s">
        <v>5982</v>
      </c>
    </row>
    <row r="229" spans="1:8" x14ac:dyDescent="0.45">
      <c r="A229">
        <v>228</v>
      </c>
      <c r="B229">
        <v>7.0224044000000001</v>
      </c>
      <c r="C229">
        <v>4.6199999999999998E-5</v>
      </c>
      <c r="D229" t="s">
        <v>4257</v>
      </c>
      <c r="E229" t="s">
        <v>8</v>
      </c>
      <c r="F229" t="s">
        <v>14</v>
      </c>
      <c r="G229">
        <v>1436</v>
      </c>
      <c r="H229" t="s">
        <v>22</v>
      </c>
    </row>
    <row r="230" spans="1:8" x14ac:dyDescent="0.45">
      <c r="A230">
        <v>229</v>
      </c>
      <c r="B230">
        <v>7.0224044000000001</v>
      </c>
      <c r="C230">
        <v>0</v>
      </c>
      <c r="D230" t="s">
        <v>4257</v>
      </c>
      <c r="E230" t="s">
        <v>8</v>
      </c>
      <c r="F230" t="s">
        <v>14</v>
      </c>
      <c r="G230">
        <v>1436</v>
      </c>
      <c r="H230" t="s">
        <v>22</v>
      </c>
    </row>
    <row r="231" spans="1:8" x14ac:dyDescent="0.45">
      <c r="A231">
        <v>230</v>
      </c>
      <c r="B231">
        <v>7.0224044000000001</v>
      </c>
      <c r="C231">
        <v>0</v>
      </c>
      <c r="D231" t="s">
        <v>4257</v>
      </c>
      <c r="E231" t="s">
        <v>8</v>
      </c>
      <c r="F231" t="s">
        <v>14</v>
      </c>
      <c r="G231">
        <v>1436</v>
      </c>
      <c r="H231" t="s">
        <v>22</v>
      </c>
    </row>
    <row r="232" spans="1:8" x14ac:dyDescent="0.45">
      <c r="A232">
        <v>231</v>
      </c>
      <c r="B232">
        <v>7.0224044000000001</v>
      </c>
      <c r="C232">
        <v>0</v>
      </c>
      <c r="D232" t="s">
        <v>4257</v>
      </c>
      <c r="E232" t="s">
        <v>8</v>
      </c>
      <c r="F232" t="s">
        <v>14</v>
      </c>
      <c r="G232">
        <v>1436</v>
      </c>
      <c r="H232" t="s">
        <v>22</v>
      </c>
    </row>
    <row r="233" spans="1:8" x14ac:dyDescent="0.45">
      <c r="A233">
        <v>232</v>
      </c>
      <c r="B233">
        <v>7.0224044000000001</v>
      </c>
      <c r="C233">
        <v>0</v>
      </c>
      <c r="D233" t="s">
        <v>4257</v>
      </c>
      <c r="E233" t="s">
        <v>8</v>
      </c>
      <c r="F233" t="s">
        <v>14</v>
      </c>
      <c r="G233">
        <v>1128</v>
      </c>
      <c r="H233" t="s">
        <v>22</v>
      </c>
    </row>
    <row r="234" spans="1:8" x14ac:dyDescent="0.45">
      <c r="A234">
        <v>233</v>
      </c>
      <c r="B234">
        <v>7.0224044000000001</v>
      </c>
      <c r="C234">
        <v>0</v>
      </c>
      <c r="D234" t="s">
        <v>4257</v>
      </c>
      <c r="E234" t="s">
        <v>8</v>
      </c>
      <c r="F234" t="s">
        <v>14</v>
      </c>
      <c r="G234">
        <v>1436</v>
      </c>
      <c r="H234" t="s">
        <v>22</v>
      </c>
    </row>
    <row r="235" spans="1:8" x14ac:dyDescent="0.45">
      <c r="A235">
        <v>234</v>
      </c>
      <c r="B235">
        <v>7.0224044000000001</v>
      </c>
      <c r="C235">
        <v>0</v>
      </c>
      <c r="D235" t="s">
        <v>4257</v>
      </c>
      <c r="E235" t="s">
        <v>8</v>
      </c>
      <c r="F235" t="s">
        <v>14</v>
      </c>
      <c r="G235">
        <v>1348</v>
      </c>
      <c r="H235" t="s">
        <v>22</v>
      </c>
    </row>
    <row r="236" spans="1:8" x14ac:dyDescent="0.45">
      <c r="A236">
        <v>235</v>
      </c>
      <c r="B236">
        <v>7.0224044000000001</v>
      </c>
      <c r="C236">
        <v>0</v>
      </c>
      <c r="D236" t="s">
        <v>4257</v>
      </c>
      <c r="E236" t="s">
        <v>8</v>
      </c>
      <c r="F236" t="s">
        <v>14</v>
      </c>
      <c r="G236">
        <v>1392</v>
      </c>
      <c r="H236" t="s">
        <v>22</v>
      </c>
    </row>
    <row r="237" spans="1:8" x14ac:dyDescent="0.45">
      <c r="A237">
        <v>236</v>
      </c>
      <c r="B237">
        <v>7.0224044000000001</v>
      </c>
      <c r="C237">
        <v>0</v>
      </c>
      <c r="D237" t="s">
        <v>4257</v>
      </c>
      <c r="E237" t="s">
        <v>8</v>
      </c>
      <c r="F237" t="s">
        <v>14</v>
      </c>
      <c r="G237">
        <v>1436</v>
      </c>
      <c r="H237" t="s">
        <v>22</v>
      </c>
    </row>
    <row r="238" spans="1:8" x14ac:dyDescent="0.45">
      <c r="A238">
        <v>237</v>
      </c>
      <c r="B238">
        <v>7.0224044000000001</v>
      </c>
      <c r="C238">
        <v>0</v>
      </c>
      <c r="D238" t="s">
        <v>4257</v>
      </c>
      <c r="E238" t="s">
        <v>8</v>
      </c>
      <c r="F238" t="s">
        <v>14</v>
      </c>
      <c r="G238">
        <v>1301</v>
      </c>
      <c r="H238" t="s">
        <v>22</v>
      </c>
    </row>
    <row r="239" spans="1:8" x14ac:dyDescent="0.45">
      <c r="A239">
        <v>238</v>
      </c>
      <c r="B239">
        <v>7.0224463000000004</v>
      </c>
      <c r="C239">
        <v>4.1900000000000002E-5</v>
      </c>
      <c r="D239" t="s">
        <v>8</v>
      </c>
      <c r="E239" t="s">
        <v>4257</v>
      </c>
      <c r="F239" t="s">
        <v>10</v>
      </c>
      <c r="G239">
        <v>0</v>
      </c>
      <c r="H239" t="s">
        <v>5983</v>
      </c>
    </row>
    <row r="240" spans="1:8" x14ac:dyDescent="0.45">
      <c r="A240">
        <v>239</v>
      </c>
      <c r="B240">
        <v>7.0225127000000001</v>
      </c>
      <c r="C240">
        <v>6.6400000000000001E-5</v>
      </c>
      <c r="D240" t="s">
        <v>4257</v>
      </c>
      <c r="E240" t="s">
        <v>8</v>
      </c>
      <c r="F240" t="s">
        <v>14</v>
      </c>
      <c r="G240">
        <v>1436</v>
      </c>
      <c r="H240" t="s">
        <v>22</v>
      </c>
    </row>
    <row r="241" spans="1:8" x14ac:dyDescent="0.45">
      <c r="A241">
        <v>240</v>
      </c>
      <c r="B241">
        <v>7.0225127000000001</v>
      </c>
      <c r="C241">
        <v>0</v>
      </c>
      <c r="D241" t="s">
        <v>4257</v>
      </c>
      <c r="E241" t="s">
        <v>8</v>
      </c>
      <c r="F241" t="s">
        <v>14</v>
      </c>
      <c r="G241">
        <v>1436</v>
      </c>
      <c r="H241" t="s">
        <v>22</v>
      </c>
    </row>
    <row r="242" spans="1:8" x14ac:dyDescent="0.45">
      <c r="A242">
        <v>241</v>
      </c>
      <c r="B242">
        <v>7.0225127000000001</v>
      </c>
      <c r="C242">
        <v>0</v>
      </c>
      <c r="D242" t="s">
        <v>4257</v>
      </c>
      <c r="E242" t="s">
        <v>8</v>
      </c>
      <c r="F242" t="s">
        <v>14</v>
      </c>
      <c r="G242">
        <v>1436</v>
      </c>
      <c r="H242" t="s">
        <v>22</v>
      </c>
    </row>
    <row r="243" spans="1:8" x14ac:dyDescent="0.45">
      <c r="A243">
        <v>242</v>
      </c>
      <c r="B243">
        <v>7.0225127000000001</v>
      </c>
      <c r="C243">
        <v>0</v>
      </c>
      <c r="D243" t="s">
        <v>4257</v>
      </c>
      <c r="E243" t="s">
        <v>8</v>
      </c>
      <c r="F243" t="s">
        <v>14</v>
      </c>
      <c r="G243">
        <v>1099</v>
      </c>
      <c r="H243" t="s">
        <v>22</v>
      </c>
    </row>
    <row r="244" spans="1:8" x14ac:dyDescent="0.45">
      <c r="A244">
        <v>243</v>
      </c>
      <c r="B244">
        <v>7.0225328999999999</v>
      </c>
      <c r="C244">
        <v>2.02E-5</v>
      </c>
      <c r="D244" t="s">
        <v>8</v>
      </c>
      <c r="E244" t="s">
        <v>4257</v>
      </c>
      <c r="F244" t="s">
        <v>10</v>
      </c>
      <c r="G244">
        <v>0</v>
      </c>
      <c r="H244" t="s">
        <v>5984</v>
      </c>
    </row>
    <row r="245" spans="1:8" x14ac:dyDescent="0.45">
      <c r="A245">
        <v>244</v>
      </c>
      <c r="B245">
        <v>7.0240685999999997</v>
      </c>
      <c r="C245">
        <v>1.5357000000000001E-3</v>
      </c>
      <c r="D245" t="s">
        <v>4257</v>
      </c>
      <c r="E245" t="s">
        <v>8</v>
      </c>
      <c r="F245" t="s">
        <v>14</v>
      </c>
      <c r="G245">
        <v>1423</v>
      </c>
      <c r="H245" t="s">
        <v>25</v>
      </c>
    </row>
    <row r="246" spans="1:8" x14ac:dyDescent="0.45">
      <c r="A246">
        <v>245</v>
      </c>
      <c r="B246">
        <v>7.0240685999999997</v>
      </c>
      <c r="C246">
        <v>0</v>
      </c>
      <c r="D246" t="s">
        <v>4257</v>
      </c>
      <c r="E246" t="s">
        <v>8</v>
      </c>
      <c r="F246" t="s">
        <v>14</v>
      </c>
      <c r="G246">
        <v>1436</v>
      </c>
      <c r="H246" t="s">
        <v>22</v>
      </c>
    </row>
    <row r="247" spans="1:8" x14ac:dyDescent="0.45">
      <c r="A247">
        <v>246</v>
      </c>
      <c r="B247">
        <v>7.0240685999999997</v>
      </c>
      <c r="C247">
        <v>0</v>
      </c>
      <c r="D247" t="s">
        <v>4257</v>
      </c>
      <c r="E247" t="s">
        <v>8</v>
      </c>
      <c r="F247" t="s">
        <v>14</v>
      </c>
      <c r="G247">
        <v>1379</v>
      </c>
      <c r="H247" t="s">
        <v>25</v>
      </c>
    </row>
    <row r="248" spans="1:8" x14ac:dyDescent="0.45">
      <c r="A248">
        <v>247</v>
      </c>
      <c r="B248">
        <v>7.0240685999999997</v>
      </c>
      <c r="C248">
        <v>0</v>
      </c>
      <c r="D248" t="s">
        <v>4257</v>
      </c>
      <c r="E248" t="s">
        <v>8</v>
      </c>
      <c r="F248" t="s">
        <v>14</v>
      </c>
      <c r="G248">
        <v>1436</v>
      </c>
      <c r="H248" t="s">
        <v>22</v>
      </c>
    </row>
    <row r="249" spans="1:8" x14ac:dyDescent="0.45">
      <c r="A249">
        <v>248</v>
      </c>
      <c r="B249">
        <v>7.0241102</v>
      </c>
      <c r="C249">
        <v>4.1600000000000002E-5</v>
      </c>
      <c r="D249" t="s">
        <v>8</v>
      </c>
      <c r="E249" t="s">
        <v>4257</v>
      </c>
      <c r="F249" t="s">
        <v>10</v>
      </c>
      <c r="G249">
        <v>0</v>
      </c>
      <c r="H249" t="s">
        <v>5985</v>
      </c>
    </row>
    <row r="250" spans="1:8" x14ac:dyDescent="0.45">
      <c r="A250">
        <v>249</v>
      </c>
      <c r="B250">
        <v>7.0244004000000002</v>
      </c>
      <c r="C250">
        <v>2.9020000000000001E-4</v>
      </c>
      <c r="D250" t="s">
        <v>8</v>
      </c>
      <c r="E250" t="s">
        <v>4257</v>
      </c>
      <c r="F250" t="s">
        <v>14</v>
      </c>
      <c r="G250">
        <v>35</v>
      </c>
      <c r="H250" t="s">
        <v>22</v>
      </c>
    </row>
    <row r="251" spans="1:8" x14ac:dyDescent="0.45">
      <c r="A251">
        <v>250</v>
      </c>
      <c r="B251">
        <v>7.0290106999999997</v>
      </c>
      <c r="C251">
        <v>4.6103000000000003E-3</v>
      </c>
      <c r="D251" t="s">
        <v>4257</v>
      </c>
      <c r="E251" t="s">
        <v>8</v>
      </c>
      <c r="F251" t="s">
        <v>14</v>
      </c>
      <c r="G251">
        <v>1436</v>
      </c>
      <c r="H251" t="s">
        <v>22</v>
      </c>
    </row>
    <row r="252" spans="1:8" x14ac:dyDescent="0.45">
      <c r="A252">
        <v>251</v>
      </c>
      <c r="B252">
        <v>7.0290106999999997</v>
      </c>
      <c r="C252">
        <v>0</v>
      </c>
      <c r="D252" t="s">
        <v>4257</v>
      </c>
      <c r="E252" t="s">
        <v>8</v>
      </c>
      <c r="F252" t="s">
        <v>14</v>
      </c>
      <c r="G252">
        <v>1436</v>
      </c>
      <c r="H252" t="s">
        <v>22</v>
      </c>
    </row>
    <row r="253" spans="1:8" x14ac:dyDescent="0.45">
      <c r="A253">
        <v>252</v>
      </c>
      <c r="B253">
        <v>7.0290106999999997</v>
      </c>
      <c r="C253">
        <v>0</v>
      </c>
      <c r="D253" t="s">
        <v>4257</v>
      </c>
      <c r="E253" t="s">
        <v>8</v>
      </c>
      <c r="F253" t="s">
        <v>14</v>
      </c>
      <c r="G253">
        <v>1436</v>
      </c>
      <c r="H253" t="s">
        <v>22</v>
      </c>
    </row>
    <row r="254" spans="1:8" x14ac:dyDescent="0.45">
      <c r="A254">
        <v>253</v>
      </c>
      <c r="B254">
        <v>7.0290106999999997</v>
      </c>
      <c r="C254">
        <v>0</v>
      </c>
      <c r="D254" t="s">
        <v>4257</v>
      </c>
      <c r="E254" t="s">
        <v>8</v>
      </c>
      <c r="F254" t="s">
        <v>14</v>
      </c>
      <c r="G254">
        <v>1436</v>
      </c>
      <c r="H254" t="s">
        <v>22</v>
      </c>
    </row>
    <row r="255" spans="1:8" x14ac:dyDescent="0.45">
      <c r="A255">
        <v>254</v>
      </c>
      <c r="B255">
        <v>7.0290106999999997</v>
      </c>
      <c r="C255">
        <v>0</v>
      </c>
      <c r="D255" t="s">
        <v>4257</v>
      </c>
      <c r="E255" t="s">
        <v>8</v>
      </c>
      <c r="F255" t="s">
        <v>14</v>
      </c>
      <c r="G255">
        <v>1436</v>
      </c>
      <c r="H255" t="s">
        <v>22</v>
      </c>
    </row>
    <row r="256" spans="1:8" x14ac:dyDescent="0.45">
      <c r="A256">
        <v>255</v>
      </c>
      <c r="B256">
        <v>7.0290106999999997</v>
      </c>
      <c r="C256">
        <v>0</v>
      </c>
      <c r="D256" t="s">
        <v>4257</v>
      </c>
      <c r="E256" t="s">
        <v>8</v>
      </c>
      <c r="F256" t="s">
        <v>14</v>
      </c>
      <c r="G256">
        <v>1436</v>
      </c>
      <c r="H256" t="s">
        <v>22</v>
      </c>
    </row>
    <row r="257" spans="1:8" x14ac:dyDescent="0.45">
      <c r="A257">
        <v>256</v>
      </c>
      <c r="B257">
        <v>7.0290106999999997</v>
      </c>
      <c r="C257">
        <v>0</v>
      </c>
      <c r="D257" t="s">
        <v>4257</v>
      </c>
      <c r="E257" t="s">
        <v>8</v>
      </c>
      <c r="F257" t="s">
        <v>14</v>
      </c>
      <c r="G257">
        <v>1436</v>
      </c>
      <c r="H257" t="s">
        <v>22</v>
      </c>
    </row>
    <row r="258" spans="1:8" x14ac:dyDescent="0.45">
      <c r="A258">
        <v>257</v>
      </c>
      <c r="B258">
        <v>7.0290106999999997</v>
      </c>
      <c r="C258">
        <v>0</v>
      </c>
      <c r="D258" t="s">
        <v>4257</v>
      </c>
      <c r="E258" t="s">
        <v>8</v>
      </c>
      <c r="F258" t="s">
        <v>14</v>
      </c>
      <c r="G258">
        <v>1436</v>
      </c>
      <c r="H258" t="s">
        <v>22</v>
      </c>
    </row>
    <row r="259" spans="1:8" x14ac:dyDescent="0.45">
      <c r="A259">
        <v>258</v>
      </c>
      <c r="B259">
        <v>7.0290106999999997</v>
      </c>
      <c r="C259">
        <v>0</v>
      </c>
      <c r="D259" t="s">
        <v>4257</v>
      </c>
      <c r="E259" t="s">
        <v>8</v>
      </c>
      <c r="F259" t="s">
        <v>14</v>
      </c>
      <c r="G259">
        <v>1436</v>
      </c>
      <c r="H259" t="s">
        <v>22</v>
      </c>
    </row>
    <row r="260" spans="1:8" x14ac:dyDescent="0.45">
      <c r="A260">
        <v>259</v>
      </c>
      <c r="B260">
        <v>7.0290106999999997</v>
      </c>
      <c r="C260">
        <v>0</v>
      </c>
      <c r="D260" t="s">
        <v>4257</v>
      </c>
      <c r="E260" t="s">
        <v>8</v>
      </c>
      <c r="F260" t="s">
        <v>14</v>
      </c>
      <c r="G260">
        <v>1436</v>
      </c>
      <c r="H260" t="s">
        <v>25</v>
      </c>
    </row>
    <row r="261" spans="1:8" x14ac:dyDescent="0.45">
      <c r="A261">
        <v>260</v>
      </c>
      <c r="B261">
        <v>7.0290657000000003</v>
      </c>
      <c r="C261">
        <v>5.5000000000000002E-5</v>
      </c>
      <c r="D261" t="s">
        <v>8</v>
      </c>
      <c r="E261" t="s">
        <v>4257</v>
      </c>
      <c r="F261" t="s">
        <v>10</v>
      </c>
      <c r="G261">
        <v>0</v>
      </c>
      <c r="H261" t="s">
        <v>5986</v>
      </c>
    </row>
    <row r="262" spans="1:8" x14ac:dyDescent="0.45">
      <c r="A262">
        <v>261</v>
      </c>
      <c r="B262">
        <v>7.0293074999999998</v>
      </c>
      <c r="C262">
        <v>2.418E-4</v>
      </c>
      <c r="D262" t="s">
        <v>4257</v>
      </c>
      <c r="E262" t="s">
        <v>8</v>
      </c>
      <c r="F262" t="s">
        <v>14</v>
      </c>
      <c r="G262">
        <v>1436</v>
      </c>
      <c r="H262" t="s">
        <v>22</v>
      </c>
    </row>
    <row r="263" spans="1:8" x14ac:dyDescent="0.45">
      <c r="A263">
        <v>262</v>
      </c>
      <c r="B263">
        <v>7.0293074999999998</v>
      </c>
      <c r="C263">
        <v>0</v>
      </c>
      <c r="D263" t="s">
        <v>4257</v>
      </c>
      <c r="E263" t="s">
        <v>8</v>
      </c>
      <c r="F263" t="s">
        <v>14</v>
      </c>
      <c r="G263">
        <v>1436</v>
      </c>
      <c r="H263" t="s">
        <v>22</v>
      </c>
    </row>
    <row r="264" spans="1:8" x14ac:dyDescent="0.45">
      <c r="A264">
        <v>263</v>
      </c>
      <c r="B264">
        <v>7.0293074999999998</v>
      </c>
      <c r="C264">
        <v>0</v>
      </c>
      <c r="D264" t="s">
        <v>4257</v>
      </c>
      <c r="E264" t="s">
        <v>8</v>
      </c>
      <c r="F264" t="s">
        <v>14</v>
      </c>
      <c r="G264">
        <v>1436</v>
      </c>
      <c r="H264" t="s">
        <v>22</v>
      </c>
    </row>
    <row r="265" spans="1:8" x14ac:dyDescent="0.45">
      <c r="A265">
        <v>264</v>
      </c>
      <c r="B265">
        <v>7.0293074999999998</v>
      </c>
      <c r="C265">
        <v>0</v>
      </c>
      <c r="D265" t="s">
        <v>4257</v>
      </c>
      <c r="E265" t="s">
        <v>8</v>
      </c>
      <c r="F265" t="s">
        <v>14</v>
      </c>
      <c r="G265">
        <v>1436</v>
      </c>
      <c r="H265" t="s">
        <v>22</v>
      </c>
    </row>
    <row r="266" spans="1:8" x14ac:dyDescent="0.45">
      <c r="A266">
        <v>265</v>
      </c>
      <c r="B266">
        <v>7.0293074999999998</v>
      </c>
      <c r="C266">
        <v>0</v>
      </c>
      <c r="D266" t="s">
        <v>4257</v>
      </c>
      <c r="E266" t="s">
        <v>8</v>
      </c>
      <c r="F266" t="s">
        <v>14</v>
      </c>
      <c r="G266">
        <v>1436</v>
      </c>
      <c r="H266" t="s">
        <v>22</v>
      </c>
    </row>
    <row r="267" spans="1:8" x14ac:dyDescent="0.45">
      <c r="A267">
        <v>266</v>
      </c>
      <c r="B267">
        <v>7.0293074999999998</v>
      </c>
      <c r="C267">
        <v>0</v>
      </c>
      <c r="D267" t="s">
        <v>4257</v>
      </c>
      <c r="E267" t="s">
        <v>8</v>
      </c>
      <c r="F267" t="s">
        <v>14</v>
      </c>
      <c r="G267">
        <v>1436</v>
      </c>
      <c r="H267" t="s">
        <v>22</v>
      </c>
    </row>
    <row r="268" spans="1:8" x14ac:dyDescent="0.45">
      <c r="A268">
        <v>267</v>
      </c>
      <c r="B268">
        <v>7.0293074999999998</v>
      </c>
      <c r="C268">
        <v>0</v>
      </c>
      <c r="D268" t="s">
        <v>4257</v>
      </c>
      <c r="E268" t="s">
        <v>8</v>
      </c>
      <c r="F268" t="s">
        <v>14</v>
      </c>
      <c r="G268">
        <v>1436</v>
      </c>
      <c r="H268" t="s">
        <v>22</v>
      </c>
    </row>
    <row r="269" spans="1:8" x14ac:dyDescent="0.45">
      <c r="A269">
        <v>268</v>
      </c>
      <c r="B269">
        <v>7.0293074999999998</v>
      </c>
      <c r="C269">
        <v>0</v>
      </c>
      <c r="D269" t="s">
        <v>4257</v>
      </c>
      <c r="E269" t="s">
        <v>8</v>
      </c>
      <c r="F269" t="s">
        <v>14</v>
      </c>
      <c r="G269">
        <v>1436</v>
      </c>
      <c r="H269" t="s">
        <v>22</v>
      </c>
    </row>
    <row r="270" spans="1:8" x14ac:dyDescent="0.45">
      <c r="A270">
        <v>269</v>
      </c>
      <c r="B270">
        <v>7.0293074999999998</v>
      </c>
      <c r="C270">
        <v>0</v>
      </c>
      <c r="D270" t="s">
        <v>4257</v>
      </c>
      <c r="E270" t="s">
        <v>8</v>
      </c>
      <c r="F270" t="s">
        <v>14</v>
      </c>
      <c r="G270">
        <v>1436</v>
      </c>
      <c r="H270" t="s">
        <v>22</v>
      </c>
    </row>
    <row r="271" spans="1:8" x14ac:dyDescent="0.45">
      <c r="A271">
        <v>270</v>
      </c>
      <c r="B271">
        <v>7.0293074999999998</v>
      </c>
      <c r="C271">
        <v>0</v>
      </c>
      <c r="D271" t="s">
        <v>4257</v>
      </c>
      <c r="E271" t="s">
        <v>8</v>
      </c>
      <c r="F271" t="s">
        <v>14</v>
      </c>
      <c r="G271">
        <v>1436</v>
      </c>
      <c r="H271" t="s">
        <v>22</v>
      </c>
    </row>
    <row r="272" spans="1:8" x14ac:dyDescent="0.45">
      <c r="A272">
        <v>271</v>
      </c>
      <c r="B272">
        <v>7.0293685000000004</v>
      </c>
      <c r="C272">
        <v>6.0999999999999999E-5</v>
      </c>
      <c r="D272" t="s">
        <v>8</v>
      </c>
      <c r="E272" t="s">
        <v>4257</v>
      </c>
      <c r="F272" t="s">
        <v>10</v>
      </c>
      <c r="G272">
        <v>0</v>
      </c>
      <c r="H272" t="s">
        <v>5987</v>
      </c>
    </row>
    <row r="273" spans="1:8" x14ac:dyDescent="0.45">
      <c r="A273">
        <v>272</v>
      </c>
      <c r="B273">
        <v>7.0302604999999998</v>
      </c>
      <c r="C273">
        <v>8.92E-4</v>
      </c>
      <c r="D273" t="s">
        <v>4257</v>
      </c>
      <c r="E273" t="s">
        <v>8</v>
      </c>
      <c r="F273" t="s">
        <v>14</v>
      </c>
      <c r="G273">
        <v>1436</v>
      </c>
      <c r="H273" t="s">
        <v>25</v>
      </c>
    </row>
    <row r="274" spans="1:8" x14ac:dyDescent="0.45">
      <c r="A274">
        <v>273</v>
      </c>
      <c r="B274">
        <v>7.0302604999999998</v>
      </c>
      <c r="C274">
        <v>0</v>
      </c>
      <c r="D274" t="s">
        <v>4257</v>
      </c>
      <c r="E274" t="s">
        <v>8</v>
      </c>
      <c r="F274" t="s">
        <v>14</v>
      </c>
      <c r="G274">
        <v>1436</v>
      </c>
      <c r="H274" t="s">
        <v>22</v>
      </c>
    </row>
    <row r="275" spans="1:8" x14ac:dyDescent="0.45">
      <c r="A275">
        <v>274</v>
      </c>
      <c r="B275">
        <v>7.0302604999999998</v>
      </c>
      <c r="C275">
        <v>0</v>
      </c>
      <c r="D275" t="s">
        <v>4257</v>
      </c>
      <c r="E275" t="s">
        <v>8</v>
      </c>
      <c r="F275" t="s">
        <v>14</v>
      </c>
      <c r="G275">
        <v>1436</v>
      </c>
      <c r="H275" t="s">
        <v>22</v>
      </c>
    </row>
    <row r="276" spans="1:8" x14ac:dyDescent="0.45">
      <c r="A276">
        <v>275</v>
      </c>
      <c r="B276">
        <v>7.0302604999999998</v>
      </c>
      <c r="C276">
        <v>0</v>
      </c>
      <c r="D276" t="s">
        <v>4257</v>
      </c>
      <c r="E276" t="s">
        <v>8</v>
      </c>
      <c r="F276" t="s">
        <v>14</v>
      </c>
      <c r="G276">
        <v>1436</v>
      </c>
      <c r="H276" t="s">
        <v>22</v>
      </c>
    </row>
    <row r="277" spans="1:8" x14ac:dyDescent="0.45">
      <c r="A277">
        <v>276</v>
      </c>
      <c r="B277">
        <v>7.0302604999999998</v>
      </c>
      <c r="C277">
        <v>0</v>
      </c>
      <c r="D277" t="s">
        <v>4257</v>
      </c>
      <c r="E277" t="s">
        <v>8</v>
      </c>
      <c r="F277" t="s">
        <v>14</v>
      </c>
      <c r="G277">
        <v>1436</v>
      </c>
      <c r="H277" t="s">
        <v>22</v>
      </c>
    </row>
    <row r="278" spans="1:8" x14ac:dyDescent="0.45">
      <c r="A278">
        <v>277</v>
      </c>
      <c r="B278">
        <v>7.0302604999999998</v>
      </c>
      <c r="C278">
        <v>0</v>
      </c>
      <c r="D278" t="s">
        <v>4257</v>
      </c>
      <c r="E278" t="s">
        <v>8</v>
      </c>
      <c r="F278" t="s">
        <v>14</v>
      </c>
      <c r="G278">
        <v>1436</v>
      </c>
      <c r="H278" t="s">
        <v>22</v>
      </c>
    </row>
    <row r="279" spans="1:8" x14ac:dyDescent="0.45">
      <c r="A279">
        <v>278</v>
      </c>
      <c r="B279">
        <v>7.0302604999999998</v>
      </c>
      <c r="C279">
        <v>0</v>
      </c>
      <c r="D279" t="s">
        <v>4257</v>
      </c>
      <c r="E279" t="s">
        <v>8</v>
      </c>
      <c r="F279" t="s">
        <v>14</v>
      </c>
      <c r="G279">
        <v>1436</v>
      </c>
      <c r="H279" t="s">
        <v>22</v>
      </c>
    </row>
    <row r="280" spans="1:8" x14ac:dyDescent="0.45">
      <c r="A280">
        <v>279</v>
      </c>
      <c r="B280">
        <v>7.0302604999999998</v>
      </c>
      <c r="C280">
        <v>0</v>
      </c>
      <c r="D280" t="s">
        <v>4257</v>
      </c>
      <c r="E280" t="s">
        <v>8</v>
      </c>
      <c r="F280" t="s">
        <v>14</v>
      </c>
      <c r="G280">
        <v>1436</v>
      </c>
      <c r="H280" t="s">
        <v>22</v>
      </c>
    </row>
    <row r="281" spans="1:8" x14ac:dyDescent="0.45">
      <c r="A281">
        <v>280</v>
      </c>
      <c r="B281">
        <v>7.0302604999999998</v>
      </c>
      <c r="C281">
        <v>0</v>
      </c>
      <c r="D281" t="s">
        <v>4257</v>
      </c>
      <c r="E281" t="s">
        <v>8</v>
      </c>
      <c r="F281" t="s">
        <v>14</v>
      </c>
      <c r="G281">
        <v>1436</v>
      </c>
      <c r="H281" t="s">
        <v>22</v>
      </c>
    </row>
    <row r="282" spans="1:8" x14ac:dyDescent="0.45">
      <c r="A282">
        <v>281</v>
      </c>
      <c r="B282">
        <v>7.0302604999999998</v>
      </c>
      <c r="C282">
        <v>0</v>
      </c>
      <c r="D282" t="s">
        <v>4257</v>
      </c>
      <c r="E282" t="s">
        <v>8</v>
      </c>
      <c r="F282" t="s">
        <v>14</v>
      </c>
      <c r="G282">
        <v>1436</v>
      </c>
      <c r="H282" t="s">
        <v>22</v>
      </c>
    </row>
    <row r="283" spans="1:8" x14ac:dyDescent="0.45">
      <c r="A283">
        <v>282</v>
      </c>
      <c r="B283">
        <v>7.0303125</v>
      </c>
      <c r="C283">
        <v>5.1999999999999997E-5</v>
      </c>
      <c r="D283" t="s">
        <v>8</v>
      </c>
      <c r="E283" t="s">
        <v>4257</v>
      </c>
      <c r="F283" t="s">
        <v>10</v>
      </c>
      <c r="G283">
        <v>0</v>
      </c>
      <c r="H283" t="s">
        <v>5988</v>
      </c>
    </row>
    <row r="284" spans="1:8" x14ac:dyDescent="0.45">
      <c r="A284">
        <v>283</v>
      </c>
      <c r="B284">
        <v>7.0303848000000002</v>
      </c>
      <c r="C284">
        <v>7.2299999999999996E-5</v>
      </c>
      <c r="D284" t="s">
        <v>4257</v>
      </c>
      <c r="E284" t="s">
        <v>8</v>
      </c>
      <c r="F284" t="s">
        <v>14</v>
      </c>
      <c r="G284">
        <v>1436</v>
      </c>
      <c r="H284" t="s">
        <v>22</v>
      </c>
    </row>
    <row r="285" spans="1:8" x14ac:dyDescent="0.45">
      <c r="A285">
        <v>284</v>
      </c>
      <c r="B285">
        <v>7.0303848000000002</v>
      </c>
      <c r="C285">
        <v>0</v>
      </c>
      <c r="D285" t="s">
        <v>4257</v>
      </c>
      <c r="E285" t="s">
        <v>8</v>
      </c>
      <c r="F285" t="s">
        <v>14</v>
      </c>
      <c r="G285">
        <v>1436</v>
      </c>
      <c r="H285" t="s">
        <v>25</v>
      </c>
    </row>
    <row r="286" spans="1:8" x14ac:dyDescent="0.45">
      <c r="A286">
        <v>285</v>
      </c>
      <c r="B286">
        <v>7.0303848000000002</v>
      </c>
      <c r="C286">
        <v>0</v>
      </c>
      <c r="D286" t="s">
        <v>4257</v>
      </c>
      <c r="E286" t="s">
        <v>8</v>
      </c>
      <c r="F286" t="s">
        <v>14</v>
      </c>
      <c r="G286">
        <v>1436</v>
      </c>
      <c r="H286" t="s">
        <v>22</v>
      </c>
    </row>
    <row r="287" spans="1:8" x14ac:dyDescent="0.45">
      <c r="A287">
        <v>286</v>
      </c>
      <c r="B287">
        <v>7.0303848000000002</v>
      </c>
      <c r="C287">
        <v>0</v>
      </c>
      <c r="D287" t="s">
        <v>4257</v>
      </c>
      <c r="E287" t="s">
        <v>8</v>
      </c>
      <c r="F287" t="s">
        <v>14</v>
      </c>
      <c r="G287">
        <v>1436</v>
      </c>
      <c r="H287" t="s">
        <v>22</v>
      </c>
    </row>
    <row r="288" spans="1:8" x14ac:dyDescent="0.45">
      <c r="A288">
        <v>287</v>
      </c>
      <c r="B288">
        <v>7.0303848000000002</v>
      </c>
      <c r="C288">
        <v>0</v>
      </c>
      <c r="D288" t="s">
        <v>4257</v>
      </c>
      <c r="E288" t="s">
        <v>8</v>
      </c>
      <c r="F288" t="s">
        <v>14</v>
      </c>
      <c r="G288">
        <v>1325</v>
      </c>
      <c r="H288" t="s">
        <v>25</v>
      </c>
    </row>
    <row r="289" spans="1:8" x14ac:dyDescent="0.45">
      <c r="A289">
        <v>288</v>
      </c>
      <c r="B289">
        <v>7.0304136000000002</v>
      </c>
      <c r="C289">
        <v>2.8799999999999999E-5</v>
      </c>
      <c r="D289" t="s">
        <v>8</v>
      </c>
      <c r="E289" t="s">
        <v>4257</v>
      </c>
      <c r="F289" t="s">
        <v>10</v>
      </c>
      <c r="G289">
        <v>0</v>
      </c>
      <c r="H289" t="s">
        <v>5989</v>
      </c>
    </row>
    <row r="290" spans="1:8" x14ac:dyDescent="0.45">
      <c r="A290">
        <v>289</v>
      </c>
      <c r="B290">
        <v>7.0320571999999997</v>
      </c>
      <c r="C290">
        <v>1.6436000000000001E-3</v>
      </c>
      <c r="D290" t="s">
        <v>4257</v>
      </c>
      <c r="E290" t="s">
        <v>8</v>
      </c>
      <c r="F290" t="s">
        <v>10</v>
      </c>
      <c r="G290">
        <v>0</v>
      </c>
      <c r="H290" t="s">
        <v>5990</v>
      </c>
    </row>
    <row r="291" spans="1:8" x14ac:dyDescent="0.45">
      <c r="A291">
        <v>290</v>
      </c>
      <c r="B291">
        <v>7.0473258999999997</v>
      </c>
      <c r="C291">
        <v>1.52687E-2</v>
      </c>
      <c r="D291" t="s">
        <v>4257</v>
      </c>
      <c r="E291" t="s">
        <v>8</v>
      </c>
      <c r="F291" t="s">
        <v>14</v>
      </c>
      <c r="G291">
        <v>1436</v>
      </c>
      <c r="H291" t="s">
        <v>22</v>
      </c>
    </row>
    <row r="292" spans="1:8" x14ac:dyDescent="0.45">
      <c r="A292">
        <v>291</v>
      </c>
      <c r="B292">
        <v>7.0473258999999997</v>
      </c>
      <c r="C292">
        <v>0</v>
      </c>
      <c r="D292" t="s">
        <v>4257</v>
      </c>
      <c r="E292" t="s">
        <v>8</v>
      </c>
      <c r="F292" t="s">
        <v>14</v>
      </c>
      <c r="G292">
        <v>1379</v>
      </c>
      <c r="H292" t="s">
        <v>25</v>
      </c>
    </row>
    <row r="293" spans="1:8" x14ac:dyDescent="0.45">
      <c r="A293">
        <v>292</v>
      </c>
      <c r="B293">
        <v>7.0473258999999997</v>
      </c>
      <c r="C293">
        <v>0</v>
      </c>
      <c r="D293" t="s">
        <v>4257</v>
      </c>
      <c r="E293" t="s">
        <v>8</v>
      </c>
      <c r="F293" t="s">
        <v>14</v>
      </c>
      <c r="G293">
        <v>1436</v>
      </c>
      <c r="H293" t="s">
        <v>22</v>
      </c>
    </row>
    <row r="294" spans="1:8" x14ac:dyDescent="0.45">
      <c r="A294">
        <v>293</v>
      </c>
      <c r="B294">
        <v>7.0473258999999997</v>
      </c>
      <c r="C294">
        <v>0</v>
      </c>
      <c r="D294" t="s">
        <v>4257</v>
      </c>
      <c r="E294" t="s">
        <v>8</v>
      </c>
      <c r="F294" t="s">
        <v>14</v>
      </c>
      <c r="G294">
        <v>1436</v>
      </c>
      <c r="H294" t="s">
        <v>22</v>
      </c>
    </row>
    <row r="295" spans="1:8" x14ac:dyDescent="0.45">
      <c r="A295">
        <v>294</v>
      </c>
      <c r="B295">
        <v>7.0473258999999997</v>
      </c>
      <c r="C295">
        <v>0</v>
      </c>
      <c r="D295" t="s">
        <v>4257</v>
      </c>
      <c r="E295" t="s">
        <v>8</v>
      </c>
      <c r="F295" t="s">
        <v>14</v>
      </c>
      <c r="G295">
        <v>1436</v>
      </c>
      <c r="H295" t="s">
        <v>22</v>
      </c>
    </row>
    <row r="296" spans="1:8" x14ac:dyDescent="0.45">
      <c r="A296">
        <v>295</v>
      </c>
      <c r="B296">
        <v>7.0473258999999997</v>
      </c>
      <c r="C296">
        <v>0</v>
      </c>
      <c r="D296" t="s">
        <v>4257</v>
      </c>
      <c r="E296" t="s">
        <v>8</v>
      </c>
      <c r="F296" t="s">
        <v>14</v>
      </c>
      <c r="G296">
        <v>1436</v>
      </c>
      <c r="H296" t="s">
        <v>22</v>
      </c>
    </row>
    <row r="297" spans="1:8" x14ac:dyDescent="0.45">
      <c r="A297">
        <v>296</v>
      </c>
      <c r="B297">
        <v>7.0473258999999997</v>
      </c>
      <c r="C297">
        <v>0</v>
      </c>
      <c r="D297" t="s">
        <v>4257</v>
      </c>
      <c r="E297" t="s">
        <v>8</v>
      </c>
      <c r="F297" t="s">
        <v>14</v>
      </c>
      <c r="G297">
        <v>1436</v>
      </c>
      <c r="H297" t="s">
        <v>22</v>
      </c>
    </row>
    <row r="298" spans="1:8" x14ac:dyDescent="0.45">
      <c r="A298">
        <v>297</v>
      </c>
      <c r="B298">
        <v>7.0473258999999997</v>
      </c>
      <c r="C298">
        <v>0</v>
      </c>
      <c r="D298" t="s">
        <v>4257</v>
      </c>
      <c r="E298" t="s">
        <v>8</v>
      </c>
      <c r="F298" t="s">
        <v>14</v>
      </c>
      <c r="G298">
        <v>993</v>
      </c>
      <c r="H298" t="s">
        <v>22</v>
      </c>
    </row>
    <row r="299" spans="1:8" x14ac:dyDescent="0.45">
      <c r="A299">
        <v>298</v>
      </c>
      <c r="B299">
        <v>7.0473258999999997</v>
      </c>
      <c r="C299">
        <v>0</v>
      </c>
      <c r="D299" t="s">
        <v>4257</v>
      </c>
      <c r="E299" t="s">
        <v>8</v>
      </c>
      <c r="F299" t="s">
        <v>14</v>
      </c>
      <c r="G299">
        <v>1436</v>
      </c>
      <c r="H299" t="s">
        <v>22</v>
      </c>
    </row>
    <row r="300" spans="1:8" x14ac:dyDescent="0.45">
      <c r="A300">
        <v>299</v>
      </c>
      <c r="B300">
        <v>7.0473258999999997</v>
      </c>
      <c r="C300">
        <v>0</v>
      </c>
      <c r="D300" t="s">
        <v>4257</v>
      </c>
      <c r="E300" t="s">
        <v>8</v>
      </c>
      <c r="F300" t="s">
        <v>14</v>
      </c>
      <c r="G300">
        <v>1436</v>
      </c>
      <c r="H300" t="s">
        <v>22</v>
      </c>
    </row>
    <row r="301" spans="1:8" x14ac:dyDescent="0.45">
      <c r="A301">
        <v>300</v>
      </c>
      <c r="B301">
        <v>7.0473882000000003</v>
      </c>
      <c r="C301">
        <v>6.2299999999999996E-5</v>
      </c>
      <c r="D301" t="s">
        <v>8</v>
      </c>
      <c r="E301" t="s">
        <v>4257</v>
      </c>
      <c r="F301" t="s">
        <v>10</v>
      </c>
      <c r="G301">
        <v>0</v>
      </c>
      <c r="H301" t="s">
        <v>5991</v>
      </c>
    </row>
    <row r="302" spans="1:8" x14ac:dyDescent="0.45">
      <c r="A302">
        <v>301</v>
      </c>
      <c r="B302">
        <v>7.0478642000000002</v>
      </c>
      <c r="C302">
        <v>4.7600000000000002E-4</v>
      </c>
      <c r="D302" t="s">
        <v>4257</v>
      </c>
      <c r="E302" t="s">
        <v>8</v>
      </c>
      <c r="F302" t="s">
        <v>14</v>
      </c>
      <c r="G302">
        <v>1436</v>
      </c>
      <c r="H302" t="s">
        <v>22</v>
      </c>
    </row>
    <row r="303" spans="1:8" x14ac:dyDescent="0.45">
      <c r="A303">
        <v>302</v>
      </c>
      <c r="B303">
        <v>7.0478642000000002</v>
      </c>
      <c r="C303">
        <v>0</v>
      </c>
      <c r="D303" t="s">
        <v>4257</v>
      </c>
      <c r="E303" t="s">
        <v>8</v>
      </c>
      <c r="F303" t="s">
        <v>14</v>
      </c>
      <c r="G303">
        <v>1436</v>
      </c>
      <c r="H303" t="s">
        <v>22</v>
      </c>
    </row>
    <row r="304" spans="1:8" x14ac:dyDescent="0.45">
      <c r="A304">
        <v>303</v>
      </c>
      <c r="B304">
        <v>7.0478642000000002</v>
      </c>
      <c r="C304">
        <v>0</v>
      </c>
      <c r="D304" t="s">
        <v>4257</v>
      </c>
      <c r="E304" t="s">
        <v>8</v>
      </c>
      <c r="F304" t="s">
        <v>14</v>
      </c>
      <c r="G304">
        <v>1436</v>
      </c>
      <c r="H304" t="s">
        <v>22</v>
      </c>
    </row>
    <row r="305" spans="1:8" x14ac:dyDescent="0.45">
      <c r="A305">
        <v>304</v>
      </c>
      <c r="B305">
        <v>7.0478642000000002</v>
      </c>
      <c r="C305">
        <v>0</v>
      </c>
      <c r="D305" t="s">
        <v>4257</v>
      </c>
      <c r="E305" t="s">
        <v>8</v>
      </c>
      <c r="F305" t="s">
        <v>14</v>
      </c>
      <c r="G305">
        <v>1436</v>
      </c>
      <c r="H305" t="s">
        <v>22</v>
      </c>
    </row>
    <row r="306" spans="1:8" x14ac:dyDescent="0.45">
      <c r="A306">
        <v>305</v>
      </c>
      <c r="B306">
        <v>7.0478642000000002</v>
      </c>
      <c r="C306">
        <v>0</v>
      </c>
      <c r="D306" t="s">
        <v>4257</v>
      </c>
      <c r="E306" t="s">
        <v>8</v>
      </c>
      <c r="F306" t="s">
        <v>14</v>
      </c>
      <c r="G306">
        <v>1436</v>
      </c>
      <c r="H306" t="s">
        <v>22</v>
      </c>
    </row>
    <row r="307" spans="1:8" x14ac:dyDescent="0.45">
      <c r="A307">
        <v>306</v>
      </c>
      <c r="B307">
        <v>7.0478642000000002</v>
      </c>
      <c r="C307">
        <v>0</v>
      </c>
      <c r="D307" t="s">
        <v>4257</v>
      </c>
      <c r="E307" t="s">
        <v>8</v>
      </c>
      <c r="F307" t="s">
        <v>14</v>
      </c>
      <c r="G307">
        <v>1436</v>
      </c>
      <c r="H307" t="s">
        <v>22</v>
      </c>
    </row>
    <row r="308" spans="1:8" x14ac:dyDescent="0.45">
      <c r="A308">
        <v>307</v>
      </c>
      <c r="B308">
        <v>7.0478642000000002</v>
      </c>
      <c r="C308">
        <v>0</v>
      </c>
      <c r="D308" t="s">
        <v>4257</v>
      </c>
      <c r="E308" t="s">
        <v>8</v>
      </c>
      <c r="F308" t="s">
        <v>14</v>
      </c>
      <c r="G308">
        <v>1165</v>
      </c>
      <c r="H308" t="s">
        <v>25</v>
      </c>
    </row>
    <row r="309" spans="1:8" x14ac:dyDescent="0.45">
      <c r="A309">
        <v>308</v>
      </c>
      <c r="B309">
        <v>7.0479053</v>
      </c>
      <c r="C309">
        <v>4.1100000000000003E-5</v>
      </c>
      <c r="D309" t="s">
        <v>8</v>
      </c>
      <c r="E309" t="s">
        <v>4257</v>
      </c>
      <c r="F309" t="s">
        <v>10</v>
      </c>
      <c r="G309">
        <v>0</v>
      </c>
      <c r="H309" t="s">
        <v>5992</v>
      </c>
    </row>
    <row r="310" spans="1:8" x14ac:dyDescent="0.45">
      <c r="A310">
        <v>309</v>
      </c>
      <c r="B310">
        <v>7.1244788000000003</v>
      </c>
      <c r="C310">
        <v>7.6573500000000003E-2</v>
      </c>
      <c r="D310" t="s">
        <v>8</v>
      </c>
      <c r="E310" t="s">
        <v>4257</v>
      </c>
      <c r="F310" t="s">
        <v>14</v>
      </c>
      <c r="G310">
        <v>615</v>
      </c>
      <c r="H310" t="s">
        <v>22</v>
      </c>
    </row>
    <row r="311" spans="1:8" x14ac:dyDescent="0.45">
      <c r="A311">
        <v>310</v>
      </c>
      <c r="B311">
        <v>7.1742809000000003</v>
      </c>
      <c r="C311">
        <v>4.9802100000000002E-2</v>
      </c>
      <c r="D311" t="s">
        <v>4257</v>
      </c>
      <c r="E311" t="s">
        <v>8</v>
      </c>
      <c r="F311" t="s">
        <v>10</v>
      </c>
      <c r="G311">
        <v>0</v>
      </c>
      <c r="H311" t="s">
        <v>5993</v>
      </c>
    </row>
    <row r="312" spans="1:8" x14ac:dyDescent="0.45">
      <c r="A312">
        <v>311</v>
      </c>
      <c r="B312">
        <v>7.3816905999999998</v>
      </c>
      <c r="C312">
        <v>0.2074097</v>
      </c>
      <c r="D312" t="s">
        <v>4257</v>
      </c>
      <c r="E312" t="s">
        <v>8</v>
      </c>
      <c r="F312" t="s">
        <v>14</v>
      </c>
      <c r="G312">
        <v>1436</v>
      </c>
      <c r="H312" t="s">
        <v>22</v>
      </c>
    </row>
    <row r="313" spans="1:8" x14ac:dyDescent="0.45">
      <c r="A313">
        <v>312</v>
      </c>
      <c r="B313">
        <v>7.3816905999999998</v>
      </c>
      <c r="C313">
        <v>0</v>
      </c>
      <c r="D313" t="s">
        <v>4257</v>
      </c>
      <c r="E313" t="s">
        <v>8</v>
      </c>
      <c r="F313" t="s">
        <v>14</v>
      </c>
      <c r="G313">
        <v>1436</v>
      </c>
      <c r="H313" t="s">
        <v>22</v>
      </c>
    </row>
    <row r="314" spans="1:8" x14ac:dyDescent="0.45">
      <c r="A314">
        <v>313</v>
      </c>
      <c r="B314">
        <v>7.3816905999999998</v>
      </c>
      <c r="C314">
        <v>0</v>
      </c>
      <c r="D314" t="s">
        <v>4257</v>
      </c>
      <c r="E314" t="s">
        <v>8</v>
      </c>
      <c r="F314" t="s">
        <v>14</v>
      </c>
      <c r="G314">
        <v>1436</v>
      </c>
      <c r="H314" t="s">
        <v>22</v>
      </c>
    </row>
    <row r="315" spans="1:8" x14ac:dyDescent="0.45">
      <c r="A315">
        <v>314</v>
      </c>
      <c r="B315">
        <v>7.3816905999999998</v>
      </c>
      <c r="C315">
        <v>0</v>
      </c>
      <c r="D315" t="s">
        <v>4257</v>
      </c>
      <c r="E315" t="s">
        <v>8</v>
      </c>
      <c r="F315" t="s">
        <v>14</v>
      </c>
      <c r="G315">
        <v>593</v>
      </c>
      <c r="H315" t="s">
        <v>22</v>
      </c>
    </row>
    <row r="316" spans="1:8" x14ac:dyDescent="0.45">
      <c r="A316">
        <v>315</v>
      </c>
      <c r="B316">
        <v>7.3817421000000003</v>
      </c>
      <c r="C316">
        <v>5.1499999999999998E-5</v>
      </c>
      <c r="D316" t="s">
        <v>8</v>
      </c>
      <c r="E316" t="s">
        <v>4257</v>
      </c>
      <c r="F316" t="s">
        <v>10</v>
      </c>
      <c r="G316">
        <v>0</v>
      </c>
      <c r="H316" t="s">
        <v>5994</v>
      </c>
    </row>
    <row r="317" spans="1:8" x14ac:dyDescent="0.45">
      <c r="A317">
        <v>316</v>
      </c>
      <c r="B317">
        <v>7.8423679999999996</v>
      </c>
      <c r="C317">
        <v>0.46062589999999998</v>
      </c>
      <c r="D317" t="s">
        <v>8</v>
      </c>
      <c r="E317" t="s">
        <v>4257</v>
      </c>
      <c r="F317" t="s">
        <v>14</v>
      </c>
      <c r="G317">
        <v>680</v>
      </c>
      <c r="H317" t="s">
        <v>22</v>
      </c>
    </row>
    <row r="318" spans="1:8" x14ac:dyDescent="0.45">
      <c r="A318">
        <v>317</v>
      </c>
      <c r="B318">
        <v>7.8528298000000003</v>
      </c>
      <c r="C318">
        <v>1.04618E-2</v>
      </c>
      <c r="D318" t="s">
        <v>4257</v>
      </c>
      <c r="E318" t="s">
        <v>8</v>
      </c>
      <c r="F318" t="s">
        <v>10</v>
      </c>
      <c r="G318">
        <v>0</v>
      </c>
      <c r="H318" t="s">
        <v>5995</v>
      </c>
    </row>
    <row r="319" spans="1:8" x14ac:dyDescent="0.45">
      <c r="A319">
        <v>318</v>
      </c>
      <c r="B319">
        <v>8.1159561</v>
      </c>
      <c r="C319">
        <v>0.26312629999999998</v>
      </c>
      <c r="D319" t="s">
        <v>4257</v>
      </c>
      <c r="E319" t="s">
        <v>8</v>
      </c>
      <c r="F319" t="s">
        <v>14</v>
      </c>
      <c r="G319">
        <v>1436</v>
      </c>
      <c r="H319" t="s">
        <v>22</v>
      </c>
    </row>
    <row r="320" spans="1:8" x14ac:dyDescent="0.45">
      <c r="A320">
        <v>319</v>
      </c>
      <c r="B320">
        <v>8.1161151</v>
      </c>
      <c r="C320">
        <v>1.5899999999999999E-4</v>
      </c>
      <c r="D320" t="s">
        <v>4257</v>
      </c>
      <c r="E320" t="s">
        <v>8</v>
      </c>
      <c r="F320" t="s">
        <v>14</v>
      </c>
      <c r="G320">
        <v>1436</v>
      </c>
      <c r="H320" t="s">
        <v>22</v>
      </c>
    </row>
    <row r="321" spans="1:8" x14ac:dyDescent="0.45">
      <c r="A321">
        <v>320</v>
      </c>
      <c r="B321">
        <v>8.1161151</v>
      </c>
      <c r="C321">
        <v>0</v>
      </c>
      <c r="D321" t="s">
        <v>4257</v>
      </c>
      <c r="E321" t="s">
        <v>8</v>
      </c>
      <c r="F321" t="s">
        <v>14</v>
      </c>
      <c r="G321">
        <v>1436</v>
      </c>
      <c r="H321" t="s">
        <v>22</v>
      </c>
    </row>
    <row r="322" spans="1:8" x14ac:dyDescent="0.45">
      <c r="A322">
        <v>321</v>
      </c>
      <c r="B322">
        <v>8.1161151</v>
      </c>
      <c r="C322">
        <v>0</v>
      </c>
      <c r="D322" t="s">
        <v>4257</v>
      </c>
      <c r="E322" t="s">
        <v>8</v>
      </c>
      <c r="F322" t="s">
        <v>14</v>
      </c>
      <c r="G322">
        <v>444</v>
      </c>
      <c r="H322" t="s">
        <v>22</v>
      </c>
    </row>
    <row r="323" spans="1:8" x14ac:dyDescent="0.45">
      <c r="A323">
        <v>322</v>
      </c>
      <c r="B323">
        <v>8.1161414999999995</v>
      </c>
      <c r="C323">
        <v>2.6400000000000001E-5</v>
      </c>
      <c r="D323" t="s">
        <v>8</v>
      </c>
      <c r="E323" t="s">
        <v>4257</v>
      </c>
      <c r="F323" t="s">
        <v>10</v>
      </c>
      <c r="G323">
        <v>0</v>
      </c>
      <c r="H323" t="s">
        <v>5996</v>
      </c>
    </row>
    <row r="324" spans="1:8" x14ac:dyDescent="0.45">
      <c r="A324">
        <v>323</v>
      </c>
      <c r="B324">
        <v>8.6582278000000006</v>
      </c>
      <c r="C324">
        <v>0.54208630000000002</v>
      </c>
      <c r="D324" t="s">
        <v>8</v>
      </c>
      <c r="E324" t="s">
        <v>4257</v>
      </c>
      <c r="F324" t="s">
        <v>14</v>
      </c>
      <c r="G324">
        <v>1224</v>
      </c>
      <c r="H324" t="s">
        <v>22</v>
      </c>
    </row>
    <row r="325" spans="1:8" x14ac:dyDescent="0.45">
      <c r="A325">
        <v>324</v>
      </c>
      <c r="B325">
        <v>8.6598460999999993</v>
      </c>
      <c r="C325">
        <v>1.6183E-3</v>
      </c>
      <c r="D325" t="s">
        <v>8</v>
      </c>
      <c r="E325" t="s">
        <v>4257</v>
      </c>
      <c r="F325" t="s">
        <v>14</v>
      </c>
      <c r="G325">
        <v>136</v>
      </c>
      <c r="H325" t="s">
        <v>22</v>
      </c>
    </row>
    <row r="326" spans="1:8" x14ac:dyDescent="0.45">
      <c r="A326">
        <v>325</v>
      </c>
      <c r="B326">
        <v>8.6613930000000003</v>
      </c>
      <c r="C326">
        <v>1.5468999999999999E-3</v>
      </c>
      <c r="D326" t="s">
        <v>8</v>
      </c>
      <c r="E326" t="s">
        <v>4257</v>
      </c>
      <c r="F326" t="s">
        <v>14</v>
      </c>
      <c r="G326">
        <v>176</v>
      </c>
      <c r="H326" t="s">
        <v>22</v>
      </c>
    </row>
    <row r="327" spans="1:8" x14ac:dyDescent="0.45">
      <c r="A327">
        <v>326</v>
      </c>
      <c r="B327">
        <v>8.6649668999999996</v>
      </c>
      <c r="C327">
        <v>3.5739000000000001E-3</v>
      </c>
      <c r="D327" t="s">
        <v>4257</v>
      </c>
      <c r="E327" t="s">
        <v>8</v>
      </c>
      <c r="F327" t="s">
        <v>10</v>
      </c>
      <c r="G327">
        <v>0</v>
      </c>
      <c r="H327" t="s">
        <v>5997</v>
      </c>
    </row>
    <row r="328" spans="1:8" x14ac:dyDescent="0.45">
      <c r="A328">
        <v>327</v>
      </c>
      <c r="B328">
        <v>8.6677842999999992</v>
      </c>
      <c r="C328">
        <v>2.8173999999999999E-3</v>
      </c>
      <c r="D328" t="s">
        <v>4257</v>
      </c>
      <c r="E328" t="s">
        <v>8</v>
      </c>
      <c r="F328" t="s">
        <v>10</v>
      </c>
      <c r="G328">
        <v>0</v>
      </c>
      <c r="H328" t="s">
        <v>5998</v>
      </c>
    </row>
    <row r="329" spans="1:8" x14ac:dyDescent="0.45">
      <c r="A329">
        <v>328</v>
      </c>
      <c r="B329">
        <v>8.6680358999999996</v>
      </c>
      <c r="C329">
        <v>2.5159999999999999E-4</v>
      </c>
      <c r="D329" t="s">
        <v>4257</v>
      </c>
      <c r="E329" t="s">
        <v>8</v>
      </c>
      <c r="F329" t="s">
        <v>10</v>
      </c>
      <c r="G329">
        <v>0</v>
      </c>
      <c r="H329" t="s">
        <v>5999</v>
      </c>
    </row>
    <row r="330" spans="1:8" x14ac:dyDescent="0.45">
      <c r="A330">
        <v>329</v>
      </c>
      <c r="B330">
        <v>8.6721444999999999</v>
      </c>
      <c r="C330">
        <v>4.1085999999999996E-3</v>
      </c>
      <c r="D330" t="s">
        <v>8</v>
      </c>
      <c r="E330" t="s">
        <v>4257</v>
      </c>
      <c r="F330" t="s">
        <v>14</v>
      </c>
      <c r="G330">
        <v>127</v>
      </c>
      <c r="H330" t="s">
        <v>22</v>
      </c>
    </row>
    <row r="331" spans="1:8" x14ac:dyDescent="0.45">
      <c r="A331">
        <v>330</v>
      </c>
      <c r="B331">
        <v>8.6788545999999993</v>
      </c>
      <c r="C331">
        <v>6.7101000000000001E-3</v>
      </c>
      <c r="D331" t="s">
        <v>4257</v>
      </c>
      <c r="E331" t="s">
        <v>8</v>
      </c>
      <c r="F331" t="s">
        <v>10</v>
      </c>
      <c r="G331">
        <v>0</v>
      </c>
      <c r="H331" t="s">
        <v>6000</v>
      </c>
    </row>
    <row r="332" spans="1:8" x14ac:dyDescent="0.45">
      <c r="A332">
        <v>331</v>
      </c>
      <c r="B332">
        <v>8.7388233</v>
      </c>
      <c r="C332">
        <v>5.99687E-2</v>
      </c>
      <c r="D332" t="s">
        <v>4257</v>
      </c>
      <c r="E332" t="s">
        <v>8</v>
      </c>
      <c r="F332" t="s">
        <v>14</v>
      </c>
      <c r="G332">
        <v>1436</v>
      </c>
      <c r="H332" t="s">
        <v>22</v>
      </c>
    </row>
    <row r="333" spans="1:8" x14ac:dyDescent="0.45">
      <c r="A333">
        <v>332</v>
      </c>
      <c r="B333">
        <v>8.7388233</v>
      </c>
      <c r="C333">
        <v>0</v>
      </c>
      <c r="D333" t="s">
        <v>4257</v>
      </c>
      <c r="E333" t="s">
        <v>8</v>
      </c>
      <c r="F333" t="s">
        <v>14</v>
      </c>
      <c r="G333">
        <v>1436</v>
      </c>
      <c r="H333" t="s">
        <v>22</v>
      </c>
    </row>
    <row r="334" spans="1:8" x14ac:dyDescent="0.45">
      <c r="A334">
        <v>333</v>
      </c>
      <c r="B334">
        <v>8.7388638000000007</v>
      </c>
      <c r="C334">
        <v>4.0500000000000002E-5</v>
      </c>
      <c r="D334" t="s">
        <v>8</v>
      </c>
      <c r="E334" t="s">
        <v>4257</v>
      </c>
      <c r="F334" t="s">
        <v>10</v>
      </c>
      <c r="G334">
        <v>0</v>
      </c>
      <c r="H334" t="s">
        <v>6001</v>
      </c>
    </row>
    <row r="335" spans="1:8" x14ac:dyDescent="0.45">
      <c r="A335">
        <v>334</v>
      </c>
      <c r="B335">
        <v>8.7388805000000005</v>
      </c>
      <c r="C335">
        <v>1.6699999999999999E-5</v>
      </c>
      <c r="D335" t="s">
        <v>4257</v>
      </c>
      <c r="E335" t="s">
        <v>8</v>
      </c>
      <c r="F335" t="s">
        <v>14</v>
      </c>
      <c r="G335">
        <v>1436</v>
      </c>
      <c r="H335" t="s">
        <v>22</v>
      </c>
    </row>
    <row r="336" spans="1:8" x14ac:dyDescent="0.45">
      <c r="A336">
        <v>335</v>
      </c>
      <c r="B336">
        <v>8.7388805000000005</v>
      </c>
      <c r="C336">
        <v>0</v>
      </c>
      <c r="D336" t="s">
        <v>4257</v>
      </c>
      <c r="E336" t="s">
        <v>8</v>
      </c>
      <c r="F336" t="s">
        <v>14</v>
      </c>
      <c r="G336">
        <v>420</v>
      </c>
      <c r="H336" t="s">
        <v>22</v>
      </c>
    </row>
    <row r="337" spans="1:8" x14ac:dyDescent="0.45">
      <c r="A337">
        <v>336</v>
      </c>
      <c r="B337">
        <v>8.7388931999999997</v>
      </c>
      <c r="C337">
        <v>1.27E-5</v>
      </c>
      <c r="D337" t="s">
        <v>8</v>
      </c>
      <c r="E337" t="s">
        <v>4257</v>
      </c>
      <c r="F337" t="s">
        <v>10</v>
      </c>
      <c r="G337">
        <v>0</v>
      </c>
      <c r="H337" t="s">
        <v>6002</v>
      </c>
    </row>
    <row r="338" spans="1:8" x14ac:dyDescent="0.45">
      <c r="A338">
        <v>337</v>
      </c>
      <c r="B338">
        <v>8.7410631999999993</v>
      </c>
      <c r="C338">
        <v>2.1700000000000001E-3</v>
      </c>
      <c r="D338" t="s">
        <v>4257</v>
      </c>
      <c r="E338" t="s">
        <v>8</v>
      </c>
      <c r="F338" t="s">
        <v>14</v>
      </c>
      <c r="G338">
        <v>1436</v>
      </c>
      <c r="H338" t="s">
        <v>22</v>
      </c>
    </row>
    <row r="339" spans="1:8" x14ac:dyDescent="0.45">
      <c r="A339">
        <v>338</v>
      </c>
      <c r="B339">
        <v>8.7410631999999993</v>
      </c>
      <c r="C339">
        <v>0</v>
      </c>
      <c r="D339" t="s">
        <v>4257</v>
      </c>
      <c r="E339" t="s">
        <v>8</v>
      </c>
      <c r="F339" t="s">
        <v>14</v>
      </c>
      <c r="G339">
        <v>1436</v>
      </c>
      <c r="H339" t="s">
        <v>22</v>
      </c>
    </row>
    <row r="340" spans="1:8" x14ac:dyDescent="0.45">
      <c r="A340">
        <v>339</v>
      </c>
      <c r="B340">
        <v>8.7410631999999993</v>
      </c>
      <c r="C340">
        <v>0</v>
      </c>
      <c r="D340" t="s">
        <v>4257</v>
      </c>
      <c r="E340" t="s">
        <v>8</v>
      </c>
      <c r="F340" t="s">
        <v>14</v>
      </c>
      <c r="G340">
        <v>1436</v>
      </c>
      <c r="H340" t="s">
        <v>22</v>
      </c>
    </row>
    <row r="341" spans="1:8" x14ac:dyDescent="0.45">
      <c r="A341">
        <v>340</v>
      </c>
      <c r="B341">
        <v>8.7410631999999993</v>
      </c>
      <c r="C341">
        <v>0</v>
      </c>
      <c r="D341" t="s">
        <v>4257</v>
      </c>
      <c r="E341" t="s">
        <v>8</v>
      </c>
      <c r="F341" t="s">
        <v>14</v>
      </c>
      <c r="G341">
        <v>410</v>
      </c>
      <c r="H341" t="s">
        <v>22</v>
      </c>
    </row>
    <row r="342" spans="1:8" x14ac:dyDescent="0.45">
      <c r="A342">
        <v>341</v>
      </c>
      <c r="B342">
        <v>8.7411095999999997</v>
      </c>
      <c r="C342">
        <v>4.6400000000000003E-5</v>
      </c>
      <c r="D342" t="s">
        <v>8</v>
      </c>
      <c r="E342" t="s">
        <v>4257</v>
      </c>
      <c r="F342" t="s">
        <v>10</v>
      </c>
      <c r="G342">
        <v>0</v>
      </c>
      <c r="H342" t="s">
        <v>6003</v>
      </c>
    </row>
    <row r="343" spans="1:8" x14ac:dyDescent="0.45">
      <c r="A343">
        <v>342</v>
      </c>
      <c r="B343">
        <v>8.7774143999999996</v>
      </c>
      <c r="C343">
        <v>3.6304799999999998E-2</v>
      </c>
      <c r="D343" t="s">
        <v>4257</v>
      </c>
      <c r="E343" t="s">
        <v>8</v>
      </c>
      <c r="F343" t="s">
        <v>14</v>
      </c>
      <c r="G343">
        <v>1436</v>
      </c>
      <c r="H343" t="s">
        <v>22</v>
      </c>
    </row>
    <row r="344" spans="1:8" x14ac:dyDescent="0.45">
      <c r="A344">
        <v>343</v>
      </c>
      <c r="B344">
        <v>8.7774143999999996</v>
      </c>
      <c r="C344">
        <v>0</v>
      </c>
      <c r="D344" t="s">
        <v>4257</v>
      </c>
      <c r="E344" t="s">
        <v>8</v>
      </c>
      <c r="F344" t="s">
        <v>14</v>
      </c>
      <c r="G344">
        <v>1436</v>
      </c>
      <c r="H344" t="s">
        <v>22</v>
      </c>
    </row>
    <row r="345" spans="1:8" x14ac:dyDescent="0.45">
      <c r="A345">
        <v>344</v>
      </c>
      <c r="B345">
        <v>8.7774444000000003</v>
      </c>
      <c r="C345">
        <v>3.0000000000000001E-5</v>
      </c>
      <c r="D345" t="s">
        <v>8</v>
      </c>
      <c r="E345" t="s">
        <v>4257</v>
      </c>
      <c r="F345" t="s">
        <v>10</v>
      </c>
      <c r="G345">
        <v>0</v>
      </c>
      <c r="H345" t="s">
        <v>6004</v>
      </c>
    </row>
    <row r="346" spans="1:8" x14ac:dyDescent="0.45">
      <c r="A346">
        <v>345</v>
      </c>
      <c r="B346">
        <v>8.7774649</v>
      </c>
      <c r="C346">
        <v>2.05E-5</v>
      </c>
      <c r="D346" t="s">
        <v>4257</v>
      </c>
      <c r="E346" t="s">
        <v>8</v>
      </c>
      <c r="F346" t="s">
        <v>14</v>
      </c>
      <c r="G346">
        <v>1436</v>
      </c>
      <c r="H346" t="s">
        <v>22</v>
      </c>
    </row>
    <row r="347" spans="1:8" x14ac:dyDescent="0.45">
      <c r="A347">
        <v>346</v>
      </c>
      <c r="B347">
        <v>8.7774649</v>
      </c>
      <c r="C347">
        <v>0</v>
      </c>
      <c r="D347" t="s">
        <v>4257</v>
      </c>
      <c r="E347" t="s">
        <v>8</v>
      </c>
      <c r="F347" t="s">
        <v>14</v>
      </c>
      <c r="G347">
        <v>422</v>
      </c>
      <c r="H347" t="s">
        <v>22</v>
      </c>
    </row>
    <row r="348" spans="1:8" x14ac:dyDescent="0.45">
      <c r="A348">
        <v>347</v>
      </c>
      <c r="B348">
        <v>8.7774768999999999</v>
      </c>
      <c r="C348">
        <v>1.2E-5</v>
      </c>
      <c r="D348" t="s">
        <v>8</v>
      </c>
      <c r="E348" t="s">
        <v>4257</v>
      </c>
      <c r="F348" t="s">
        <v>10</v>
      </c>
      <c r="G348">
        <v>0</v>
      </c>
      <c r="H348" t="s">
        <v>6005</v>
      </c>
    </row>
    <row r="349" spans="1:8" x14ac:dyDescent="0.45">
      <c r="A349">
        <v>348</v>
      </c>
      <c r="B349">
        <v>8.8351281000000004</v>
      </c>
      <c r="C349">
        <v>5.76512E-2</v>
      </c>
      <c r="D349" t="s">
        <v>4257</v>
      </c>
      <c r="E349" t="s">
        <v>8</v>
      </c>
      <c r="F349" t="s">
        <v>14</v>
      </c>
      <c r="G349">
        <v>1436</v>
      </c>
      <c r="H349" t="s">
        <v>22</v>
      </c>
    </row>
    <row r="350" spans="1:8" x14ac:dyDescent="0.45">
      <c r="A350">
        <v>349</v>
      </c>
      <c r="B350">
        <v>8.8351281000000004</v>
      </c>
      <c r="C350">
        <v>0</v>
      </c>
      <c r="D350" t="s">
        <v>4257</v>
      </c>
      <c r="E350" t="s">
        <v>8</v>
      </c>
      <c r="F350" t="s">
        <v>14</v>
      </c>
      <c r="G350">
        <v>1436</v>
      </c>
      <c r="H350" t="s">
        <v>22</v>
      </c>
    </row>
    <row r="351" spans="1:8" x14ac:dyDescent="0.45">
      <c r="A351">
        <v>350</v>
      </c>
      <c r="B351">
        <v>8.8351281000000004</v>
      </c>
      <c r="C351">
        <v>0</v>
      </c>
      <c r="D351" t="s">
        <v>4257</v>
      </c>
      <c r="E351" t="s">
        <v>8</v>
      </c>
      <c r="F351" t="s">
        <v>14</v>
      </c>
      <c r="G351">
        <v>1436</v>
      </c>
      <c r="H351" t="s">
        <v>22</v>
      </c>
    </row>
    <row r="352" spans="1:8" x14ac:dyDescent="0.45">
      <c r="A352">
        <v>351</v>
      </c>
      <c r="B352">
        <v>8.8351281000000004</v>
      </c>
      <c r="C352">
        <v>0</v>
      </c>
      <c r="D352" t="s">
        <v>4257</v>
      </c>
      <c r="E352" t="s">
        <v>8</v>
      </c>
      <c r="F352" t="s">
        <v>14</v>
      </c>
      <c r="G352">
        <v>408</v>
      </c>
      <c r="H352" t="s">
        <v>22</v>
      </c>
    </row>
    <row r="353" spans="1:8" x14ac:dyDescent="0.45">
      <c r="A353">
        <v>352</v>
      </c>
      <c r="B353">
        <v>8.8351694999999992</v>
      </c>
      <c r="C353">
        <v>4.1399999999999997E-5</v>
      </c>
      <c r="D353" t="s">
        <v>8</v>
      </c>
      <c r="E353" t="s">
        <v>4257</v>
      </c>
      <c r="F353" t="s">
        <v>10</v>
      </c>
      <c r="G353">
        <v>0</v>
      </c>
      <c r="H353" t="s">
        <v>6006</v>
      </c>
    </row>
    <row r="354" spans="1:8" x14ac:dyDescent="0.45">
      <c r="A354">
        <v>353</v>
      </c>
      <c r="B354">
        <v>9.4436011999999998</v>
      </c>
      <c r="C354">
        <v>0.60843170000000002</v>
      </c>
      <c r="D354" t="s">
        <v>8</v>
      </c>
      <c r="E354" t="s">
        <v>4257</v>
      </c>
      <c r="F354" t="s">
        <v>14</v>
      </c>
      <c r="G354">
        <v>512</v>
      </c>
      <c r="H354" t="s">
        <v>22</v>
      </c>
    </row>
    <row r="355" spans="1:8" x14ac:dyDescent="0.45">
      <c r="A355">
        <v>354</v>
      </c>
      <c r="B355">
        <v>9.4436385999999999</v>
      </c>
      <c r="C355">
        <v>3.7400000000000001E-5</v>
      </c>
      <c r="D355" t="s">
        <v>8</v>
      </c>
      <c r="E355" t="s">
        <v>4257</v>
      </c>
      <c r="F355" t="s">
        <v>14</v>
      </c>
      <c r="G355">
        <v>310</v>
      </c>
      <c r="H355" t="s">
        <v>22</v>
      </c>
    </row>
    <row r="356" spans="1:8" x14ac:dyDescent="0.45">
      <c r="A356">
        <v>355</v>
      </c>
      <c r="B356">
        <v>9.4436593000000002</v>
      </c>
      <c r="C356">
        <v>2.0699999999999998E-5</v>
      </c>
      <c r="D356" t="s">
        <v>8</v>
      </c>
      <c r="E356" t="s">
        <v>4257</v>
      </c>
      <c r="F356" t="s">
        <v>14</v>
      </c>
      <c r="G356">
        <v>135</v>
      </c>
      <c r="H356" t="s">
        <v>22</v>
      </c>
    </row>
    <row r="357" spans="1:8" x14ac:dyDescent="0.45">
      <c r="A357">
        <v>356</v>
      </c>
      <c r="B357">
        <v>9.4510377999999999</v>
      </c>
      <c r="C357">
        <v>7.3784999999999996E-3</v>
      </c>
      <c r="D357" t="s">
        <v>4257</v>
      </c>
      <c r="E357" t="s">
        <v>8</v>
      </c>
      <c r="F357" t="s">
        <v>10</v>
      </c>
      <c r="G357">
        <v>0</v>
      </c>
      <c r="H357" t="s">
        <v>6007</v>
      </c>
    </row>
    <row r="358" spans="1:8" x14ac:dyDescent="0.45">
      <c r="A358">
        <v>357</v>
      </c>
      <c r="B358">
        <v>9.4510377999999999</v>
      </c>
      <c r="C358">
        <v>0</v>
      </c>
      <c r="D358" t="s">
        <v>4257</v>
      </c>
      <c r="E358" t="s">
        <v>8</v>
      </c>
      <c r="F358" t="s">
        <v>10</v>
      </c>
      <c r="G358">
        <v>0</v>
      </c>
      <c r="H358" t="s">
        <v>6008</v>
      </c>
    </row>
    <row r="359" spans="1:8" x14ac:dyDescent="0.45">
      <c r="A359">
        <v>358</v>
      </c>
      <c r="B359">
        <v>9.4510377999999999</v>
      </c>
      <c r="C359">
        <v>0</v>
      </c>
      <c r="D359" t="s">
        <v>4257</v>
      </c>
      <c r="E359" t="s">
        <v>8</v>
      </c>
      <c r="F359" t="s">
        <v>10</v>
      </c>
      <c r="G359">
        <v>0</v>
      </c>
      <c r="H359" t="s">
        <v>6009</v>
      </c>
    </row>
    <row r="360" spans="1:8" x14ac:dyDescent="0.45">
      <c r="A360">
        <v>359</v>
      </c>
      <c r="B360">
        <v>9.5159185999999991</v>
      </c>
      <c r="C360">
        <v>6.4880800000000002E-2</v>
      </c>
      <c r="D360" t="s">
        <v>4257</v>
      </c>
      <c r="E360" t="s">
        <v>8</v>
      </c>
      <c r="F360" t="s">
        <v>14</v>
      </c>
      <c r="G360">
        <v>1436</v>
      </c>
      <c r="H360" t="s">
        <v>22</v>
      </c>
    </row>
    <row r="361" spans="1:8" x14ac:dyDescent="0.45">
      <c r="A361">
        <v>360</v>
      </c>
      <c r="B361">
        <v>9.5159185999999991</v>
      </c>
      <c r="C361">
        <v>0</v>
      </c>
      <c r="D361" t="s">
        <v>4257</v>
      </c>
      <c r="E361" t="s">
        <v>8</v>
      </c>
      <c r="F361" t="s">
        <v>14</v>
      </c>
      <c r="G361">
        <v>1436</v>
      </c>
      <c r="H361" t="s">
        <v>22</v>
      </c>
    </row>
    <row r="362" spans="1:8" x14ac:dyDescent="0.45">
      <c r="A362">
        <v>361</v>
      </c>
      <c r="B362">
        <v>9.5159185999999991</v>
      </c>
      <c r="C362">
        <v>0</v>
      </c>
      <c r="D362" t="s">
        <v>4257</v>
      </c>
      <c r="E362" t="s">
        <v>8</v>
      </c>
      <c r="F362" t="s">
        <v>14</v>
      </c>
      <c r="G362">
        <v>1436</v>
      </c>
      <c r="H362" t="s">
        <v>22</v>
      </c>
    </row>
    <row r="363" spans="1:8" x14ac:dyDescent="0.45">
      <c r="A363">
        <v>362</v>
      </c>
      <c r="B363">
        <v>9.5159185999999991</v>
      </c>
      <c r="C363">
        <v>0</v>
      </c>
      <c r="D363" t="s">
        <v>4257</v>
      </c>
      <c r="E363" t="s">
        <v>8</v>
      </c>
      <c r="F363" t="s">
        <v>14</v>
      </c>
      <c r="G363">
        <v>410</v>
      </c>
      <c r="H363" t="s">
        <v>22</v>
      </c>
    </row>
    <row r="364" spans="1:8" x14ac:dyDescent="0.45">
      <c r="A364">
        <v>363</v>
      </c>
      <c r="B364">
        <v>9.5159676999999991</v>
      </c>
      <c r="C364">
        <v>4.9100000000000001E-5</v>
      </c>
      <c r="D364" t="s">
        <v>8</v>
      </c>
      <c r="E364" t="s">
        <v>4257</v>
      </c>
      <c r="F364" t="s">
        <v>10</v>
      </c>
      <c r="G364">
        <v>0</v>
      </c>
      <c r="H364" t="s">
        <v>6010</v>
      </c>
    </row>
    <row r="365" spans="1:8" x14ac:dyDescent="0.45">
      <c r="A365">
        <v>364</v>
      </c>
      <c r="B365">
        <v>9.5175272999999994</v>
      </c>
      <c r="C365">
        <v>1.5596E-3</v>
      </c>
      <c r="D365" t="s">
        <v>4257</v>
      </c>
      <c r="E365" t="s">
        <v>8</v>
      </c>
      <c r="F365" t="s">
        <v>14</v>
      </c>
      <c r="G365">
        <v>1436</v>
      </c>
      <c r="H365" t="s">
        <v>22</v>
      </c>
    </row>
    <row r="366" spans="1:8" x14ac:dyDescent="0.45">
      <c r="A366">
        <v>365</v>
      </c>
      <c r="B366">
        <v>9.5175605000000001</v>
      </c>
      <c r="C366">
        <v>3.3200000000000001E-5</v>
      </c>
      <c r="D366" t="s">
        <v>4257</v>
      </c>
      <c r="E366" t="s">
        <v>8</v>
      </c>
      <c r="F366" t="s">
        <v>14</v>
      </c>
      <c r="G366">
        <v>1436</v>
      </c>
      <c r="H366" t="s">
        <v>22</v>
      </c>
    </row>
    <row r="367" spans="1:8" x14ac:dyDescent="0.45">
      <c r="A367">
        <v>366</v>
      </c>
      <c r="B367">
        <v>9.5175722999999994</v>
      </c>
      <c r="C367">
        <v>1.1800000000000001E-5</v>
      </c>
      <c r="D367" t="s">
        <v>8</v>
      </c>
      <c r="E367" t="s">
        <v>4257</v>
      </c>
      <c r="F367" t="s">
        <v>10</v>
      </c>
      <c r="G367">
        <v>0</v>
      </c>
      <c r="H367" t="s">
        <v>6011</v>
      </c>
    </row>
    <row r="368" spans="1:8" x14ac:dyDescent="0.45">
      <c r="A368">
        <v>367</v>
      </c>
      <c r="B368">
        <v>9.5175815999999998</v>
      </c>
      <c r="C368">
        <v>9.3000000000000007E-6</v>
      </c>
      <c r="D368" t="s">
        <v>4257</v>
      </c>
      <c r="E368" t="s">
        <v>8</v>
      </c>
      <c r="F368" t="s">
        <v>14</v>
      </c>
      <c r="G368">
        <v>1436</v>
      </c>
      <c r="H368" t="s">
        <v>22</v>
      </c>
    </row>
    <row r="369" spans="1:8" x14ac:dyDescent="0.45">
      <c r="A369">
        <v>368</v>
      </c>
      <c r="B369">
        <v>9.5175815999999998</v>
      </c>
      <c r="C369">
        <v>0</v>
      </c>
      <c r="D369" t="s">
        <v>4257</v>
      </c>
      <c r="E369" t="s">
        <v>8</v>
      </c>
      <c r="F369" t="s">
        <v>14</v>
      </c>
      <c r="G369">
        <v>420</v>
      </c>
      <c r="H369" t="s">
        <v>22</v>
      </c>
    </row>
    <row r="370" spans="1:8" x14ac:dyDescent="0.45">
      <c r="A370">
        <v>369</v>
      </c>
      <c r="B370">
        <v>9.5175909999999995</v>
      </c>
      <c r="C370">
        <v>9.3999999999999998E-6</v>
      </c>
      <c r="D370" t="s">
        <v>8</v>
      </c>
      <c r="E370" t="s">
        <v>4257</v>
      </c>
      <c r="F370" t="s">
        <v>10</v>
      </c>
      <c r="G370">
        <v>0</v>
      </c>
      <c r="H370" t="s">
        <v>6012</v>
      </c>
    </row>
    <row r="371" spans="1:8" x14ac:dyDescent="0.45">
      <c r="A371">
        <v>370</v>
      </c>
      <c r="B371">
        <v>9.5359961000000002</v>
      </c>
      <c r="C371">
        <v>1.8405100000000001E-2</v>
      </c>
      <c r="D371" t="s">
        <v>4257</v>
      </c>
      <c r="E371" t="s">
        <v>8</v>
      </c>
      <c r="F371" t="s">
        <v>14</v>
      </c>
      <c r="G371">
        <v>1436</v>
      </c>
      <c r="H371" t="s">
        <v>22</v>
      </c>
    </row>
    <row r="372" spans="1:8" x14ac:dyDescent="0.45">
      <c r="A372">
        <v>371</v>
      </c>
      <c r="B372">
        <v>9.5359961000000002</v>
      </c>
      <c r="C372">
        <v>0</v>
      </c>
      <c r="D372" t="s">
        <v>4257</v>
      </c>
      <c r="E372" t="s">
        <v>8</v>
      </c>
      <c r="F372" t="s">
        <v>14</v>
      </c>
      <c r="G372">
        <v>1436</v>
      </c>
      <c r="H372" t="s">
        <v>22</v>
      </c>
    </row>
    <row r="373" spans="1:8" x14ac:dyDescent="0.45">
      <c r="A373">
        <v>372</v>
      </c>
      <c r="B373">
        <v>9.5360282999999999</v>
      </c>
      <c r="C373">
        <v>3.2199999999999997E-5</v>
      </c>
      <c r="D373" t="s">
        <v>8</v>
      </c>
      <c r="E373" t="s">
        <v>4257</v>
      </c>
      <c r="F373" t="s">
        <v>10</v>
      </c>
      <c r="G373">
        <v>0</v>
      </c>
      <c r="H373" t="s">
        <v>6013</v>
      </c>
    </row>
    <row r="374" spans="1:8" x14ac:dyDescent="0.45">
      <c r="A374">
        <v>373</v>
      </c>
      <c r="B374">
        <v>9.5360624000000005</v>
      </c>
      <c r="C374">
        <v>3.4100000000000002E-5</v>
      </c>
      <c r="D374" t="s">
        <v>4257</v>
      </c>
      <c r="E374" t="s">
        <v>8</v>
      </c>
      <c r="F374" t="s">
        <v>14</v>
      </c>
      <c r="G374">
        <v>1436</v>
      </c>
      <c r="H374" t="s">
        <v>22</v>
      </c>
    </row>
    <row r="375" spans="1:8" x14ac:dyDescent="0.45">
      <c r="A375">
        <v>374</v>
      </c>
      <c r="B375">
        <v>9.5360624000000005</v>
      </c>
      <c r="C375">
        <v>0</v>
      </c>
      <c r="D375" t="s">
        <v>4257</v>
      </c>
      <c r="E375" t="s">
        <v>8</v>
      </c>
      <c r="F375" t="s">
        <v>14</v>
      </c>
      <c r="G375">
        <v>1179</v>
      </c>
      <c r="H375" t="s">
        <v>22</v>
      </c>
    </row>
    <row r="376" spans="1:8" x14ac:dyDescent="0.45">
      <c r="A376">
        <v>375</v>
      </c>
      <c r="B376">
        <v>9.5360765000000001</v>
      </c>
      <c r="C376">
        <v>1.4100000000000001E-5</v>
      </c>
      <c r="D376" t="s">
        <v>8</v>
      </c>
      <c r="E376" t="s">
        <v>4257</v>
      </c>
      <c r="F376" t="s">
        <v>10</v>
      </c>
      <c r="G376">
        <v>0</v>
      </c>
      <c r="H376" t="s">
        <v>6014</v>
      </c>
    </row>
    <row r="377" spans="1:8" x14ac:dyDescent="0.45">
      <c r="A377">
        <v>376</v>
      </c>
      <c r="B377">
        <v>9.7501470999999995</v>
      </c>
      <c r="C377">
        <v>0.2140706</v>
      </c>
      <c r="D377" t="s">
        <v>8</v>
      </c>
      <c r="E377" t="s">
        <v>4257</v>
      </c>
      <c r="F377" t="s">
        <v>14</v>
      </c>
      <c r="G377">
        <v>496</v>
      </c>
      <c r="H377" t="s">
        <v>22</v>
      </c>
    </row>
    <row r="378" spans="1:8" x14ac:dyDescent="0.45">
      <c r="A378">
        <v>377</v>
      </c>
      <c r="B378">
        <v>9.7571168000000004</v>
      </c>
      <c r="C378">
        <v>6.9696999999999997E-3</v>
      </c>
      <c r="D378" t="s">
        <v>4257</v>
      </c>
      <c r="E378" t="s">
        <v>8</v>
      </c>
      <c r="F378" t="s">
        <v>10</v>
      </c>
      <c r="G378">
        <v>0</v>
      </c>
      <c r="H378" t="s">
        <v>6015</v>
      </c>
    </row>
    <row r="379" spans="1:8" x14ac:dyDescent="0.45">
      <c r="A379">
        <v>378</v>
      </c>
      <c r="B379">
        <v>9.8272417000000001</v>
      </c>
      <c r="C379">
        <v>7.0124900000000004E-2</v>
      </c>
      <c r="D379" t="s">
        <v>4257</v>
      </c>
      <c r="E379" t="s">
        <v>8</v>
      </c>
      <c r="F379" t="s">
        <v>14</v>
      </c>
      <c r="G379">
        <v>1436</v>
      </c>
      <c r="H379" t="s">
        <v>22</v>
      </c>
    </row>
    <row r="380" spans="1:8" x14ac:dyDescent="0.45">
      <c r="A380">
        <v>379</v>
      </c>
      <c r="B380">
        <v>9.8272417000000001</v>
      </c>
      <c r="C380">
        <v>0</v>
      </c>
      <c r="D380" t="s">
        <v>4257</v>
      </c>
      <c r="E380" t="s">
        <v>8</v>
      </c>
      <c r="F380" t="s">
        <v>14</v>
      </c>
      <c r="G380">
        <v>1436</v>
      </c>
      <c r="H380" t="s">
        <v>22</v>
      </c>
    </row>
    <row r="381" spans="1:8" x14ac:dyDescent="0.45">
      <c r="A381">
        <v>380</v>
      </c>
      <c r="B381">
        <v>9.8272417000000001</v>
      </c>
      <c r="C381">
        <v>0</v>
      </c>
      <c r="D381" t="s">
        <v>4257</v>
      </c>
      <c r="E381" t="s">
        <v>8</v>
      </c>
      <c r="F381" t="s">
        <v>14</v>
      </c>
      <c r="G381">
        <v>1436</v>
      </c>
      <c r="H381" t="s">
        <v>22</v>
      </c>
    </row>
    <row r="382" spans="1:8" x14ac:dyDescent="0.45">
      <c r="A382">
        <v>381</v>
      </c>
      <c r="B382">
        <v>9.8272417000000001</v>
      </c>
      <c r="C382">
        <v>0</v>
      </c>
      <c r="D382" t="s">
        <v>4257</v>
      </c>
      <c r="E382" t="s">
        <v>8</v>
      </c>
      <c r="F382" t="s">
        <v>14</v>
      </c>
      <c r="G382">
        <v>426</v>
      </c>
      <c r="H382" t="s">
        <v>22</v>
      </c>
    </row>
    <row r="383" spans="1:8" x14ac:dyDescent="0.45">
      <c r="A383">
        <v>382</v>
      </c>
      <c r="B383">
        <v>9.8272863000000008</v>
      </c>
      <c r="C383">
        <v>4.46E-5</v>
      </c>
      <c r="D383" t="s">
        <v>8</v>
      </c>
      <c r="E383" t="s">
        <v>4257</v>
      </c>
      <c r="F383" t="s">
        <v>10</v>
      </c>
      <c r="G383">
        <v>0</v>
      </c>
      <c r="H383" t="s">
        <v>6016</v>
      </c>
    </row>
    <row r="384" spans="1:8" x14ac:dyDescent="0.45">
      <c r="A384">
        <v>383</v>
      </c>
      <c r="B384">
        <v>11.9059013</v>
      </c>
      <c r="C384">
        <v>2.0786150000000001</v>
      </c>
      <c r="D384" t="s">
        <v>8</v>
      </c>
      <c r="E384" t="s">
        <v>4257</v>
      </c>
      <c r="F384" t="s">
        <v>14</v>
      </c>
      <c r="G384">
        <v>286</v>
      </c>
      <c r="H384" t="s">
        <v>22</v>
      </c>
    </row>
    <row r="385" spans="1:8" x14ac:dyDescent="0.45">
      <c r="A385">
        <v>384</v>
      </c>
      <c r="B385">
        <v>11.914832000000001</v>
      </c>
      <c r="C385">
        <v>8.9306999999999997E-3</v>
      </c>
      <c r="D385" t="s">
        <v>4257</v>
      </c>
      <c r="E385" t="s">
        <v>8</v>
      </c>
      <c r="F385" t="s">
        <v>14</v>
      </c>
      <c r="G385">
        <v>1436</v>
      </c>
      <c r="H385" t="s">
        <v>22</v>
      </c>
    </row>
    <row r="386" spans="1:8" x14ac:dyDescent="0.45">
      <c r="A386">
        <v>385</v>
      </c>
      <c r="B386">
        <v>11.915792700000001</v>
      </c>
      <c r="C386">
        <v>9.6069999999999999E-4</v>
      </c>
      <c r="D386" t="s">
        <v>4257</v>
      </c>
      <c r="E386" t="s">
        <v>8</v>
      </c>
      <c r="F386" t="s">
        <v>14</v>
      </c>
      <c r="G386">
        <v>1436</v>
      </c>
      <c r="H386" t="s">
        <v>22</v>
      </c>
    </row>
    <row r="387" spans="1:8" x14ac:dyDescent="0.45">
      <c r="A387">
        <v>386</v>
      </c>
      <c r="B387">
        <v>11.915792700000001</v>
      </c>
      <c r="C387">
        <v>0</v>
      </c>
      <c r="D387" t="s">
        <v>4257</v>
      </c>
      <c r="E387" t="s">
        <v>8</v>
      </c>
      <c r="F387" t="s">
        <v>14</v>
      </c>
      <c r="G387">
        <v>1436</v>
      </c>
      <c r="H387" t="s">
        <v>22</v>
      </c>
    </row>
    <row r="388" spans="1:8" x14ac:dyDescent="0.45">
      <c r="A388">
        <v>387</v>
      </c>
      <c r="B388">
        <v>11.915792700000001</v>
      </c>
      <c r="C388">
        <v>0</v>
      </c>
      <c r="D388" t="s">
        <v>4257</v>
      </c>
      <c r="E388" t="s">
        <v>8</v>
      </c>
      <c r="F388" t="s">
        <v>14</v>
      </c>
      <c r="G388">
        <v>533</v>
      </c>
      <c r="H388" t="s">
        <v>22</v>
      </c>
    </row>
    <row r="389" spans="1:8" x14ac:dyDescent="0.45">
      <c r="A389">
        <v>388</v>
      </c>
      <c r="B389">
        <v>11.9158198</v>
      </c>
      <c r="C389">
        <v>2.7100000000000001E-5</v>
      </c>
      <c r="D389" t="s">
        <v>8</v>
      </c>
      <c r="E389" t="s">
        <v>4257</v>
      </c>
      <c r="F389" t="s">
        <v>10</v>
      </c>
      <c r="G389">
        <v>0</v>
      </c>
      <c r="H389" t="s">
        <v>6017</v>
      </c>
    </row>
    <row r="390" spans="1:8" x14ac:dyDescent="0.45">
      <c r="A390">
        <v>389</v>
      </c>
      <c r="B390">
        <v>15.094815000000001</v>
      </c>
      <c r="C390">
        <v>3.1789952000000001</v>
      </c>
      <c r="D390" t="s">
        <v>8</v>
      </c>
      <c r="E390" t="s">
        <v>4257</v>
      </c>
      <c r="F390" t="s">
        <v>14</v>
      </c>
      <c r="G390">
        <v>1203</v>
      </c>
      <c r="H390" t="s">
        <v>22</v>
      </c>
    </row>
    <row r="391" spans="1:8" x14ac:dyDescent="0.45">
      <c r="A391">
        <v>390</v>
      </c>
      <c r="B391">
        <v>15.101551600000001</v>
      </c>
      <c r="C391">
        <v>6.7365999999999997E-3</v>
      </c>
      <c r="D391" t="s">
        <v>4257</v>
      </c>
      <c r="E391" t="s">
        <v>8</v>
      </c>
      <c r="F391" t="s">
        <v>10</v>
      </c>
      <c r="G391">
        <v>0</v>
      </c>
      <c r="H391" t="s">
        <v>6018</v>
      </c>
    </row>
    <row r="392" spans="1:8" x14ac:dyDescent="0.45">
      <c r="A392">
        <v>391</v>
      </c>
      <c r="B392">
        <v>15.8184924</v>
      </c>
      <c r="C392">
        <v>0.71694080000000004</v>
      </c>
      <c r="D392" t="s">
        <v>4257</v>
      </c>
      <c r="E392" t="s">
        <v>8</v>
      </c>
      <c r="F392" t="s">
        <v>14</v>
      </c>
      <c r="G392">
        <v>1436</v>
      </c>
      <c r="H392" t="s">
        <v>22</v>
      </c>
    </row>
    <row r="393" spans="1:8" x14ac:dyDescent="0.45">
      <c r="A393">
        <v>392</v>
      </c>
      <c r="B393">
        <v>15.818561300000001</v>
      </c>
      <c r="C393">
        <v>6.8899999999999994E-5</v>
      </c>
      <c r="D393" t="s">
        <v>4257</v>
      </c>
      <c r="E393" t="s">
        <v>8</v>
      </c>
      <c r="F393" t="s">
        <v>14</v>
      </c>
      <c r="G393">
        <v>1436</v>
      </c>
      <c r="H393" t="s">
        <v>22</v>
      </c>
    </row>
    <row r="394" spans="1:8" x14ac:dyDescent="0.45">
      <c r="A394">
        <v>393</v>
      </c>
      <c r="B394">
        <v>15.818561300000001</v>
      </c>
      <c r="C394">
        <v>0</v>
      </c>
      <c r="D394" t="s">
        <v>4257</v>
      </c>
      <c r="E394" t="s">
        <v>8</v>
      </c>
      <c r="F394" t="s">
        <v>14</v>
      </c>
      <c r="G394">
        <v>1436</v>
      </c>
      <c r="H394" t="s">
        <v>22</v>
      </c>
    </row>
    <row r="395" spans="1:8" x14ac:dyDescent="0.45">
      <c r="A395">
        <v>394</v>
      </c>
      <c r="B395">
        <v>15.818561300000001</v>
      </c>
      <c r="C395">
        <v>0</v>
      </c>
      <c r="D395" t="s">
        <v>4257</v>
      </c>
      <c r="E395" t="s">
        <v>8</v>
      </c>
      <c r="F395" t="s">
        <v>14</v>
      </c>
      <c r="G395">
        <v>1436</v>
      </c>
      <c r="H395" t="s">
        <v>22</v>
      </c>
    </row>
    <row r="396" spans="1:8" x14ac:dyDescent="0.45">
      <c r="A396">
        <v>395</v>
      </c>
      <c r="B396">
        <v>15.818561300000001</v>
      </c>
      <c r="C396">
        <v>0</v>
      </c>
      <c r="D396" t="s">
        <v>4257</v>
      </c>
      <c r="E396" t="s">
        <v>8</v>
      </c>
      <c r="F396" t="s">
        <v>14</v>
      </c>
      <c r="G396">
        <v>1436</v>
      </c>
      <c r="H396" t="s">
        <v>22</v>
      </c>
    </row>
    <row r="397" spans="1:8" x14ac:dyDescent="0.45">
      <c r="A397">
        <v>396</v>
      </c>
      <c r="B397">
        <v>15.818561300000001</v>
      </c>
      <c r="C397">
        <v>0</v>
      </c>
      <c r="D397" t="s">
        <v>4257</v>
      </c>
      <c r="E397" t="s">
        <v>8</v>
      </c>
      <c r="F397" t="s">
        <v>14</v>
      </c>
      <c r="G397">
        <v>1436</v>
      </c>
      <c r="H397" t="s">
        <v>22</v>
      </c>
    </row>
    <row r="398" spans="1:8" x14ac:dyDescent="0.45">
      <c r="A398">
        <v>397</v>
      </c>
      <c r="B398">
        <v>15.8185877</v>
      </c>
      <c r="C398">
        <v>2.6400000000000001E-5</v>
      </c>
      <c r="D398" t="s">
        <v>8</v>
      </c>
      <c r="E398" t="s">
        <v>4257</v>
      </c>
      <c r="F398" t="s">
        <v>10</v>
      </c>
      <c r="G398">
        <v>0</v>
      </c>
      <c r="H398" t="s">
        <v>6019</v>
      </c>
    </row>
    <row r="399" spans="1:8" x14ac:dyDescent="0.45">
      <c r="A399">
        <v>398</v>
      </c>
      <c r="B399">
        <v>15.8186707</v>
      </c>
      <c r="C399">
        <v>8.2999999999999998E-5</v>
      </c>
      <c r="D399" t="s">
        <v>4257</v>
      </c>
      <c r="E399" t="s">
        <v>8</v>
      </c>
      <c r="F399" t="s">
        <v>14</v>
      </c>
      <c r="G399">
        <v>1436</v>
      </c>
      <c r="H399" t="s">
        <v>22</v>
      </c>
    </row>
    <row r="400" spans="1:8" x14ac:dyDescent="0.45">
      <c r="A400">
        <v>399</v>
      </c>
      <c r="B400">
        <v>15.8186707</v>
      </c>
      <c r="C400">
        <v>0</v>
      </c>
      <c r="D400" t="s">
        <v>4257</v>
      </c>
      <c r="E400" t="s">
        <v>8</v>
      </c>
      <c r="F400" t="s">
        <v>14</v>
      </c>
      <c r="G400">
        <v>1436</v>
      </c>
      <c r="H400" t="s">
        <v>22</v>
      </c>
    </row>
    <row r="401" spans="1:8" x14ac:dyDescent="0.45">
      <c r="A401">
        <v>400</v>
      </c>
      <c r="B401">
        <v>15.8186707</v>
      </c>
      <c r="C401">
        <v>0</v>
      </c>
      <c r="D401" t="s">
        <v>4257</v>
      </c>
      <c r="E401" t="s">
        <v>8</v>
      </c>
      <c r="F401" t="s">
        <v>14</v>
      </c>
      <c r="G401">
        <v>1436</v>
      </c>
      <c r="H401" t="s">
        <v>22</v>
      </c>
    </row>
    <row r="402" spans="1:8" x14ac:dyDescent="0.45">
      <c r="A402">
        <v>401</v>
      </c>
      <c r="B402">
        <v>15.8186707</v>
      </c>
      <c r="C402">
        <v>0</v>
      </c>
      <c r="D402" t="s">
        <v>4257</v>
      </c>
      <c r="E402" t="s">
        <v>8</v>
      </c>
      <c r="F402" t="s">
        <v>14</v>
      </c>
      <c r="G402">
        <v>1436</v>
      </c>
      <c r="H402" t="s">
        <v>22</v>
      </c>
    </row>
    <row r="403" spans="1:8" x14ac:dyDescent="0.45">
      <c r="A403">
        <v>402</v>
      </c>
      <c r="B403">
        <v>15.8186707</v>
      </c>
      <c r="C403">
        <v>0</v>
      </c>
      <c r="D403" t="s">
        <v>4257</v>
      </c>
      <c r="E403" t="s">
        <v>8</v>
      </c>
      <c r="F403" t="s">
        <v>14</v>
      </c>
      <c r="G403">
        <v>1436</v>
      </c>
      <c r="H403" t="s">
        <v>22</v>
      </c>
    </row>
    <row r="404" spans="1:8" x14ac:dyDescent="0.45">
      <c r="A404">
        <v>403</v>
      </c>
      <c r="B404">
        <v>15.8186707</v>
      </c>
      <c r="C404">
        <v>0</v>
      </c>
      <c r="D404" t="s">
        <v>4257</v>
      </c>
      <c r="E404" t="s">
        <v>8</v>
      </c>
      <c r="F404" t="s">
        <v>14</v>
      </c>
      <c r="G404">
        <v>1436</v>
      </c>
      <c r="H404" t="s">
        <v>22</v>
      </c>
    </row>
    <row r="405" spans="1:8" x14ac:dyDescent="0.45">
      <c r="A405">
        <v>404</v>
      </c>
      <c r="B405">
        <v>15.8186707</v>
      </c>
      <c r="C405">
        <v>0</v>
      </c>
      <c r="D405" t="s">
        <v>4257</v>
      </c>
      <c r="E405" t="s">
        <v>8</v>
      </c>
      <c r="F405" t="s">
        <v>14</v>
      </c>
      <c r="G405">
        <v>1436</v>
      </c>
      <c r="H405" t="s">
        <v>22</v>
      </c>
    </row>
    <row r="406" spans="1:8" x14ac:dyDescent="0.45">
      <c r="A406">
        <v>405</v>
      </c>
      <c r="B406">
        <v>15.8186707</v>
      </c>
      <c r="C406">
        <v>0</v>
      </c>
      <c r="D406" t="s">
        <v>4257</v>
      </c>
      <c r="E406" t="s">
        <v>8</v>
      </c>
      <c r="F406" t="s">
        <v>14</v>
      </c>
      <c r="G406">
        <v>1436</v>
      </c>
      <c r="H406" t="s">
        <v>22</v>
      </c>
    </row>
    <row r="407" spans="1:8" x14ac:dyDescent="0.45">
      <c r="A407">
        <v>406</v>
      </c>
      <c r="B407">
        <v>15.8186707</v>
      </c>
      <c r="C407">
        <v>0</v>
      </c>
      <c r="D407" t="s">
        <v>4257</v>
      </c>
      <c r="E407" t="s">
        <v>8</v>
      </c>
      <c r="F407" t="s">
        <v>14</v>
      </c>
      <c r="G407">
        <v>1295</v>
      </c>
      <c r="H407" t="s">
        <v>25</v>
      </c>
    </row>
    <row r="408" spans="1:8" x14ac:dyDescent="0.45">
      <c r="A408">
        <v>407</v>
      </c>
      <c r="B408">
        <v>15.8186982</v>
      </c>
      <c r="C408">
        <v>2.7500000000000001E-5</v>
      </c>
      <c r="D408" t="s">
        <v>8</v>
      </c>
      <c r="E408" t="s">
        <v>4257</v>
      </c>
      <c r="F408" t="s">
        <v>10</v>
      </c>
      <c r="G408">
        <v>0</v>
      </c>
      <c r="H408" t="s">
        <v>6020</v>
      </c>
    </row>
    <row r="409" spans="1:8" x14ac:dyDescent="0.45">
      <c r="A409">
        <v>408</v>
      </c>
      <c r="B409">
        <v>15.8187108</v>
      </c>
      <c r="C409">
        <v>1.26E-5</v>
      </c>
      <c r="D409" t="s">
        <v>4257</v>
      </c>
      <c r="E409" t="s">
        <v>8</v>
      </c>
      <c r="F409" t="s">
        <v>14</v>
      </c>
      <c r="G409">
        <v>1436</v>
      </c>
      <c r="H409" t="s">
        <v>22</v>
      </c>
    </row>
    <row r="410" spans="1:8" x14ac:dyDescent="0.45">
      <c r="A410">
        <v>409</v>
      </c>
      <c r="B410">
        <v>15.8187108</v>
      </c>
      <c r="C410">
        <v>0</v>
      </c>
      <c r="D410" t="s">
        <v>4257</v>
      </c>
      <c r="E410" t="s">
        <v>8</v>
      </c>
      <c r="F410" t="s">
        <v>14</v>
      </c>
      <c r="G410">
        <v>1436</v>
      </c>
      <c r="H410" t="s">
        <v>22</v>
      </c>
    </row>
    <row r="411" spans="1:8" x14ac:dyDescent="0.45">
      <c r="A411">
        <v>410</v>
      </c>
      <c r="B411">
        <v>15.8187108</v>
      </c>
      <c r="C411">
        <v>0</v>
      </c>
      <c r="D411" t="s">
        <v>4257</v>
      </c>
      <c r="E411" t="s">
        <v>8</v>
      </c>
      <c r="F411" t="s">
        <v>14</v>
      </c>
      <c r="G411">
        <v>1436</v>
      </c>
      <c r="H411" t="s">
        <v>22</v>
      </c>
    </row>
    <row r="412" spans="1:8" x14ac:dyDescent="0.45">
      <c r="A412">
        <v>411</v>
      </c>
      <c r="B412">
        <v>15.818728</v>
      </c>
      <c r="C412">
        <v>1.7200000000000001E-5</v>
      </c>
      <c r="D412" t="s">
        <v>8</v>
      </c>
      <c r="E412" t="s">
        <v>4257</v>
      </c>
      <c r="F412" t="s">
        <v>10</v>
      </c>
      <c r="G412">
        <v>0</v>
      </c>
      <c r="H412" t="s">
        <v>6021</v>
      </c>
    </row>
    <row r="413" spans="1:8" x14ac:dyDescent="0.45">
      <c r="A413">
        <v>412</v>
      </c>
      <c r="B413">
        <v>15.818733999999999</v>
      </c>
      <c r="C413">
        <v>6.0000000000000002E-6</v>
      </c>
      <c r="D413" t="s">
        <v>4257</v>
      </c>
      <c r="E413" t="s">
        <v>8</v>
      </c>
      <c r="F413" t="s">
        <v>14</v>
      </c>
      <c r="G413">
        <v>1436</v>
      </c>
      <c r="H413" t="s">
        <v>22</v>
      </c>
    </row>
    <row r="414" spans="1:8" x14ac:dyDescent="0.45">
      <c r="A414">
        <v>413</v>
      </c>
      <c r="B414">
        <v>15.818733999999999</v>
      </c>
      <c r="C414">
        <v>0</v>
      </c>
      <c r="D414" t="s">
        <v>4257</v>
      </c>
      <c r="E414" t="s">
        <v>8</v>
      </c>
      <c r="F414" t="s">
        <v>14</v>
      </c>
      <c r="G414">
        <v>1436</v>
      </c>
      <c r="H414" t="s">
        <v>22</v>
      </c>
    </row>
    <row r="415" spans="1:8" x14ac:dyDescent="0.45">
      <c r="A415">
        <v>414</v>
      </c>
      <c r="B415">
        <v>15.818744000000001</v>
      </c>
      <c r="C415">
        <v>1.0000000000000001E-5</v>
      </c>
      <c r="D415" t="s">
        <v>8</v>
      </c>
      <c r="E415" t="s">
        <v>4257</v>
      </c>
      <c r="F415" t="s">
        <v>10</v>
      </c>
      <c r="G415">
        <v>0</v>
      </c>
      <c r="H415" t="s">
        <v>6022</v>
      </c>
    </row>
    <row r="416" spans="1:8" x14ac:dyDescent="0.45">
      <c r="A416">
        <v>415</v>
      </c>
      <c r="B416">
        <v>15.818752399999999</v>
      </c>
      <c r="C416">
        <v>8.3999999999999992E-6</v>
      </c>
      <c r="D416" t="s">
        <v>4257</v>
      </c>
      <c r="E416" t="s">
        <v>8</v>
      </c>
      <c r="F416" t="s">
        <v>14</v>
      </c>
      <c r="G416">
        <v>1436</v>
      </c>
      <c r="H416" t="s">
        <v>22</v>
      </c>
    </row>
    <row r="417" spans="1:8" x14ac:dyDescent="0.45">
      <c r="A417">
        <v>416</v>
      </c>
      <c r="B417">
        <v>15.818752399999999</v>
      </c>
      <c r="C417">
        <v>0</v>
      </c>
      <c r="D417" t="s">
        <v>4257</v>
      </c>
      <c r="E417" t="s">
        <v>8</v>
      </c>
      <c r="F417" t="s">
        <v>14</v>
      </c>
      <c r="G417">
        <v>1436</v>
      </c>
      <c r="H417" t="s">
        <v>22</v>
      </c>
    </row>
    <row r="418" spans="1:8" x14ac:dyDescent="0.45">
      <c r="A418">
        <v>417</v>
      </c>
      <c r="B418">
        <v>15.818762</v>
      </c>
      <c r="C418">
        <v>9.5999999999999996E-6</v>
      </c>
      <c r="D418" t="s">
        <v>8</v>
      </c>
      <c r="E418" t="s">
        <v>4257</v>
      </c>
      <c r="F418" t="s">
        <v>10</v>
      </c>
      <c r="G418">
        <v>0</v>
      </c>
      <c r="H418" t="s">
        <v>6023</v>
      </c>
    </row>
    <row r="419" spans="1:8" x14ac:dyDescent="0.45">
      <c r="A419">
        <v>418</v>
      </c>
      <c r="B419">
        <v>15.818768199999999</v>
      </c>
      <c r="C419">
        <v>6.1999999999999999E-6</v>
      </c>
      <c r="D419" t="s">
        <v>4257</v>
      </c>
      <c r="E419" t="s">
        <v>8</v>
      </c>
      <c r="F419" t="s">
        <v>14</v>
      </c>
      <c r="G419">
        <v>1436</v>
      </c>
      <c r="H419" t="s">
        <v>22</v>
      </c>
    </row>
    <row r="420" spans="1:8" x14ac:dyDescent="0.45">
      <c r="A420">
        <v>419</v>
      </c>
      <c r="B420">
        <v>15.818782300000001</v>
      </c>
      <c r="C420">
        <v>1.4100000000000001E-5</v>
      </c>
      <c r="D420" t="s">
        <v>4257</v>
      </c>
      <c r="E420" t="s">
        <v>8</v>
      </c>
      <c r="F420" t="s">
        <v>14</v>
      </c>
      <c r="G420">
        <v>1436</v>
      </c>
      <c r="H420" t="s">
        <v>22</v>
      </c>
    </row>
    <row r="421" spans="1:8" x14ac:dyDescent="0.45">
      <c r="A421">
        <v>420</v>
      </c>
      <c r="B421">
        <v>15.8187921</v>
      </c>
      <c r="C421">
        <v>9.7999999999999993E-6</v>
      </c>
      <c r="D421" t="s">
        <v>8</v>
      </c>
      <c r="E421" t="s">
        <v>4257</v>
      </c>
      <c r="F421" t="s">
        <v>10</v>
      </c>
      <c r="G421">
        <v>0</v>
      </c>
      <c r="H421" t="s">
        <v>6024</v>
      </c>
    </row>
    <row r="422" spans="1:8" x14ac:dyDescent="0.45">
      <c r="A422">
        <v>421</v>
      </c>
      <c r="B422">
        <v>15.81945</v>
      </c>
      <c r="C422">
        <v>6.579E-4</v>
      </c>
      <c r="D422" t="s">
        <v>4257</v>
      </c>
      <c r="E422" t="s">
        <v>8</v>
      </c>
      <c r="F422" t="s">
        <v>14</v>
      </c>
      <c r="G422">
        <v>1436</v>
      </c>
      <c r="H422" t="s">
        <v>25</v>
      </c>
    </row>
    <row r="423" spans="1:8" x14ac:dyDescent="0.45">
      <c r="A423">
        <v>422</v>
      </c>
      <c r="B423">
        <v>15.81945</v>
      </c>
      <c r="C423">
        <v>0</v>
      </c>
      <c r="D423" t="s">
        <v>4257</v>
      </c>
      <c r="E423" t="s">
        <v>8</v>
      </c>
      <c r="F423" t="s">
        <v>14</v>
      </c>
      <c r="G423">
        <v>1436</v>
      </c>
      <c r="H423" t="s">
        <v>22</v>
      </c>
    </row>
    <row r="424" spans="1:8" x14ac:dyDescent="0.45">
      <c r="A424">
        <v>423</v>
      </c>
      <c r="B424">
        <v>15.81945</v>
      </c>
      <c r="C424">
        <v>0</v>
      </c>
      <c r="D424" t="s">
        <v>4257</v>
      </c>
      <c r="E424" t="s">
        <v>8</v>
      </c>
      <c r="F424" t="s">
        <v>14</v>
      </c>
      <c r="G424">
        <v>1436</v>
      </c>
      <c r="H424" t="s">
        <v>22</v>
      </c>
    </row>
    <row r="425" spans="1:8" x14ac:dyDescent="0.45">
      <c r="A425">
        <v>424</v>
      </c>
      <c r="B425">
        <v>15.81945</v>
      </c>
      <c r="C425">
        <v>0</v>
      </c>
      <c r="D425" t="s">
        <v>4257</v>
      </c>
      <c r="E425" t="s">
        <v>8</v>
      </c>
      <c r="F425" t="s">
        <v>14</v>
      </c>
      <c r="G425">
        <v>1436</v>
      </c>
      <c r="H425" t="s">
        <v>22</v>
      </c>
    </row>
    <row r="426" spans="1:8" x14ac:dyDescent="0.45">
      <c r="A426">
        <v>425</v>
      </c>
      <c r="B426">
        <v>15.81945</v>
      </c>
      <c r="C426">
        <v>0</v>
      </c>
      <c r="D426" t="s">
        <v>4257</v>
      </c>
      <c r="E426" t="s">
        <v>8</v>
      </c>
      <c r="F426" t="s">
        <v>14</v>
      </c>
      <c r="G426">
        <v>889</v>
      </c>
      <c r="H426" t="s">
        <v>22</v>
      </c>
    </row>
    <row r="427" spans="1:8" x14ac:dyDescent="0.45">
      <c r="A427">
        <v>426</v>
      </c>
      <c r="B427">
        <v>15.81945</v>
      </c>
      <c r="C427">
        <v>0</v>
      </c>
      <c r="D427" t="s">
        <v>4257</v>
      </c>
      <c r="E427" t="s">
        <v>8</v>
      </c>
      <c r="F427" t="s">
        <v>14</v>
      </c>
      <c r="G427">
        <v>1436</v>
      </c>
      <c r="H427" t="s">
        <v>22</v>
      </c>
    </row>
    <row r="428" spans="1:8" x14ac:dyDescent="0.45">
      <c r="A428">
        <v>427</v>
      </c>
      <c r="B428">
        <v>15.81945</v>
      </c>
      <c r="C428">
        <v>0</v>
      </c>
      <c r="D428" t="s">
        <v>4257</v>
      </c>
      <c r="E428" t="s">
        <v>8</v>
      </c>
      <c r="F428" t="s">
        <v>14</v>
      </c>
      <c r="G428">
        <v>1436</v>
      </c>
      <c r="H428" t="s">
        <v>22</v>
      </c>
    </row>
    <row r="429" spans="1:8" x14ac:dyDescent="0.45">
      <c r="A429">
        <v>428</v>
      </c>
      <c r="B429">
        <v>15.81945</v>
      </c>
      <c r="C429">
        <v>0</v>
      </c>
      <c r="D429" t="s">
        <v>4257</v>
      </c>
      <c r="E429" t="s">
        <v>8</v>
      </c>
      <c r="F429" t="s">
        <v>14</v>
      </c>
      <c r="G429">
        <v>1436</v>
      </c>
      <c r="H429" t="s">
        <v>22</v>
      </c>
    </row>
    <row r="430" spans="1:8" x14ac:dyDescent="0.45">
      <c r="A430">
        <v>429</v>
      </c>
      <c r="B430">
        <v>15.81945</v>
      </c>
      <c r="C430">
        <v>0</v>
      </c>
      <c r="D430" t="s">
        <v>4257</v>
      </c>
      <c r="E430" t="s">
        <v>8</v>
      </c>
      <c r="F430" t="s">
        <v>14</v>
      </c>
      <c r="G430">
        <v>1436</v>
      </c>
      <c r="H430" t="s">
        <v>22</v>
      </c>
    </row>
    <row r="431" spans="1:8" x14ac:dyDescent="0.45">
      <c r="A431">
        <v>430</v>
      </c>
      <c r="B431">
        <v>15.81945</v>
      </c>
      <c r="C431">
        <v>0</v>
      </c>
      <c r="D431" t="s">
        <v>4257</v>
      </c>
      <c r="E431" t="s">
        <v>8</v>
      </c>
      <c r="F431" t="s">
        <v>14</v>
      </c>
      <c r="G431">
        <v>1436</v>
      </c>
      <c r="H431" t="s">
        <v>22</v>
      </c>
    </row>
    <row r="432" spans="1:8" x14ac:dyDescent="0.45">
      <c r="A432">
        <v>431</v>
      </c>
      <c r="B432">
        <v>15.8195044</v>
      </c>
      <c r="C432">
        <v>5.4400000000000001E-5</v>
      </c>
      <c r="D432" t="s">
        <v>8</v>
      </c>
      <c r="E432" t="s">
        <v>4257</v>
      </c>
      <c r="F432" t="s">
        <v>10</v>
      </c>
      <c r="G432">
        <v>0</v>
      </c>
      <c r="H432" t="s">
        <v>6025</v>
      </c>
    </row>
    <row r="433" spans="1:8" x14ac:dyDescent="0.45">
      <c r="A433">
        <v>432</v>
      </c>
      <c r="B433">
        <v>15.8195218</v>
      </c>
      <c r="C433">
        <v>1.7399999999999999E-5</v>
      </c>
      <c r="D433" t="s">
        <v>4257</v>
      </c>
      <c r="E433" t="s">
        <v>8</v>
      </c>
      <c r="F433" t="s">
        <v>14</v>
      </c>
      <c r="G433">
        <v>1436</v>
      </c>
      <c r="H433" t="s">
        <v>22</v>
      </c>
    </row>
    <row r="434" spans="1:8" x14ac:dyDescent="0.45">
      <c r="A434">
        <v>433</v>
      </c>
      <c r="B434">
        <v>15.8195218</v>
      </c>
      <c r="C434">
        <v>0</v>
      </c>
      <c r="D434" t="s">
        <v>4257</v>
      </c>
      <c r="E434" t="s">
        <v>8</v>
      </c>
      <c r="F434" t="s">
        <v>14</v>
      </c>
      <c r="G434">
        <v>1436</v>
      </c>
      <c r="H434" t="s">
        <v>22</v>
      </c>
    </row>
    <row r="435" spans="1:8" x14ac:dyDescent="0.45">
      <c r="A435">
        <v>434</v>
      </c>
      <c r="B435">
        <v>15.8195218</v>
      </c>
      <c r="C435">
        <v>0</v>
      </c>
      <c r="D435" t="s">
        <v>4257</v>
      </c>
      <c r="E435" t="s">
        <v>8</v>
      </c>
      <c r="F435" t="s">
        <v>14</v>
      </c>
      <c r="G435">
        <v>1436</v>
      </c>
      <c r="H435" t="s">
        <v>22</v>
      </c>
    </row>
    <row r="436" spans="1:8" x14ac:dyDescent="0.45">
      <c r="A436">
        <v>435</v>
      </c>
      <c r="B436">
        <v>15.8195218</v>
      </c>
      <c r="C436">
        <v>0</v>
      </c>
      <c r="D436" t="s">
        <v>4257</v>
      </c>
      <c r="E436" t="s">
        <v>8</v>
      </c>
      <c r="F436" t="s">
        <v>14</v>
      </c>
      <c r="G436">
        <v>88</v>
      </c>
      <c r="H436" t="s">
        <v>22</v>
      </c>
    </row>
    <row r="437" spans="1:8" x14ac:dyDescent="0.45">
      <c r="A437">
        <v>436</v>
      </c>
      <c r="B437">
        <v>15.819542200000001</v>
      </c>
      <c r="C437">
        <v>2.0400000000000001E-5</v>
      </c>
      <c r="D437" t="s">
        <v>8</v>
      </c>
      <c r="E437" t="s">
        <v>4257</v>
      </c>
      <c r="F437" t="s">
        <v>10</v>
      </c>
      <c r="G437">
        <v>0</v>
      </c>
      <c r="H437" t="s">
        <v>6026</v>
      </c>
    </row>
    <row r="438" spans="1:8" x14ac:dyDescent="0.45">
      <c r="A438">
        <v>437</v>
      </c>
      <c r="B438">
        <v>15.8442708</v>
      </c>
      <c r="C438">
        <v>2.47286E-2</v>
      </c>
      <c r="D438" t="s">
        <v>8</v>
      </c>
      <c r="E438" t="s">
        <v>4257</v>
      </c>
      <c r="F438" t="s">
        <v>14</v>
      </c>
      <c r="G438">
        <v>35</v>
      </c>
      <c r="H438" t="s">
        <v>22</v>
      </c>
    </row>
    <row r="439" spans="1:8" x14ac:dyDescent="0.45">
      <c r="A439">
        <v>438</v>
      </c>
      <c r="B439">
        <v>15.8557109</v>
      </c>
      <c r="C439">
        <v>1.14401E-2</v>
      </c>
      <c r="D439" t="s">
        <v>4257</v>
      </c>
      <c r="E439" t="s">
        <v>8</v>
      </c>
      <c r="F439" t="s">
        <v>10</v>
      </c>
      <c r="G439">
        <v>0</v>
      </c>
      <c r="H439" t="s">
        <v>6027</v>
      </c>
    </row>
    <row r="440" spans="1:8" x14ac:dyDescent="0.45">
      <c r="A440">
        <v>439</v>
      </c>
      <c r="B440">
        <v>16.575250199999999</v>
      </c>
      <c r="C440">
        <v>0.71953929999999999</v>
      </c>
      <c r="D440" t="s">
        <v>8</v>
      </c>
      <c r="E440" t="s">
        <v>4257</v>
      </c>
      <c r="F440" t="s">
        <v>14</v>
      </c>
      <c r="G440">
        <v>722</v>
      </c>
      <c r="H440" t="s">
        <v>22</v>
      </c>
    </row>
    <row r="441" spans="1:8" x14ac:dyDescent="0.45">
      <c r="A441">
        <v>440</v>
      </c>
      <c r="B441">
        <v>16.5763204</v>
      </c>
      <c r="C441">
        <v>1.0702000000000001E-3</v>
      </c>
      <c r="D441" t="s">
        <v>8</v>
      </c>
      <c r="E441" t="s">
        <v>4257</v>
      </c>
      <c r="F441" t="s">
        <v>14</v>
      </c>
      <c r="G441">
        <v>279</v>
      </c>
      <c r="H441" t="s">
        <v>22</v>
      </c>
    </row>
    <row r="442" spans="1:8" x14ac:dyDescent="0.45">
      <c r="A442">
        <v>441</v>
      </c>
      <c r="B442">
        <v>16.577004299999999</v>
      </c>
      <c r="C442">
        <v>6.8389999999999998E-4</v>
      </c>
      <c r="D442" t="s">
        <v>8</v>
      </c>
      <c r="E442" t="s">
        <v>4257</v>
      </c>
      <c r="F442" t="s">
        <v>14</v>
      </c>
      <c r="G442">
        <v>123</v>
      </c>
      <c r="H442" t="s">
        <v>22</v>
      </c>
    </row>
    <row r="443" spans="1:8" x14ac:dyDescent="0.45">
      <c r="A443">
        <v>442</v>
      </c>
      <c r="B443">
        <v>16.578611299999999</v>
      </c>
      <c r="C443">
        <v>1.6069999999999999E-3</v>
      </c>
      <c r="D443" t="s">
        <v>8</v>
      </c>
      <c r="E443" t="s">
        <v>4257</v>
      </c>
      <c r="F443" t="s">
        <v>14</v>
      </c>
      <c r="G443">
        <v>126</v>
      </c>
      <c r="H443" t="s">
        <v>22</v>
      </c>
    </row>
    <row r="444" spans="1:8" x14ac:dyDescent="0.45">
      <c r="A444">
        <v>443</v>
      </c>
      <c r="B444">
        <v>16.579251899999999</v>
      </c>
      <c r="C444">
        <v>6.4059999999999996E-4</v>
      </c>
      <c r="D444" t="s">
        <v>8</v>
      </c>
      <c r="E444" t="s">
        <v>4257</v>
      </c>
      <c r="F444" t="s">
        <v>14</v>
      </c>
      <c r="G444">
        <v>124</v>
      </c>
      <c r="H444" t="s">
        <v>22</v>
      </c>
    </row>
    <row r="445" spans="1:8" x14ac:dyDescent="0.45">
      <c r="A445">
        <v>444</v>
      </c>
      <c r="B445">
        <v>16.579278299999999</v>
      </c>
      <c r="C445">
        <v>2.6400000000000001E-5</v>
      </c>
      <c r="D445" t="s">
        <v>8</v>
      </c>
      <c r="E445" t="s">
        <v>4257</v>
      </c>
      <c r="F445" t="s">
        <v>14</v>
      </c>
      <c r="G445">
        <v>119</v>
      </c>
      <c r="H445" t="s">
        <v>22</v>
      </c>
    </row>
    <row r="446" spans="1:8" x14ac:dyDescent="0.45">
      <c r="A446">
        <v>445</v>
      </c>
      <c r="B446">
        <v>16.579298399999999</v>
      </c>
      <c r="C446">
        <v>2.0100000000000001E-5</v>
      </c>
      <c r="D446" t="s">
        <v>8</v>
      </c>
      <c r="E446" t="s">
        <v>4257</v>
      </c>
      <c r="F446" t="s">
        <v>14</v>
      </c>
      <c r="G446">
        <v>122</v>
      </c>
      <c r="H446" t="s">
        <v>22</v>
      </c>
    </row>
    <row r="447" spans="1:8" x14ac:dyDescent="0.45">
      <c r="A447">
        <v>446</v>
      </c>
      <c r="B447">
        <v>16.579315300000001</v>
      </c>
      <c r="C447">
        <v>1.6900000000000001E-5</v>
      </c>
      <c r="D447" t="s">
        <v>8</v>
      </c>
      <c r="E447" t="s">
        <v>4257</v>
      </c>
      <c r="F447" t="s">
        <v>14</v>
      </c>
      <c r="G447">
        <v>122</v>
      </c>
      <c r="H447" t="s">
        <v>22</v>
      </c>
    </row>
    <row r="448" spans="1:8" x14ac:dyDescent="0.45">
      <c r="A448">
        <v>447</v>
      </c>
      <c r="B448">
        <v>16.579369700000001</v>
      </c>
      <c r="C448">
        <v>5.4400000000000001E-5</v>
      </c>
      <c r="D448" t="s">
        <v>8</v>
      </c>
      <c r="E448" t="s">
        <v>4257</v>
      </c>
      <c r="F448" t="s">
        <v>14</v>
      </c>
      <c r="G448">
        <v>121</v>
      </c>
      <c r="H448" t="s">
        <v>22</v>
      </c>
    </row>
    <row r="449" spans="1:8" x14ac:dyDescent="0.45">
      <c r="A449">
        <v>448</v>
      </c>
      <c r="B449">
        <v>16.579603299999999</v>
      </c>
      <c r="C449">
        <v>2.3360000000000001E-4</v>
      </c>
      <c r="D449" t="s">
        <v>8</v>
      </c>
      <c r="E449" t="s">
        <v>4257</v>
      </c>
      <c r="F449" t="s">
        <v>14</v>
      </c>
      <c r="G449">
        <v>120</v>
      </c>
      <c r="H449" t="s">
        <v>22</v>
      </c>
    </row>
    <row r="450" spans="1:8" x14ac:dyDescent="0.45">
      <c r="A450">
        <v>449</v>
      </c>
      <c r="B450">
        <v>16.582041199999999</v>
      </c>
      <c r="C450">
        <v>2.4378999999999998E-3</v>
      </c>
      <c r="D450" t="s">
        <v>4257</v>
      </c>
      <c r="E450" t="s">
        <v>8</v>
      </c>
      <c r="F450" t="s">
        <v>10</v>
      </c>
      <c r="G450">
        <v>0</v>
      </c>
      <c r="H450" t="s">
        <v>6028</v>
      </c>
    </row>
    <row r="451" spans="1:8" x14ac:dyDescent="0.45">
      <c r="A451">
        <v>450</v>
      </c>
      <c r="B451">
        <v>16.582947399999998</v>
      </c>
      <c r="C451">
        <v>9.0620000000000002E-4</v>
      </c>
      <c r="D451" t="s">
        <v>4257</v>
      </c>
      <c r="E451" t="s">
        <v>8</v>
      </c>
      <c r="F451" t="s">
        <v>10</v>
      </c>
      <c r="G451">
        <v>0</v>
      </c>
      <c r="H451" t="s">
        <v>6029</v>
      </c>
    </row>
    <row r="452" spans="1:8" x14ac:dyDescent="0.45">
      <c r="A452">
        <v>451</v>
      </c>
      <c r="B452">
        <v>16.583614300000001</v>
      </c>
      <c r="C452">
        <v>6.669E-4</v>
      </c>
      <c r="D452" t="s">
        <v>4257</v>
      </c>
      <c r="E452" t="s">
        <v>8</v>
      </c>
      <c r="F452" t="s">
        <v>10</v>
      </c>
      <c r="G452">
        <v>0</v>
      </c>
      <c r="H452" t="s">
        <v>6030</v>
      </c>
    </row>
    <row r="453" spans="1:8" x14ac:dyDescent="0.45">
      <c r="A453">
        <v>452</v>
      </c>
      <c r="B453">
        <v>16.585235600000001</v>
      </c>
      <c r="C453">
        <v>1.6213E-3</v>
      </c>
      <c r="D453" t="s">
        <v>4257</v>
      </c>
      <c r="E453" t="s">
        <v>8</v>
      </c>
      <c r="F453" t="s">
        <v>10</v>
      </c>
      <c r="G453">
        <v>0</v>
      </c>
      <c r="H453" t="s">
        <v>6031</v>
      </c>
    </row>
    <row r="454" spans="1:8" x14ac:dyDescent="0.45">
      <c r="A454">
        <v>453</v>
      </c>
      <c r="B454">
        <v>16.585854699999999</v>
      </c>
      <c r="C454">
        <v>6.1910000000000003E-4</v>
      </c>
      <c r="D454" t="s">
        <v>4257</v>
      </c>
      <c r="E454" t="s">
        <v>8</v>
      </c>
      <c r="F454" t="s">
        <v>10</v>
      </c>
      <c r="G454">
        <v>0</v>
      </c>
      <c r="H454" t="s">
        <v>6032</v>
      </c>
    </row>
    <row r="455" spans="1:8" x14ac:dyDescent="0.45">
      <c r="A455">
        <v>454</v>
      </c>
      <c r="B455">
        <v>16.585854699999999</v>
      </c>
      <c r="C455">
        <v>0</v>
      </c>
      <c r="D455" t="s">
        <v>4257</v>
      </c>
      <c r="E455" t="s">
        <v>8</v>
      </c>
      <c r="F455" t="s">
        <v>10</v>
      </c>
      <c r="G455">
        <v>0</v>
      </c>
      <c r="H455" t="s">
        <v>6033</v>
      </c>
    </row>
    <row r="456" spans="1:8" x14ac:dyDescent="0.45">
      <c r="A456">
        <v>455</v>
      </c>
      <c r="B456">
        <v>16.585954999999998</v>
      </c>
      <c r="C456">
        <v>1.003E-4</v>
      </c>
      <c r="D456" t="s">
        <v>4257</v>
      </c>
      <c r="E456" t="s">
        <v>8</v>
      </c>
      <c r="F456" t="s">
        <v>10</v>
      </c>
      <c r="G456">
        <v>0</v>
      </c>
      <c r="H456" t="s">
        <v>6034</v>
      </c>
    </row>
    <row r="457" spans="1:8" x14ac:dyDescent="0.45">
      <c r="A457">
        <v>456</v>
      </c>
      <c r="B457">
        <v>16.585954999999998</v>
      </c>
      <c r="C457">
        <v>0</v>
      </c>
      <c r="D457" t="s">
        <v>4257</v>
      </c>
      <c r="E457" t="s">
        <v>8</v>
      </c>
      <c r="F457" t="s">
        <v>10</v>
      </c>
      <c r="G457">
        <v>0</v>
      </c>
      <c r="H457" t="s">
        <v>6035</v>
      </c>
    </row>
    <row r="458" spans="1:8" x14ac:dyDescent="0.45">
      <c r="A458">
        <v>457</v>
      </c>
      <c r="B458">
        <v>16.586063599999999</v>
      </c>
      <c r="C458">
        <v>1.086E-4</v>
      </c>
      <c r="D458" t="s">
        <v>4257</v>
      </c>
      <c r="E458" t="s">
        <v>8</v>
      </c>
      <c r="F458" t="s">
        <v>10</v>
      </c>
      <c r="G458">
        <v>0</v>
      </c>
      <c r="H458" t="s">
        <v>6036</v>
      </c>
    </row>
    <row r="459" spans="1:8" x14ac:dyDescent="0.45">
      <c r="A459">
        <v>458</v>
      </c>
      <c r="B459">
        <v>16.586192</v>
      </c>
      <c r="C459">
        <v>1.284E-4</v>
      </c>
      <c r="D459" t="s">
        <v>4257</v>
      </c>
      <c r="E459" t="s">
        <v>8</v>
      </c>
      <c r="F459" t="s">
        <v>10</v>
      </c>
      <c r="G459">
        <v>0</v>
      </c>
      <c r="H459" t="s">
        <v>6037</v>
      </c>
    </row>
    <row r="460" spans="1:8" x14ac:dyDescent="0.45">
      <c r="A460">
        <v>459</v>
      </c>
      <c r="B460">
        <v>16.657548299999998</v>
      </c>
      <c r="C460">
        <v>7.1356299999999998E-2</v>
      </c>
      <c r="D460" t="s">
        <v>4257</v>
      </c>
      <c r="E460" t="s">
        <v>8</v>
      </c>
      <c r="F460" t="s">
        <v>14</v>
      </c>
      <c r="G460">
        <v>1436</v>
      </c>
      <c r="H460" t="s">
        <v>22</v>
      </c>
    </row>
    <row r="461" spans="1:8" x14ac:dyDescent="0.45">
      <c r="A461">
        <v>460</v>
      </c>
      <c r="B461">
        <v>16.657548299999998</v>
      </c>
      <c r="C461">
        <v>0</v>
      </c>
      <c r="D461" t="s">
        <v>4257</v>
      </c>
      <c r="E461" t="s">
        <v>8</v>
      </c>
      <c r="F461" t="s">
        <v>14</v>
      </c>
      <c r="G461">
        <v>1436</v>
      </c>
      <c r="H461" t="s">
        <v>22</v>
      </c>
    </row>
    <row r="462" spans="1:8" x14ac:dyDescent="0.45">
      <c r="A462">
        <v>461</v>
      </c>
      <c r="B462">
        <v>16.657548299999998</v>
      </c>
      <c r="C462">
        <v>0</v>
      </c>
      <c r="D462" t="s">
        <v>4257</v>
      </c>
      <c r="E462" t="s">
        <v>8</v>
      </c>
      <c r="F462" t="s">
        <v>14</v>
      </c>
      <c r="G462">
        <v>1436</v>
      </c>
      <c r="H462" t="s">
        <v>22</v>
      </c>
    </row>
    <row r="463" spans="1:8" x14ac:dyDescent="0.45">
      <c r="A463">
        <v>462</v>
      </c>
      <c r="B463">
        <v>16.657548299999998</v>
      </c>
      <c r="C463">
        <v>0</v>
      </c>
      <c r="D463" t="s">
        <v>4257</v>
      </c>
      <c r="E463" t="s">
        <v>8</v>
      </c>
      <c r="F463" t="s">
        <v>14</v>
      </c>
      <c r="G463">
        <v>360</v>
      </c>
      <c r="H463" t="s">
        <v>22</v>
      </c>
    </row>
    <row r="464" spans="1:8" x14ac:dyDescent="0.45">
      <c r="A464">
        <v>463</v>
      </c>
      <c r="B464">
        <v>16.657593800000001</v>
      </c>
      <c r="C464">
        <v>4.5500000000000001E-5</v>
      </c>
      <c r="D464" t="s">
        <v>8</v>
      </c>
      <c r="E464" t="s">
        <v>4257</v>
      </c>
      <c r="F464" t="s">
        <v>10</v>
      </c>
      <c r="G464">
        <v>0</v>
      </c>
      <c r="H464" t="s">
        <v>6038</v>
      </c>
    </row>
    <row r="465" spans="1:8" x14ac:dyDescent="0.45">
      <c r="A465">
        <v>464</v>
      </c>
      <c r="B465">
        <v>16.664215599999999</v>
      </c>
      <c r="C465">
        <v>6.6217999999999997E-3</v>
      </c>
      <c r="D465" t="s">
        <v>4257</v>
      </c>
      <c r="E465" t="s">
        <v>8</v>
      </c>
      <c r="F465" t="s">
        <v>14</v>
      </c>
      <c r="G465">
        <v>1436</v>
      </c>
      <c r="H465" t="s">
        <v>22</v>
      </c>
    </row>
    <row r="466" spans="1:8" x14ac:dyDescent="0.45">
      <c r="A466">
        <v>465</v>
      </c>
      <c r="B466">
        <v>16.664215599999999</v>
      </c>
      <c r="C466">
        <v>0</v>
      </c>
      <c r="D466" t="s">
        <v>4257</v>
      </c>
      <c r="E466" t="s">
        <v>8</v>
      </c>
      <c r="F466" t="s">
        <v>14</v>
      </c>
      <c r="G466">
        <v>1436</v>
      </c>
      <c r="H466" t="s">
        <v>22</v>
      </c>
    </row>
    <row r="467" spans="1:8" x14ac:dyDescent="0.45">
      <c r="A467">
        <v>466</v>
      </c>
      <c r="B467">
        <v>16.664215599999999</v>
      </c>
      <c r="C467">
        <v>0</v>
      </c>
      <c r="D467" t="s">
        <v>4257</v>
      </c>
      <c r="E467" t="s">
        <v>8</v>
      </c>
      <c r="F467" t="s">
        <v>14</v>
      </c>
      <c r="G467">
        <v>1436</v>
      </c>
      <c r="H467" t="s">
        <v>22</v>
      </c>
    </row>
    <row r="468" spans="1:8" x14ac:dyDescent="0.45">
      <c r="A468">
        <v>467</v>
      </c>
      <c r="B468">
        <v>16.664215599999999</v>
      </c>
      <c r="C468">
        <v>0</v>
      </c>
      <c r="D468" t="s">
        <v>4257</v>
      </c>
      <c r="E468" t="s">
        <v>8</v>
      </c>
      <c r="F468" t="s">
        <v>14</v>
      </c>
      <c r="G468">
        <v>1184</v>
      </c>
      <c r="H468" t="s">
        <v>22</v>
      </c>
    </row>
    <row r="469" spans="1:8" x14ac:dyDescent="0.45">
      <c r="A469">
        <v>468</v>
      </c>
      <c r="B469">
        <v>16.6642607</v>
      </c>
      <c r="C469">
        <v>4.5099999999999998E-5</v>
      </c>
      <c r="D469" t="s">
        <v>8</v>
      </c>
      <c r="E469" t="s">
        <v>4257</v>
      </c>
      <c r="F469" t="s">
        <v>10</v>
      </c>
      <c r="G469">
        <v>0</v>
      </c>
      <c r="H469" t="s">
        <v>6039</v>
      </c>
    </row>
    <row r="470" spans="1:8" x14ac:dyDescent="0.45">
      <c r="A470">
        <v>469</v>
      </c>
      <c r="B470">
        <v>16.665250199999999</v>
      </c>
      <c r="C470">
        <v>9.8949999999999993E-4</v>
      </c>
      <c r="D470" t="s">
        <v>4257</v>
      </c>
      <c r="E470" t="s">
        <v>8</v>
      </c>
      <c r="F470" t="s">
        <v>14</v>
      </c>
      <c r="G470">
        <v>1436</v>
      </c>
      <c r="H470" t="s">
        <v>22</v>
      </c>
    </row>
    <row r="471" spans="1:8" x14ac:dyDescent="0.45">
      <c r="A471">
        <v>470</v>
      </c>
      <c r="B471">
        <v>16.665250199999999</v>
      </c>
      <c r="C471">
        <v>0</v>
      </c>
      <c r="D471" t="s">
        <v>4257</v>
      </c>
      <c r="E471" t="s">
        <v>8</v>
      </c>
      <c r="F471" t="s">
        <v>14</v>
      </c>
      <c r="G471">
        <v>1436</v>
      </c>
      <c r="H471" t="s">
        <v>22</v>
      </c>
    </row>
    <row r="472" spans="1:8" x14ac:dyDescent="0.45">
      <c r="A472">
        <v>471</v>
      </c>
      <c r="B472">
        <v>16.665299900000001</v>
      </c>
      <c r="C472">
        <v>4.9700000000000002E-5</v>
      </c>
      <c r="D472" t="s">
        <v>8</v>
      </c>
      <c r="E472" t="s">
        <v>4257</v>
      </c>
      <c r="F472" t="s">
        <v>10</v>
      </c>
      <c r="G472">
        <v>0</v>
      </c>
      <c r="H472" t="s">
        <v>6040</v>
      </c>
    </row>
    <row r="473" spans="1:8" x14ac:dyDescent="0.45">
      <c r="A473">
        <v>472</v>
      </c>
      <c r="B473">
        <v>16.665322</v>
      </c>
      <c r="C473">
        <v>2.2099999999999998E-5</v>
      </c>
      <c r="D473" t="s">
        <v>4257</v>
      </c>
      <c r="E473" t="s">
        <v>8</v>
      </c>
      <c r="F473" t="s">
        <v>14</v>
      </c>
      <c r="G473">
        <v>1436</v>
      </c>
      <c r="H473" t="s">
        <v>22</v>
      </c>
    </row>
    <row r="474" spans="1:8" x14ac:dyDescent="0.45">
      <c r="A474">
        <v>473</v>
      </c>
      <c r="B474">
        <v>16.665322</v>
      </c>
      <c r="C474">
        <v>0</v>
      </c>
      <c r="D474" t="s">
        <v>4257</v>
      </c>
      <c r="E474" t="s">
        <v>8</v>
      </c>
      <c r="F474" t="s">
        <v>14</v>
      </c>
      <c r="G474">
        <v>1194</v>
      </c>
      <c r="H474" t="s">
        <v>22</v>
      </c>
    </row>
    <row r="475" spans="1:8" x14ac:dyDescent="0.45">
      <c r="A475">
        <v>474</v>
      </c>
      <c r="B475">
        <v>16.665336100000001</v>
      </c>
      <c r="C475">
        <v>1.4100000000000001E-5</v>
      </c>
      <c r="D475" t="s">
        <v>8</v>
      </c>
      <c r="E475" t="s">
        <v>4257</v>
      </c>
      <c r="F475" t="s">
        <v>10</v>
      </c>
      <c r="G475">
        <v>0</v>
      </c>
      <c r="H475" t="s">
        <v>6041</v>
      </c>
    </row>
    <row r="476" spans="1:8" x14ac:dyDescent="0.45">
      <c r="A476">
        <v>475</v>
      </c>
      <c r="B476">
        <v>16.666232699999998</v>
      </c>
      <c r="C476">
        <v>8.966E-4</v>
      </c>
      <c r="D476" t="s">
        <v>4257</v>
      </c>
      <c r="E476" t="s">
        <v>8</v>
      </c>
      <c r="F476" t="s">
        <v>14</v>
      </c>
      <c r="G476">
        <v>1436</v>
      </c>
      <c r="H476" t="s">
        <v>22</v>
      </c>
    </row>
    <row r="477" spans="1:8" x14ac:dyDescent="0.45">
      <c r="A477">
        <v>476</v>
      </c>
      <c r="B477">
        <v>16.666232699999998</v>
      </c>
      <c r="C477">
        <v>0</v>
      </c>
      <c r="D477" t="s">
        <v>4257</v>
      </c>
      <c r="E477" t="s">
        <v>8</v>
      </c>
      <c r="F477" t="s">
        <v>14</v>
      </c>
      <c r="G477">
        <v>1436</v>
      </c>
      <c r="H477" t="s">
        <v>22</v>
      </c>
    </row>
    <row r="478" spans="1:8" x14ac:dyDescent="0.45">
      <c r="A478">
        <v>477</v>
      </c>
      <c r="B478">
        <v>16.666232699999998</v>
      </c>
      <c r="C478">
        <v>0</v>
      </c>
      <c r="D478" t="s">
        <v>4257</v>
      </c>
      <c r="E478" t="s">
        <v>8</v>
      </c>
      <c r="F478" t="s">
        <v>14</v>
      </c>
      <c r="G478">
        <v>1436</v>
      </c>
      <c r="H478" t="s">
        <v>22</v>
      </c>
    </row>
    <row r="479" spans="1:8" x14ac:dyDescent="0.45">
      <c r="A479">
        <v>478</v>
      </c>
      <c r="B479">
        <v>16.666232699999998</v>
      </c>
      <c r="C479">
        <v>0</v>
      </c>
      <c r="D479" t="s">
        <v>4257</v>
      </c>
      <c r="E479" t="s">
        <v>8</v>
      </c>
      <c r="F479" t="s">
        <v>14</v>
      </c>
      <c r="G479">
        <v>1070</v>
      </c>
      <c r="H479" t="s">
        <v>22</v>
      </c>
    </row>
    <row r="480" spans="1:8" x14ac:dyDescent="0.45">
      <c r="A480">
        <v>479</v>
      </c>
      <c r="B480">
        <v>16.6662739</v>
      </c>
      <c r="C480">
        <v>4.1199999999999999E-5</v>
      </c>
      <c r="D480" t="s">
        <v>8</v>
      </c>
      <c r="E480" t="s">
        <v>4257</v>
      </c>
      <c r="F480" t="s">
        <v>10</v>
      </c>
      <c r="G480">
        <v>0</v>
      </c>
      <c r="H480" t="s">
        <v>6042</v>
      </c>
    </row>
    <row r="481" spans="1:8" x14ac:dyDescent="0.45">
      <c r="A481">
        <v>480</v>
      </c>
      <c r="B481">
        <v>16.666546</v>
      </c>
      <c r="C481">
        <v>2.721E-4</v>
      </c>
      <c r="D481" t="s">
        <v>4257</v>
      </c>
      <c r="E481" t="s">
        <v>8</v>
      </c>
      <c r="F481" t="s">
        <v>14</v>
      </c>
      <c r="G481">
        <v>1436</v>
      </c>
      <c r="H481" t="s">
        <v>22</v>
      </c>
    </row>
    <row r="482" spans="1:8" x14ac:dyDescent="0.45">
      <c r="A482">
        <v>481</v>
      </c>
      <c r="B482">
        <v>16.666546</v>
      </c>
      <c r="C482">
        <v>0</v>
      </c>
      <c r="D482" t="s">
        <v>4257</v>
      </c>
      <c r="E482" t="s">
        <v>8</v>
      </c>
      <c r="F482" t="s">
        <v>14</v>
      </c>
      <c r="G482">
        <v>1436</v>
      </c>
      <c r="H482" t="s">
        <v>22</v>
      </c>
    </row>
    <row r="483" spans="1:8" x14ac:dyDescent="0.45">
      <c r="A483">
        <v>482</v>
      </c>
      <c r="B483">
        <v>16.666546</v>
      </c>
      <c r="C483">
        <v>0</v>
      </c>
      <c r="D483" t="s">
        <v>4257</v>
      </c>
      <c r="E483" t="s">
        <v>8</v>
      </c>
      <c r="F483" t="s">
        <v>14</v>
      </c>
      <c r="G483">
        <v>1436</v>
      </c>
      <c r="H483" t="s">
        <v>22</v>
      </c>
    </row>
    <row r="484" spans="1:8" x14ac:dyDescent="0.45">
      <c r="A484">
        <v>483</v>
      </c>
      <c r="B484">
        <v>16.666546</v>
      </c>
      <c r="C484">
        <v>0</v>
      </c>
      <c r="D484" t="s">
        <v>4257</v>
      </c>
      <c r="E484" t="s">
        <v>8</v>
      </c>
      <c r="F484" t="s">
        <v>14</v>
      </c>
      <c r="G484">
        <v>625</v>
      </c>
      <c r="H484" t="s">
        <v>22</v>
      </c>
    </row>
    <row r="485" spans="1:8" x14ac:dyDescent="0.45">
      <c r="A485">
        <v>484</v>
      </c>
      <c r="B485">
        <v>16.666574700000002</v>
      </c>
      <c r="C485">
        <v>2.87E-5</v>
      </c>
      <c r="D485" t="s">
        <v>8</v>
      </c>
      <c r="E485" t="s">
        <v>4257</v>
      </c>
      <c r="F485" t="s">
        <v>10</v>
      </c>
      <c r="G485">
        <v>0</v>
      </c>
      <c r="H485" t="s">
        <v>6043</v>
      </c>
    </row>
    <row r="486" spans="1:8" x14ac:dyDescent="0.45">
      <c r="A486">
        <v>485</v>
      </c>
      <c r="B486">
        <v>16.666587</v>
      </c>
      <c r="C486">
        <v>1.2300000000000001E-5</v>
      </c>
      <c r="D486" t="s">
        <v>4257</v>
      </c>
      <c r="E486" t="s">
        <v>8</v>
      </c>
      <c r="F486" t="s">
        <v>14</v>
      </c>
      <c r="G486">
        <v>383</v>
      </c>
      <c r="H486" t="s">
        <v>25</v>
      </c>
    </row>
    <row r="487" spans="1:8" x14ac:dyDescent="0.45">
      <c r="A487">
        <v>486</v>
      </c>
      <c r="B487">
        <v>16.6668965</v>
      </c>
      <c r="C487">
        <v>3.0949999999999999E-4</v>
      </c>
      <c r="D487" t="s">
        <v>4257</v>
      </c>
      <c r="E487" t="s">
        <v>8</v>
      </c>
      <c r="F487" t="s">
        <v>14</v>
      </c>
      <c r="G487">
        <v>1436</v>
      </c>
      <c r="H487" t="s">
        <v>22</v>
      </c>
    </row>
    <row r="488" spans="1:8" x14ac:dyDescent="0.45">
      <c r="A488">
        <v>487</v>
      </c>
      <c r="B488">
        <v>16.6668965</v>
      </c>
      <c r="C488">
        <v>0</v>
      </c>
      <c r="D488" t="s">
        <v>4257</v>
      </c>
      <c r="E488" t="s">
        <v>8</v>
      </c>
      <c r="F488" t="s">
        <v>14</v>
      </c>
      <c r="G488">
        <v>1436</v>
      </c>
      <c r="H488" t="s">
        <v>22</v>
      </c>
    </row>
    <row r="489" spans="1:8" x14ac:dyDescent="0.45">
      <c r="A489">
        <v>488</v>
      </c>
      <c r="B489">
        <v>16.6668965</v>
      </c>
      <c r="C489">
        <v>0</v>
      </c>
      <c r="D489" t="s">
        <v>4257</v>
      </c>
      <c r="E489" t="s">
        <v>8</v>
      </c>
      <c r="F489" t="s">
        <v>14</v>
      </c>
      <c r="G489">
        <v>1436</v>
      </c>
      <c r="H489" t="s">
        <v>22</v>
      </c>
    </row>
    <row r="490" spans="1:8" x14ac:dyDescent="0.45">
      <c r="A490">
        <v>489</v>
      </c>
      <c r="B490">
        <v>16.6668965</v>
      </c>
      <c r="C490">
        <v>0</v>
      </c>
      <c r="D490" t="s">
        <v>4257</v>
      </c>
      <c r="E490" t="s">
        <v>8</v>
      </c>
      <c r="F490" t="s">
        <v>14</v>
      </c>
      <c r="G490">
        <v>1185</v>
      </c>
      <c r="H490" t="s">
        <v>22</v>
      </c>
    </row>
    <row r="491" spans="1:8" x14ac:dyDescent="0.45">
      <c r="A491">
        <v>490</v>
      </c>
      <c r="B491">
        <v>16.666923400000002</v>
      </c>
      <c r="C491">
        <v>2.69E-5</v>
      </c>
      <c r="D491" t="s">
        <v>8</v>
      </c>
      <c r="E491" t="s">
        <v>4257</v>
      </c>
      <c r="F491" t="s">
        <v>10</v>
      </c>
      <c r="G491">
        <v>0</v>
      </c>
      <c r="H491" t="s">
        <v>6044</v>
      </c>
    </row>
    <row r="492" spans="1:8" x14ac:dyDescent="0.45">
      <c r="A492">
        <v>491</v>
      </c>
      <c r="B492">
        <v>16.667009400000001</v>
      </c>
      <c r="C492">
        <v>8.6000000000000003E-5</v>
      </c>
      <c r="D492" t="s">
        <v>4257</v>
      </c>
      <c r="E492" t="s">
        <v>8</v>
      </c>
      <c r="F492" t="s">
        <v>14</v>
      </c>
      <c r="G492">
        <v>1436</v>
      </c>
      <c r="H492" t="s">
        <v>22</v>
      </c>
    </row>
    <row r="493" spans="1:8" x14ac:dyDescent="0.45">
      <c r="A493">
        <v>492</v>
      </c>
      <c r="B493">
        <v>16.667009400000001</v>
      </c>
      <c r="C493">
        <v>0</v>
      </c>
      <c r="D493" t="s">
        <v>4257</v>
      </c>
      <c r="E493" t="s">
        <v>8</v>
      </c>
      <c r="F493" t="s">
        <v>14</v>
      </c>
      <c r="G493">
        <v>1436</v>
      </c>
      <c r="H493" t="s">
        <v>22</v>
      </c>
    </row>
    <row r="494" spans="1:8" x14ac:dyDescent="0.45">
      <c r="A494">
        <v>493</v>
      </c>
      <c r="B494">
        <v>16.667009400000001</v>
      </c>
      <c r="C494">
        <v>0</v>
      </c>
      <c r="D494" t="s">
        <v>4257</v>
      </c>
      <c r="E494" t="s">
        <v>8</v>
      </c>
      <c r="F494" t="s">
        <v>14</v>
      </c>
      <c r="G494">
        <v>1436</v>
      </c>
      <c r="H494" t="s">
        <v>22</v>
      </c>
    </row>
    <row r="495" spans="1:8" x14ac:dyDescent="0.45">
      <c r="A495">
        <v>494</v>
      </c>
      <c r="B495">
        <v>16.667009400000001</v>
      </c>
      <c r="C495">
        <v>0</v>
      </c>
      <c r="D495" t="s">
        <v>4257</v>
      </c>
      <c r="E495" t="s">
        <v>8</v>
      </c>
      <c r="F495" t="s">
        <v>14</v>
      </c>
      <c r="G495">
        <v>936</v>
      </c>
      <c r="H495" t="s">
        <v>22</v>
      </c>
    </row>
    <row r="496" spans="1:8" x14ac:dyDescent="0.45">
      <c r="A496">
        <v>495</v>
      </c>
      <c r="B496">
        <v>16.667029800000002</v>
      </c>
      <c r="C496">
        <v>2.0400000000000001E-5</v>
      </c>
      <c r="D496" t="s">
        <v>8</v>
      </c>
      <c r="E496" t="s">
        <v>4257</v>
      </c>
      <c r="F496" t="s">
        <v>10</v>
      </c>
      <c r="G496">
        <v>0</v>
      </c>
      <c r="H496" t="s">
        <v>6045</v>
      </c>
    </row>
    <row r="497" spans="1:8" x14ac:dyDescent="0.45">
      <c r="A497">
        <v>496</v>
      </c>
      <c r="B497">
        <v>16.6671102</v>
      </c>
      <c r="C497">
        <v>8.0400000000000003E-5</v>
      </c>
      <c r="D497" t="s">
        <v>4257</v>
      </c>
      <c r="E497" t="s">
        <v>8</v>
      </c>
      <c r="F497" t="s">
        <v>14</v>
      </c>
      <c r="G497">
        <v>1436</v>
      </c>
      <c r="H497" t="s">
        <v>22</v>
      </c>
    </row>
    <row r="498" spans="1:8" x14ac:dyDescent="0.45">
      <c r="A498">
        <v>497</v>
      </c>
      <c r="B498">
        <v>16.667119100000001</v>
      </c>
      <c r="C498">
        <v>8.8999999999999995E-6</v>
      </c>
      <c r="D498" t="s">
        <v>8</v>
      </c>
      <c r="E498" t="s">
        <v>4257</v>
      </c>
      <c r="F498" t="s">
        <v>10</v>
      </c>
      <c r="G498">
        <v>0</v>
      </c>
      <c r="H498" t="s">
        <v>6046</v>
      </c>
    </row>
    <row r="499" spans="1:8" x14ac:dyDescent="0.45">
      <c r="A499">
        <v>498</v>
      </c>
      <c r="B499">
        <v>16.667218099999999</v>
      </c>
      <c r="C499">
        <v>9.8999999999999994E-5</v>
      </c>
      <c r="D499" t="s">
        <v>4257</v>
      </c>
      <c r="E499" t="s">
        <v>8</v>
      </c>
      <c r="F499" t="s">
        <v>14</v>
      </c>
      <c r="G499">
        <v>1436</v>
      </c>
      <c r="H499" t="s">
        <v>22</v>
      </c>
    </row>
    <row r="500" spans="1:8" x14ac:dyDescent="0.45">
      <c r="A500">
        <v>499</v>
      </c>
      <c r="B500">
        <v>16.667218099999999</v>
      </c>
      <c r="C500">
        <v>0</v>
      </c>
      <c r="D500" t="s">
        <v>4257</v>
      </c>
      <c r="E500" t="s">
        <v>8</v>
      </c>
      <c r="F500" t="s">
        <v>14</v>
      </c>
      <c r="G500">
        <v>1436</v>
      </c>
      <c r="H500" t="s">
        <v>22</v>
      </c>
    </row>
    <row r="501" spans="1:8" x14ac:dyDescent="0.45">
      <c r="A501">
        <v>500</v>
      </c>
      <c r="B501">
        <v>16.667218099999999</v>
      </c>
      <c r="C501">
        <v>0</v>
      </c>
      <c r="D501" t="s">
        <v>4257</v>
      </c>
      <c r="E501" t="s">
        <v>8</v>
      </c>
      <c r="F501" t="s">
        <v>14</v>
      </c>
      <c r="G501">
        <v>1095</v>
      </c>
      <c r="H501" t="s">
        <v>22</v>
      </c>
    </row>
    <row r="502" spans="1:8" x14ac:dyDescent="0.45">
      <c r="A502">
        <v>501</v>
      </c>
      <c r="B502">
        <v>16.667231099999999</v>
      </c>
      <c r="C502">
        <v>1.2999999999999999E-5</v>
      </c>
      <c r="D502" t="s">
        <v>8</v>
      </c>
      <c r="E502" t="s">
        <v>4257</v>
      </c>
      <c r="F502" t="s">
        <v>10</v>
      </c>
      <c r="G502">
        <v>0</v>
      </c>
      <c r="H502" t="s">
        <v>6047</v>
      </c>
    </row>
    <row r="503" spans="1:8" x14ac:dyDescent="0.45">
      <c r="A503">
        <v>502</v>
      </c>
      <c r="B503">
        <v>16.6692319</v>
      </c>
      <c r="C503">
        <v>2.0008000000000001E-3</v>
      </c>
      <c r="D503" t="s">
        <v>4257</v>
      </c>
      <c r="E503" t="s">
        <v>8</v>
      </c>
      <c r="F503" t="s">
        <v>14</v>
      </c>
      <c r="G503">
        <v>1436</v>
      </c>
      <c r="H503" t="s">
        <v>22</v>
      </c>
    </row>
    <row r="504" spans="1:8" x14ac:dyDescent="0.45">
      <c r="A504">
        <v>503</v>
      </c>
      <c r="B504">
        <v>16.6692319</v>
      </c>
      <c r="C504">
        <v>0</v>
      </c>
      <c r="D504" t="s">
        <v>4257</v>
      </c>
      <c r="E504" t="s">
        <v>8</v>
      </c>
      <c r="F504" t="s">
        <v>14</v>
      </c>
      <c r="G504">
        <v>1436</v>
      </c>
      <c r="H504" t="s">
        <v>22</v>
      </c>
    </row>
    <row r="505" spans="1:8" x14ac:dyDescent="0.45">
      <c r="A505">
        <v>504</v>
      </c>
      <c r="B505">
        <v>16.6692319</v>
      </c>
      <c r="C505">
        <v>0</v>
      </c>
      <c r="D505" t="s">
        <v>4257</v>
      </c>
      <c r="E505" t="s">
        <v>8</v>
      </c>
      <c r="F505" t="s">
        <v>14</v>
      </c>
      <c r="G505">
        <v>1436</v>
      </c>
      <c r="H505" t="s">
        <v>22</v>
      </c>
    </row>
    <row r="506" spans="1:8" x14ac:dyDescent="0.45">
      <c r="A506">
        <v>505</v>
      </c>
      <c r="B506">
        <v>16.6692319</v>
      </c>
      <c r="C506">
        <v>0</v>
      </c>
      <c r="D506" t="s">
        <v>4257</v>
      </c>
      <c r="E506" t="s">
        <v>8</v>
      </c>
      <c r="F506" t="s">
        <v>14</v>
      </c>
      <c r="G506">
        <v>1101</v>
      </c>
      <c r="H506" t="s">
        <v>22</v>
      </c>
    </row>
    <row r="507" spans="1:8" x14ac:dyDescent="0.45">
      <c r="A507">
        <v>506</v>
      </c>
      <c r="B507">
        <v>16.669276700000001</v>
      </c>
      <c r="C507">
        <v>4.4799999999999998E-5</v>
      </c>
      <c r="D507" t="s">
        <v>8</v>
      </c>
      <c r="E507" t="s">
        <v>4257</v>
      </c>
      <c r="F507" t="s">
        <v>10</v>
      </c>
      <c r="G507">
        <v>0</v>
      </c>
      <c r="H507" t="s">
        <v>6048</v>
      </c>
    </row>
    <row r="508" spans="1:8" x14ac:dyDescent="0.45">
      <c r="A508">
        <v>507</v>
      </c>
      <c r="B508">
        <v>16.674230600000001</v>
      </c>
      <c r="C508">
        <v>4.9538999999999998E-3</v>
      </c>
      <c r="D508" t="s">
        <v>4257</v>
      </c>
      <c r="E508" t="s">
        <v>8</v>
      </c>
      <c r="F508" t="s">
        <v>14</v>
      </c>
      <c r="G508">
        <v>1436</v>
      </c>
      <c r="H508" t="s">
        <v>22</v>
      </c>
    </row>
    <row r="509" spans="1:8" x14ac:dyDescent="0.45">
      <c r="A509">
        <v>508</v>
      </c>
      <c r="B509">
        <v>16.6742697</v>
      </c>
      <c r="C509">
        <v>3.9100000000000002E-5</v>
      </c>
      <c r="D509" t="s">
        <v>8</v>
      </c>
      <c r="E509" t="s">
        <v>4257</v>
      </c>
      <c r="F509" t="s">
        <v>10</v>
      </c>
      <c r="G509">
        <v>0</v>
      </c>
      <c r="H509" t="s">
        <v>6049</v>
      </c>
    </row>
    <row r="510" spans="1:8" x14ac:dyDescent="0.45">
      <c r="A510">
        <v>509</v>
      </c>
      <c r="B510">
        <v>16.674285000000001</v>
      </c>
      <c r="C510">
        <v>1.5299999999999999E-5</v>
      </c>
      <c r="D510" t="s">
        <v>4257</v>
      </c>
      <c r="E510" t="s">
        <v>8</v>
      </c>
      <c r="F510" t="s">
        <v>14</v>
      </c>
      <c r="G510">
        <v>1436</v>
      </c>
      <c r="H510" t="s">
        <v>22</v>
      </c>
    </row>
    <row r="511" spans="1:8" x14ac:dyDescent="0.45">
      <c r="A511">
        <v>510</v>
      </c>
      <c r="B511">
        <v>16.674285000000001</v>
      </c>
      <c r="C511">
        <v>0</v>
      </c>
      <c r="D511" t="s">
        <v>4257</v>
      </c>
      <c r="E511" t="s">
        <v>8</v>
      </c>
      <c r="F511" t="s">
        <v>14</v>
      </c>
      <c r="G511">
        <v>1436</v>
      </c>
      <c r="H511" t="s">
        <v>22</v>
      </c>
    </row>
    <row r="512" spans="1:8" x14ac:dyDescent="0.45">
      <c r="A512">
        <v>511</v>
      </c>
      <c r="B512">
        <v>16.674285000000001</v>
      </c>
      <c r="C512">
        <v>0</v>
      </c>
      <c r="D512" t="s">
        <v>4257</v>
      </c>
      <c r="E512" t="s">
        <v>8</v>
      </c>
      <c r="F512" t="s">
        <v>14</v>
      </c>
      <c r="G512">
        <v>1159</v>
      </c>
      <c r="H512" t="s">
        <v>22</v>
      </c>
    </row>
    <row r="513" spans="1:8" x14ac:dyDescent="0.45">
      <c r="A513">
        <v>512</v>
      </c>
      <c r="B513">
        <v>16.6742992</v>
      </c>
      <c r="C513">
        <v>1.42E-5</v>
      </c>
      <c r="D513" t="s">
        <v>8</v>
      </c>
      <c r="E513" t="s">
        <v>4257</v>
      </c>
      <c r="F513" t="s">
        <v>10</v>
      </c>
      <c r="G513">
        <v>0</v>
      </c>
      <c r="H513" t="s">
        <v>6050</v>
      </c>
    </row>
    <row r="514" spans="1:8" x14ac:dyDescent="0.45">
      <c r="A514">
        <v>513</v>
      </c>
      <c r="B514">
        <v>16.822655399999999</v>
      </c>
      <c r="C514">
        <v>0.14835619999999999</v>
      </c>
      <c r="D514" t="s">
        <v>8</v>
      </c>
      <c r="E514" t="s">
        <v>4257</v>
      </c>
      <c r="F514" t="s">
        <v>14</v>
      </c>
      <c r="G514">
        <v>559</v>
      </c>
      <c r="H514" t="s">
        <v>22</v>
      </c>
    </row>
    <row r="515" spans="1:8" x14ac:dyDescent="0.45">
      <c r="A515">
        <v>514</v>
      </c>
      <c r="B515">
        <v>16.823568600000002</v>
      </c>
      <c r="C515">
        <v>9.1319999999999997E-4</v>
      </c>
      <c r="D515" t="s">
        <v>8</v>
      </c>
      <c r="E515" t="s">
        <v>4257</v>
      </c>
      <c r="F515" t="s">
        <v>14</v>
      </c>
      <c r="G515">
        <v>649</v>
      </c>
      <c r="H515" t="s">
        <v>22</v>
      </c>
    </row>
    <row r="516" spans="1:8" x14ac:dyDescent="0.45">
      <c r="A516">
        <v>515</v>
      </c>
      <c r="B516">
        <v>16.825105099999998</v>
      </c>
      <c r="C516">
        <v>1.5365000000000001E-3</v>
      </c>
      <c r="D516" t="s">
        <v>8</v>
      </c>
      <c r="E516" t="s">
        <v>4257</v>
      </c>
      <c r="F516" t="s">
        <v>14</v>
      </c>
      <c r="G516">
        <v>159</v>
      </c>
      <c r="H516" t="s">
        <v>22</v>
      </c>
    </row>
    <row r="517" spans="1:8" x14ac:dyDescent="0.45">
      <c r="A517">
        <v>516</v>
      </c>
      <c r="B517">
        <v>16.834288999999998</v>
      </c>
      <c r="C517">
        <v>9.1839E-3</v>
      </c>
      <c r="D517" t="s">
        <v>4257</v>
      </c>
      <c r="E517" t="s">
        <v>8</v>
      </c>
      <c r="F517" t="s">
        <v>10</v>
      </c>
      <c r="G517">
        <v>0</v>
      </c>
      <c r="H517" t="s">
        <v>6051</v>
      </c>
    </row>
    <row r="518" spans="1:8" x14ac:dyDescent="0.45">
      <c r="A518">
        <v>517</v>
      </c>
      <c r="B518">
        <v>16.834288999999998</v>
      </c>
      <c r="C518">
        <v>0</v>
      </c>
      <c r="D518" t="s">
        <v>4257</v>
      </c>
      <c r="E518" t="s">
        <v>8</v>
      </c>
      <c r="F518" t="s">
        <v>10</v>
      </c>
      <c r="G518">
        <v>0</v>
      </c>
      <c r="H518" t="s">
        <v>6052</v>
      </c>
    </row>
    <row r="519" spans="1:8" x14ac:dyDescent="0.45">
      <c r="A519">
        <v>518</v>
      </c>
      <c r="B519">
        <v>16.834288999999998</v>
      </c>
      <c r="C519">
        <v>0</v>
      </c>
      <c r="D519" t="s">
        <v>4257</v>
      </c>
      <c r="E519" t="s">
        <v>8</v>
      </c>
      <c r="F519" t="s">
        <v>10</v>
      </c>
      <c r="G519">
        <v>0</v>
      </c>
      <c r="H519" t="s">
        <v>6053</v>
      </c>
    </row>
    <row r="520" spans="1:8" x14ac:dyDescent="0.45">
      <c r="A520">
        <v>519</v>
      </c>
      <c r="B520">
        <v>16.8343819</v>
      </c>
      <c r="C520">
        <v>9.2899999999999995E-5</v>
      </c>
      <c r="D520" t="s">
        <v>8</v>
      </c>
      <c r="E520" t="s">
        <v>4257</v>
      </c>
      <c r="F520" t="s">
        <v>14</v>
      </c>
      <c r="G520">
        <v>127</v>
      </c>
      <c r="H520" t="s">
        <v>22</v>
      </c>
    </row>
    <row r="521" spans="1:8" x14ac:dyDescent="0.45">
      <c r="A521">
        <v>520</v>
      </c>
      <c r="B521">
        <v>16.841086300000001</v>
      </c>
      <c r="C521">
        <v>6.7044000000000001E-3</v>
      </c>
      <c r="D521" t="s">
        <v>4257</v>
      </c>
      <c r="E521" t="s">
        <v>8</v>
      </c>
      <c r="F521" t="s">
        <v>10</v>
      </c>
      <c r="G521">
        <v>0</v>
      </c>
      <c r="H521" t="s">
        <v>6054</v>
      </c>
    </row>
    <row r="522" spans="1:8" x14ac:dyDescent="0.45">
      <c r="A522">
        <v>521</v>
      </c>
      <c r="B522">
        <v>16.909372900000001</v>
      </c>
      <c r="C522">
        <v>6.8286600000000003E-2</v>
      </c>
      <c r="D522" t="s">
        <v>4257</v>
      </c>
      <c r="E522" t="s">
        <v>8</v>
      </c>
      <c r="F522" t="s">
        <v>14</v>
      </c>
      <c r="G522">
        <v>1436</v>
      </c>
      <c r="H522" t="s">
        <v>22</v>
      </c>
    </row>
    <row r="523" spans="1:8" x14ac:dyDescent="0.45">
      <c r="A523">
        <v>522</v>
      </c>
      <c r="B523">
        <v>16.909372900000001</v>
      </c>
      <c r="C523">
        <v>0</v>
      </c>
      <c r="D523" t="s">
        <v>4257</v>
      </c>
      <c r="E523" t="s">
        <v>8</v>
      </c>
      <c r="F523" t="s">
        <v>14</v>
      </c>
      <c r="G523">
        <v>1436</v>
      </c>
      <c r="H523" t="s">
        <v>22</v>
      </c>
    </row>
    <row r="524" spans="1:8" x14ac:dyDescent="0.45">
      <c r="A524">
        <v>523</v>
      </c>
      <c r="B524">
        <v>16.909372900000001</v>
      </c>
      <c r="C524">
        <v>0</v>
      </c>
      <c r="D524" t="s">
        <v>4257</v>
      </c>
      <c r="E524" t="s">
        <v>8</v>
      </c>
      <c r="F524" t="s">
        <v>14</v>
      </c>
      <c r="G524">
        <v>1436</v>
      </c>
      <c r="H524" t="s">
        <v>22</v>
      </c>
    </row>
    <row r="525" spans="1:8" x14ac:dyDescent="0.45">
      <c r="A525">
        <v>524</v>
      </c>
      <c r="B525">
        <v>16.909372900000001</v>
      </c>
      <c r="C525">
        <v>0</v>
      </c>
      <c r="D525" t="s">
        <v>4257</v>
      </c>
      <c r="E525" t="s">
        <v>8</v>
      </c>
      <c r="F525" t="s">
        <v>14</v>
      </c>
      <c r="G525">
        <v>420</v>
      </c>
      <c r="H525" t="s">
        <v>22</v>
      </c>
    </row>
    <row r="526" spans="1:8" x14ac:dyDescent="0.45">
      <c r="A526">
        <v>525</v>
      </c>
      <c r="B526">
        <v>16.909424399999999</v>
      </c>
      <c r="C526">
        <v>5.1499999999999998E-5</v>
      </c>
      <c r="D526" t="s">
        <v>8</v>
      </c>
      <c r="E526" t="s">
        <v>4257</v>
      </c>
      <c r="F526" t="s">
        <v>10</v>
      </c>
      <c r="G526">
        <v>0</v>
      </c>
      <c r="H526" t="s">
        <v>6055</v>
      </c>
    </row>
    <row r="527" spans="1:8" x14ac:dyDescent="0.45">
      <c r="A527">
        <v>526</v>
      </c>
      <c r="B527">
        <v>16.918108400000001</v>
      </c>
      <c r="C527">
        <v>8.6840000000000007E-3</v>
      </c>
      <c r="D527" t="s">
        <v>4257</v>
      </c>
      <c r="E527" t="s">
        <v>8</v>
      </c>
      <c r="F527" t="s">
        <v>14</v>
      </c>
      <c r="G527">
        <v>1436</v>
      </c>
      <c r="H527" t="s">
        <v>22</v>
      </c>
    </row>
    <row r="528" spans="1:8" x14ac:dyDescent="0.45">
      <c r="A528">
        <v>527</v>
      </c>
      <c r="B528">
        <v>16.918108400000001</v>
      </c>
      <c r="C528">
        <v>0</v>
      </c>
      <c r="D528" t="s">
        <v>4257</v>
      </c>
      <c r="E528" t="s">
        <v>8</v>
      </c>
      <c r="F528" t="s">
        <v>14</v>
      </c>
      <c r="G528">
        <v>1436</v>
      </c>
      <c r="H528" t="s">
        <v>22</v>
      </c>
    </row>
    <row r="529" spans="1:8" x14ac:dyDescent="0.45">
      <c r="A529">
        <v>528</v>
      </c>
      <c r="B529">
        <v>16.918108400000001</v>
      </c>
      <c r="C529">
        <v>0</v>
      </c>
      <c r="D529" t="s">
        <v>4257</v>
      </c>
      <c r="E529" t="s">
        <v>8</v>
      </c>
      <c r="F529" t="s">
        <v>14</v>
      </c>
      <c r="G529">
        <v>1436</v>
      </c>
      <c r="H529" t="s">
        <v>22</v>
      </c>
    </row>
    <row r="530" spans="1:8" x14ac:dyDescent="0.45">
      <c r="A530">
        <v>529</v>
      </c>
      <c r="B530">
        <v>16.918108400000001</v>
      </c>
      <c r="C530">
        <v>0</v>
      </c>
      <c r="D530" t="s">
        <v>4257</v>
      </c>
      <c r="E530" t="s">
        <v>8</v>
      </c>
      <c r="F530" t="s">
        <v>14</v>
      </c>
      <c r="G530">
        <v>1260</v>
      </c>
      <c r="H530" t="s">
        <v>22</v>
      </c>
    </row>
    <row r="531" spans="1:8" x14ac:dyDescent="0.45">
      <c r="A531">
        <v>530</v>
      </c>
      <c r="B531">
        <v>16.918158900000002</v>
      </c>
      <c r="C531">
        <v>5.0500000000000001E-5</v>
      </c>
      <c r="D531" t="s">
        <v>8</v>
      </c>
      <c r="E531" t="s">
        <v>4257</v>
      </c>
      <c r="F531" t="s">
        <v>10</v>
      </c>
      <c r="G531">
        <v>0</v>
      </c>
      <c r="H531" t="s">
        <v>6056</v>
      </c>
    </row>
    <row r="532" spans="1:8" x14ac:dyDescent="0.45">
      <c r="A532">
        <v>531</v>
      </c>
      <c r="B532">
        <v>16.933798899999999</v>
      </c>
      <c r="C532">
        <v>1.5640000000000001E-2</v>
      </c>
      <c r="D532" t="s">
        <v>4257</v>
      </c>
      <c r="E532" t="s">
        <v>8</v>
      </c>
      <c r="F532" t="s">
        <v>14</v>
      </c>
      <c r="G532">
        <v>1436</v>
      </c>
      <c r="H532" t="s">
        <v>22</v>
      </c>
    </row>
    <row r="533" spans="1:8" x14ac:dyDescent="0.45">
      <c r="A533">
        <v>532</v>
      </c>
      <c r="B533">
        <v>16.933798899999999</v>
      </c>
      <c r="C533">
        <v>0</v>
      </c>
      <c r="D533" t="s">
        <v>4257</v>
      </c>
      <c r="E533" t="s">
        <v>8</v>
      </c>
      <c r="F533" t="s">
        <v>14</v>
      </c>
      <c r="G533">
        <v>1436</v>
      </c>
      <c r="H533" t="s">
        <v>22</v>
      </c>
    </row>
    <row r="534" spans="1:8" x14ac:dyDescent="0.45">
      <c r="A534">
        <v>533</v>
      </c>
      <c r="B534">
        <v>16.933798899999999</v>
      </c>
      <c r="C534">
        <v>0</v>
      </c>
      <c r="D534" t="s">
        <v>4257</v>
      </c>
      <c r="E534" t="s">
        <v>8</v>
      </c>
      <c r="F534" t="s">
        <v>14</v>
      </c>
      <c r="G534">
        <v>1436</v>
      </c>
      <c r="H534" t="s">
        <v>22</v>
      </c>
    </row>
    <row r="535" spans="1:8" x14ac:dyDescent="0.45">
      <c r="A535">
        <v>534</v>
      </c>
      <c r="B535">
        <v>16.933798899999999</v>
      </c>
      <c r="C535">
        <v>0</v>
      </c>
      <c r="D535" t="s">
        <v>4257</v>
      </c>
      <c r="E535" t="s">
        <v>8</v>
      </c>
      <c r="F535" t="s">
        <v>14</v>
      </c>
      <c r="G535">
        <v>416</v>
      </c>
      <c r="H535" t="s">
        <v>22</v>
      </c>
    </row>
    <row r="536" spans="1:8" x14ac:dyDescent="0.45">
      <c r="A536">
        <v>535</v>
      </c>
      <c r="B536">
        <v>16.933843499999998</v>
      </c>
      <c r="C536">
        <v>4.46E-5</v>
      </c>
      <c r="D536" t="s">
        <v>8</v>
      </c>
      <c r="E536" t="s">
        <v>4257</v>
      </c>
      <c r="F536" t="s">
        <v>10</v>
      </c>
      <c r="G536">
        <v>0</v>
      </c>
      <c r="H536" t="s">
        <v>6057</v>
      </c>
    </row>
    <row r="537" spans="1:8" x14ac:dyDescent="0.45">
      <c r="A537">
        <v>536</v>
      </c>
      <c r="B537">
        <v>17.026167600000001</v>
      </c>
      <c r="C537">
        <v>9.2324100000000006E-2</v>
      </c>
      <c r="D537" t="s">
        <v>4257</v>
      </c>
      <c r="E537" t="s">
        <v>8</v>
      </c>
      <c r="F537" t="s">
        <v>14</v>
      </c>
      <c r="G537">
        <v>1436</v>
      </c>
      <c r="H537" t="s">
        <v>22</v>
      </c>
    </row>
    <row r="538" spans="1:8" x14ac:dyDescent="0.45">
      <c r="A538">
        <v>537</v>
      </c>
      <c r="B538">
        <v>17.026167600000001</v>
      </c>
      <c r="C538">
        <v>0</v>
      </c>
      <c r="D538" t="s">
        <v>4257</v>
      </c>
      <c r="E538" t="s">
        <v>8</v>
      </c>
      <c r="F538" t="s">
        <v>14</v>
      </c>
      <c r="G538">
        <v>1436</v>
      </c>
      <c r="H538" t="s">
        <v>22</v>
      </c>
    </row>
    <row r="539" spans="1:8" x14ac:dyDescent="0.45">
      <c r="A539">
        <v>538</v>
      </c>
      <c r="B539">
        <v>17.026167600000001</v>
      </c>
      <c r="C539">
        <v>0</v>
      </c>
      <c r="D539" t="s">
        <v>4257</v>
      </c>
      <c r="E539" t="s">
        <v>8</v>
      </c>
      <c r="F539" t="s">
        <v>14</v>
      </c>
      <c r="G539">
        <v>1436</v>
      </c>
      <c r="H539" t="s">
        <v>22</v>
      </c>
    </row>
    <row r="540" spans="1:8" x14ac:dyDescent="0.45">
      <c r="A540">
        <v>539</v>
      </c>
      <c r="B540">
        <v>17.026167600000001</v>
      </c>
      <c r="C540">
        <v>0</v>
      </c>
      <c r="D540" t="s">
        <v>4257</v>
      </c>
      <c r="E540" t="s">
        <v>8</v>
      </c>
      <c r="F540" t="s">
        <v>14</v>
      </c>
      <c r="G540">
        <v>416</v>
      </c>
      <c r="H540" t="s">
        <v>22</v>
      </c>
    </row>
    <row r="541" spans="1:8" x14ac:dyDescent="0.45">
      <c r="A541">
        <v>540</v>
      </c>
      <c r="B541">
        <v>17.026212999999998</v>
      </c>
      <c r="C541">
        <v>4.5399999999999999E-5</v>
      </c>
      <c r="D541" t="s">
        <v>8</v>
      </c>
      <c r="E541" t="s">
        <v>4257</v>
      </c>
      <c r="F541" t="s">
        <v>10</v>
      </c>
      <c r="G541">
        <v>0</v>
      </c>
      <c r="H541" t="s">
        <v>6058</v>
      </c>
    </row>
    <row r="542" spans="1:8" x14ac:dyDescent="0.45">
      <c r="A542">
        <v>541</v>
      </c>
      <c r="B542">
        <v>17.475586700000001</v>
      </c>
      <c r="C542">
        <v>0.44937369999999999</v>
      </c>
      <c r="D542" t="s">
        <v>8</v>
      </c>
      <c r="E542" t="s">
        <v>4257</v>
      </c>
      <c r="F542" t="s">
        <v>14</v>
      </c>
      <c r="G542">
        <v>518</v>
      </c>
      <c r="H542" t="s">
        <v>22</v>
      </c>
    </row>
    <row r="543" spans="1:8" x14ac:dyDescent="0.45">
      <c r="A543">
        <v>542</v>
      </c>
      <c r="B543">
        <v>17.475785399999999</v>
      </c>
      <c r="C543">
        <v>1.9870000000000001E-4</v>
      </c>
      <c r="D543" t="s">
        <v>8</v>
      </c>
      <c r="E543" t="s">
        <v>4257</v>
      </c>
      <c r="F543" t="s">
        <v>14</v>
      </c>
      <c r="G543">
        <v>137</v>
      </c>
      <c r="H543" t="s">
        <v>22</v>
      </c>
    </row>
    <row r="544" spans="1:8" x14ac:dyDescent="0.45">
      <c r="A544">
        <v>543</v>
      </c>
      <c r="B544">
        <v>17.476321599999999</v>
      </c>
      <c r="C544">
        <v>5.3620000000000002E-4</v>
      </c>
      <c r="D544" t="s">
        <v>8</v>
      </c>
      <c r="E544" t="s">
        <v>4257</v>
      </c>
      <c r="F544" t="s">
        <v>14</v>
      </c>
      <c r="G544">
        <v>210</v>
      </c>
      <c r="H544" t="s">
        <v>22</v>
      </c>
    </row>
    <row r="545" spans="1:8" x14ac:dyDescent="0.45">
      <c r="A545">
        <v>544</v>
      </c>
      <c r="B545">
        <v>17.487545099999998</v>
      </c>
      <c r="C545">
        <v>1.1223500000000001E-2</v>
      </c>
      <c r="D545" t="s">
        <v>4257</v>
      </c>
      <c r="E545" t="s">
        <v>8</v>
      </c>
      <c r="F545" t="s">
        <v>10</v>
      </c>
      <c r="G545">
        <v>0</v>
      </c>
      <c r="H545" t="s">
        <v>6059</v>
      </c>
    </row>
    <row r="546" spans="1:8" x14ac:dyDescent="0.45">
      <c r="A546">
        <v>545</v>
      </c>
      <c r="B546">
        <v>17.487545099999998</v>
      </c>
      <c r="C546">
        <v>0</v>
      </c>
      <c r="D546" t="s">
        <v>4257</v>
      </c>
      <c r="E546" t="s">
        <v>8</v>
      </c>
      <c r="F546" t="s">
        <v>10</v>
      </c>
      <c r="G546">
        <v>0</v>
      </c>
      <c r="H546" t="s">
        <v>6060</v>
      </c>
    </row>
    <row r="547" spans="1:8" x14ac:dyDescent="0.45">
      <c r="A547">
        <v>546</v>
      </c>
      <c r="B547">
        <v>17.487545099999998</v>
      </c>
      <c r="C547">
        <v>0</v>
      </c>
      <c r="D547" t="s">
        <v>4257</v>
      </c>
      <c r="E547" t="s">
        <v>8</v>
      </c>
      <c r="F547" t="s">
        <v>10</v>
      </c>
      <c r="G547">
        <v>0</v>
      </c>
      <c r="H547" t="s">
        <v>6061</v>
      </c>
    </row>
    <row r="548" spans="1:8" x14ac:dyDescent="0.45">
      <c r="A548">
        <v>547</v>
      </c>
      <c r="B548">
        <v>17.5493606</v>
      </c>
      <c r="C548">
        <v>6.1815500000000002E-2</v>
      </c>
      <c r="D548" t="s">
        <v>4257</v>
      </c>
      <c r="E548" t="s">
        <v>8</v>
      </c>
      <c r="F548" t="s">
        <v>14</v>
      </c>
      <c r="G548">
        <v>1436</v>
      </c>
      <c r="H548" t="s">
        <v>22</v>
      </c>
    </row>
    <row r="549" spans="1:8" x14ac:dyDescent="0.45">
      <c r="A549">
        <v>548</v>
      </c>
      <c r="B549">
        <v>17.5493606</v>
      </c>
      <c r="C549">
        <v>0</v>
      </c>
      <c r="D549" t="s">
        <v>4257</v>
      </c>
      <c r="E549" t="s">
        <v>8</v>
      </c>
      <c r="F549" t="s">
        <v>14</v>
      </c>
      <c r="G549">
        <v>1436</v>
      </c>
      <c r="H549" t="s">
        <v>22</v>
      </c>
    </row>
    <row r="550" spans="1:8" x14ac:dyDescent="0.45">
      <c r="A550">
        <v>549</v>
      </c>
      <c r="B550">
        <v>17.5493606</v>
      </c>
      <c r="C550">
        <v>0</v>
      </c>
      <c r="D550" t="s">
        <v>4257</v>
      </c>
      <c r="E550" t="s">
        <v>8</v>
      </c>
      <c r="F550" t="s">
        <v>14</v>
      </c>
      <c r="G550">
        <v>1436</v>
      </c>
      <c r="H550" t="s">
        <v>22</v>
      </c>
    </row>
    <row r="551" spans="1:8" x14ac:dyDescent="0.45">
      <c r="A551">
        <v>550</v>
      </c>
      <c r="B551">
        <v>17.5493606</v>
      </c>
      <c r="C551">
        <v>0</v>
      </c>
      <c r="D551" t="s">
        <v>4257</v>
      </c>
      <c r="E551" t="s">
        <v>8</v>
      </c>
      <c r="F551" t="s">
        <v>14</v>
      </c>
      <c r="G551">
        <v>422</v>
      </c>
      <c r="H551" t="s">
        <v>22</v>
      </c>
    </row>
    <row r="552" spans="1:8" x14ac:dyDescent="0.45">
      <c r="A552">
        <v>551</v>
      </c>
      <c r="B552">
        <v>17.549414500000001</v>
      </c>
      <c r="C552">
        <v>5.3900000000000002E-5</v>
      </c>
      <c r="D552" t="s">
        <v>8</v>
      </c>
      <c r="E552" t="s">
        <v>4257</v>
      </c>
      <c r="F552" t="s">
        <v>10</v>
      </c>
      <c r="G552">
        <v>0</v>
      </c>
      <c r="H552" t="s">
        <v>6062</v>
      </c>
    </row>
    <row r="553" spans="1:8" x14ac:dyDescent="0.45">
      <c r="A553">
        <v>552</v>
      </c>
      <c r="B553">
        <v>17.553103400000001</v>
      </c>
      <c r="C553">
        <v>3.6889000000000002E-3</v>
      </c>
      <c r="D553" t="s">
        <v>4257</v>
      </c>
      <c r="E553" t="s">
        <v>8</v>
      </c>
      <c r="F553" t="s">
        <v>14</v>
      </c>
      <c r="G553">
        <v>1436</v>
      </c>
      <c r="H553" t="s">
        <v>22</v>
      </c>
    </row>
    <row r="554" spans="1:8" x14ac:dyDescent="0.45">
      <c r="A554">
        <v>553</v>
      </c>
      <c r="B554">
        <v>17.553103400000001</v>
      </c>
      <c r="C554">
        <v>0</v>
      </c>
      <c r="D554" t="s">
        <v>4257</v>
      </c>
      <c r="E554" t="s">
        <v>8</v>
      </c>
      <c r="F554" t="s">
        <v>14</v>
      </c>
      <c r="G554">
        <v>1436</v>
      </c>
      <c r="H554" t="s">
        <v>22</v>
      </c>
    </row>
    <row r="555" spans="1:8" x14ac:dyDescent="0.45">
      <c r="A555">
        <v>554</v>
      </c>
      <c r="B555">
        <v>17.553103400000001</v>
      </c>
      <c r="C555">
        <v>0</v>
      </c>
      <c r="D555" t="s">
        <v>4257</v>
      </c>
      <c r="E555" t="s">
        <v>8</v>
      </c>
      <c r="F555" t="s">
        <v>14</v>
      </c>
      <c r="G555">
        <v>1436</v>
      </c>
      <c r="H555" t="s">
        <v>22</v>
      </c>
    </row>
    <row r="556" spans="1:8" x14ac:dyDescent="0.45">
      <c r="A556">
        <v>555</v>
      </c>
      <c r="B556">
        <v>17.553103400000001</v>
      </c>
      <c r="C556">
        <v>0</v>
      </c>
      <c r="D556" t="s">
        <v>4257</v>
      </c>
      <c r="E556" t="s">
        <v>8</v>
      </c>
      <c r="F556" t="s">
        <v>14</v>
      </c>
      <c r="G556">
        <v>422</v>
      </c>
      <c r="H556" t="s">
        <v>22</v>
      </c>
    </row>
    <row r="557" spans="1:8" x14ac:dyDescent="0.45">
      <c r="A557">
        <v>556</v>
      </c>
      <c r="B557">
        <v>17.553146699999999</v>
      </c>
      <c r="C557">
        <v>4.3300000000000002E-5</v>
      </c>
      <c r="D557" t="s">
        <v>8</v>
      </c>
      <c r="E557" t="s">
        <v>4257</v>
      </c>
      <c r="F557" t="s">
        <v>10</v>
      </c>
      <c r="G557">
        <v>0</v>
      </c>
      <c r="H557" t="s">
        <v>6063</v>
      </c>
    </row>
    <row r="558" spans="1:8" x14ac:dyDescent="0.45">
      <c r="A558">
        <v>557</v>
      </c>
      <c r="B558">
        <v>17.564316099999999</v>
      </c>
      <c r="C558">
        <v>1.1169399999999999E-2</v>
      </c>
      <c r="D558" t="s">
        <v>4257</v>
      </c>
      <c r="E558" t="s">
        <v>8</v>
      </c>
      <c r="F558" t="s">
        <v>14</v>
      </c>
      <c r="G558">
        <v>1436</v>
      </c>
      <c r="H558" t="s">
        <v>22</v>
      </c>
    </row>
    <row r="559" spans="1:8" x14ac:dyDescent="0.45">
      <c r="A559">
        <v>558</v>
      </c>
      <c r="B559">
        <v>17.564316099999999</v>
      </c>
      <c r="C559">
        <v>0</v>
      </c>
      <c r="D559" t="s">
        <v>4257</v>
      </c>
      <c r="E559" t="s">
        <v>8</v>
      </c>
      <c r="F559" t="s">
        <v>14</v>
      </c>
      <c r="G559">
        <v>1436</v>
      </c>
      <c r="H559" t="s">
        <v>22</v>
      </c>
    </row>
    <row r="560" spans="1:8" x14ac:dyDescent="0.45">
      <c r="A560">
        <v>559</v>
      </c>
      <c r="B560">
        <v>17.564316099999999</v>
      </c>
      <c r="C560">
        <v>0</v>
      </c>
      <c r="D560" t="s">
        <v>4257</v>
      </c>
      <c r="E560" t="s">
        <v>8</v>
      </c>
      <c r="F560" t="s">
        <v>14</v>
      </c>
      <c r="G560">
        <v>1436</v>
      </c>
      <c r="H560" t="s">
        <v>22</v>
      </c>
    </row>
    <row r="561" spans="1:8" x14ac:dyDescent="0.45">
      <c r="A561">
        <v>560</v>
      </c>
      <c r="B561">
        <v>17.564316099999999</v>
      </c>
      <c r="C561">
        <v>0</v>
      </c>
      <c r="D561" t="s">
        <v>4257</v>
      </c>
      <c r="E561" t="s">
        <v>8</v>
      </c>
      <c r="F561" t="s">
        <v>14</v>
      </c>
      <c r="G561">
        <v>1165</v>
      </c>
      <c r="H561" t="s">
        <v>22</v>
      </c>
    </row>
    <row r="562" spans="1:8" x14ac:dyDescent="0.45">
      <c r="A562">
        <v>561</v>
      </c>
      <c r="B562">
        <v>17.5643663</v>
      </c>
      <c r="C562">
        <v>5.02E-5</v>
      </c>
      <c r="D562" t="s">
        <v>8</v>
      </c>
      <c r="E562" t="s">
        <v>4257</v>
      </c>
      <c r="F562" t="s">
        <v>10</v>
      </c>
      <c r="G562">
        <v>0</v>
      </c>
      <c r="H562" t="s">
        <v>6064</v>
      </c>
    </row>
    <row r="563" spans="1:8" x14ac:dyDescent="0.45">
      <c r="A563">
        <v>562</v>
      </c>
      <c r="B563">
        <v>17.7924148</v>
      </c>
      <c r="C563">
        <v>0.22804849999999999</v>
      </c>
      <c r="D563" t="s">
        <v>8</v>
      </c>
      <c r="E563" t="s">
        <v>4257</v>
      </c>
      <c r="F563" t="s">
        <v>14</v>
      </c>
      <c r="G563">
        <v>606</v>
      </c>
      <c r="H563" t="s">
        <v>22</v>
      </c>
    </row>
    <row r="564" spans="1:8" x14ac:dyDescent="0.45">
      <c r="A564">
        <v>563</v>
      </c>
      <c r="B564">
        <v>17.7995041</v>
      </c>
      <c r="C564">
        <v>7.0892999999999998E-3</v>
      </c>
      <c r="D564" t="s">
        <v>4257</v>
      </c>
      <c r="E564" t="s">
        <v>8</v>
      </c>
      <c r="F564" t="s">
        <v>10</v>
      </c>
      <c r="G564">
        <v>0</v>
      </c>
      <c r="H564" t="s">
        <v>6065</v>
      </c>
    </row>
    <row r="565" spans="1:8" x14ac:dyDescent="0.45">
      <c r="A565">
        <v>564</v>
      </c>
      <c r="B565">
        <v>17.891375799999999</v>
      </c>
      <c r="C565">
        <v>9.1871700000000001E-2</v>
      </c>
      <c r="D565" t="s">
        <v>4257</v>
      </c>
      <c r="E565" t="s">
        <v>8</v>
      </c>
      <c r="F565" t="s">
        <v>14</v>
      </c>
      <c r="G565">
        <v>1436</v>
      </c>
      <c r="H565" t="s">
        <v>22</v>
      </c>
    </row>
    <row r="566" spans="1:8" x14ac:dyDescent="0.45">
      <c r="A566">
        <v>565</v>
      </c>
      <c r="B566">
        <v>17.891434700000001</v>
      </c>
      <c r="C566">
        <v>5.8900000000000002E-5</v>
      </c>
      <c r="D566" t="s">
        <v>4257</v>
      </c>
      <c r="E566" t="s">
        <v>8</v>
      </c>
      <c r="F566" t="s">
        <v>14</v>
      </c>
      <c r="G566">
        <v>1436</v>
      </c>
      <c r="H566" t="s">
        <v>22</v>
      </c>
    </row>
    <row r="567" spans="1:8" x14ac:dyDescent="0.45">
      <c r="A567">
        <v>566</v>
      </c>
      <c r="B567">
        <v>17.891434700000001</v>
      </c>
      <c r="C567">
        <v>0</v>
      </c>
      <c r="D567" t="s">
        <v>4257</v>
      </c>
      <c r="E567" t="s">
        <v>8</v>
      </c>
      <c r="F567" t="s">
        <v>14</v>
      </c>
      <c r="G567">
        <v>1436</v>
      </c>
      <c r="H567" t="s">
        <v>22</v>
      </c>
    </row>
    <row r="568" spans="1:8" x14ac:dyDescent="0.45">
      <c r="A568">
        <v>567</v>
      </c>
      <c r="B568">
        <v>17.891434700000001</v>
      </c>
      <c r="C568">
        <v>0</v>
      </c>
      <c r="D568" t="s">
        <v>4257</v>
      </c>
      <c r="E568" t="s">
        <v>8</v>
      </c>
      <c r="F568" t="s">
        <v>14</v>
      </c>
      <c r="G568">
        <v>420</v>
      </c>
      <c r="H568" t="s">
        <v>22</v>
      </c>
    </row>
    <row r="569" spans="1:8" x14ac:dyDescent="0.45">
      <c r="A569">
        <v>568</v>
      </c>
      <c r="B569">
        <v>17.8914516</v>
      </c>
      <c r="C569">
        <v>1.6900000000000001E-5</v>
      </c>
      <c r="D569" t="s">
        <v>8</v>
      </c>
      <c r="E569" t="s">
        <v>4257</v>
      </c>
      <c r="F569" t="s">
        <v>10</v>
      </c>
      <c r="G569">
        <v>0</v>
      </c>
      <c r="H569" t="s">
        <v>6066</v>
      </c>
    </row>
    <row r="570" spans="1:8" x14ac:dyDescent="0.45">
      <c r="A570">
        <v>569</v>
      </c>
      <c r="B570">
        <v>19.579036599999998</v>
      </c>
      <c r="C570">
        <v>1.6875849999999999</v>
      </c>
      <c r="D570" t="s">
        <v>8</v>
      </c>
      <c r="E570" t="s">
        <v>4257</v>
      </c>
      <c r="F570" t="s">
        <v>14</v>
      </c>
      <c r="G570">
        <v>286</v>
      </c>
      <c r="H570" t="s">
        <v>22</v>
      </c>
    </row>
    <row r="571" spans="1:8" x14ac:dyDescent="0.45">
      <c r="A571">
        <v>570</v>
      </c>
      <c r="B571">
        <v>19.589017900000002</v>
      </c>
      <c r="C571">
        <v>9.9813000000000002E-3</v>
      </c>
      <c r="D571" t="s">
        <v>4257</v>
      </c>
      <c r="E571" t="s">
        <v>8</v>
      </c>
      <c r="F571" t="s">
        <v>14</v>
      </c>
      <c r="G571">
        <v>1436</v>
      </c>
      <c r="H571" t="s">
        <v>22</v>
      </c>
    </row>
    <row r="572" spans="1:8" x14ac:dyDescent="0.45">
      <c r="A572">
        <v>571</v>
      </c>
      <c r="B572">
        <v>19.589017900000002</v>
      </c>
      <c r="C572">
        <v>0</v>
      </c>
      <c r="D572" t="s">
        <v>4257</v>
      </c>
      <c r="E572" t="s">
        <v>8</v>
      </c>
      <c r="F572" t="s">
        <v>14</v>
      </c>
      <c r="G572">
        <v>1436</v>
      </c>
      <c r="H572" t="s">
        <v>22</v>
      </c>
    </row>
    <row r="573" spans="1:8" x14ac:dyDescent="0.45">
      <c r="A573">
        <v>572</v>
      </c>
      <c r="B573">
        <v>19.589017900000002</v>
      </c>
      <c r="C573">
        <v>0</v>
      </c>
      <c r="D573" t="s">
        <v>4257</v>
      </c>
      <c r="E573" t="s">
        <v>8</v>
      </c>
      <c r="F573" t="s">
        <v>14</v>
      </c>
      <c r="G573">
        <v>1436</v>
      </c>
      <c r="H573" t="s">
        <v>22</v>
      </c>
    </row>
    <row r="574" spans="1:8" x14ac:dyDescent="0.45">
      <c r="A574">
        <v>573</v>
      </c>
      <c r="B574">
        <v>19.589017900000002</v>
      </c>
      <c r="C574">
        <v>0</v>
      </c>
      <c r="D574" t="s">
        <v>4257</v>
      </c>
      <c r="E574" t="s">
        <v>8</v>
      </c>
      <c r="F574" t="s">
        <v>14</v>
      </c>
      <c r="G574">
        <v>534</v>
      </c>
      <c r="H574" t="s">
        <v>22</v>
      </c>
    </row>
    <row r="575" spans="1:8" x14ac:dyDescent="0.45">
      <c r="A575">
        <v>574</v>
      </c>
      <c r="B575">
        <v>19.5890573</v>
      </c>
      <c r="C575">
        <v>3.9400000000000002E-5</v>
      </c>
      <c r="D575" t="s">
        <v>8</v>
      </c>
      <c r="E575" t="s">
        <v>4257</v>
      </c>
      <c r="F575" t="s">
        <v>10</v>
      </c>
      <c r="G575">
        <v>0</v>
      </c>
      <c r="H575" t="s">
        <v>6067</v>
      </c>
    </row>
    <row r="576" spans="1:8" x14ac:dyDescent="0.45">
      <c r="A576">
        <v>575</v>
      </c>
      <c r="B576">
        <v>22.9074913</v>
      </c>
      <c r="C576">
        <v>3.3184339999999999</v>
      </c>
      <c r="D576" t="s">
        <v>8</v>
      </c>
      <c r="E576" t="s">
        <v>4257</v>
      </c>
      <c r="F576" t="s">
        <v>14</v>
      </c>
      <c r="G576">
        <v>820</v>
      </c>
      <c r="H576" t="s">
        <v>22</v>
      </c>
    </row>
    <row r="577" spans="1:8" x14ac:dyDescent="0.45">
      <c r="A577">
        <v>576</v>
      </c>
      <c r="B577">
        <v>22.914296</v>
      </c>
      <c r="C577">
        <v>6.8047000000000003E-3</v>
      </c>
      <c r="D577" t="s">
        <v>4257</v>
      </c>
      <c r="E577" t="s">
        <v>8</v>
      </c>
      <c r="F577" t="s">
        <v>10</v>
      </c>
      <c r="G577">
        <v>0</v>
      </c>
      <c r="H577" t="s">
        <v>6068</v>
      </c>
    </row>
    <row r="578" spans="1:8" x14ac:dyDescent="0.45">
      <c r="A578">
        <v>577</v>
      </c>
      <c r="B578">
        <v>23.658611000000001</v>
      </c>
      <c r="C578">
        <v>0.74431499999999995</v>
      </c>
      <c r="D578" t="s">
        <v>4257</v>
      </c>
      <c r="E578" t="s">
        <v>8</v>
      </c>
      <c r="F578" t="s">
        <v>14</v>
      </c>
      <c r="G578">
        <v>1436</v>
      </c>
      <c r="H578" t="s">
        <v>22</v>
      </c>
    </row>
    <row r="579" spans="1:8" x14ac:dyDescent="0.45">
      <c r="A579">
        <v>578</v>
      </c>
      <c r="B579">
        <v>23.658611000000001</v>
      </c>
      <c r="C579">
        <v>0</v>
      </c>
      <c r="D579" t="s">
        <v>4257</v>
      </c>
      <c r="E579" t="s">
        <v>8</v>
      </c>
      <c r="F579" t="s">
        <v>14</v>
      </c>
      <c r="G579">
        <v>1436</v>
      </c>
      <c r="H579" t="s">
        <v>22</v>
      </c>
    </row>
    <row r="580" spans="1:8" x14ac:dyDescent="0.45">
      <c r="A580">
        <v>579</v>
      </c>
      <c r="B580">
        <v>23.658611000000001</v>
      </c>
      <c r="C580">
        <v>0</v>
      </c>
      <c r="D580" t="s">
        <v>4257</v>
      </c>
      <c r="E580" t="s">
        <v>8</v>
      </c>
      <c r="F580" t="s">
        <v>14</v>
      </c>
      <c r="G580">
        <v>1436</v>
      </c>
      <c r="H580" t="s">
        <v>22</v>
      </c>
    </row>
    <row r="581" spans="1:8" x14ac:dyDescent="0.45">
      <c r="A581">
        <v>580</v>
      </c>
      <c r="B581">
        <v>23.658611000000001</v>
      </c>
      <c r="C581">
        <v>0</v>
      </c>
      <c r="D581" t="s">
        <v>4257</v>
      </c>
      <c r="E581" t="s">
        <v>8</v>
      </c>
      <c r="F581" t="s">
        <v>14</v>
      </c>
      <c r="G581">
        <v>1436</v>
      </c>
      <c r="H581" t="s">
        <v>22</v>
      </c>
    </row>
    <row r="582" spans="1:8" x14ac:dyDescent="0.45">
      <c r="A582">
        <v>581</v>
      </c>
      <c r="B582">
        <v>23.658611000000001</v>
      </c>
      <c r="C582">
        <v>0</v>
      </c>
      <c r="D582" t="s">
        <v>4257</v>
      </c>
      <c r="E582" t="s">
        <v>8</v>
      </c>
      <c r="F582" t="s">
        <v>14</v>
      </c>
      <c r="G582">
        <v>1436</v>
      </c>
      <c r="H582" t="s">
        <v>22</v>
      </c>
    </row>
    <row r="583" spans="1:8" x14ac:dyDescent="0.45">
      <c r="A583">
        <v>582</v>
      </c>
      <c r="B583">
        <v>23.658611000000001</v>
      </c>
      <c r="C583">
        <v>0</v>
      </c>
      <c r="D583" t="s">
        <v>4257</v>
      </c>
      <c r="E583" t="s">
        <v>8</v>
      </c>
      <c r="F583" t="s">
        <v>14</v>
      </c>
      <c r="G583">
        <v>1436</v>
      </c>
      <c r="H583" t="s">
        <v>22</v>
      </c>
    </row>
    <row r="584" spans="1:8" x14ac:dyDescent="0.45">
      <c r="A584">
        <v>583</v>
      </c>
      <c r="B584">
        <v>23.658611000000001</v>
      </c>
      <c r="C584">
        <v>0</v>
      </c>
      <c r="D584" t="s">
        <v>4257</v>
      </c>
      <c r="E584" t="s">
        <v>8</v>
      </c>
      <c r="F584" t="s">
        <v>14</v>
      </c>
      <c r="G584">
        <v>1436</v>
      </c>
      <c r="H584" t="s">
        <v>22</v>
      </c>
    </row>
    <row r="585" spans="1:8" x14ac:dyDescent="0.45">
      <c r="A585">
        <v>584</v>
      </c>
      <c r="B585">
        <v>23.658611000000001</v>
      </c>
      <c r="C585">
        <v>0</v>
      </c>
      <c r="D585" t="s">
        <v>4257</v>
      </c>
      <c r="E585" t="s">
        <v>8</v>
      </c>
      <c r="F585" t="s">
        <v>14</v>
      </c>
      <c r="G585">
        <v>1436</v>
      </c>
      <c r="H585" t="s">
        <v>22</v>
      </c>
    </row>
    <row r="586" spans="1:8" x14ac:dyDescent="0.45">
      <c r="A586">
        <v>585</v>
      </c>
      <c r="B586">
        <v>23.658611000000001</v>
      </c>
      <c r="C586">
        <v>0</v>
      </c>
      <c r="D586" t="s">
        <v>4257</v>
      </c>
      <c r="E586" t="s">
        <v>8</v>
      </c>
      <c r="F586" t="s">
        <v>14</v>
      </c>
      <c r="G586">
        <v>1436</v>
      </c>
      <c r="H586" t="s">
        <v>22</v>
      </c>
    </row>
    <row r="587" spans="1:8" x14ac:dyDescent="0.45">
      <c r="A587">
        <v>586</v>
      </c>
      <c r="B587">
        <v>23.658611000000001</v>
      </c>
      <c r="C587">
        <v>0</v>
      </c>
      <c r="D587" t="s">
        <v>4257</v>
      </c>
      <c r="E587" t="s">
        <v>8</v>
      </c>
      <c r="F587" t="s">
        <v>14</v>
      </c>
      <c r="G587">
        <v>1436</v>
      </c>
      <c r="H587" t="s">
        <v>22</v>
      </c>
    </row>
    <row r="588" spans="1:8" x14ac:dyDescent="0.45">
      <c r="A588">
        <v>587</v>
      </c>
      <c r="B588">
        <v>23.658668299999999</v>
      </c>
      <c r="C588">
        <v>5.7299999999999997E-5</v>
      </c>
      <c r="D588" t="s">
        <v>8</v>
      </c>
      <c r="E588" t="s">
        <v>4257</v>
      </c>
      <c r="F588" t="s">
        <v>10</v>
      </c>
      <c r="G588">
        <v>0</v>
      </c>
      <c r="H588" t="s">
        <v>6069</v>
      </c>
    </row>
    <row r="589" spans="1:8" x14ac:dyDescent="0.45">
      <c r="A589">
        <v>588</v>
      </c>
      <c r="B589">
        <v>23.6587003</v>
      </c>
      <c r="C589">
        <v>3.1999999999999999E-5</v>
      </c>
      <c r="D589" t="s">
        <v>4257</v>
      </c>
      <c r="E589" t="s">
        <v>8</v>
      </c>
      <c r="F589" t="s">
        <v>14</v>
      </c>
      <c r="G589">
        <v>1436</v>
      </c>
      <c r="H589" t="s">
        <v>22</v>
      </c>
    </row>
    <row r="590" spans="1:8" x14ac:dyDescent="0.45">
      <c r="A590">
        <v>589</v>
      </c>
      <c r="B590">
        <v>23.6587003</v>
      </c>
      <c r="C590">
        <v>0</v>
      </c>
      <c r="D590" t="s">
        <v>4257</v>
      </c>
      <c r="E590" t="s">
        <v>8</v>
      </c>
      <c r="F590" t="s">
        <v>14</v>
      </c>
      <c r="G590">
        <v>1436</v>
      </c>
      <c r="H590" t="s">
        <v>22</v>
      </c>
    </row>
    <row r="591" spans="1:8" x14ac:dyDescent="0.45">
      <c r="A591">
        <v>590</v>
      </c>
      <c r="B591">
        <v>23.6587003</v>
      </c>
      <c r="C591">
        <v>0</v>
      </c>
      <c r="D591" t="s">
        <v>4257</v>
      </c>
      <c r="E591" t="s">
        <v>8</v>
      </c>
      <c r="F591" t="s">
        <v>14</v>
      </c>
      <c r="G591">
        <v>1436</v>
      </c>
      <c r="H591" t="s">
        <v>22</v>
      </c>
    </row>
    <row r="592" spans="1:8" x14ac:dyDescent="0.45">
      <c r="A592">
        <v>591</v>
      </c>
      <c r="B592">
        <v>23.6587003</v>
      </c>
      <c r="C592">
        <v>0</v>
      </c>
      <c r="D592" t="s">
        <v>4257</v>
      </c>
      <c r="E592" t="s">
        <v>8</v>
      </c>
      <c r="F592" t="s">
        <v>14</v>
      </c>
      <c r="G592">
        <v>1436</v>
      </c>
      <c r="H592" t="s">
        <v>22</v>
      </c>
    </row>
    <row r="593" spans="1:8" x14ac:dyDescent="0.45">
      <c r="A593">
        <v>592</v>
      </c>
      <c r="B593">
        <v>23.6587003</v>
      </c>
      <c r="C593">
        <v>0</v>
      </c>
      <c r="D593" t="s">
        <v>4257</v>
      </c>
      <c r="E593" t="s">
        <v>8</v>
      </c>
      <c r="F593" t="s">
        <v>14</v>
      </c>
      <c r="G593">
        <v>1286</v>
      </c>
      <c r="H593" t="s">
        <v>25</v>
      </c>
    </row>
    <row r="594" spans="1:8" x14ac:dyDescent="0.45">
      <c r="A594">
        <v>593</v>
      </c>
      <c r="B594">
        <v>23.6587003</v>
      </c>
      <c r="C594">
        <v>0</v>
      </c>
      <c r="D594" t="s">
        <v>4257</v>
      </c>
      <c r="E594" t="s">
        <v>8</v>
      </c>
      <c r="F594" t="s">
        <v>14</v>
      </c>
      <c r="G594">
        <v>1436</v>
      </c>
      <c r="H594" t="s">
        <v>22</v>
      </c>
    </row>
    <row r="595" spans="1:8" x14ac:dyDescent="0.45">
      <c r="A595">
        <v>594</v>
      </c>
      <c r="B595">
        <v>23.6587003</v>
      </c>
      <c r="C595">
        <v>0</v>
      </c>
      <c r="D595" t="s">
        <v>4257</v>
      </c>
      <c r="E595" t="s">
        <v>8</v>
      </c>
      <c r="F595" t="s">
        <v>14</v>
      </c>
      <c r="G595">
        <v>1436</v>
      </c>
      <c r="H595" t="s">
        <v>22</v>
      </c>
    </row>
    <row r="596" spans="1:8" x14ac:dyDescent="0.45">
      <c r="A596">
        <v>595</v>
      </c>
      <c r="B596">
        <v>23.6587003</v>
      </c>
      <c r="C596">
        <v>0</v>
      </c>
      <c r="D596" t="s">
        <v>4257</v>
      </c>
      <c r="E596" t="s">
        <v>8</v>
      </c>
      <c r="F596" t="s">
        <v>14</v>
      </c>
      <c r="G596">
        <v>1436</v>
      </c>
      <c r="H596" t="s">
        <v>22</v>
      </c>
    </row>
    <row r="597" spans="1:8" x14ac:dyDescent="0.45">
      <c r="A597">
        <v>596</v>
      </c>
      <c r="B597">
        <v>23.6587003</v>
      </c>
      <c r="C597">
        <v>0</v>
      </c>
      <c r="D597" t="s">
        <v>4257</v>
      </c>
      <c r="E597" t="s">
        <v>8</v>
      </c>
      <c r="F597" t="s">
        <v>14</v>
      </c>
      <c r="G597">
        <v>1436</v>
      </c>
      <c r="H597" t="s">
        <v>22</v>
      </c>
    </row>
    <row r="598" spans="1:8" x14ac:dyDescent="0.45">
      <c r="A598">
        <v>597</v>
      </c>
      <c r="B598">
        <v>23.6587003</v>
      </c>
      <c r="C598">
        <v>0</v>
      </c>
      <c r="D598" t="s">
        <v>4257</v>
      </c>
      <c r="E598" t="s">
        <v>8</v>
      </c>
      <c r="F598" t="s">
        <v>14</v>
      </c>
      <c r="G598">
        <v>1436</v>
      </c>
      <c r="H598" t="s">
        <v>22</v>
      </c>
    </row>
    <row r="599" spans="1:8" x14ac:dyDescent="0.45">
      <c r="A599">
        <v>598</v>
      </c>
      <c r="B599">
        <v>23.658764900000001</v>
      </c>
      <c r="C599">
        <v>6.4599999999999998E-5</v>
      </c>
      <c r="D599" t="s">
        <v>8</v>
      </c>
      <c r="E599" t="s">
        <v>4257</v>
      </c>
      <c r="F599" t="s">
        <v>10</v>
      </c>
      <c r="G599">
        <v>0</v>
      </c>
      <c r="H599" t="s">
        <v>6070</v>
      </c>
    </row>
    <row r="600" spans="1:8" x14ac:dyDescent="0.45">
      <c r="A600">
        <v>599</v>
      </c>
      <c r="B600">
        <v>23.658785300000002</v>
      </c>
      <c r="C600">
        <v>2.0400000000000001E-5</v>
      </c>
      <c r="D600" t="s">
        <v>4257</v>
      </c>
      <c r="E600" t="s">
        <v>8</v>
      </c>
      <c r="F600" t="s">
        <v>14</v>
      </c>
      <c r="G600">
        <v>1436</v>
      </c>
      <c r="H600" t="s">
        <v>22</v>
      </c>
    </row>
    <row r="601" spans="1:8" x14ac:dyDescent="0.45">
      <c r="A601">
        <v>600</v>
      </c>
      <c r="B601">
        <v>23.658785300000002</v>
      </c>
      <c r="C601">
        <v>0</v>
      </c>
      <c r="D601" t="s">
        <v>4257</v>
      </c>
      <c r="E601" t="s">
        <v>8</v>
      </c>
      <c r="F601" t="s">
        <v>14</v>
      </c>
      <c r="G601">
        <v>1436</v>
      </c>
      <c r="H601" t="s">
        <v>22</v>
      </c>
    </row>
    <row r="602" spans="1:8" x14ac:dyDescent="0.45">
      <c r="A602">
        <v>601</v>
      </c>
      <c r="B602">
        <v>23.658785300000002</v>
      </c>
      <c r="C602">
        <v>0</v>
      </c>
      <c r="D602" t="s">
        <v>4257</v>
      </c>
      <c r="E602" t="s">
        <v>8</v>
      </c>
      <c r="F602" t="s">
        <v>14</v>
      </c>
      <c r="G602">
        <v>883</v>
      </c>
      <c r="H602" t="s">
        <v>22</v>
      </c>
    </row>
    <row r="603" spans="1:8" x14ac:dyDescent="0.45">
      <c r="A603">
        <v>602</v>
      </c>
      <c r="B603">
        <v>23.658785300000002</v>
      </c>
      <c r="C603">
        <v>0</v>
      </c>
      <c r="D603" t="s">
        <v>4257</v>
      </c>
      <c r="E603" t="s">
        <v>8</v>
      </c>
      <c r="F603" t="s">
        <v>14</v>
      </c>
      <c r="G603">
        <v>1436</v>
      </c>
      <c r="H603" t="s">
        <v>22</v>
      </c>
    </row>
    <row r="604" spans="1:8" x14ac:dyDescent="0.45">
      <c r="A604">
        <v>603</v>
      </c>
      <c r="B604">
        <v>23.658785300000002</v>
      </c>
      <c r="C604">
        <v>0</v>
      </c>
      <c r="D604" t="s">
        <v>4257</v>
      </c>
      <c r="E604" t="s">
        <v>8</v>
      </c>
      <c r="F604" t="s">
        <v>14</v>
      </c>
      <c r="G604">
        <v>217</v>
      </c>
      <c r="H604" t="s">
        <v>22</v>
      </c>
    </row>
    <row r="605" spans="1:8" x14ac:dyDescent="0.45">
      <c r="A605">
        <v>604</v>
      </c>
      <c r="B605">
        <v>23.658785300000002</v>
      </c>
      <c r="C605">
        <v>0</v>
      </c>
      <c r="D605" t="s">
        <v>4257</v>
      </c>
      <c r="E605" t="s">
        <v>8</v>
      </c>
      <c r="F605" t="s">
        <v>14</v>
      </c>
      <c r="G605">
        <v>1436</v>
      </c>
      <c r="H605" t="s">
        <v>22</v>
      </c>
    </row>
    <row r="606" spans="1:8" x14ac:dyDescent="0.45">
      <c r="A606">
        <v>605</v>
      </c>
      <c r="B606">
        <v>23.658785300000002</v>
      </c>
      <c r="C606">
        <v>0</v>
      </c>
      <c r="D606" t="s">
        <v>4257</v>
      </c>
      <c r="E606" t="s">
        <v>8</v>
      </c>
      <c r="F606" t="s">
        <v>14</v>
      </c>
      <c r="G606">
        <v>1436</v>
      </c>
      <c r="H606" t="s">
        <v>22</v>
      </c>
    </row>
    <row r="607" spans="1:8" x14ac:dyDescent="0.45">
      <c r="A607">
        <v>606</v>
      </c>
      <c r="B607">
        <v>23.658785300000002</v>
      </c>
      <c r="C607">
        <v>0</v>
      </c>
      <c r="D607" t="s">
        <v>4257</v>
      </c>
      <c r="E607" t="s">
        <v>8</v>
      </c>
      <c r="F607" t="s">
        <v>14</v>
      </c>
      <c r="G607">
        <v>1436</v>
      </c>
      <c r="H607" t="s">
        <v>22</v>
      </c>
    </row>
    <row r="608" spans="1:8" x14ac:dyDescent="0.45">
      <c r="A608">
        <v>607</v>
      </c>
      <c r="B608">
        <v>23.658785300000002</v>
      </c>
      <c r="C608">
        <v>0</v>
      </c>
      <c r="D608" t="s">
        <v>4257</v>
      </c>
      <c r="E608" t="s">
        <v>8</v>
      </c>
      <c r="F608" t="s">
        <v>14</v>
      </c>
      <c r="G608">
        <v>1436</v>
      </c>
      <c r="H608" t="s">
        <v>22</v>
      </c>
    </row>
    <row r="609" spans="1:8" x14ac:dyDescent="0.45">
      <c r="A609">
        <v>608</v>
      </c>
      <c r="B609">
        <v>23.658785300000002</v>
      </c>
      <c r="C609">
        <v>0</v>
      </c>
      <c r="D609" t="s">
        <v>4257</v>
      </c>
      <c r="E609" t="s">
        <v>8</v>
      </c>
      <c r="F609" t="s">
        <v>14</v>
      </c>
      <c r="G609">
        <v>1436</v>
      </c>
      <c r="H609" t="s">
        <v>22</v>
      </c>
    </row>
    <row r="610" spans="1:8" x14ac:dyDescent="0.45">
      <c r="A610">
        <v>609</v>
      </c>
      <c r="B610">
        <v>23.658822300000001</v>
      </c>
      <c r="C610">
        <v>3.6999999999999998E-5</v>
      </c>
      <c r="D610" t="s">
        <v>8</v>
      </c>
      <c r="E610" t="s">
        <v>4257</v>
      </c>
      <c r="F610" t="s">
        <v>10</v>
      </c>
      <c r="G610">
        <v>0</v>
      </c>
      <c r="H610" t="s">
        <v>6071</v>
      </c>
    </row>
    <row r="611" spans="1:8" x14ac:dyDescent="0.45">
      <c r="A611">
        <v>610</v>
      </c>
      <c r="B611">
        <v>23.658835100000001</v>
      </c>
      <c r="C611">
        <v>1.2799999999999999E-5</v>
      </c>
      <c r="D611" t="s">
        <v>4257</v>
      </c>
      <c r="E611" t="s">
        <v>8</v>
      </c>
      <c r="F611" t="s">
        <v>14</v>
      </c>
      <c r="G611">
        <v>1436</v>
      </c>
      <c r="H611" t="s">
        <v>22</v>
      </c>
    </row>
    <row r="612" spans="1:8" x14ac:dyDescent="0.45">
      <c r="A612">
        <v>611</v>
      </c>
      <c r="B612">
        <v>23.658835100000001</v>
      </c>
      <c r="C612">
        <v>0</v>
      </c>
      <c r="D612" t="s">
        <v>4257</v>
      </c>
      <c r="E612" t="s">
        <v>8</v>
      </c>
      <c r="F612" t="s">
        <v>14</v>
      </c>
      <c r="G612">
        <v>1436</v>
      </c>
      <c r="H612" t="s">
        <v>22</v>
      </c>
    </row>
    <row r="613" spans="1:8" x14ac:dyDescent="0.45">
      <c r="A613">
        <v>612</v>
      </c>
      <c r="B613">
        <v>23.658835100000001</v>
      </c>
      <c r="C613">
        <v>0</v>
      </c>
      <c r="D613" t="s">
        <v>4257</v>
      </c>
      <c r="E613" t="s">
        <v>8</v>
      </c>
      <c r="F613" t="s">
        <v>14</v>
      </c>
      <c r="G613">
        <v>1436</v>
      </c>
      <c r="H613" t="s">
        <v>22</v>
      </c>
    </row>
    <row r="614" spans="1:8" x14ac:dyDescent="0.45">
      <c r="A614">
        <v>613</v>
      </c>
      <c r="B614">
        <v>23.658835100000001</v>
      </c>
      <c r="C614">
        <v>0</v>
      </c>
      <c r="D614" t="s">
        <v>4257</v>
      </c>
      <c r="E614" t="s">
        <v>8</v>
      </c>
      <c r="F614" t="s">
        <v>14</v>
      </c>
      <c r="G614">
        <v>1436</v>
      </c>
      <c r="H614" t="s">
        <v>22</v>
      </c>
    </row>
    <row r="615" spans="1:8" x14ac:dyDescent="0.45">
      <c r="A615">
        <v>614</v>
      </c>
      <c r="B615">
        <v>23.658835100000001</v>
      </c>
      <c r="C615">
        <v>0</v>
      </c>
      <c r="D615" t="s">
        <v>4257</v>
      </c>
      <c r="E615" t="s">
        <v>8</v>
      </c>
      <c r="F615" t="s">
        <v>14</v>
      </c>
      <c r="G615">
        <v>1436</v>
      </c>
      <c r="H615" t="s">
        <v>22</v>
      </c>
    </row>
    <row r="616" spans="1:8" x14ac:dyDescent="0.45">
      <c r="A616">
        <v>615</v>
      </c>
      <c r="B616">
        <v>23.658835100000001</v>
      </c>
      <c r="C616">
        <v>0</v>
      </c>
      <c r="D616" t="s">
        <v>4257</v>
      </c>
      <c r="E616" t="s">
        <v>8</v>
      </c>
      <c r="F616" t="s">
        <v>14</v>
      </c>
      <c r="G616">
        <v>1436</v>
      </c>
      <c r="H616" t="s">
        <v>22</v>
      </c>
    </row>
    <row r="617" spans="1:8" x14ac:dyDescent="0.45">
      <c r="A617">
        <v>616</v>
      </c>
      <c r="B617">
        <v>23.6588517</v>
      </c>
      <c r="C617">
        <v>1.66E-5</v>
      </c>
      <c r="D617" t="s">
        <v>8</v>
      </c>
      <c r="E617" t="s">
        <v>4257</v>
      </c>
      <c r="F617" t="s">
        <v>10</v>
      </c>
      <c r="G617">
        <v>0</v>
      </c>
      <c r="H617" t="s">
        <v>6072</v>
      </c>
    </row>
    <row r="618" spans="1:8" x14ac:dyDescent="0.45">
      <c r="A618">
        <v>617</v>
      </c>
      <c r="B618">
        <v>23.6588624</v>
      </c>
      <c r="C618">
        <v>1.0699999999999999E-5</v>
      </c>
      <c r="D618" t="s">
        <v>4257</v>
      </c>
      <c r="E618" t="s">
        <v>8</v>
      </c>
      <c r="F618" t="s">
        <v>14</v>
      </c>
      <c r="G618">
        <v>861</v>
      </c>
      <c r="H618" t="s">
        <v>22</v>
      </c>
    </row>
    <row r="619" spans="1:8" x14ac:dyDescent="0.45">
      <c r="A619">
        <v>618</v>
      </c>
      <c r="B619">
        <v>23.6588624</v>
      </c>
      <c r="C619">
        <v>0</v>
      </c>
      <c r="D619" t="s">
        <v>4257</v>
      </c>
      <c r="E619" t="s">
        <v>8</v>
      </c>
      <c r="F619" t="s">
        <v>14</v>
      </c>
      <c r="G619">
        <v>1436</v>
      </c>
      <c r="H619" t="s">
        <v>22</v>
      </c>
    </row>
    <row r="620" spans="1:8" x14ac:dyDescent="0.45">
      <c r="A620">
        <v>619</v>
      </c>
      <c r="B620">
        <v>23.6588624</v>
      </c>
      <c r="C620">
        <v>0</v>
      </c>
      <c r="D620" t="s">
        <v>4257</v>
      </c>
      <c r="E620" t="s">
        <v>8</v>
      </c>
      <c r="F620" t="s">
        <v>14</v>
      </c>
      <c r="G620">
        <v>1436</v>
      </c>
      <c r="H620" t="s">
        <v>22</v>
      </c>
    </row>
    <row r="621" spans="1:8" x14ac:dyDescent="0.45">
      <c r="A621">
        <v>620</v>
      </c>
      <c r="B621">
        <v>23.658876299999999</v>
      </c>
      <c r="C621">
        <v>1.3900000000000001E-5</v>
      </c>
      <c r="D621" t="s">
        <v>8</v>
      </c>
      <c r="E621" t="s">
        <v>4257</v>
      </c>
      <c r="F621" t="s">
        <v>10</v>
      </c>
      <c r="G621">
        <v>0</v>
      </c>
      <c r="H621" t="s">
        <v>6073</v>
      </c>
    </row>
    <row r="622" spans="1:8" x14ac:dyDescent="0.45">
      <c r="A622">
        <v>621</v>
      </c>
      <c r="B622">
        <v>23.658882200000001</v>
      </c>
      <c r="C622">
        <v>5.9000000000000003E-6</v>
      </c>
      <c r="D622" t="s">
        <v>4257</v>
      </c>
      <c r="E622" t="s">
        <v>8</v>
      </c>
      <c r="F622" t="s">
        <v>14</v>
      </c>
      <c r="G622">
        <v>1237</v>
      </c>
      <c r="H622" t="s">
        <v>22</v>
      </c>
    </row>
    <row r="623" spans="1:8" x14ac:dyDescent="0.45">
      <c r="A623">
        <v>622</v>
      </c>
      <c r="B623">
        <v>23.6588882</v>
      </c>
      <c r="C623">
        <v>6.0000000000000002E-6</v>
      </c>
      <c r="D623" t="s">
        <v>8</v>
      </c>
      <c r="E623" t="s">
        <v>4257</v>
      </c>
      <c r="F623" t="s">
        <v>10</v>
      </c>
      <c r="G623">
        <v>0</v>
      </c>
      <c r="H623" t="s">
        <v>6074</v>
      </c>
    </row>
    <row r="624" spans="1:8" x14ac:dyDescent="0.45">
      <c r="A624">
        <v>623</v>
      </c>
      <c r="B624">
        <v>23.659652600000001</v>
      </c>
      <c r="C624">
        <v>7.6440000000000004E-4</v>
      </c>
      <c r="D624" t="s">
        <v>4257</v>
      </c>
      <c r="E624" t="s">
        <v>8</v>
      </c>
      <c r="F624" t="s">
        <v>14</v>
      </c>
      <c r="G624">
        <v>1436</v>
      </c>
      <c r="H624" t="s">
        <v>22</v>
      </c>
    </row>
    <row r="625" spans="1:8" x14ac:dyDescent="0.45">
      <c r="A625">
        <v>624</v>
      </c>
      <c r="B625">
        <v>23.6596704</v>
      </c>
      <c r="C625">
        <v>1.7799999999999999E-5</v>
      </c>
      <c r="D625" t="s">
        <v>4257</v>
      </c>
      <c r="E625" t="s">
        <v>8</v>
      </c>
      <c r="F625" t="s">
        <v>14</v>
      </c>
      <c r="G625">
        <v>1436</v>
      </c>
      <c r="H625" t="s">
        <v>22</v>
      </c>
    </row>
    <row r="626" spans="1:8" x14ac:dyDescent="0.45">
      <c r="A626">
        <v>625</v>
      </c>
      <c r="B626">
        <v>23.659678400000001</v>
      </c>
      <c r="C626">
        <v>7.9999999999999996E-6</v>
      </c>
      <c r="D626" t="s">
        <v>8</v>
      </c>
      <c r="E626" t="s">
        <v>4257</v>
      </c>
      <c r="F626" t="s">
        <v>10</v>
      </c>
      <c r="G626">
        <v>0</v>
      </c>
      <c r="H626" t="s">
        <v>6075</v>
      </c>
    </row>
    <row r="627" spans="1:8" x14ac:dyDescent="0.45">
      <c r="A627">
        <v>626</v>
      </c>
      <c r="B627">
        <v>23.659688599999999</v>
      </c>
      <c r="C627">
        <v>1.0200000000000001E-5</v>
      </c>
      <c r="D627" t="s">
        <v>4257</v>
      </c>
      <c r="E627" t="s">
        <v>8</v>
      </c>
      <c r="F627" t="s">
        <v>14</v>
      </c>
      <c r="G627">
        <v>1436</v>
      </c>
      <c r="H627" t="s">
        <v>22</v>
      </c>
    </row>
    <row r="628" spans="1:8" x14ac:dyDescent="0.45">
      <c r="A628">
        <v>627</v>
      </c>
      <c r="B628">
        <v>23.659821900000001</v>
      </c>
      <c r="C628">
        <v>1.3329999999999999E-4</v>
      </c>
      <c r="D628" t="s">
        <v>4257</v>
      </c>
      <c r="E628" t="s">
        <v>8</v>
      </c>
      <c r="F628" t="s">
        <v>14</v>
      </c>
      <c r="G628">
        <v>1436</v>
      </c>
      <c r="H628" t="s">
        <v>22</v>
      </c>
    </row>
    <row r="629" spans="1:8" x14ac:dyDescent="0.45">
      <c r="A629">
        <v>628</v>
      </c>
      <c r="B629">
        <v>23.659821900000001</v>
      </c>
      <c r="C629">
        <v>0</v>
      </c>
      <c r="D629" t="s">
        <v>4257</v>
      </c>
      <c r="E629" t="s">
        <v>8</v>
      </c>
      <c r="F629" t="s">
        <v>14</v>
      </c>
      <c r="G629">
        <v>1436</v>
      </c>
      <c r="H629" t="s">
        <v>22</v>
      </c>
    </row>
    <row r="630" spans="1:8" x14ac:dyDescent="0.45">
      <c r="A630">
        <v>629</v>
      </c>
      <c r="B630">
        <v>23.659821900000001</v>
      </c>
      <c r="C630">
        <v>0</v>
      </c>
      <c r="D630" t="s">
        <v>4257</v>
      </c>
      <c r="E630" t="s">
        <v>8</v>
      </c>
      <c r="F630" t="s">
        <v>14</v>
      </c>
      <c r="G630">
        <v>1436</v>
      </c>
      <c r="H630" t="s">
        <v>22</v>
      </c>
    </row>
    <row r="631" spans="1:8" x14ac:dyDescent="0.45">
      <c r="A631">
        <v>630</v>
      </c>
      <c r="B631">
        <v>23.659821900000001</v>
      </c>
      <c r="C631">
        <v>0</v>
      </c>
      <c r="D631" t="s">
        <v>4257</v>
      </c>
      <c r="E631" t="s">
        <v>8</v>
      </c>
      <c r="F631" t="s">
        <v>14</v>
      </c>
      <c r="G631">
        <v>1436</v>
      </c>
      <c r="H631" t="s">
        <v>22</v>
      </c>
    </row>
    <row r="632" spans="1:8" x14ac:dyDescent="0.45">
      <c r="A632">
        <v>631</v>
      </c>
      <c r="B632">
        <v>23.659821900000001</v>
      </c>
      <c r="C632">
        <v>0</v>
      </c>
      <c r="D632" t="s">
        <v>4257</v>
      </c>
      <c r="E632" t="s">
        <v>8</v>
      </c>
      <c r="F632" t="s">
        <v>14</v>
      </c>
      <c r="G632">
        <v>1436</v>
      </c>
      <c r="H632" t="s">
        <v>22</v>
      </c>
    </row>
    <row r="633" spans="1:8" x14ac:dyDescent="0.45">
      <c r="A633">
        <v>632</v>
      </c>
      <c r="B633">
        <v>23.659821900000001</v>
      </c>
      <c r="C633">
        <v>0</v>
      </c>
      <c r="D633" t="s">
        <v>4257</v>
      </c>
      <c r="E633" t="s">
        <v>8</v>
      </c>
      <c r="F633" t="s">
        <v>14</v>
      </c>
      <c r="G633">
        <v>1436</v>
      </c>
      <c r="H633" t="s">
        <v>22</v>
      </c>
    </row>
    <row r="634" spans="1:8" x14ac:dyDescent="0.45">
      <c r="A634">
        <v>633</v>
      </c>
      <c r="B634">
        <v>23.659821900000001</v>
      </c>
      <c r="C634">
        <v>0</v>
      </c>
      <c r="D634" t="s">
        <v>4257</v>
      </c>
      <c r="E634" t="s">
        <v>8</v>
      </c>
      <c r="F634" t="s">
        <v>14</v>
      </c>
      <c r="G634">
        <v>1436</v>
      </c>
      <c r="H634" t="s">
        <v>22</v>
      </c>
    </row>
    <row r="635" spans="1:8" x14ac:dyDescent="0.45">
      <c r="A635">
        <v>634</v>
      </c>
      <c r="B635">
        <v>23.659821900000001</v>
      </c>
      <c r="C635">
        <v>0</v>
      </c>
      <c r="D635" t="s">
        <v>4257</v>
      </c>
      <c r="E635" t="s">
        <v>8</v>
      </c>
      <c r="F635" t="s">
        <v>14</v>
      </c>
      <c r="G635">
        <v>1436</v>
      </c>
      <c r="H635" t="s">
        <v>22</v>
      </c>
    </row>
    <row r="636" spans="1:8" x14ac:dyDescent="0.45">
      <c r="A636">
        <v>635</v>
      </c>
      <c r="B636">
        <v>23.659821900000001</v>
      </c>
      <c r="C636">
        <v>0</v>
      </c>
      <c r="D636" t="s">
        <v>4257</v>
      </c>
      <c r="E636" t="s">
        <v>8</v>
      </c>
      <c r="F636" t="s">
        <v>14</v>
      </c>
      <c r="G636">
        <v>861</v>
      </c>
      <c r="H636" t="s">
        <v>22</v>
      </c>
    </row>
    <row r="637" spans="1:8" x14ac:dyDescent="0.45">
      <c r="A637">
        <v>636</v>
      </c>
      <c r="B637">
        <v>23.659821900000001</v>
      </c>
      <c r="C637">
        <v>0</v>
      </c>
      <c r="D637" t="s">
        <v>4257</v>
      </c>
      <c r="E637" t="s">
        <v>8</v>
      </c>
      <c r="F637" t="s">
        <v>14</v>
      </c>
      <c r="G637">
        <v>1436</v>
      </c>
      <c r="H637" t="s">
        <v>22</v>
      </c>
    </row>
    <row r="638" spans="1:8" x14ac:dyDescent="0.45">
      <c r="A638">
        <v>637</v>
      </c>
      <c r="B638">
        <v>23.6598538</v>
      </c>
      <c r="C638">
        <v>3.1900000000000003E-5</v>
      </c>
      <c r="D638" t="s">
        <v>8</v>
      </c>
      <c r="E638" t="s">
        <v>4257</v>
      </c>
      <c r="F638" t="s">
        <v>10</v>
      </c>
      <c r="G638">
        <v>0</v>
      </c>
      <c r="H638" t="s">
        <v>6076</v>
      </c>
    </row>
    <row r="639" spans="1:8" x14ac:dyDescent="0.45">
      <c r="A639">
        <v>638</v>
      </c>
      <c r="B639">
        <v>23.659864800000001</v>
      </c>
      <c r="C639">
        <v>1.1E-5</v>
      </c>
      <c r="D639" t="s">
        <v>4257</v>
      </c>
      <c r="E639" t="s">
        <v>8</v>
      </c>
      <c r="F639" t="s">
        <v>14</v>
      </c>
      <c r="G639">
        <v>1436</v>
      </c>
      <c r="H639" t="s">
        <v>22</v>
      </c>
    </row>
    <row r="640" spans="1:8" x14ac:dyDescent="0.45">
      <c r="A640">
        <v>639</v>
      </c>
      <c r="B640">
        <v>23.659864800000001</v>
      </c>
      <c r="C640">
        <v>0</v>
      </c>
      <c r="D640" t="s">
        <v>4257</v>
      </c>
      <c r="E640" t="s">
        <v>8</v>
      </c>
      <c r="F640" t="s">
        <v>14</v>
      </c>
      <c r="G640">
        <v>1436</v>
      </c>
      <c r="H640" t="s">
        <v>22</v>
      </c>
    </row>
    <row r="641" spans="1:8" x14ac:dyDescent="0.45">
      <c r="A641">
        <v>640</v>
      </c>
      <c r="B641">
        <v>23.659864800000001</v>
      </c>
      <c r="C641">
        <v>0</v>
      </c>
      <c r="D641" t="s">
        <v>4257</v>
      </c>
      <c r="E641" t="s">
        <v>8</v>
      </c>
      <c r="F641" t="s">
        <v>14</v>
      </c>
      <c r="G641">
        <v>1436</v>
      </c>
      <c r="H641" t="s">
        <v>22</v>
      </c>
    </row>
    <row r="642" spans="1:8" x14ac:dyDescent="0.45">
      <c r="A642">
        <v>641</v>
      </c>
      <c r="B642">
        <v>23.659875400000001</v>
      </c>
      <c r="C642">
        <v>1.06E-5</v>
      </c>
      <c r="D642" t="s">
        <v>8</v>
      </c>
      <c r="E642" t="s">
        <v>4257</v>
      </c>
      <c r="F642" t="s">
        <v>10</v>
      </c>
      <c r="G642">
        <v>0</v>
      </c>
      <c r="H642" t="s">
        <v>6077</v>
      </c>
    </row>
    <row r="643" spans="1:8" x14ac:dyDescent="0.45">
      <c r="A643">
        <v>642</v>
      </c>
      <c r="B643">
        <v>23.659926500000001</v>
      </c>
      <c r="C643">
        <v>5.1100000000000002E-5</v>
      </c>
      <c r="D643" t="s">
        <v>4257</v>
      </c>
      <c r="E643" t="s">
        <v>8</v>
      </c>
      <c r="F643" t="s">
        <v>14</v>
      </c>
      <c r="G643">
        <v>1436</v>
      </c>
      <c r="H643" t="s">
        <v>22</v>
      </c>
    </row>
    <row r="644" spans="1:8" x14ac:dyDescent="0.45">
      <c r="A644">
        <v>643</v>
      </c>
      <c r="B644">
        <v>23.659926500000001</v>
      </c>
      <c r="C644">
        <v>0</v>
      </c>
      <c r="D644" t="s">
        <v>4257</v>
      </c>
      <c r="E644" t="s">
        <v>8</v>
      </c>
      <c r="F644" t="s">
        <v>14</v>
      </c>
      <c r="G644">
        <v>1436</v>
      </c>
      <c r="H644" t="s">
        <v>22</v>
      </c>
    </row>
    <row r="645" spans="1:8" x14ac:dyDescent="0.45">
      <c r="A645">
        <v>644</v>
      </c>
      <c r="B645">
        <v>23.659926500000001</v>
      </c>
      <c r="C645">
        <v>0</v>
      </c>
      <c r="D645" t="s">
        <v>4257</v>
      </c>
      <c r="E645" t="s">
        <v>8</v>
      </c>
      <c r="F645" t="s">
        <v>14</v>
      </c>
      <c r="G645">
        <v>73</v>
      </c>
      <c r="H645" t="s">
        <v>22</v>
      </c>
    </row>
    <row r="646" spans="1:8" x14ac:dyDescent="0.45">
      <c r="A646">
        <v>645</v>
      </c>
      <c r="B646">
        <v>23.659945199999999</v>
      </c>
      <c r="C646">
        <v>1.8700000000000001E-5</v>
      </c>
      <c r="D646" t="s">
        <v>8</v>
      </c>
      <c r="E646" t="s">
        <v>4257</v>
      </c>
      <c r="F646" t="s">
        <v>10</v>
      </c>
      <c r="G646">
        <v>0</v>
      </c>
      <c r="H646" t="s">
        <v>6078</v>
      </c>
    </row>
    <row r="647" spans="1:8" x14ac:dyDescent="0.45">
      <c r="A647">
        <v>646</v>
      </c>
      <c r="B647">
        <v>23.6606226</v>
      </c>
      <c r="C647">
        <v>6.7739999999999999E-4</v>
      </c>
      <c r="D647" t="s">
        <v>8</v>
      </c>
      <c r="E647" t="s">
        <v>4257</v>
      </c>
      <c r="F647" t="s">
        <v>14</v>
      </c>
      <c r="G647">
        <v>35</v>
      </c>
      <c r="H647" t="s">
        <v>22</v>
      </c>
    </row>
    <row r="648" spans="1:8" x14ac:dyDescent="0.45">
      <c r="A648">
        <v>647</v>
      </c>
      <c r="B648">
        <v>23.667845199999999</v>
      </c>
      <c r="C648">
        <v>7.2226E-3</v>
      </c>
      <c r="D648" t="s">
        <v>4257</v>
      </c>
      <c r="E648" t="s">
        <v>8</v>
      </c>
      <c r="F648" t="s">
        <v>10</v>
      </c>
      <c r="G648">
        <v>0</v>
      </c>
      <c r="H648" t="s">
        <v>6079</v>
      </c>
    </row>
    <row r="649" spans="1:8" x14ac:dyDescent="0.45">
      <c r="A649">
        <v>648</v>
      </c>
      <c r="B649">
        <v>25.1179247</v>
      </c>
      <c r="C649">
        <v>1.4500795</v>
      </c>
      <c r="D649" t="s">
        <v>8</v>
      </c>
      <c r="E649" t="s">
        <v>4257</v>
      </c>
      <c r="F649" t="s">
        <v>14</v>
      </c>
      <c r="G649">
        <v>1158</v>
      </c>
      <c r="H649" t="s">
        <v>22</v>
      </c>
    </row>
    <row r="650" spans="1:8" x14ac:dyDescent="0.45">
      <c r="A650">
        <v>649</v>
      </c>
      <c r="B650">
        <v>25.1187307</v>
      </c>
      <c r="C650">
        <v>8.0599999999999997E-4</v>
      </c>
      <c r="D650" t="s">
        <v>8</v>
      </c>
      <c r="E650" t="s">
        <v>4257</v>
      </c>
      <c r="F650" t="s">
        <v>14</v>
      </c>
      <c r="G650">
        <v>206</v>
      </c>
      <c r="H650" t="s">
        <v>22</v>
      </c>
    </row>
    <row r="651" spans="1:8" x14ac:dyDescent="0.45">
      <c r="A651">
        <v>650</v>
      </c>
      <c r="B651">
        <v>25.118767699999999</v>
      </c>
      <c r="C651">
        <v>3.6999999999999998E-5</v>
      </c>
      <c r="D651" t="s">
        <v>8</v>
      </c>
      <c r="E651" t="s">
        <v>4257</v>
      </c>
      <c r="F651" t="s">
        <v>14</v>
      </c>
      <c r="G651">
        <v>108</v>
      </c>
      <c r="H651" t="s">
        <v>22</v>
      </c>
    </row>
    <row r="652" spans="1:8" x14ac:dyDescent="0.45">
      <c r="A652">
        <v>651</v>
      </c>
      <c r="B652">
        <v>25.118790400000002</v>
      </c>
      <c r="C652">
        <v>2.27E-5</v>
      </c>
      <c r="D652" t="s">
        <v>8</v>
      </c>
      <c r="E652" t="s">
        <v>4257</v>
      </c>
      <c r="F652" t="s">
        <v>14</v>
      </c>
      <c r="G652">
        <v>105</v>
      </c>
      <c r="H652" t="s">
        <v>22</v>
      </c>
    </row>
    <row r="653" spans="1:8" x14ac:dyDescent="0.45">
      <c r="A653">
        <v>652</v>
      </c>
      <c r="B653">
        <v>25.124551199999999</v>
      </c>
      <c r="C653">
        <v>5.7607999999999999E-3</v>
      </c>
      <c r="D653" t="s">
        <v>4257</v>
      </c>
      <c r="E653" t="s">
        <v>8</v>
      </c>
      <c r="F653" t="s">
        <v>10</v>
      </c>
      <c r="G653">
        <v>0</v>
      </c>
      <c r="H653" t="s">
        <v>6080</v>
      </c>
    </row>
    <row r="654" spans="1:8" x14ac:dyDescent="0.45">
      <c r="A654">
        <v>653</v>
      </c>
      <c r="B654">
        <v>25.125325100000001</v>
      </c>
      <c r="C654">
        <v>7.739E-4</v>
      </c>
      <c r="D654" t="s">
        <v>4257</v>
      </c>
      <c r="E654" t="s">
        <v>8</v>
      </c>
      <c r="F654" t="s">
        <v>10</v>
      </c>
      <c r="G654">
        <v>0</v>
      </c>
      <c r="H654" t="s">
        <v>6081</v>
      </c>
    </row>
    <row r="655" spans="1:8" x14ac:dyDescent="0.45">
      <c r="A655">
        <v>654</v>
      </c>
      <c r="B655">
        <v>25.125344299999998</v>
      </c>
      <c r="C655">
        <v>1.9199999999999999E-5</v>
      </c>
      <c r="D655" t="s">
        <v>4257</v>
      </c>
      <c r="E655" t="s">
        <v>8</v>
      </c>
      <c r="F655" t="s">
        <v>10</v>
      </c>
      <c r="G655">
        <v>0</v>
      </c>
      <c r="H655" t="s">
        <v>6082</v>
      </c>
    </row>
    <row r="656" spans="1:8" x14ac:dyDescent="0.45">
      <c r="A656">
        <v>655</v>
      </c>
      <c r="B656">
        <v>25.1253533</v>
      </c>
      <c r="C656">
        <v>9.0000000000000002E-6</v>
      </c>
      <c r="D656" t="s">
        <v>4257</v>
      </c>
      <c r="E656" t="s">
        <v>8</v>
      </c>
      <c r="F656" t="s">
        <v>10</v>
      </c>
      <c r="G656">
        <v>0</v>
      </c>
      <c r="H656" t="s">
        <v>6083</v>
      </c>
    </row>
    <row r="657" spans="1:8" x14ac:dyDescent="0.45">
      <c r="A657">
        <v>656</v>
      </c>
      <c r="B657">
        <v>25.2078563</v>
      </c>
      <c r="C657">
        <v>8.2503000000000007E-2</v>
      </c>
      <c r="D657" t="s">
        <v>8</v>
      </c>
      <c r="E657" t="s">
        <v>4257</v>
      </c>
      <c r="F657" t="s">
        <v>14</v>
      </c>
      <c r="G657">
        <v>182</v>
      </c>
      <c r="H657" t="s">
        <v>22</v>
      </c>
    </row>
    <row r="658" spans="1:8" x14ac:dyDescent="0.45">
      <c r="A658">
        <v>657</v>
      </c>
      <c r="B658">
        <v>25.209842800000001</v>
      </c>
      <c r="C658">
        <v>1.9865E-3</v>
      </c>
      <c r="D658" t="s">
        <v>8</v>
      </c>
      <c r="E658" t="s">
        <v>4257</v>
      </c>
      <c r="F658" t="s">
        <v>14</v>
      </c>
      <c r="G658">
        <v>116</v>
      </c>
      <c r="H658" t="s">
        <v>22</v>
      </c>
    </row>
    <row r="659" spans="1:8" x14ac:dyDescent="0.45">
      <c r="A659">
        <v>658</v>
      </c>
      <c r="B659">
        <v>25.210779899999999</v>
      </c>
      <c r="C659">
        <v>9.3709999999999996E-4</v>
      </c>
      <c r="D659" t="s">
        <v>8</v>
      </c>
      <c r="E659" t="s">
        <v>4257</v>
      </c>
      <c r="F659" t="s">
        <v>14</v>
      </c>
      <c r="G659">
        <v>117</v>
      </c>
      <c r="H659" t="s">
        <v>22</v>
      </c>
    </row>
    <row r="660" spans="1:8" x14ac:dyDescent="0.45">
      <c r="A660">
        <v>659</v>
      </c>
      <c r="B660">
        <v>25.210818499999998</v>
      </c>
      <c r="C660">
        <v>3.8600000000000003E-5</v>
      </c>
      <c r="D660" t="s">
        <v>8</v>
      </c>
      <c r="E660" t="s">
        <v>4257</v>
      </c>
      <c r="F660" t="s">
        <v>14</v>
      </c>
      <c r="G660">
        <v>119</v>
      </c>
      <c r="H660" t="s">
        <v>22</v>
      </c>
    </row>
    <row r="661" spans="1:8" x14ac:dyDescent="0.45">
      <c r="A661">
        <v>660</v>
      </c>
      <c r="B661">
        <v>25.2108436</v>
      </c>
      <c r="C661">
        <v>2.51E-5</v>
      </c>
      <c r="D661" t="s">
        <v>8</v>
      </c>
      <c r="E661" t="s">
        <v>4257</v>
      </c>
      <c r="F661" t="s">
        <v>14</v>
      </c>
      <c r="G661">
        <v>119</v>
      </c>
      <c r="H661" t="s">
        <v>22</v>
      </c>
    </row>
    <row r="662" spans="1:8" x14ac:dyDescent="0.45">
      <c r="A662">
        <v>661</v>
      </c>
      <c r="B662">
        <v>25.2117404</v>
      </c>
      <c r="C662">
        <v>8.9680000000000001E-4</v>
      </c>
      <c r="D662" t="s">
        <v>8</v>
      </c>
      <c r="E662" t="s">
        <v>4257</v>
      </c>
      <c r="F662" t="s">
        <v>14</v>
      </c>
      <c r="G662">
        <v>119</v>
      </c>
      <c r="H662" t="s">
        <v>22</v>
      </c>
    </row>
    <row r="663" spans="1:8" x14ac:dyDescent="0.45">
      <c r="A663">
        <v>662</v>
      </c>
      <c r="B663">
        <v>25.2117757</v>
      </c>
      <c r="C663">
        <v>3.5299999999999997E-5</v>
      </c>
      <c r="D663" t="s">
        <v>8</v>
      </c>
      <c r="E663" t="s">
        <v>4257</v>
      </c>
      <c r="F663" t="s">
        <v>14</v>
      </c>
      <c r="G663">
        <v>219</v>
      </c>
      <c r="H663" t="s">
        <v>22</v>
      </c>
    </row>
    <row r="664" spans="1:8" x14ac:dyDescent="0.45">
      <c r="A664">
        <v>663</v>
      </c>
      <c r="B664">
        <v>25.215236399999998</v>
      </c>
      <c r="C664">
        <v>3.4607000000000001E-3</v>
      </c>
      <c r="D664" t="s">
        <v>4257</v>
      </c>
      <c r="E664" t="s">
        <v>8</v>
      </c>
      <c r="F664" t="s">
        <v>10</v>
      </c>
      <c r="G664">
        <v>0</v>
      </c>
      <c r="H664" t="s">
        <v>6084</v>
      </c>
    </row>
    <row r="665" spans="1:8" x14ac:dyDescent="0.45">
      <c r="A665">
        <v>664</v>
      </c>
      <c r="B665">
        <v>25.219521499999999</v>
      </c>
      <c r="C665">
        <v>4.2851E-3</v>
      </c>
      <c r="D665" t="s">
        <v>4257</v>
      </c>
      <c r="E665" t="s">
        <v>8</v>
      </c>
      <c r="F665" t="s">
        <v>14</v>
      </c>
      <c r="G665">
        <v>1436</v>
      </c>
      <c r="H665" t="s">
        <v>22</v>
      </c>
    </row>
    <row r="666" spans="1:8" x14ac:dyDescent="0.45">
      <c r="A666">
        <v>665</v>
      </c>
      <c r="B666">
        <v>25.219521499999999</v>
      </c>
      <c r="C666">
        <v>0</v>
      </c>
      <c r="D666" t="s">
        <v>4257</v>
      </c>
      <c r="E666" t="s">
        <v>8</v>
      </c>
      <c r="F666" t="s">
        <v>14</v>
      </c>
      <c r="G666">
        <v>1436</v>
      </c>
      <c r="H666" t="s">
        <v>22</v>
      </c>
    </row>
    <row r="667" spans="1:8" x14ac:dyDescent="0.45">
      <c r="A667">
        <v>666</v>
      </c>
      <c r="B667">
        <v>25.219521499999999</v>
      </c>
      <c r="C667">
        <v>0</v>
      </c>
      <c r="D667" t="s">
        <v>4257</v>
      </c>
      <c r="E667" t="s">
        <v>8</v>
      </c>
      <c r="F667" t="s">
        <v>14</v>
      </c>
      <c r="G667">
        <v>1436</v>
      </c>
      <c r="H667" t="s">
        <v>22</v>
      </c>
    </row>
    <row r="668" spans="1:8" x14ac:dyDescent="0.45">
      <c r="A668">
        <v>667</v>
      </c>
      <c r="B668">
        <v>25.219521499999999</v>
      </c>
      <c r="C668">
        <v>0</v>
      </c>
      <c r="D668" t="s">
        <v>4257</v>
      </c>
      <c r="E668" t="s">
        <v>8</v>
      </c>
      <c r="F668" t="s">
        <v>14</v>
      </c>
      <c r="G668">
        <v>477</v>
      </c>
      <c r="H668" t="s">
        <v>22</v>
      </c>
    </row>
    <row r="669" spans="1:8" x14ac:dyDescent="0.45">
      <c r="A669">
        <v>668</v>
      </c>
      <c r="B669">
        <v>25.219521499999999</v>
      </c>
      <c r="C669">
        <v>0</v>
      </c>
      <c r="D669" t="s">
        <v>4257</v>
      </c>
      <c r="E669" t="s">
        <v>8</v>
      </c>
      <c r="F669" t="s">
        <v>10</v>
      </c>
      <c r="G669">
        <v>0</v>
      </c>
      <c r="H669" t="s">
        <v>6085</v>
      </c>
    </row>
    <row r="670" spans="1:8" x14ac:dyDescent="0.45">
      <c r="A670">
        <v>669</v>
      </c>
      <c r="B670">
        <v>25.219521499999999</v>
      </c>
      <c r="C670">
        <v>0</v>
      </c>
      <c r="D670" t="s">
        <v>4257</v>
      </c>
      <c r="E670" t="s">
        <v>8</v>
      </c>
      <c r="F670" t="s">
        <v>10</v>
      </c>
      <c r="G670">
        <v>0</v>
      </c>
      <c r="H670" t="s">
        <v>6086</v>
      </c>
    </row>
    <row r="671" spans="1:8" x14ac:dyDescent="0.45">
      <c r="A671">
        <v>670</v>
      </c>
      <c r="B671">
        <v>25.219521499999999</v>
      </c>
      <c r="C671">
        <v>0</v>
      </c>
      <c r="D671" t="s">
        <v>4257</v>
      </c>
      <c r="E671" t="s">
        <v>8</v>
      </c>
      <c r="F671" t="s">
        <v>10</v>
      </c>
      <c r="G671">
        <v>0</v>
      </c>
      <c r="H671" t="s">
        <v>6087</v>
      </c>
    </row>
    <row r="672" spans="1:8" x14ac:dyDescent="0.45">
      <c r="A672">
        <v>671</v>
      </c>
      <c r="B672">
        <v>25.219595699999999</v>
      </c>
      <c r="C672">
        <v>7.4200000000000001E-5</v>
      </c>
      <c r="D672" t="s">
        <v>8</v>
      </c>
      <c r="E672" t="s">
        <v>4257</v>
      </c>
      <c r="F672" t="s">
        <v>10</v>
      </c>
      <c r="G672">
        <v>0</v>
      </c>
      <c r="H672" t="s">
        <v>6088</v>
      </c>
    </row>
    <row r="673" spans="1:8" x14ac:dyDescent="0.45">
      <c r="A673">
        <v>672</v>
      </c>
      <c r="B673">
        <v>25.222742100000001</v>
      </c>
      <c r="C673">
        <v>3.1464000000000002E-3</v>
      </c>
      <c r="D673" t="s">
        <v>4257</v>
      </c>
      <c r="E673" t="s">
        <v>8</v>
      </c>
      <c r="F673" t="s">
        <v>14</v>
      </c>
      <c r="G673">
        <v>1436</v>
      </c>
      <c r="H673" t="s">
        <v>22</v>
      </c>
    </row>
    <row r="674" spans="1:8" x14ac:dyDescent="0.45">
      <c r="A674">
        <v>673</v>
      </c>
      <c r="B674">
        <v>25.222742100000001</v>
      </c>
      <c r="C674">
        <v>0</v>
      </c>
      <c r="D674" t="s">
        <v>4257</v>
      </c>
      <c r="E674" t="s">
        <v>8</v>
      </c>
      <c r="F674" t="s">
        <v>14</v>
      </c>
      <c r="G674">
        <v>1436</v>
      </c>
      <c r="H674" t="s">
        <v>22</v>
      </c>
    </row>
    <row r="675" spans="1:8" x14ac:dyDescent="0.45">
      <c r="A675">
        <v>674</v>
      </c>
      <c r="B675">
        <v>25.222742100000001</v>
      </c>
      <c r="C675">
        <v>0</v>
      </c>
      <c r="D675" t="s">
        <v>4257</v>
      </c>
      <c r="E675" t="s">
        <v>8</v>
      </c>
      <c r="F675" t="s">
        <v>14</v>
      </c>
      <c r="G675">
        <v>1436</v>
      </c>
      <c r="H675" t="s">
        <v>22</v>
      </c>
    </row>
    <row r="676" spans="1:8" x14ac:dyDescent="0.45">
      <c r="A676">
        <v>675</v>
      </c>
      <c r="B676">
        <v>25.222742100000001</v>
      </c>
      <c r="C676">
        <v>0</v>
      </c>
      <c r="D676" t="s">
        <v>4257</v>
      </c>
      <c r="E676" t="s">
        <v>8</v>
      </c>
      <c r="F676" t="s">
        <v>14</v>
      </c>
      <c r="G676">
        <v>513</v>
      </c>
      <c r="H676" t="s">
        <v>22</v>
      </c>
    </row>
    <row r="677" spans="1:8" x14ac:dyDescent="0.45">
      <c r="A677">
        <v>676</v>
      </c>
      <c r="B677">
        <v>25.2227864</v>
      </c>
      <c r="C677">
        <v>4.4299999999999999E-5</v>
      </c>
      <c r="D677" t="s">
        <v>8</v>
      </c>
      <c r="E677" t="s">
        <v>4257</v>
      </c>
      <c r="F677" t="s">
        <v>10</v>
      </c>
      <c r="G677">
        <v>0</v>
      </c>
      <c r="H677" t="s">
        <v>6089</v>
      </c>
    </row>
    <row r="678" spans="1:8" x14ac:dyDescent="0.45">
      <c r="A678">
        <v>677</v>
      </c>
      <c r="B678">
        <v>25.239040800000001</v>
      </c>
      <c r="C678">
        <v>1.6254399999999999E-2</v>
      </c>
      <c r="D678" t="s">
        <v>4257</v>
      </c>
      <c r="E678" t="s">
        <v>8</v>
      </c>
      <c r="F678" t="s">
        <v>14</v>
      </c>
      <c r="G678">
        <v>1436</v>
      </c>
      <c r="H678" t="s">
        <v>22</v>
      </c>
    </row>
    <row r="679" spans="1:8" x14ac:dyDescent="0.45">
      <c r="A679">
        <v>678</v>
      </c>
      <c r="B679">
        <v>25.239080600000001</v>
      </c>
      <c r="C679">
        <v>3.9799999999999998E-5</v>
      </c>
      <c r="D679" t="s">
        <v>4257</v>
      </c>
      <c r="E679" t="s">
        <v>8</v>
      </c>
      <c r="F679" t="s">
        <v>14</v>
      </c>
      <c r="G679">
        <v>1436</v>
      </c>
      <c r="H679" t="s">
        <v>22</v>
      </c>
    </row>
    <row r="680" spans="1:8" x14ac:dyDescent="0.45">
      <c r="A680">
        <v>679</v>
      </c>
      <c r="B680">
        <v>25.239094300000001</v>
      </c>
      <c r="C680">
        <v>1.3699999999999999E-5</v>
      </c>
      <c r="D680" t="s">
        <v>8</v>
      </c>
      <c r="E680" t="s">
        <v>4257</v>
      </c>
      <c r="F680" t="s">
        <v>10</v>
      </c>
      <c r="G680">
        <v>0</v>
      </c>
      <c r="H680" t="s">
        <v>6090</v>
      </c>
    </row>
    <row r="681" spans="1:8" x14ac:dyDescent="0.45">
      <c r="A681">
        <v>680</v>
      </c>
      <c r="B681">
        <v>25.239104699999999</v>
      </c>
      <c r="C681">
        <v>1.04E-5</v>
      </c>
      <c r="D681" t="s">
        <v>4257</v>
      </c>
      <c r="E681" t="s">
        <v>8</v>
      </c>
      <c r="F681" t="s">
        <v>14</v>
      </c>
      <c r="G681">
        <v>1436</v>
      </c>
      <c r="H681" t="s">
        <v>22</v>
      </c>
    </row>
    <row r="682" spans="1:8" x14ac:dyDescent="0.45">
      <c r="A682">
        <v>681</v>
      </c>
      <c r="B682">
        <v>25.239104699999999</v>
      </c>
      <c r="C682">
        <v>0</v>
      </c>
      <c r="D682" t="s">
        <v>4257</v>
      </c>
      <c r="E682" t="s">
        <v>8</v>
      </c>
      <c r="F682" t="s">
        <v>14</v>
      </c>
      <c r="G682">
        <v>631</v>
      </c>
      <c r="H682" t="s">
        <v>22</v>
      </c>
    </row>
    <row r="683" spans="1:8" x14ac:dyDescent="0.45">
      <c r="A683">
        <v>682</v>
      </c>
      <c r="B683">
        <v>25.2391191</v>
      </c>
      <c r="C683">
        <v>1.4399999999999999E-5</v>
      </c>
      <c r="D683" t="s">
        <v>8</v>
      </c>
      <c r="E683" t="s">
        <v>4257</v>
      </c>
      <c r="F683" t="s">
        <v>10</v>
      </c>
      <c r="G683">
        <v>0</v>
      </c>
      <c r="H683" t="s">
        <v>6091</v>
      </c>
    </row>
    <row r="684" spans="1:8" x14ac:dyDescent="0.45">
      <c r="A684">
        <v>683</v>
      </c>
      <c r="B684">
        <v>25.239164899999999</v>
      </c>
      <c r="C684">
        <v>4.5800000000000002E-5</v>
      </c>
      <c r="D684" t="s">
        <v>4257</v>
      </c>
      <c r="E684" t="s">
        <v>8</v>
      </c>
      <c r="F684" t="s">
        <v>14</v>
      </c>
      <c r="G684">
        <v>1436</v>
      </c>
      <c r="H684" t="s">
        <v>22</v>
      </c>
    </row>
    <row r="685" spans="1:8" x14ac:dyDescent="0.45">
      <c r="A685">
        <v>684</v>
      </c>
      <c r="B685">
        <v>25.239164899999999</v>
      </c>
      <c r="C685">
        <v>0</v>
      </c>
      <c r="D685" t="s">
        <v>4257</v>
      </c>
      <c r="E685" t="s">
        <v>8</v>
      </c>
      <c r="F685" t="s">
        <v>14</v>
      </c>
      <c r="G685">
        <v>1436</v>
      </c>
      <c r="H685" t="s">
        <v>22</v>
      </c>
    </row>
    <row r="686" spans="1:8" x14ac:dyDescent="0.45">
      <c r="A686">
        <v>685</v>
      </c>
      <c r="B686">
        <v>25.239164899999999</v>
      </c>
      <c r="C686">
        <v>0</v>
      </c>
      <c r="D686" t="s">
        <v>4257</v>
      </c>
      <c r="E686" t="s">
        <v>8</v>
      </c>
      <c r="F686" t="s">
        <v>14</v>
      </c>
      <c r="G686">
        <v>1436</v>
      </c>
      <c r="H686" t="s">
        <v>22</v>
      </c>
    </row>
    <row r="687" spans="1:8" x14ac:dyDescent="0.45">
      <c r="A687">
        <v>686</v>
      </c>
      <c r="B687">
        <v>25.239164899999999</v>
      </c>
      <c r="C687">
        <v>0</v>
      </c>
      <c r="D687" t="s">
        <v>4257</v>
      </c>
      <c r="E687" t="s">
        <v>8</v>
      </c>
      <c r="F687" t="s">
        <v>14</v>
      </c>
      <c r="G687">
        <v>848</v>
      </c>
      <c r="H687" t="s">
        <v>22</v>
      </c>
    </row>
    <row r="688" spans="1:8" x14ac:dyDescent="0.45">
      <c r="A688">
        <v>687</v>
      </c>
      <c r="B688">
        <v>25.239164899999999</v>
      </c>
      <c r="C688">
        <v>0</v>
      </c>
      <c r="D688" t="s">
        <v>4257</v>
      </c>
      <c r="E688" t="s">
        <v>8</v>
      </c>
      <c r="F688" t="s">
        <v>14</v>
      </c>
      <c r="G688">
        <v>31</v>
      </c>
      <c r="H688" t="s">
        <v>22</v>
      </c>
    </row>
    <row r="689" spans="1:8" x14ac:dyDescent="0.45">
      <c r="A689">
        <v>688</v>
      </c>
      <c r="B689">
        <v>25.239184099999999</v>
      </c>
      <c r="C689">
        <v>1.9199999999999999E-5</v>
      </c>
      <c r="D689" t="s">
        <v>8</v>
      </c>
      <c r="E689" t="s">
        <v>4257</v>
      </c>
      <c r="F689" t="s">
        <v>10</v>
      </c>
      <c r="G689">
        <v>0</v>
      </c>
      <c r="H689" t="s">
        <v>6092</v>
      </c>
    </row>
    <row r="690" spans="1:8" x14ac:dyDescent="0.45">
      <c r="A690">
        <v>689</v>
      </c>
      <c r="B690">
        <v>25.2752734</v>
      </c>
      <c r="C690">
        <v>3.6089299999999998E-2</v>
      </c>
      <c r="D690" t="s">
        <v>4257</v>
      </c>
      <c r="E690" t="s">
        <v>8</v>
      </c>
      <c r="F690" t="s">
        <v>14</v>
      </c>
      <c r="G690">
        <v>1436</v>
      </c>
      <c r="H690" t="s">
        <v>22</v>
      </c>
    </row>
    <row r="691" spans="1:8" x14ac:dyDescent="0.45">
      <c r="A691">
        <v>690</v>
      </c>
      <c r="B691">
        <v>25.2752734</v>
      </c>
      <c r="C691">
        <v>0</v>
      </c>
      <c r="D691" t="s">
        <v>4257</v>
      </c>
      <c r="E691" t="s">
        <v>8</v>
      </c>
      <c r="F691" t="s">
        <v>14</v>
      </c>
      <c r="G691">
        <v>1436</v>
      </c>
      <c r="H691" t="s">
        <v>22</v>
      </c>
    </row>
    <row r="692" spans="1:8" x14ac:dyDescent="0.45">
      <c r="A692">
        <v>691</v>
      </c>
      <c r="B692">
        <v>25.2752734</v>
      </c>
      <c r="C692">
        <v>0</v>
      </c>
      <c r="D692" t="s">
        <v>4257</v>
      </c>
      <c r="E692" t="s">
        <v>8</v>
      </c>
      <c r="F692" t="s">
        <v>14</v>
      </c>
      <c r="G692">
        <v>1436</v>
      </c>
      <c r="H692" t="s">
        <v>22</v>
      </c>
    </row>
    <row r="693" spans="1:8" x14ac:dyDescent="0.45">
      <c r="A693">
        <v>692</v>
      </c>
      <c r="B693">
        <v>25.275330799999999</v>
      </c>
      <c r="C693">
        <v>5.7399999999999999E-5</v>
      </c>
      <c r="D693" t="s">
        <v>8</v>
      </c>
      <c r="E693" t="s">
        <v>4257</v>
      </c>
      <c r="F693" t="s">
        <v>10</v>
      </c>
      <c r="G693">
        <v>0</v>
      </c>
      <c r="H693" t="s">
        <v>6093</v>
      </c>
    </row>
    <row r="694" spans="1:8" x14ac:dyDescent="0.45">
      <c r="A694">
        <v>693</v>
      </c>
      <c r="B694">
        <v>25.2754741</v>
      </c>
      <c r="C694">
        <v>1.4329999999999999E-4</v>
      </c>
      <c r="D694" t="s">
        <v>4257</v>
      </c>
      <c r="E694" t="s">
        <v>8</v>
      </c>
      <c r="F694" t="s">
        <v>14</v>
      </c>
      <c r="G694">
        <v>629</v>
      </c>
      <c r="H694" t="s">
        <v>22</v>
      </c>
    </row>
    <row r="695" spans="1:8" x14ac:dyDescent="0.45">
      <c r="A695">
        <v>694</v>
      </c>
      <c r="B695">
        <v>25.2754741</v>
      </c>
      <c r="C695">
        <v>0</v>
      </c>
      <c r="D695" t="s">
        <v>4257</v>
      </c>
      <c r="E695" t="s">
        <v>8</v>
      </c>
      <c r="F695" t="s">
        <v>14</v>
      </c>
      <c r="G695">
        <v>717</v>
      </c>
      <c r="H695" t="s">
        <v>25</v>
      </c>
    </row>
    <row r="696" spans="1:8" x14ac:dyDescent="0.45">
      <c r="A696">
        <v>695</v>
      </c>
      <c r="B696">
        <v>25.2754975</v>
      </c>
      <c r="C696">
        <v>2.34E-5</v>
      </c>
      <c r="D696" t="s">
        <v>8</v>
      </c>
      <c r="E696" t="s">
        <v>4257</v>
      </c>
      <c r="F696" t="s">
        <v>10</v>
      </c>
      <c r="G696">
        <v>0</v>
      </c>
      <c r="H696" t="s">
        <v>6094</v>
      </c>
    </row>
    <row r="697" spans="1:8" x14ac:dyDescent="0.45">
      <c r="A697">
        <v>696</v>
      </c>
      <c r="B697">
        <v>25.2877367</v>
      </c>
      <c r="C697">
        <v>1.22392E-2</v>
      </c>
      <c r="D697" t="s">
        <v>8</v>
      </c>
      <c r="E697" t="s">
        <v>4257</v>
      </c>
      <c r="F697" t="s">
        <v>14</v>
      </c>
      <c r="G697">
        <v>539</v>
      </c>
      <c r="H697" t="s">
        <v>22</v>
      </c>
    </row>
    <row r="698" spans="1:8" x14ac:dyDescent="0.45">
      <c r="A698">
        <v>697</v>
      </c>
      <c r="B698">
        <v>25.314209600000002</v>
      </c>
      <c r="C698">
        <v>2.6472900000000001E-2</v>
      </c>
      <c r="D698" t="s">
        <v>4257</v>
      </c>
      <c r="E698" t="s">
        <v>8</v>
      </c>
      <c r="F698" t="s">
        <v>14</v>
      </c>
      <c r="G698">
        <v>1436</v>
      </c>
      <c r="H698" t="s">
        <v>22</v>
      </c>
    </row>
    <row r="699" spans="1:8" x14ac:dyDescent="0.45">
      <c r="A699">
        <v>698</v>
      </c>
      <c r="B699">
        <v>25.314209600000002</v>
      </c>
      <c r="C699">
        <v>0</v>
      </c>
      <c r="D699" t="s">
        <v>4257</v>
      </c>
      <c r="E699" t="s">
        <v>8</v>
      </c>
      <c r="F699" t="s">
        <v>14</v>
      </c>
      <c r="G699">
        <v>1436</v>
      </c>
      <c r="H699" t="s">
        <v>22</v>
      </c>
    </row>
    <row r="700" spans="1:8" x14ac:dyDescent="0.45">
      <c r="A700">
        <v>699</v>
      </c>
      <c r="B700">
        <v>25.314209600000002</v>
      </c>
      <c r="C700">
        <v>0</v>
      </c>
      <c r="D700" t="s">
        <v>4257</v>
      </c>
      <c r="E700" t="s">
        <v>8</v>
      </c>
      <c r="F700" t="s">
        <v>14</v>
      </c>
      <c r="G700">
        <v>1436</v>
      </c>
      <c r="H700" t="s">
        <v>22</v>
      </c>
    </row>
    <row r="701" spans="1:8" x14ac:dyDescent="0.45">
      <c r="A701">
        <v>700</v>
      </c>
      <c r="B701">
        <v>25.314209600000002</v>
      </c>
      <c r="C701">
        <v>0</v>
      </c>
      <c r="D701" t="s">
        <v>4257</v>
      </c>
      <c r="E701" t="s">
        <v>8</v>
      </c>
      <c r="F701" t="s">
        <v>14</v>
      </c>
      <c r="G701">
        <v>343</v>
      </c>
      <c r="H701" t="s">
        <v>22</v>
      </c>
    </row>
    <row r="702" spans="1:8" x14ac:dyDescent="0.45">
      <c r="A702">
        <v>701</v>
      </c>
      <c r="B702">
        <v>25.314209600000002</v>
      </c>
      <c r="C702">
        <v>0</v>
      </c>
      <c r="D702" t="s">
        <v>4257</v>
      </c>
      <c r="E702" t="s">
        <v>8</v>
      </c>
      <c r="F702" t="s">
        <v>14</v>
      </c>
      <c r="G702">
        <v>1436</v>
      </c>
      <c r="H702" t="s">
        <v>22</v>
      </c>
    </row>
    <row r="703" spans="1:8" x14ac:dyDescent="0.45">
      <c r="A703">
        <v>702</v>
      </c>
      <c r="B703">
        <v>25.314209600000002</v>
      </c>
      <c r="C703">
        <v>0</v>
      </c>
      <c r="D703" t="s">
        <v>4257</v>
      </c>
      <c r="E703" t="s">
        <v>8</v>
      </c>
      <c r="F703" t="s">
        <v>14</v>
      </c>
      <c r="G703">
        <v>1436</v>
      </c>
      <c r="H703" t="s">
        <v>22</v>
      </c>
    </row>
    <row r="704" spans="1:8" x14ac:dyDescent="0.45">
      <c r="A704">
        <v>703</v>
      </c>
      <c r="B704">
        <v>25.314209600000002</v>
      </c>
      <c r="C704">
        <v>0</v>
      </c>
      <c r="D704" t="s">
        <v>4257</v>
      </c>
      <c r="E704" t="s">
        <v>8</v>
      </c>
      <c r="F704" t="s">
        <v>14</v>
      </c>
      <c r="G704">
        <v>1436</v>
      </c>
      <c r="H704" t="s">
        <v>22</v>
      </c>
    </row>
    <row r="705" spans="1:8" x14ac:dyDescent="0.45">
      <c r="A705">
        <v>704</v>
      </c>
      <c r="B705">
        <v>25.314209600000002</v>
      </c>
      <c r="C705">
        <v>0</v>
      </c>
      <c r="D705" t="s">
        <v>4257</v>
      </c>
      <c r="E705" t="s">
        <v>8</v>
      </c>
      <c r="F705" t="s">
        <v>14</v>
      </c>
      <c r="G705">
        <v>610</v>
      </c>
      <c r="H705" t="s">
        <v>22</v>
      </c>
    </row>
    <row r="706" spans="1:8" x14ac:dyDescent="0.45">
      <c r="A706">
        <v>705</v>
      </c>
      <c r="B706">
        <v>25.314209600000002</v>
      </c>
      <c r="C706">
        <v>0</v>
      </c>
      <c r="D706" t="s">
        <v>4257</v>
      </c>
      <c r="E706" t="s">
        <v>8</v>
      </c>
      <c r="F706" t="s">
        <v>14</v>
      </c>
      <c r="G706">
        <v>860</v>
      </c>
      <c r="H706" t="s">
        <v>25</v>
      </c>
    </row>
    <row r="707" spans="1:8" x14ac:dyDescent="0.45">
      <c r="A707">
        <v>706</v>
      </c>
      <c r="B707">
        <v>25.314209600000002</v>
      </c>
      <c r="C707">
        <v>0</v>
      </c>
      <c r="D707" t="s">
        <v>4257</v>
      </c>
      <c r="E707" t="s">
        <v>8</v>
      </c>
      <c r="F707" t="s">
        <v>14</v>
      </c>
      <c r="G707">
        <v>1436</v>
      </c>
      <c r="H707" t="s">
        <v>22</v>
      </c>
    </row>
    <row r="708" spans="1:8" x14ac:dyDescent="0.45">
      <c r="A708">
        <v>707</v>
      </c>
      <c r="B708">
        <v>25.314282800000001</v>
      </c>
      <c r="C708">
        <v>7.3200000000000004E-5</v>
      </c>
      <c r="D708" t="s">
        <v>8</v>
      </c>
      <c r="E708" t="s">
        <v>4257</v>
      </c>
      <c r="F708" t="s">
        <v>10</v>
      </c>
      <c r="G708">
        <v>0</v>
      </c>
      <c r="H708" t="s">
        <v>6095</v>
      </c>
    </row>
    <row r="709" spans="1:8" x14ac:dyDescent="0.45">
      <c r="A709">
        <v>708</v>
      </c>
      <c r="B709">
        <v>25.329179</v>
      </c>
      <c r="C709">
        <v>1.48962E-2</v>
      </c>
      <c r="D709" t="s">
        <v>4257</v>
      </c>
      <c r="E709" t="s">
        <v>8</v>
      </c>
      <c r="F709" t="s">
        <v>14</v>
      </c>
      <c r="G709">
        <v>1436</v>
      </c>
      <c r="H709" t="s">
        <v>22</v>
      </c>
    </row>
    <row r="710" spans="1:8" x14ac:dyDescent="0.45">
      <c r="A710">
        <v>709</v>
      </c>
      <c r="B710">
        <v>25.329179</v>
      </c>
      <c r="C710">
        <v>0</v>
      </c>
      <c r="D710" t="s">
        <v>4257</v>
      </c>
      <c r="E710" t="s">
        <v>8</v>
      </c>
      <c r="F710" t="s">
        <v>14</v>
      </c>
      <c r="G710">
        <v>1436</v>
      </c>
      <c r="H710" t="s">
        <v>22</v>
      </c>
    </row>
    <row r="711" spans="1:8" x14ac:dyDescent="0.45">
      <c r="A711">
        <v>710</v>
      </c>
      <c r="B711">
        <v>25.329179</v>
      </c>
      <c r="C711">
        <v>0</v>
      </c>
      <c r="D711" t="s">
        <v>4257</v>
      </c>
      <c r="E711" t="s">
        <v>8</v>
      </c>
      <c r="F711" t="s">
        <v>14</v>
      </c>
      <c r="G711">
        <v>1069</v>
      </c>
      <c r="H711" t="s">
        <v>22</v>
      </c>
    </row>
    <row r="712" spans="1:8" x14ac:dyDescent="0.45">
      <c r="A712">
        <v>711</v>
      </c>
      <c r="B712">
        <v>25.329179</v>
      </c>
      <c r="C712">
        <v>0</v>
      </c>
      <c r="D712" t="s">
        <v>4257</v>
      </c>
      <c r="E712" t="s">
        <v>8</v>
      </c>
      <c r="F712" t="s">
        <v>14</v>
      </c>
      <c r="G712">
        <v>1436</v>
      </c>
      <c r="H712" t="s">
        <v>22</v>
      </c>
    </row>
    <row r="713" spans="1:8" x14ac:dyDescent="0.45">
      <c r="A713">
        <v>712</v>
      </c>
      <c r="B713">
        <v>25.329179</v>
      </c>
      <c r="C713">
        <v>0</v>
      </c>
      <c r="D713" t="s">
        <v>4257</v>
      </c>
      <c r="E713" t="s">
        <v>8</v>
      </c>
      <c r="F713" t="s">
        <v>14</v>
      </c>
      <c r="G713">
        <v>1436</v>
      </c>
      <c r="H713" t="s">
        <v>22</v>
      </c>
    </row>
    <row r="714" spans="1:8" x14ac:dyDescent="0.45">
      <c r="A714">
        <v>713</v>
      </c>
      <c r="B714">
        <v>25.329179</v>
      </c>
      <c r="C714">
        <v>0</v>
      </c>
      <c r="D714" t="s">
        <v>4257</v>
      </c>
      <c r="E714" t="s">
        <v>8</v>
      </c>
      <c r="F714" t="s">
        <v>14</v>
      </c>
      <c r="G714">
        <v>1436</v>
      </c>
      <c r="H714" t="s">
        <v>22</v>
      </c>
    </row>
    <row r="715" spans="1:8" x14ac:dyDescent="0.45">
      <c r="A715">
        <v>714</v>
      </c>
      <c r="B715">
        <v>25.329179</v>
      </c>
      <c r="C715">
        <v>0</v>
      </c>
      <c r="D715" t="s">
        <v>4257</v>
      </c>
      <c r="E715" t="s">
        <v>8</v>
      </c>
      <c r="F715" t="s">
        <v>14</v>
      </c>
      <c r="G715">
        <v>609</v>
      </c>
      <c r="H715" t="s">
        <v>22</v>
      </c>
    </row>
    <row r="716" spans="1:8" x14ac:dyDescent="0.45">
      <c r="A716">
        <v>715</v>
      </c>
      <c r="B716">
        <v>25.329179</v>
      </c>
      <c r="C716">
        <v>0</v>
      </c>
      <c r="D716" t="s">
        <v>4257</v>
      </c>
      <c r="E716" t="s">
        <v>8</v>
      </c>
      <c r="F716" t="s">
        <v>14</v>
      </c>
      <c r="G716">
        <v>515</v>
      </c>
      <c r="H716" t="s">
        <v>25</v>
      </c>
    </row>
    <row r="717" spans="1:8" x14ac:dyDescent="0.45">
      <c r="A717">
        <v>716</v>
      </c>
      <c r="B717">
        <v>25.329179</v>
      </c>
      <c r="C717">
        <v>0</v>
      </c>
      <c r="D717" t="s">
        <v>4257</v>
      </c>
      <c r="E717" t="s">
        <v>8</v>
      </c>
      <c r="F717" t="s">
        <v>14</v>
      </c>
      <c r="G717">
        <v>1436</v>
      </c>
      <c r="H717" t="s">
        <v>22</v>
      </c>
    </row>
    <row r="718" spans="1:8" x14ac:dyDescent="0.45">
      <c r="A718">
        <v>717</v>
      </c>
      <c r="B718">
        <v>25.329179</v>
      </c>
      <c r="C718">
        <v>0</v>
      </c>
      <c r="D718" t="s">
        <v>4257</v>
      </c>
      <c r="E718" t="s">
        <v>8</v>
      </c>
      <c r="F718" t="s">
        <v>14</v>
      </c>
      <c r="G718">
        <v>1436</v>
      </c>
      <c r="H718" t="s">
        <v>22</v>
      </c>
    </row>
    <row r="719" spans="1:8" x14ac:dyDescent="0.45">
      <c r="A719">
        <v>718</v>
      </c>
      <c r="B719">
        <v>25.329249300000001</v>
      </c>
      <c r="C719">
        <v>7.0300000000000001E-5</v>
      </c>
      <c r="D719" t="s">
        <v>8</v>
      </c>
      <c r="E719" t="s">
        <v>4257</v>
      </c>
      <c r="F719" t="s">
        <v>10</v>
      </c>
      <c r="G719">
        <v>0</v>
      </c>
      <c r="H719" t="s">
        <v>6096</v>
      </c>
    </row>
    <row r="720" spans="1:8" x14ac:dyDescent="0.45">
      <c r="A720">
        <v>719</v>
      </c>
      <c r="B720">
        <v>25.344221900000001</v>
      </c>
      <c r="C720">
        <v>1.4972600000000001E-2</v>
      </c>
      <c r="D720" t="s">
        <v>4257</v>
      </c>
      <c r="E720" t="s">
        <v>8</v>
      </c>
      <c r="F720" t="s">
        <v>14</v>
      </c>
      <c r="G720">
        <v>1436</v>
      </c>
      <c r="H720" t="s">
        <v>22</v>
      </c>
    </row>
    <row r="721" spans="1:8" x14ac:dyDescent="0.45">
      <c r="A721">
        <v>720</v>
      </c>
      <c r="B721">
        <v>25.344221900000001</v>
      </c>
      <c r="C721">
        <v>0</v>
      </c>
      <c r="D721" t="s">
        <v>4257</v>
      </c>
      <c r="E721" t="s">
        <v>8</v>
      </c>
      <c r="F721" t="s">
        <v>14</v>
      </c>
      <c r="G721">
        <v>1061</v>
      </c>
      <c r="H721" t="s">
        <v>22</v>
      </c>
    </row>
    <row r="722" spans="1:8" x14ac:dyDescent="0.45">
      <c r="A722">
        <v>721</v>
      </c>
      <c r="B722">
        <v>25.344271899999999</v>
      </c>
      <c r="C722">
        <v>5.0000000000000002E-5</v>
      </c>
      <c r="D722" t="s">
        <v>8</v>
      </c>
      <c r="E722" t="s">
        <v>4257</v>
      </c>
      <c r="F722" t="s">
        <v>10</v>
      </c>
      <c r="G722">
        <v>0</v>
      </c>
      <c r="H722" t="s">
        <v>6097</v>
      </c>
    </row>
    <row r="723" spans="1:8" x14ac:dyDescent="0.45">
      <c r="A723">
        <v>722</v>
      </c>
      <c r="B723">
        <v>25.406045500000001</v>
      </c>
      <c r="C723">
        <v>6.1773599999999998E-2</v>
      </c>
      <c r="D723" t="s">
        <v>4257</v>
      </c>
      <c r="E723" t="s">
        <v>8</v>
      </c>
      <c r="F723" t="s">
        <v>14</v>
      </c>
      <c r="G723">
        <v>1436</v>
      </c>
      <c r="H723" t="s">
        <v>22</v>
      </c>
    </row>
    <row r="724" spans="1:8" x14ac:dyDescent="0.45">
      <c r="A724">
        <v>723</v>
      </c>
      <c r="B724">
        <v>25.406045500000001</v>
      </c>
      <c r="C724">
        <v>0</v>
      </c>
      <c r="D724" t="s">
        <v>4257</v>
      </c>
      <c r="E724" t="s">
        <v>8</v>
      </c>
      <c r="F724" t="s">
        <v>14</v>
      </c>
      <c r="G724">
        <v>1436</v>
      </c>
      <c r="H724" t="s">
        <v>22</v>
      </c>
    </row>
    <row r="725" spans="1:8" x14ac:dyDescent="0.45">
      <c r="A725">
        <v>724</v>
      </c>
      <c r="B725">
        <v>25.406045500000001</v>
      </c>
      <c r="C725">
        <v>0</v>
      </c>
      <c r="D725" t="s">
        <v>4257</v>
      </c>
      <c r="E725" t="s">
        <v>8</v>
      </c>
      <c r="F725" t="s">
        <v>14</v>
      </c>
      <c r="G725">
        <v>1436</v>
      </c>
      <c r="H725" t="s">
        <v>22</v>
      </c>
    </row>
    <row r="726" spans="1:8" x14ac:dyDescent="0.45">
      <c r="A726">
        <v>725</v>
      </c>
      <c r="B726">
        <v>25.406045500000001</v>
      </c>
      <c r="C726">
        <v>0</v>
      </c>
      <c r="D726" t="s">
        <v>4257</v>
      </c>
      <c r="E726" t="s">
        <v>8</v>
      </c>
      <c r="F726" t="s">
        <v>14</v>
      </c>
      <c r="G726">
        <v>1039</v>
      </c>
      <c r="H726" t="s">
        <v>22</v>
      </c>
    </row>
    <row r="727" spans="1:8" x14ac:dyDescent="0.45">
      <c r="A727">
        <v>726</v>
      </c>
      <c r="B727">
        <v>25.4061184</v>
      </c>
      <c r="C727">
        <v>7.2899999999999997E-5</v>
      </c>
      <c r="D727" t="s">
        <v>8</v>
      </c>
      <c r="E727" t="s">
        <v>4257</v>
      </c>
      <c r="F727" t="s">
        <v>10</v>
      </c>
      <c r="G727">
        <v>0</v>
      </c>
      <c r="H727" t="s">
        <v>6098</v>
      </c>
    </row>
    <row r="728" spans="1:8" x14ac:dyDescent="0.45">
      <c r="A728">
        <v>727</v>
      </c>
      <c r="B728">
        <v>25.482984900000002</v>
      </c>
      <c r="C728">
        <v>7.6866500000000004E-2</v>
      </c>
      <c r="D728" t="s">
        <v>4257</v>
      </c>
      <c r="E728" t="s">
        <v>8</v>
      </c>
      <c r="F728" t="s">
        <v>14</v>
      </c>
      <c r="G728">
        <v>1436</v>
      </c>
      <c r="H728" t="s">
        <v>22</v>
      </c>
    </row>
    <row r="729" spans="1:8" x14ac:dyDescent="0.45">
      <c r="A729">
        <v>728</v>
      </c>
      <c r="B729">
        <v>25.482984900000002</v>
      </c>
      <c r="C729">
        <v>0</v>
      </c>
      <c r="D729" t="s">
        <v>4257</v>
      </c>
      <c r="E729" t="s">
        <v>8</v>
      </c>
      <c r="F729" t="s">
        <v>14</v>
      </c>
      <c r="G729">
        <v>1436</v>
      </c>
      <c r="H729" t="s">
        <v>22</v>
      </c>
    </row>
    <row r="730" spans="1:8" x14ac:dyDescent="0.45">
      <c r="A730">
        <v>729</v>
      </c>
      <c r="B730">
        <v>25.482984900000002</v>
      </c>
      <c r="C730">
        <v>0</v>
      </c>
      <c r="D730" t="s">
        <v>4257</v>
      </c>
      <c r="E730" t="s">
        <v>8</v>
      </c>
      <c r="F730" t="s">
        <v>14</v>
      </c>
      <c r="G730">
        <v>1436</v>
      </c>
      <c r="H730" t="s">
        <v>22</v>
      </c>
    </row>
    <row r="731" spans="1:8" x14ac:dyDescent="0.45">
      <c r="A731">
        <v>730</v>
      </c>
      <c r="B731">
        <v>25.482984900000002</v>
      </c>
      <c r="C731">
        <v>0</v>
      </c>
      <c r="D731" t="s">
        <v>4257</v>
      </c>
      <c r="E731" t="s">
        <v>8</v>
      </c>
      <c r="F731" t="s">
        <v>14</v>
      </c>
      <c r="G731">
        <v>781</v>
      </c>
      <c r="H731" t="s">
        <v>22</v>
      </c>
    </row>
    <row r="732" spans="1:8" x14ac:dyDescent="0.45">
      <c r="A732">
        <v>731</v>
      </c>
      <c r="B732">
        <v>25.483042600000001</v>
      </c>
      <c r="C732">
        <v>5.77E-5</v>
      </c>
      <c r="D732" t="s">
        <v>8</v>
      </c>
      <c r="E732" t="s">
        <v>4257</v>
      </c>
      <c r="F732" t="s">
        <v>10</v>
      </c>
      <c r="G732">
        <v>0</v>
      </c>
      <c r="H732" t="s">
        <v>6099</v>
      </c>
    </row>
    <row r="733" spans="1:8" x14ac:dyDescent="0.45">
      <c r="A733">
        <v>732</v>
      </c>
      <c r="B733">
        <v>25.986674499999999</v>
      </c>
      <c r="C733">
        <v>0.50363190000000002</v>
      </c>
      <c r="D733" t="s">
        <v>4257</v>
      </c>
      <c r="E733" t="s">
        <v>8</v>
      </c>
      <c r="F733" t="s">
        <v>14</v>
      </c>
      <c r="G733">
        <v>1436</v>
      </c>
      <c r="H733" t="s">
        <v>22</v>
      </c>
    </row>
    <row r="734" spans="1:8" x14ac:dyDescent="0.45">
      <c r="A734">
        <v>733</v>
      </c>
      <c r="B734">
        <v>25.986674499999999</v>
      </c>
      <c r="C734">
        <v>0</v>
      </c>
      <c r="D734" t="s">
        <v>4257</v>
      </c>
      <c r="E734" t="s">
        <v>8</v>
      </c>
      <c r="F734" t="s">
        <v>14</v>
      </c>
      <c r="G734">
        <v>1436</v>
      </c>
      <c r="H734" t="s">
        <v>22</v>
      </c>
    </row>
    <row r="735" spans="1:8" x14ac:dyDescent="0.45">
      <c r="A735">
        <v>734</v>
      </c>
      <c r="B735">
        <v>25.986674499999999</v>
      </c>
      <c r="C735">
        <v>0</v>
      </c>
      <c r="D735" t="s">
        <v>4257</v>
      </c>
      <c r="E735" t="s">
        <v>8</v>
      </c>
      <c r="F735" t="s">
        <v>14</v>
      </c>
      <c r="G735">
        <v>1436</v>
      </c>
      <c r="H735" t="s">
        <v>22</v>
      </c>
    </row>
    <row r="736" spans="1:8" x14ac:dyDescent="0.45">
      <c r="A736">
        <v>735</v>
      </c>
      <c r="B736">
        <v>25.986674499999999</v>
      </c>
      <c r="C736">
        <v>0</v>
      </c>
      <c r="D736" t="s">
        <v>4257</v>
      </c>
      <c r="E736" t="s">
        <v>8</v>
      </c>
      <c r="F736" t="s">
        <v>14</v>
      </c>
      <c r="G736">
        <v>348</v>
      </c>
      <c r="H736" t="s">
        <v>22</v>
      </c>
    </row>
    <row r="737" spans="1:8" x14ac:dyDescent="0.45">
      <c r="A737">
        <v>736</v>
      </c>
      <c r="B737">
        <v>25.9867317</v>
      </c>
      <c r="C737">
        <v>5.7200000000000001E-5</v>
      </c>
      <c r="D737" t="s">
        <v>8</v>
      </c>
      <c r="E737" t="s">
        <v>4257</v>
      </c>
      <c r="F737" t="s">
        <v>10</v>
      </c>
      <c r="G737">
        <v>0</v>
      </c>
      <c r="H737" t="s">
        <v>6100</v>
      </c>
    </row>
    <row r="738" spans="1:8" x14ac:dyDescent="0.45">
      <c r="A738">
        <v>737</v>
      </c>
      <c r="B738">
        <v>26.439561999999999</v>
      </c>
      <c r="C738">
        <v>0.45283030000000002</v>
      </c>
      <c r="D738" t="s">
        <v>8</v>
      </c>
      <c r="E738" t="s">
        <v>4257</v>
      </c>
      <c r="F738" t="s">
        <v>14</v>
      </c>
      <c r="G738">
        <v>581</v>
      </c>
      <c r="H738" t="s">
        <v>22</v>
      </c>
    </row>
    <row r="739" spans="1:8" x14ac:dyDescent="0.45">
      <c r="A739">
        <v>738</v>
      </c>
      <c r="B739">
        <v>26.456272299999998</v>
      </c>
      <c r="C739">
        <v>1.6710300000000001E-2</v>
      </c>
      <c r="D739" t="s">
        <v>8</v>
      </c>
      <c r="E739" t="s">
        <v>4257</v>
      </c>
      <c r="F739" t="s">
        <v>14</v>
      </c>
      <c r="G739">
        <v>754</v>
      </c>
      <c r="H739" t="s">
        <v>22</v>
      </c>
    </row>
    <row r="740" spans="1:8" x14ac:dyDescent="0.45">
      <c r="A740">
        <v>739</v>
      </c>
      <c r="B740">
        <v>26.469807100000001</v>
      </c>
      <c r="C740">
        <v>1.35348E-2</v>
      </c>
      <c r="D740" t="s">
        <v>4257</v>
      </c>
      <c r="E740" t="s">
        <v>8</v>
      </c>
      <c r="F740" t="s">
        <v>10</v>
      </c>
      <c r="G740">
        <v>0</v>
      </c>
      <c r="H740" t="s">
        <v>6101</v>
      </c>
    </row>
    <row r="741" spans="1:8" x14ac:dyDescent="0.45">
      <c r="A741">
        <v>740</v>
      </c>
      <c r="B741">
        <v>26.543789199999999</v>
      </c>
      <c r="C741">
        <v>7.3982099999999995E-2</v>
      </c>
      <c r="D741" t="s">
        <v>4257</v>
      </c>
      <c r="E741" t="s">
        <v>8</v>
      </c>
      <c r="F741" t="s">
        <v>14</v>
      </c>
      <c r="G741">
        <v>1436</v>
      </c>
      <c r="H741" t="s">
        <v>22</v>
      </c>
    </row>
    <row r="742" spans="1:8" x14ac:dyDescent="0.45">
      <c r="A742">
        <v>741</v>
      </c>
      <c r="B742">
        <v>26.543789199999999</v>
      </c>
      <c r="C742">
        <v>0</v>
      </c>
      <c r="D742" t="s">
        <v>4257</v>
      </c>
      <c r="E742" t="s">
        <v>8</v>
      </c>
      <c r="F742" t="s">
        <v>14</v>
      </c>
      <c r="G742">
        <v>1436</v>
      </c>
      <c r="H742" t="s">
        <v>22</v>
      </c>
    </row>
    <row r="743" spans="1:8" x14ac:dyDescent="0.45">
      <c r="A743">
        <v>742</v>
      </c>
      <c r="B743">
        <v>26.543789199999999</v>
      </c>
      <c r="C743">
        <v>0</v>
      </c>
      <c r="D743" t="s">
        <v>4257</v>
      </c>
      <c r="E743" t="s">
        <v>8</v>
      </c>
      <c r="F743" t="s">
        <v>14</v>
      </c>
      <c r="G743">
        <v>1436</v>
      </c>
      <c r="H743" t="s">
        <v>22</v>
      </c>
    </row>
    <row r="744" spans="1:8" x14ac:dyDescent="0.45">
      <c r="A744">
        <v>743</v>
      </c>
      <c r="B744">
        <v>26.543789199999999</v>
      </c>
      <c r="C744">
        <v>0</v>
      </c>
      <c r="D744" t="s">
        <v>4257</v>
      </c>
      <c r="E744" t="s">
        <v>8</v>
      </c>
      <c r="F744" t="s">
        <v>14</v>
      </c>
      <c r="G744">
        <v>1077</v>
      </c>
      <c r="H744" t="s">
        <v>22</v>
      </c>
    </row>
    <row r="745" spans="1:8" x14ac:dyDescent="0.45">
      <c r="A745">
        <v>744</v>
      </c>
      <c r="B745">
        <v>26.543876000000001</v>
      </c>
      <c r="C745">
        <v>8.6799999999999996E-5</v>
      </c>
      <c r="D745" t="s">
        <v>8</v>
      </c>
      <c r="E745" t="s">
        <v>4257</v>
      </c>
      <c r="F745" t="s">
        <v>10</v>
      </c>
      <c r="G745">
        <v>0</v>
      </c>
      <c r="H745" t="s">
        <v>6102</v>
      </c>
    </row>
    <row r="746" spans="1:8" x14ac:dyDescent="0.45">
      <c r="A746">
        <v>745</v>
      </c>
      <c r="B746">
        <v>26.617678399999999</v>
      </c>
      <c r="C746">
        <v>7.3802400000000004E-2</v>
      </c>
      <c r="D746" t="s">
        <v>4257</v>
      </c>
      <c r="E746" t="s">
        <v>8</v>
      </c>
      <c r="F746" t="s">
        <v>14</v>
      </c>
      <c r="G746">
        <v>1436</v>
      </c>
      <c r="H746" t="s">
        <v>22</v>
      </c>
    </row>
    <row r="747" spans="1:8" x14ac:dyDescent="0.45">
      <c r="A747">
        <v>746</v>
      </c>
      <c r="B747">
        <v>26.617718100000001</v>
      </c>
      <c r="C747">
        <v>3.9700000000000003E-5</v>
      </c>
      <c r="D747" t="s">
        <v>4257</v>
      </c>
      <c r="E747" t="s">
        <v>8</v>
      </c>
      <c r="F747" t="s">
        <v>14</v>
      </c>
      <c r="G747">
        <v>1436</v>
      </c>
      <c r="H747" t="s">
        <v>22</v>
      </c>
    </row>
    <row r="748" spans="1:8" x14ac:dyDescent="0.45">
      <c r="A748">
        <v>747</v>
      </c>
      <c r="B748">
        <v>26.617718100000001</v>
      </c>
      <c r="C748">
        <v>0</v>
      </c>
      <c r="D748" t="s">
        <v>4257</v>
      </c>
      <c r="E748" t="s">
        <v>8</v>
      </c>
      <c r="F748" t="s">
        <v>14</v>
      </c>
      <c r="G748">
        <v>1436</v>
      </c>
      <c r="H748" t="s">
        <v>22</v>
      </c>
    </row>
    <row r="749" spans="1:8" x14ac:dyDescent="0.45">
      <c r="A749">
        <v>748</v>
      </c>
      <c r="B749">
        <v>26.6177317</v>
      </c>
      <c r="C749">
        <v>1.36E-5</v>
      </c>
      <c r="D749" t="s">
        <v>8</v>
      </c>
      <c r="E749" t="s">
        <v>4257</v>
      </c>
      <c r="F749" t="s">
        <v>10</v>
      </c>
      <c r="G749">
        <v>0</v>
      </c>
      <c r="H749" t="s">
        <v>6103</v>
      </c>
    </row>
    <row r="750" spans="1:8" x14ac:dyDescent="0.45">
      <c r="A750">
        <v>749</v>
      </c>
      <c r="B750">
        <v>26.617790800000002</v>
      </c>
      <c r="C750">
        <v>5.91E-5</v>
      </c>
      <c r="D750" t="s">
        <v>4257</v>
      </c>
      <c r="E750" t="s">
        <v>8</v>
      </c>
      <c r="F750" t="s">
        <v>14</v>
      </c>
      <c r="G750">
        <v>1436</v>
      </c>
      <c r="H750" t="s">
        <v>22</v>
      </c>
    </row>
    <row r="751" spans="1:8" x14ac:dyDescent="0.45">
      <c r="A751">
        <v>750</v>
      </c>
      <c r="B751">
        <v>26.617790800000002</v>
      </c>
      <c r="C751">
        <v>0</v>
      </c>
      <c r="D751" t="s">
        <v>4257</v>
      </c>
      <c r="E751" t="s">
        <v>8</v>
      </c>
      <c r="F751" t="s">
        <v>14</v>
      </c>
      <c r="G751">
        <v>1436</v>
      </c>
      <c r="H751" t="s">
        <v>22</v>
      </c>
    </row>
    <row r="752" spans="1:8" x14ac:dyDescent="0.45">
      <c r="A752">
        <v>751</v>
      </c>
      <c r="B752">
        <v>26.617790800000002</v>
      </c>
      <c r="C752">
        <v>0</v>
      </c>
      <c r="D752" t="s">
        <v>4257</v>
      </c>
      <c r="E752" t="s">
        <v>8</v>
      </c>
      <c r="F752" t="s">
        <v>14</v>
      </c>
      <c r="G752">
        <v>1436</v>
      </c>
      <c r="H752" t="s">
        <v>22</v>
      </c>
    </row>
    <row r="753" spans="1:8" x14ac:dyDescent="0.45">
      <c r="A753">
        <v>752</v>
      </c>
      <c r="B753">
        <v>26.617790800000002</v>
      </c>
      <c r="C753">
        <v>0</v>
      </c>
      <c r="D753" t="s">
        <v>4257</v>
      </c>
      <c r="E753" t="s">
        <v>8</v>
      </c>
      <c r="F753" t="s">
        <v>14</v>
      </c>
      <c r="G753">
        <v>1128</v>
      </c>
      <c r="H753" t="s">
        <v>22</v>
      </c>
    </row>
    <row r="754" spans="1:8" x14ac:dyDescent="0.45">
      <c r="A754">
        <v>753</v>
      </c>
      <c r="B754">
        <v>26.617809000000001</v>
      </c>
      <c r="C754">
        <v>1.8199999999999999E-5</v>
      </c>
      <c r="D754" t="s">
        <v>8</v>
      </c>
      <c r="E754" t="s">
        <v>4257</v>
      </c>
      <c r="F754" t="s">
        <v>10</v>
      </c>
      <c r="G754">
        <v>0</v>
      </c>
      <c r="H754" t="s">
        <v>6104</v>
      </c>
    </row>
    <row r="755" spans="1:8" x14ac:dyDescent="0.45">
      <c r="A755">
        <v>754</v>
      </c>
      <c r="B755">
        <v>26.617878999999999</v>
      </c>
      <c r="C755">
        <v>6.9999999999999994E-5</v>
      </c>
      <c r="D755" t="s">
        <v>4257</v>
      </c>
      <c r="E755" t="s">
        <v>8</v>
      </c>
      <c r="F755" t="s">
        <v>14</v>
      </c>
      <c r="G755">
        <v>1392</v>
      </c>
      <c r="H755" t="s">
        <v>22</v>
      </c>
    </row>
    <row r="756" spans="1:8" x14ac:dyDescent="0.45">
      <c r="A756">
        <v>755</v>
      </c>
      <c r="B756">
        <v>26.617878999999999</v>
      </c>
      <c r="C756">
        <v>0</v>
      </c>
      <c r="D756" t="s">
        <v>4257</v>
      </c>
      <c r="E756" t="s">
        <v>8</v>
      </c>
      <c r="F756" t="s">
        <v>14</v>
      </c>
      <c r="G756">
        <v>1436</v>
      </c>
      <c r="H756" t="s">
        <v>22</v>
      </c>
    </row>
    <row r="757" spans="1:8" x14ac:dyDescent="0.45">
      <c r="A757">
        <v>756</v>
      </c>
      <c r="B757">
        <v>26.617878999999999</v>
      </c>
      <c r="C757">
        <v>0</v>
      </c>
      <c r="D757" t="s">
        <v>4257</v>
      </c>
      <c r="E757" t="s">
        <v>8</v>
      </c>
      <c r="F757" t="s">
        <v>14</v>
      </c>
      <c r="G757">
        <v>1348</v>
      </c>
      <c r="H757" t="s">
        <v>22</v>
      </c>
    </row>
    <row r="758" spans="1:8" x14ac:dyDescent="0.45">
      <c r="A758">
        <v>757</v>
      </c>
      <c r="B758">
        <v>26.617878999999999</v>
      </c>
      <c r="C758">
        <v>0</v>
      </c>
      <c r="D758" t="s">
        <v>4257</v>
      </c>
      <c r="E758" t="s">
        <v>8</v>
      </c>
      <c r="F758" t="s">
        <v>14</v>
      </c>
      <c r="G758">
        <v>1034</v>
      </c>
      <c r="H758" t="s">
        <v>22</v>
      </c>
    </row>
    <row r="759" spans="1:8" x14ac:dyDescent="0.45">
      <c r="A759">
        <v>758</v>
      </c>
      <c r="B759">
        <v>26.6178943</v>
      </c>
      <c r="C759">
        <v>1.5299999999999999E-5</v>
      </c>
      <c r="D759" t="s">
        <v>8</v>
      </c>
      <c r="E759" t="s">
        <v>4257</v>
      </c>
      <c r="F759" t="s">
        <v>10</v>
      </c>
      <c r="G759">
        <v>0</v>
      </c>
      <c r="H759" t="s">
        <v>6105</v>
      </c>
    </row>
    <row r="760" spans="1:8" x14ac:dyDescent="0.45">
      <c r="A760">
        <v>759</v>
      </c>
      <c r="B760">
        <v>26.683059100000001</v>
      </c>
      <c r="C760">
        <v>6.5164799999999995E-2</v>
      </c>
      <c r="D760" t="s">
        <v>8</v>
      </c>
      <c r="E760" t="s">
        <v>4257</v>
      </c>
      <c r="F760" t="s">
        <v>14</v>
      </c>
      <c r="G760">
        <v>528</v>
      </c>
      <c r="H760" t="s">
        <v>22</v>
      </c>
    </row>
    <row r="761" spans="1:8" x14ac:dyDescent="0.45">
      <c r="A761">
        <v>760</v>
      </c>
      <c r="B761">
        <v>26.683107400000001</v>
      </c>
      <c r="C761">
        <v>4.8300000000000002E-5</v>
      </c>
      <c r="D761" t="s">
        <v>8</v>
      </c>
      <c r="E761" t="s">
        <v>4257</v>
      </c>
      <c r="F761" t="s">
        <v>14</v>
      </c>
      <c r="G761">
        <v>269</v>
      </c>
      <c r="H761" t="s">
        <v>22</v>
      </c>
    </row>
    <row r="762" spans="1:8" x14ac:dyDescent="0.45">
      <c r="A762">
        <v>761</v>
      </c>
      <c r="B762">
        <v>26.683136600000001</v>
      </c>
      <c r="C762">
        <v>2.9200000000000002E-5</v>
      </c>
      <c r="D762" t="s">
        <v>8</v>
      </c>
      <c r="E762" t="s">
        <v>4257</v>
      </c>
      <c r="F762" t="s">
        <v>14</v>
      </c>
      <c r="G762">
        <v>215</v>
      </c>
      <c r="H762" t="s">
        <v>22</v>
      </c>
    </row>
    <row r="763" spans="1:8" x14ac:dyDescent="0.45">
      <c r="A763">
        <v>762</v>
      </c>
      <c r="B763">
        <v>26.6858839</v>
      </c>
      <c r="C763">
        <v>2.7472999999999998E-3</v>
      </c>
      <c r="D763" t="s">
        <v>8</v>
      </c>
      <c r="E763" t="s">
        <v>4257</v>
      </c>
      <c r="F763" t="s">
        <v>14</v>
      </c>
      <c r="G763">
        <v>235</v>
      </c>
      <c r="H763" t="s">
        <v>22</v>
      </c>
    </row>
    <row r="764" spans="1:8" x14ac:dyDescent="0.45">
      <c r="A764">
        <v>763</v>
      </c>
      <c r="B764">
        <v>26.685930800000001</v>
      </c>
      <c r="C764">
        <v>4.6900000000000002E-5</v>
      </c>
      <c r="D764" t="s">
        <v>8</v>
      </c>
      <c r="E764" t="s">
        <v>4257</v>
      </c>
      <c r="F764" t="s">
        <v>14</v>
      </c>
      <c r="G764">
        <v>148</v>
      </c>
      <c r="H764" t="s">
        <v>22</v>
      </c>
    </row>
    <row r="765" spans="1:8" x14ac:dyDescent="0.45">
      <c r="A765">
        <v>764</v>
      </c>
      <c r="B765">
        <v>26.6859681</v>
      </c>
      <c r="C765">
        <v>3.7299999999999999E-5</v>
      </c>
      <c r="D765" t="s">
        <v>8</v>
      </c>
      <c r="E765" t="s">
        <v>4257</v>
      </c>
      <c r="F765" t="s">
        <v>14</v>
      </c>
      <c r="G765">
        <v>112</v>
      </c>
      <c r="H765" t="s">
        <v>22</v>
      </c>
    </row>
    <row r="766" spans="1:8" x14ac:dyDescent="0.45">
      <c r="A766">
        <v>765</v>
      </c>
      <c r="B766">
        <v>26.685995599999998</v>
      </c>
      <c r="C766">
        <v>2.7500000000000001E-5</v>
      </c>
      <c r="D766" t="s">
        <v>8</v>
      </c>
      <c r="E766" t="s">
        <v>4257</v>
      </c>
      <c r="F766" t="s">
        <v>14</v>
      </c>
      <c r="G766">
        <v>160</v>
      </c>
      <c r="H766" t="s">
        <v>22</v>
      </c>
    </row>
    <row r="767" spans="1:8" x14ac:dyDescent="0.45">
      <c r="A767">
        <v>766</v>
      </c>
      <c r="B767">
        <v>26.696970100000001</v>
      </c>
      <c r="C767">
        <v>1.09745E-2</v>
      </c>
      <c r="D767" t="s">
        <v>4257</v>
      </c>
      <c r="E767" t="s">
        <v>8</v>
      </c>
      <c r="F767" t="s">
        <v>10</v>
      </c>
      <c r="G767">
        <v>0</v>
      </c>
      <c r="H767" t="s">
        <v>6106</v>
      </c>
    </row>
    <row r="768" spans="1:8" x14ac:dyDescent="0.45">
      <c r="A768">
        <v>767</v>
      </c>
      <c r="B768">
        <v>26.696970100000001</v>
      </c>
      <c r="C768">
        <v>0</v>
      </c>
      <c r="D768" t="s">
        <v>4257</v>
      </c>
      <c r="E768" t="s">
        <v>8</v>
      </c>
      <c r="F768" t="s">
        <v>10</v>
      </c>
      <c r="G768">
        <v>0</v>
      </c>
      <c r="H768" t="s">
        <v>6107</v>
      </c>
    </row>
    <row r="769" spans="1:8" x14ac:dyDescent="0.45">
      <c r="A769">
        <v>768</v>
      </c>
      <c r="B769">
        <v>26.778388199999998</v>
      </c>
      <c r="C769">
        <v>8.1418099999999993E-2</v>
      </c>
      <c r="D769" t="s">
        <v>4257</v>
      </c>
      <c r="E769" t="s">
        <v>8</v>
      </c>
      <c r="F769" t="s">
        <v>14</v>
      </c>
      <c r="G769">
        <v>1436</v>
      </c>
      <c r="H769" t="s">
        <v>22</v>
      </c>
    </row>
    <row r="770" spans="1:8" x14ac:dyDescent="0.45">
      <c r="A770">
        <v>769</v>
      </c>
      <c r="B770">
        <v>26.778388199999998</v>
      </c>
      <c r="C770">
        <v>0</v>
      </c>
      <c r="D770" t="s">
        <v>4257</v>
      </c>
      <c r="E770" t="s">
        <v>8</v>
      </c>
      <c r="F770" t="s">
        <v>14</v>
      </c>
      <c r="G770">
        <v>1436</v>
      </c>
      <c r="H770" t="s">
        <v>22</v>
      </c>
    </row>
    <row r="771" spans="1:8" x14ac:dyDescent="0.45">
      <c r="A771">
        <v>770</v>
      </c>
      <c r="B771">
        <v>26.778388199999998</v>
      </c>
      <c r="C771">
        <v>0</v>
      </c>
      <c r="D771" t="s">
        <v>4257</v>
      </c>
      <c r="E771" t="s">
        <v>8</v>
      </c>
      <c r="F771" t="s">
        <v>14</v>
      </c>
      <c r="G771">
        <v>1436</v>
      </c>
      <c r="H771" t="s">
        <v>22</v>
      </c>
    </row>
    <row r="772" spans="1:8" x14ac:dyDescent="0.45">
      <c r="A772">
        <v>771</v>
      </c>
      <c r="B772">
        <v>26.778388199999998</v>
      </c>
      <c r="C772">
        <v>0</v>
      </c>
      <c r="D772" t="s">
        <v>4257</v>
      </c>
      <c r="E772" t="s">
        <v>8</v>
      </c>
      <c r="F772" t="s">
        <v>14</v>
      </c>
      <c r="G772">
        <v>351</v>
      </c>
      <c r="H772" t="s">
        <v>22</v>
      </c>
    </row>
    <row r="773" spans="1:8" x14ac:dyDescent="0.45">
      <c r="A773">
        <v>772</v>
      </c>
      <c r="B773">
        <v>26.778442399999999</v>
      </c>
      <c r="C773">
        <v>5.4200000000000003E-5</v>
      </c>
      <c r="D773" t="s">
        <v>8</v>
      </c>
      <c r="E773" t="s">
        <v>4257</v>
      </c>
      <c r="F773" t="s">
        <v>10</v>
      </c>
      <c r="G773">
        <v>0</v>
      </c>
      <c r="H773" t="s">
        <v>6108</v>
      </c>
    </row>
    <row r="774" spans="1:8" x14ac:dyDescent="0.45">
      <c r="A774">
        <v>773</v>
      </c>
      <c r="B774">
        <v>26.780178500000002</v>
      </c>
      <c r="C774">
        <v>1.7361E-3</v>
      </c>
      <c r="D774" t="s">
        <v>4257</v>
      </c>
      <c r="E774" t="s">
        <v>8</v>
      </c>
      <c r="F774" t="s">
        <v>14</v>
      </c>
      <c r="G774">
        <v>1436</v>
      </c>
      <c r="H774" t="s">
        <v>22</v>
      </c>
    </row>
    <row r="775" spans="1:8" x14ac:dyDescent="0.45">
      <c r="A775">
        <v>774</v>
      </c>
      <c r="B775">
        <v>26.780178500000002</v>
      </c>
      <c r="C775">
        <v>0</v>
      </c>
      <c r="D775" t="s">
        <v>4257</v>
      </c>
      <c r="E775" t="s">
        <v>8</v>
      </c>
      <c r="F775" t="s">
        <v>14</v>
      </c>
      <c r="G775">
        <v>1436</v>
      </c>
      <c r="H775" t="s">
        <v>22</v>
      </c>
    </row>
    <row r="776" spans="1:8" x14ac:dyDescent="0.45">
      <c r="A776">
        <v>775</v>
      </c>
      <c r="B776">
        <v>26.780178500000002</v>
      </c>
      <c r="C776">
        <v>0</v>
      </c>
      <c r="D776" t="s">
        <v>4257</v>
      </c>
      <c r="E776" t="s">
        <v>8</v>
      </c>
      <c r="F776" t="s">
        <v>14</v>
      </c>
      <c r="G776">
        <v>1436</v>
      </c>
      <c r="H776" t="s">
        <v>22</v>
      </c>
    </row>
    <row r="777" spans="1:8" x14ac:dyDescent="0.45">
      <c r="A777">
        <v>776</v>
      </c>
      <c r="B777">
        <v>26.780178500000002</v>
      </c>
      <c r="C777">
        <v>0</v>
      </c>
      <c r="D777" t="s">
        <v>4257</v>
      </c>
      <c r="E777" t="s">
        <v>8</v>
      </c>
      <c r="F777" t="s">
        <v>14</v>
      </c>
      <c r="G777">
        <v>1069</v>
      </c>
      <c r="H777" t="s">
        <v>22</v>
      </c>
    </row>
    <row r="778" spans="1:8" x14ac:dyDescent="0.45">
      <c r="A778">
        <v>777</v>
      </c>
      <c r="B778">
        <v>26.780178500000002</v>
      </c>
      <c r="C778">
        <v>0</v>
      </c>
      <c r="D778" t="s">
        <v>4257</v>
      </c>
      <c r="E778" t="s">
        <v>8</v>
      </c>
      <c r="F778" t="s">
        <v>14</v>
      </c>
      <c r="G778">
        <v>1436</v>
      </c>
      <c r="H778" t="s">
        <v>22</v>
      </c>
    </row>
    <row r="779" spans="1:8" x14ac:dyDescent="0.45">
      <c r="A779">
        <v>778</v>
      </c>
      <c r="B779">
        <v>26.780178500000002</v>
      </c>
      <c r="C779">
        <v>0</v>
      </c>
      <c r="D779" t="s">
        <v>4257</v>
      </c>
      <c r="E779" t="s">
        <v>8</v>
      </c>
      <c r="F779" t="s">
        <v>14</v>
      </c>
      <c r="G779">
        <v>1436</v>
      </c>
      <c r="H779" t="s">
        <v>22</v>
      </c>
    </row>
    <row r="780" spans="1:8" x14ac:dyDescent="0.45">
      <c r="A780">
        <v>779</v>
      </c>
      <c r="B780">
        <v>26.780178500000002</v>
      </c>
      <c r="C780">
        <v>0</v>
      </c>
      <c r="D780" t="s">
        <v>4257</v>
      </c>
      <c r="E780" t="s">
        <v>8</v>
      </c>
      <c r="F780" t="s">
        <v>14</v>
      </c>
      <c r="G780">
        <v>1436</v>
      </c>
      <c r="H780" t="s">
        <v>22</v>
      </c>
    </row>
    <row r="781" spans="1:8" x14ac:dyDescent="0.45">
      <c r="A781">
        <v>780</v>
      </c>
      <c r="B781">
        <v>26.780178500000002</v>
      </c>
      <c r="C781">
        <v>0</v>
      </c>
      <c r="D781" t="s">
        <v>4257</v>
      </c>
      <c r="E781" t="s">
        <v>8</v>
      </c>
      <c r="F781" t="s">
        <v>14</v>
      </c>
      <c r="G781">
        <v>1055</v>
      </c>
      <c r="H781" t="s">
        <v>22</v>
      </c>
    </row>
    <row r="782" spans="1:8" x14ac:dyDescent="0.45">
      <c r="A782">
        <v>781</v>
      </c>
      <c r="B782">
        <v>26.780235999999999</v>
      </c>
      <c r="C782">
        <v>5.7500000000000002E-5</v>
      </c>
      <c r="D782" t="s">
        <v>8</v>
      </c>
      <c r="E782" t="s">
        <v>4257</v>
      </c>
      <c r="F782" t="s">
        <v>10</v>
      </c>
      <c r="G782">
        <v>0</v>
      </c>
      <c r="H782" t="s">
        <v>6109</v>
      </c>
    </row>
    <row r="783" spans="1:8" x14ac:dyDescent="0.45">
      <c r="A783">
        <v>782</v>
      </c>
      <c r="B783">
        <v>26.790010299999999</v>
      </c>
      <c r="C783">
        <v>9.7742999999999997E-3</v>
      </c>
      <c r="D783" t="s">
        <v>8</v>
      </c>
      <c r="E783" t="s">
        <v>4257</v>
      </c>
      <c r="F783" t="s">
        <v>14</v>
      </c>
      <c r="G783">
        <v>571</v>
      </c>
      <c r="H783" t="s">
        <v>22</v>
      </c>
    </row>
    <row r="784" spans="1:8" x14ac:dyDescent="0.45">
      <c r="A784">
        <v>783</v>
      </c>
      <c r="B784">
        <v>26.790802299999999</v>
      </c>
      <c r="C784">
        <v>7.9199999999999995E-4</v>
      </c>
      <c r="D784" t="s">
        <v>4257</v>
      </c>
      <c r="E784" t="s">
        <v>8</v>
      </c>
      <c r="F784" t="s">
        <v>14</v>
      </c>
      <c r="G784">
        <v>1436</v>
      </c>
      <c r="H784" t="s">
        <v>22</v>
      </c>
    </row>
    <row r="785" spans="1:8" x14ac:dyDescent="0.45">
      <c r="A785">
        <v>784</v>
      </c>
      <c r="B785">
        <v>26.790802299999999</v>
      </c>
      <c r="C785">
        <v>0</v>
      </c>
      <c r="D785" t="s">
        <v>4257</v>
      </c>
      <c r="E785" t="s">
        <v>8</v>
      </c>
      <c r="F785" t="s">
        <v>14</v>
      </c>
      <c r="G785">
        <v>1436</v>
      </c>
      <c r="H785" t="s">
        <v>22</v>
      </c>
    </row>
    <row r="786" spans="1:8" x14ac:dyDescent="0.45">
      <c r="A786">
        <v>785</v>
      </c>
      <c r="B786">
        <v>26.790802299999999</v>
      </c>
      <c r="C786">
        <v>0</v>
      </c>
      <c r="D786" t="s">
        <v>4257</v>
      </c>
      <c r="E786" t="s">
        <v>8</v>
      </c>
      <c r="F786" t="s">
        <v>14</v>
      </c>
      <c r="G786">
        <v>1436</v>
      </c>
      <c r="H786" t="s">
        <v>22</v>
      </c>
    </row>
    <row r="787" spans="1:8" x14ac:dyDescent="0.45">
      <c r="A787">
        <v>786</v>
      </c>
      <c r="B787">
        <v>26.790802299999999</v>
      </c>
      <c r="C787">
        <v>0</v>
      </c>
      <c r="D787" t="s">
        <v>4257</v>
      </c>
      <c r="E787" t="s">
        <v>8</v>
      </c>
      <c r="F787" t="s">
        <v>14</v>
      </c>
      <c r="G787">
        <v>457</v>
      </c>
      <c r="H787" t="s">
        <v>22</v>
      </c>
    </row>
    <row r="788" spans="1:8" x14ac:dyDescent="0.45">
      <c r="A788">
        <v>787</v>
      </c>
      <c r="B788">
        <v>26.790802299999999</v>
      </c>
      <c r="C788">
        <v>0</v>
      </c>
      <c r="D788" t="s">
        <v>4257</v>
      </c>
      <c r="E788" t="s">
        <v>8</v>
      </c>
      <c r="F788" t="s">
        <v>14</v>
      </c>
      <c r="G788">
        <v>1436</v>
      </c>
      <c r="H788" t="s">
        <v>22</v>
      </c>
    </row>
    <row r="789" spans="1:8" x14ac:dyDescent="0.45">
      <c r="A789">
        <v>788</v>
      </c>
      <c r="B789">
        <v>26.790802299999999</v>
      </c>
      <c r="C789">
        <v>0</v>
      </c>
      <c r="D789" t="s">
        <v>4257</v>
      </c>
      <c r="E789" t="s">
        <v>8</v>
      </c>
      <c r="F789" t="s">
        <v>14</v>
      </c>
      <c r="G789">
        <v>1436</v>
      </c>
      <c r="H789" t="s">
        <v>22</v>
      </c>
    </row>
    <row r="790" spans="1:8" x14ac:dyDescent="0.45">
      <c r="A790">
        <v>789</v>
      </c>
      <c r="B790">
        <v>26.790802299999999</v>
      </c>
      <c r="C790">
        <v>0</v>
      </c>
      <c r="D790" t="s">
        <v>4257</v>
      </c>
      <c r="E790" t="s">
        <v>8</v>
      </c>
      <c r="F790" t="s">
        <v>14</v>
      </c>
      <c r="G790">
        <v>1436</v>
      </c>
      <c r="H790" t="s">
        <v>22</v>
      </c>
    </row>
    <row r="791" spans="1:8" x14ac:dyDescent="0.45">
      <c r="A791">
        <v>790</v>
      </c>
      <c r="B791">
        <v>26.790802299999999</v>
      </c>
      <c r="C791">
        <v>0</v>
      </c>
      <c r="D791" t="s">
        <v>4257</v>
      </c>
      <c r="E791" t="s">
        <v>8</v>
      </c>
      <c r="F791" t="s">
        <v>14</v>
      </c>
      <c r="G791">
        <v>1067</v>
      </c>
      <c r="H791" t="s">
        <v>22</v>
      </c>
    </row>
    <row r="792" spans="1:8" x14ac:dyDescent="0.45">
      <c r="A792">
        <v>791</v>
      </c>
      <c r="B792">
        <v>26.790863300000002</v>
      </c>
      <c r="C792">
        <v>6.0999999999999999E-5</v>
      </c>
      <c r="D792" t="s">
        <v>8</v>
      </c>
      <c r="E792" t="s">
        <v>4257</v>
      </c>
      <c r="F792" t="s">
        <v>10</v>
      </c>
      <c r="G792">
        <v>0</v>
      </c>
      <c r="H792" t="s">
        <v>6110</v>
      </c>
    </row>
    <row r="793" spans="1:8" x14ac:dyDescent="0.45">
      <c r="A793">
        <v>792</v>
      </c>
      <c r="B793">
        <v>26.8377737</v>
      </c>
      <c r="C793">
        <v>4.6910399999999998E-2</v>
      </c>
      <c r="D793" t="s">
        <v>4257</v>
      </c>
      <c r="E793" t="s">
        <v>8</v>
      </c>
      <c r="F793" t="s">
        <v>10</v>
      </c>
      <c r="G793">
        <v>0</v>
      </c>
      <c r="H793" t="s">
        <v>6111</v>
      </c>
    </row>
    <row r="794" spans="1:8" x14ac:dyDescent="0.45">
      <c r="A794">
        <v>793</v>
      </c>
      <c r="B794">
        <v>26.858623399999999</v>
      </c>
      <c r="C794">
        <v>2.0849699999999999E-2</v>
      </c>
      <c r="D794" t="s">
        <v>4257</v>
      </c>
      <c r="E794" t="s">
        <v>8</v>
      </c>
      <c r="F794" t="s">
        <v>14</v>
      </c>
      <c r="G794">
        <v>1436</v>
      </c>
      <c r="H794" t="s">
        <v>22</v>
      </c>
    </row>
    <row r="795" spans="1:8" x14ac:dyDescent="0.45">
      <c r="A795">
        <v>794</v>
      </c>
      <c r="B795">
        <v>26.858623399999999</v>
      </c>
      <c r="C795">
        <v>0</v>
      </c>
      <c r="D795" t="s">
        <v>4257</v>
      </c>
      <c r="E795" t="s">
        <v>8</v>
      </c>
      <c r="F795" t="s">
        <v>14</v>
      </c>
      <c r="G795">
        <v>1436</v>
      </c>
      <c r="H795" t="s">
        <v>22</v>
      </c>
    </row>
    <row r="796" spans="1:8" x14ac:dyDescent="0.45">
      <c r="A796">
        <v>795</v>
      </c>
      <c r="B796">
        <v>26.858623399999999</v>
      </c>
      <c r="C796">
        <v>0</v>
      </c>
      <c r="D796" t="s">
        <v>4257</v>
      </c>
      <c r="E796" t="s">
        <v>8</v>
      </c>
      <c r="F796" t="s">
        <v>14</v>
      </c>
      <c r="G796">
        <v>1436</v>
      </c>
      <c r="H796" t="s">
        <v>22</v>
      </c>
    </row>
    <row r="797" spans="1:8" x14ac:dyDescent="0.45">
      <c r="A797">
        <v>796</v>
      </c>
      <c r="B797">
        <v>26.858623399999999</v>
      </c>
      <c r="C797">
        <v>0</v>
      </c>
      <c r="D797" t="s">
        <v>4257</v>
      </c>
      <c r="E797" t="s">
        <v>8</v>
      </c>
      <c r="F797" t="s">
        <v>14</v>
      </c>
      <c r="G797">
        <v>344</v>
      </c>
      <c r="H797" t="s">
        <v>22</v>
      </c>
    </row>
    <row r="798" spans="1:8" x14ac:dyDescent="0.45">
      <c r="A798">
        <v>797</v>
      </c>
      <c r="B798">
        <v>26.8586758</v>
      </c>
      <c r="C798">
        <v>5.24E-5</v>
      </c>
      <c r="D798" t="s">
        <v>8</v>
      </c>
      <c r="E798" t="s">
        <v>4257</v>
      </c>
      <c r="F798" t="s">
        <v>10</v>
      </c>
      <c r="G798">
        <v>0</v>
      </c>
      <c r="H798" t="s">
        <v>6112</v>
      </c>
    </row>
    <row r="799" spans="1:8" x14ac:dyDescent="0.45">
      <c r="A799">
        <v>798</v>
      </c>
      <c r="B799">
        <v>26.867664099999999</v>
      </c>
      <c r="C799">
        <v>8.9882999999999994E-3</v>
      </c>
      <c r="D799" t="s">
        <v>4257</v>
      </c>
      <c r="E799" t="s">
        <v>8</v>
      </c>
      <c r="F799" t="s">
        <v>14</v>
      </c>
      <c r="G799">
        <v>1436</v>
      </c>
      <c r="H799" t="s">
        <v>22</v>
      </c>
    </row>
    <row r="800" spans="1:8" x14ac:dyDescent="0.45">
      <c r="A800">
        <v>799</v>
      </c>
      <c r="B800">
        <v>26.867664099999999</v>
      </c>
      <c r="C800">
        <v>0</v>
      </c>
      <c r="D800" t="s">
        <v>4257</v>
      </c>
      <c r="E800" t="s">
        <v>8</v>
      </c>
      <c r="F800" t="s">
        <v>14</v>
      </c>
      <c r="G800">
        <v>1436</v>
      </c>
      <c r="H800" t="s">
        <v>22</v>
      </c>
    </row>
    <row r="801" spans="1:8" x14ac:dyDescent="0.45">
      <c r="A801">
        <v>800</v>
      </c>
      <c r="B801">
        <v>26.867697199999999</v>
      </c>
      <c r="C801">
        <v>3.3099999999999998E-5</v>
      </c>
      <c r="D801" t="s">
        <v>8</v>
      </c>
      <c r="E801" t="s">
        <v>4257</v>
      </c>
      <c r="F801" t="s">
        <v>10</v>
      </c>
      <c r="G801">
        <v>0</v>
      </c>
      <c r="H801" t="s">
        <v>6113</v>
      </c>
    </row>
    <row r="802" spans="1:8" x14ac:dyDescent="0.45">
      <c r="A802">
        <v>801</v>
      </c>
      <c r="B802">
        <v>26.867740999999999</v>
      </c>
      <c r="C802">
        <v>4.3800000000000001E-5</v>
      </c>
      <c r="D802" t="s">
        <v>4257</v>
      </c>
      <c r="E802" t="s">
        <v>8</v>
      </c>
      <c r="F802" t="s">
        <v>14</v>
      </c>
      <c r="G802">
        <v>1436</v>
      </c>
      <c r="H802" t="s">
        <v>22</v>
      </c>
    </row>
    <row r="803" spans="1:8" x14ac:dyDescent="0.45">
      <c r="A803">
        <v>802</v>
      </c>
      <c r="B803">
        <v>26.867740999999999</v>
      </c>
      <c r="C803">
        <v>0</v>
      </c>
      <c r="D803" t="s">
        <v>4257</v>
      </c>
      <c r="E803" t="s">
        <v>8</v>
      </c>
      <c r="F803" t="s">
        <v>14</v>
      </c>
      <c r="G803">
        <v>479</v>
      </c>
      <c r="H803" t="s">
        <v>22</v>
      </c>
    </row>
    <row r="804" spans="1:8" x14ac:dyDescent="0.45">
      <c r="A804">
        <v>803</v>
      </c>
      <c r="B804">
        <v>26.867759899999999</v>
      </c>
      <c r="C804">
        <v>1.8899999999999999E-5</v>
      </c>
      <c r="D804" t="s">
        <v>8</v>
      </c>
      <c r="E804" t="s">
        <v>4257</v>
      </c>
      <c r="F804" t="s">
        <v>10</v>
      </c>
      <c r="G804">
        <v>0</v>
      </c>
      <c r="H804" t="s">
        <v>6114</v>
      </c>
    </row>
    <row r="805" spans="1:8" x14ac:dyDescent="0.45">
      <c r="A805">
        <v>804</v>
      </c>
      <c r="B805">
        <v>26.892731399999999</v>
      </c>
      <c r="C805">
        <v>2.4971500000000001E-2</v>
      </c>
      <c r="D805" t="s">
        <v>4257</v>
      </c>
      <c r="E805" t="s">
        <v>8</v>
      </c>
      <c r="F805" t="s">
        <v>14</v>
      </c>
      <c r="G805">
        <v>1436</v>
      </c>
      <c r="H805" t="s">
        <v>22</v>
      </c>
    </row>
    <row r="806" spans="1:8" x14ac:dyDescent="0.45">
      <c r="A806">
        <v>805</v>
      </c>
      <c r="B806">
        <v>26.892776000000001</v>
      </c>
      <c r="C806">
        <v>4.46E-5</v>
      </c>
      <c r="D806" t="s">
        <v>4257</v>
      </c>
      <c r="E806" t="s">
        <v>8</v>
      </c>
      <c r="F806" t="s">
        <v>14</v>
      </c>
      <c r="G806">
        <v>1436</v>
      </c>
      <c r="H806" t="s">
        <v>22</v>
      </c>
    </row>
    <row r="807" spans="1:8" x14ac:dyDescent="0.45">
      <c r="A807">
        <v>806</v>
      </c>
      <c r="B807">
        <v>26.892776000000001</v>
      </c>
      <c r="C807">
        <v>0</v>
      </c>
      <c r="D807" t="s">
        <v>4257</v>
      </c>
      <c r="E807" t="s">
        <v>8</v>
      </c>
      <c r="F807" t="s">
        <v>14</v>
      </c>
      <c r="G807">
        <v>1436</v>
      </c>
      <c r="H807" t="s">
        <v>22</v>
      </c>
    </row>
    <row r="808" spans="1:8" x14ac:dyDescent="0.45">
      <c r="A808">
        <v>807</v>
      </c>
      <c r="B808">
        <v>26.892776000000001</v>
      </c>
      <c r="C808">
        <v>0</v>
      </c>
      <c r="D808" t="s">
        <v>4257</v>
      </c>
      <c r="E808" t="s">
        <v>8</v>
      </c>
      <c r="F808" t="s">
        <v>14</v>
      </c>
      <c r="G808">
        <v>494</v>
      </c>
      <c r="H808" t="s">
        <v>22</v>
      </c>
    </row>
    <row r="809" spans="1:8" x14ac:dyDescent="0.45">
      <c r="A809">
        <v>808</v>
      </c>
      <c r="B809">
        <v>26.892794899999998</v>
      </c>
      <c r="C809">
        <v>1.8899999999999999E-5</v>
      </c>
      <c r="D809" t="s">
        <v>8</v>
      </c>
      <c r="E809" t="s">
        <v>4257</v>
      </c>
      <c r="F809" t="s">
        <v>10</v>
      </c>
      <c r="G809">
        <v>0</v>
      </c>
      <c r="H809" t="s">
        <v>6115</v>
      </c>
    </row>
    <row r="810" spans="1:8" x14ac:dyDescent="0.45">
      <c r="A810">
        <v>809</v>
      </c>
      <c r="B810">
        <v>26.915076599999999</v>
      </c>
      <c r="C810">
        <v>2.2281700000000002E-2</v>
      </c>
      <c r="D810" t="s">
        <v>8</v>
      </c>
      <c r="E810" t="s">
        <v>4257</v>
      </c>
      <c r="F810" t="s">
        <v>14</v>
      </c>
      <c r="G810">
        <v>606</v>
      </c>
      <c r="H810" t="s">
        <v>22</v>
      </c>
    </row>
    <row r="811" spans="1:8" x14ac:dyDescent="0.45">
      <c r="A811">
        <v>810</v>
      </c>
      <c r="B811">
        <v>26.9172683</v>
      </c>
      <c r="C811">
        <v>2.1917E-3</v>
      </c>
      <c r="D811" t="s">
        <v>8</v>
      </c>
      <c r="E811" t="s">
        <v>4257</v>
      </c>
      <c r="F811" t="s">
        <v>14</v>
      </c>
      <c r="G811">
        <v>765</v>
      </c>
      <c r="H811" t="s">
        <v>22</v>
      </c>
    </row>
    <row r="812" spans="1:8" x14ac:dyDescent="0.45">
      <c r="A812">
        <v>811</v>
      </c>
      <c r="B812">
        <v>26.9189875</v>
      </c>
      <c r="C812">
        <v>1.7191999999999999E-3</v>
      </c>
      <c r="D812" t="s">
        <v>8</v>
      </c>
      <c r="E812" t="s">
        <v>4257</v>
      </c>
      <c r="F812" t="s">
        <v>14</v>
      </c>
      <c r="G812">
        <v>341</v>
      </c>
      <c r="H812" t="s">
        <v>22</v>
      </c>
    </row>
    <row r="813" spans="1:8" x14ac:dyDescent="0.45">
      <c r="A813">
        <v>812</v>
      </c>
      <c r="B813">
        <v>26.922124700000001</v>
      </c>
      <c r="C813">
        <v>3.1372000000000001E-3</v>
      </c>
      <c r="D813" t="s">
        <v>4257</v>
      </c>
      <c r="E813" t="s">
        <v>8</v>
      </c>
      <c r="F813" t="s">
        <v>10</v>
      </c>
      <c r="G813">
        <v>0</v>
      </c>
      <c r="H813" t="s">
        <v>6116</v>
      </c>
    </row>
    <row r="814" spans="1:8" x14ac:dyDescent="0.45">
      <c r="A814">
        <v>813</v>
      </c>
      <c r="B814">
        <v>26.9238952</v>
      </c>
      <c r="C814">
        <v>1.7704999999999999E-3</v>
      </c>
      <c r="D814" t="s">
        <v>4257</v>
      </c>
      <c r="E814" t="s">
        <v>8</v>
      </c>
      <c r="F814" t="s">
        <v>10</v>
      </c>
      <c r="G814">
        <v>0</v>
      </c>
      <c r="H814" t="s">
        <v>6117</v>
      </c>
    </row>
    <row r="815" spans="1:8" x14ac:dyDescent="0.45">
      <c r="A815">
        <v>814</v>
      </c>
      <c r="B815">
        <v>26.9256235</v>
      </c>
      <c r="C815">
        <v>1.7283000000000001E-3</v>
      </c>
      <c r="D815" t="s">
        <v>4257</v>
      </c>
      <c r="E815" t="s">
        <v>8</v>
      </c>
      <c r="F815" t="s">
        <v>10</v>
      </c>
      <c r="G815">
        <v>0</v>
      </c>
      <c r="H815" t="s">
        <v>6118</v>
      </c>
    </row>
    <row r="816" spans="1:8" x14ac:dyDescent="0.45">
      <c r="A816">
        <v>815</v>
      </c>
      <c r="B816">
        <v>26.932952700000001</v>
      </c>
      <c r="C816">
        <v>7.3292000000000001E-3</v>
      </c>
      <c r="D816" t="s">
        <v>8</v>
      </c>
      <c r="E816" t="s">
        <v>4257</v>
      </c>
      <c r="F816" t="s">
        <v>14</v>
      </c>
      <c r="G816">
        <v>127</v>
      </c>
      <c r="H816" t="s">
        <v>22</v>
      </c>
    </row>
    <row r="817" spans="1:8" x14ac:dyDescent="0.45">
      <c r="A817">
        <v>816</v>
      </c>
      <c r="B817">
        <v>26.939581499999999</v>
      </c>
      <c r="C817">
        <v>6.6287999999999998E-3</v>
      </c>
      <c r="D817" t="s">
        <v>4257</v>
      </c>
      <c r="E817" t="s">
        <v>8</v>
      </c>
      <c r="F817" t="s">
        <v>10</v>
      </c>
      <c r="G817">
        <v>0</v>
      </c>
      <c r="H817" t="s">
        <v>6119</v>
      </c>
    </row>
    <row r="818" spans="1:8" x14ac:dyDescent="0.45">
      <c r="A818">
        <v>817</v>
      </c>
      <c r="B818">
        <v>26.990845100000001</v>
      </c>
      <c r="C818">
        <v>5.1263599999999999E-2</v>
      </c>
      <c r="D818" t="s">
        <v>4257</v>
      </c>
      <c r="E818" t="s">
        <v>8</v>
      </c>
      <c r="F818" t="s">
        <v>14</v>
      </c>
      <c r="G818">
        <v>1436</v>
      </c>
      <c r="H818" t="s">
        <v>22</v>
      </c>
    </row>
    <row r="819" spans="1:8" x14ac:dyDescent="0.45">
      <c r="A819">
        <v>818</v>
      </c>
      <c r="B819">
        <v>26.990845100000001</v>
      </c>
      <c r="C819">
        <v>0</v>
      </c>
      <c r="D819" t="s">
        <v>4257</v>
      </c>
      <c r="E819" t="s">
        <v>8</v>
      </c>
      <c r="F819" t="s">
        <v>14</v>
      </c>
      <c r="G819">
        <v>1436</v>
      </c>
      <c r="H819" t="s">
        <v>22</v>
      </c>
    </row>
    <row r="820" spans="1:8" x14ac:dyDescent="0.45">
      <c r="A820">
        <v>819</v>
      </c>
      <c r="B820">
        <v>26.990845100000001</v>
      </c>
      <c r="C820">
        <v>0</v>
      </c>
      <c r="D820" t="s">
        <v>4257</v>
      </c>
      <c r="E820" t="s">
        <v>8</v>
      </c>
      <c r="F820" t="s">
        <v>14</v>
      </c>
      <c r="G820">
        <v>1436</v>
      </c>
      <c r="H820" t="s">
        <v>22</v>
      </c>
    </row>
    <row r="821" spans="1:8" x14ac:dyDescent="0.45">
      <c r="A821">
        <v>820</v>
      </c>
      <c r="B821">
        <v>26.990845100000001</v>
      </c>
      <c r="C821">
        <v>0</v>
      </c>
      <c r="D821" t="s">
        <v>4257</v>
      </c>
      <c r="E821" t="s">
        <v>8</v>
      </c>
      <c r="F821" t="s">
        <v>14</v>
      </c>
      <c r="G821">
        <v>422</v>
      </c>
      <c r="H821" t="s">
        <v>22</v>
      </c>
    </row>
    <row r="822" spans="1:8" x14ac:dyDescent="0.45">
      <c r="A822">
        <v>821</v>
      </c>
      <c r="B822">
        <v>26.990925699999998</v>
      </c>
      <c r="C822">
        <v>8.0599999999999994E-5</v>
      </c>
      <c r="D822" t="s">
        <v>8</v>
      </c>
      <c r="E822" t="s">
        <v>4257</v>
      </c>
      <c r="F822" t="s">
        <v>10</v>
      </c>
      <c r="G822">
        <v>0</v>
      </c>
      <c r="H822" t="s">
        <v>6120</v>
      </c>
    </row>
    <row r="823" spans="1:8" x14ac:dyDescent="0.45">
      <c r="A823">
        <v>822</v>
      </c>
      <c r="B823">
        <v>27.0616992</v>
      </c>
      <c r="C823">
        <v>7.0773500000000003E-2</v>
      </c>
      <c r="D823" t="s">
        <v>4257</v>
      </c>
      <c r="E823" t="s">
        <v>8</v>
      </c>
      <c r="F823" t="s">
        <v>14</v>
      </c>
      <c r="G823">
        <v>1436</v>
      </c>
      <c r="H823" t="s">
        <v>22</v>
      </c>
    </row>
    <row r="824" spans="1:8" x14ac:dyDescent="0.45">
      <c r="A824">
        <v>823</v>
      </c>
      <c r="B824">
        <v>27.0616992</v>
      </c>
      <c r="C824">
        <v>0</v>
      </c>
      <c r="D824" t="s">
        <v>4257</v>
      </c>
      <c r="E824" t="s">
        <v>8</v>
      </c>
      <c r="F824" t="s">
        <v>14</v>
      </c>
      <c r="G824">
        <v>1436</v>
      </c>
      <c r="H824" t="s">
        <v>22</v>
      </c>
    </row>
    <row r="825" spans="1:8" x14ac:dyDescent="0.45">
      <c r="A825">
        <v>824</v>
      </c>
      <c r="B825">
        <v>27.061731600000002</v>
      </c>
      <c r="C825">
        <v>3.2400000000000001E-5</v>
      </c>
      <c r="D825" t="s">
        <v>8</v>
      </c>
      <c r="E825" t="s">
        <v>4257</v>
      </c>
      <c r="F825" t="s">
        <v>10</v>
      </c>
      <c r="G825">
        <v>0</v>
      </c>
      <c r="H825" t="s">
        <v>6121</v>
      </c>
    </row>
    <row r="826" spans="1:8" x14ac:dyDescent="0.45">
      <c r="A826">
        <v>825</v>
      </c>
      <c r="B826">
        <v>27.061746899999999</v>
      </c>
      <c r="C826">
        <v>1.5299999999999999E-5</v>
      </c>
      <c r="D826" t="s">
        <v>4257</v>
      </c>
      <c r="E826" t="s">
        <v>8</v>
      </c>
      <c r="F826" t="s">
        <v>14</v>
      </c>
      <c r="G826">
        <v>1436</v>
      </c>
      <c r="H826" t="s">
        <v>22</v>
      </c>
    </row>
    <row r="827" spans="1:8" x14ac:dyDescent="0.45">
      <c r="A827">
        <v>826</v>
      </c>
      <c r="B827">
        <v>27.061746899999999</v>
      </c>
      <c r="C827">
        <v>0</v>
      </c>
      <c r="D827" t="s">
        <v>4257</v>
      </c>
      <c r="E827" t="s">
        <v>8</v>
      </c>
      <c r="F827" t="s">
        <v>14</v>
      </c>
      <c r="G827">
        <v>428</v>
      </c>
      <c r="H827" t="s">
        <v>22</v>
      </c>
    </row>
    <row r="828" spans="1:8" x14ac:dyDescent="0.45">
      <c r="A828">
        <v>827</v>
      </c>
      <c r="B828">
        <v>27.061760100000001</v>
      </c>
      <c r="C828">
        <v>1.3200000000000001E-5</v>
      </c>
      <c r="D828" t="s">
        <v>8</v>
      </c>
      <c r="E828" t="s">
        <v>4257</v>
      </c>
      <c r="F828" t="s">
        <v>10</v>
      </c>
      <c r="G828">
        <v>0</v>
      </c>
      <c r="H828" t="s">
        <v>6122</v>
      </c>
    </row>
    <row r="829" spans="1:8" x14ac:dyDescent="0.45">
      <c r="A829">
        <v>828</v>
      </c>
      <c r="B829">
        <v>27.0626459</v>
      </c>
      <c r="C829">
        <v>8.8579999999999996E-4</v>
      </c>
      <c r="D829" t="s">
        <v>4257</v>
      </c>
      <c r="E829" t="s">
        <v>8</v>
      </c>
      <c r="F829" t="s">
        <v>14</v>
      </c>
      <c r="G829">
        <v>1436</v>
      </c>
      <c r="H829" t="s">
        <v>22</v>
      </c>
    </row>
    <row r="830" spans="1:8" x14ac:dyDescent="0.45">
      <c r="A830">
        <v>829</v>
      </c>
      <c r="B830">
        <v>27.062669700000001</v>
      </c>
      <c r="C830">
        <v>2.3799999999999999E-5</v>
      </c>
      <c r="D830" t="s">
        <v>4257</v>
      </c>
      <c r="E830" t="s">
        <v>8</v>
      </c>
      <c r="F830" t="s">
        <v>14</v>
      </c>
      <c r="G830">
        <v>1436</v>
      </c>
      <c r="H830" t="s">
        <v>22</v>
      </c>
    </row>
    <row r="831" spans="1:8" x14ac:dyDescent="0.45">
      <c r="A831">
        <v>830</v>
      </c>
      <c r="B831">
        <v>27.062669700000001</v>
      </c>
      <c r="C831">
        <v>0</v>
      </c>
      <c r="D831" t="s">
        <v>4257</v>
      </c>
      <c r="E831" t="s">
        <v>8</v>
      </c>
      <c r="F831" t="s">
        <v>14</v>
      </c>
      <c r="G831">
        <v>1436</v>
      </c>
      <c r="H831" t="s">
        <v>22</v>
      </c>
    </row>
    <row r="832" spans="1:8" x14ac:dyDescent="0.45">
      <c r="A832">
        <v>831</v>
      </c>
      <c r="B832">
        <v>27.062677900000001</v>
      </c>
      <c r="C832">
        <v>8.1999999999999994E-6</v>
      </c>
      <c r="D832" t="s">
        <v>8</v>
      </c>
      <c r="E832" t="s">
        <v>4257</v>
      </c>
      <c r="F832" t="s">
        <v>10</v>
      </c>
      <c r="G832">
        <v>0</v>
      </c>
      <c r="H832" t="s">
        <v>6123</v>
      </c>
    </row>
    <row r="833" spans="1:8" x14ac:dyDescent="0.45">
      <c r="A833">
        <v>832</v>
      </c>
      <c r="B833">
        <v>27.062745199999998</v>
      </c>
      <c r="C833">
        <v>6.7299999999999996E-5</v>
      </c>
      <c r="D833" t="s">
        <v>4257</v>
      </c>
      <c r="E833" t="s">
        <v>8</v>
      </c>
      <c r="F833" t="s">
        <v>14</v>
      </c>
      <c r="G833">
        <v>1306</v>
      </c>
      <c r="H833" t="s">
        <v>25</v>
      </c>
    </row>
    <row r="834" spans="1:8" x14ac:dyDescent="0.45">
      <c r="A834">
        <v>833</v>
      </c>
      <c r="B834">
        <v>27.0627523</v>
      </c>
      <c r="C834">
        <v>7.0999999999999998E-6</v>
      </c>
      <c r="D834" t="s">
        <v>8</v>
      </c>
      <c r="E834" t="s">
        <v>4257</v>
      </c>
      <c r="F834" t="s">
        <v>10</v>
      </c>
      <c r="G834">
        <v>0</v>
      </c>
      <c r="H834" t="s">
        <v>6124</v>
      </c>
    </row>
    <row r="835" spans="1:8" x14ac:dyDescent="0.45">
      <c r="A835">
        <v>834</v>
      </c>
      <c r="B835">
        <v>27.082047200000002</v>
      </c>
      <c r="C835">
        <v>1.92949E-2</v>
      </c>
      <c r="D835" t="s">
        <v>4257</v>
      </c>
      <c r="E835" t="s">
        <v>8</v>
      </c>
      <c r="F835" t="s">
        <v>14</v>
      </c>
      <c r="G835">
        <v>1436</v>
      </c>
      <c r="H835" t="s">
        <v>22</v>
      </c>
    </row>
    <row r="836" spans="1:8" x14ac:dyDescent="0.45">
      <c r="A836">
        <v>835</v>
      </c>
      <c r="B836">
        <v>27.082130599999999</v>
      </c>
      <c r="C836">
        <v>8.3399999999999994E-5</v>
      </c>
      <c r="D836" t="s">
        <v>4257</v>
      </c>
      <c r="E836" t="s">
        <v>8</v>
      </c>
      <c r="F836" t="s">
        <v>14</v>
      </c>
      <c r="G836">
        <v>1436</v>
      </c>
      <c r="H836" t="s">
        <v>22</v>
      </c>
    </row>
    <row r="837" spans="1:8" x14ac:dyDescent="0.45">
      <c r="A837">
        <v>836</v>
      </c>
      <c r="B837">
        <v>27.082130599999999</v>
      </c>
      <c r="C837">
        <v>0</v>
      </c>
      <c r="D837" t="s">
        <v>4257</v>
      </c>
      <c r="E837" t="s">
        <v>8</v>
      </c>
      <c r="F837" t="s">
        <v>14</v>
      </c>
      <c r="G837">
        <v>1436</v>
      </c>
      <c r="H837" t="s">
        <v>22</v>
      </c>
    </row>
    <row r="838" spans="1:8" x14ac:dyDescent="0.45">
      <c r="A838">
        <v>837</v>
      </c>
      <c r="B838">
        <v>27.082130599999999</v>
      </c>
      <c r="C838">
        <v>0</v>
      </c>
      <c r="D838" t="s">
        <v>4257</v>
      </c>
      <c r="E838" t="s">
        <v>8</v>
      </c>
      <c r="F838" t="s">
        <v>14</v>
      </c>
      <c r="G838">
        <v>428</v>
      </c>
      <c r="H838" t="s">
        <v>22</v>
      </c>
    </row>
    <row r="839" spans="1:8" x14ac:dyDescent="0.45">
      <c r="A839">
        <v>838</v>
      </c>
      <c r="B839">
        <v>27.082148700000001</v>
      </c>
      <c r="C839">
        <v>1.8099999999999999E-5</v>
      </c>
      <c r="D839" t="s">
        <v>8</v>
      </c>
      <c r="E839" t="s">
        <v>4257</v>
      </c>
      <c r="F839" t="s">
        <v>10</v>
      </c>
      <c r="G839">
        <v>0</v>
      </c>
      <c r="H839" t="s">
        <v>6125</v>
      </c>
    </row>
    <row r="840" spans="1:8" x14ac:dyDescent="0.45">
      <c r="A840">
        <v>839</v>
      </c>
      <c r="B840">
        <v>27.424935600000001</v>
      </c>
      <c r="C840">
        <v>0.34278690000000001</v>
      </c>
      <c r="D840" t="s">
        <v>8</v>
      </c>
      <c r="E840" t="s">
        <v>4257</v>
      </c>
      <c r="F840" t="s">
        <v>14</v>
      </c>
      <c r="G840">
        <v>547</v>
      </c>
      <c r="H840" t="s">
        <v>22</v>
      </c>
    </row>
    <row r="841" spans="1:8" x14ac:dyDescent="0.45">
      <c r="A841">
        <v>840</v>
      </c>
      <c r="B841">
        <v>27.431641200000001</v>
      </c>
      <c r="C841">
        <v>6.7055999999999999E-3</v>
      </c>
      <c r="D841" t="s">
        <v>4257</v>
      </c>
      <c r="E841" t="s">
        <v>8</v>
      </c>
      <c r="F841" t="s">
        <v>10</v>
      </c>
      <c r="G841">
        <v>0</v>
      </c>
      <c r="H841" t="s">
        <v>6126</v>
      </c>
    </row>
    <row r="842" spans="1:8" x14ac:dyDescent="0.45">
      <c r="A842">
        <v>841</v>
      </c>
      <c r="B842">
        <v>27.952927800000001</v>
      </c>
      <c r="C842">
        <v>0.52128660000000004</v>
      </c>
      <c r="D842" t="s">
        <v>4257</v>
      </c>
      <c r="E842" t="s">
        <v>8</v>
      </c>
      <c r="F842" t="s">
        <v>14</v>
      </c>
      <c r="G842">
        <v>1436</v>
      </c>
      <c r="H842" t="s">
        <v>22</v>
      </c>
    </row>
    <row r="843" spans="1:8" x14ac:dyDescent="0.45">
      <c r="A843">
        <v>842</v>
      </c>
      <c r="B843">
        <v>27.952973799999999</v>
      </c>
      <c r="C843">
        <v>4.6E-5</v>
      </c>
      <c r="D843" t="s">
        <v>4257</v>
      </c>
      <c r="E843" t="s">
        <v>8</v>
      </c>
      <c r="F843" t="s">
        <v>14</v>
      </c>
      <c r="G843">
        <v>1436</v>
      </c>
      <c r="H843" t="s">
        <v>22</v>
      </c>
    </row>
    <row r="844" spans="1:8" x14ac:dyDescent="0.45">
      <c r="A844">
        <v>843</v>
      </c>
      <c r="B844">
        <v>27.952973799999999</v>
      </c>
      <c r="C844">
        <v>0</v>
      </c>
      <c r="D844" t="s">
        <v>4257</v>
      </c>
      <c r="E844" t="s">
        <v>8</v>
      </c>
      <c r="F844" t="s">
        <v>14</v>
      </c>
      <c r="G844">
        <v>1436</v>
      </c>
      <c r="H844" t="s">
        <v>22</v>
      </c>
    </row>
    <row r="845" spans="1:8" x14ac:dyDescent="0.45">
      <c r="A845">
        <v>844</v>
      </c>
      <c r="B845">
        <v>27.952994199999999</v>
      </c>
      <c r="C845">
        <v>2.0400000000000001E-5</v>
      </c>
      <c r="D845" t="s">
        <v>8</v>
      </c>
      <c r="E845" t="s">
        <v>4257</v>
      </c>
      <c r="F845" t="s">
        <v>10</v>
      </c>
      <c r="G845">
        <v>0</v>
      </c>
      <c r="H845" t="s">
        <v>6127</v>
      </c>
    </row>
    <row r="846" spans="1:8" x14ac:dyDescent="0.45">
      <c r="A846">
        <v>845</v>
      </c>
      <c r="B846">
        <v>27.953138599999999</v>
      </c>
      <c r="C846">
        <v>1.4440000000000001E-4</v>
      </c>
      <c r="D846" t="s">
        <v>4257</v>
      </c>
      <c r="E846" t="s">
        <v>8</v>
      </c>
      <c r="F846" t="s">
        <v>14</v>
      </c>
      <c r="G846">
        <v>1436</v>
      </c>
      <c r="H846" t="s">
        <v>22</v>
      </c>
    </row>
    <row r="847" spans="1:8" x14ac:dyDescent="0.45">
      <c r="A847">
        <v>846</v>
      </c>
      <c r="B847">
        <v>27.953138599999999</v>
      </c>
      <c r="C847">
        <v>0</v>
      </c>
      <c r="D847" t="s">
        <v>4257</v>
      </c>
      <c r="E847" t="s">
        <v>8</v>
      </c>
      <c r="F847" t="s">
        <v>14</v>
      </c>
      <c r="G847">
        <v>1436</v>
      </c>
      <c r="H847" t="s">
        <v>22</v>
      </c>
    </row>
    <row r="848" spans="1:8" x14ac:dyDescent="0.45">
      <c r="A848">
        <v>847</v>
      </c>
      <c r="B848">
        <v>27.953138599999999</v>
      </c>
      <c r="C848">
        <v>0</v>
      </c>
      <c r="D848" t="s">
        <v>4257</v>
      </c>
      <c r="E848" t="s">
        <v>8</v>
      </c>
      <c r="F848" t="s">
        <v>14</v>
      </c>
      <c r="G848">
        <v>1436</v>
      </c>
      <c r="H848" t="s">
        <v>22</v>
      </c>
    </row>
    <row r="849" spans="1:8" x14ac:dyDescent="0.45">
      <c r="A849">
        <v>848</v>
      </c>
      <c r="B849">
        <v>27.953138599999999</v>
      </c>
      <c r="C849">
        <v>0</v>
      </c>
      <c r="D849" t="s">
        <v>4257</v>
      </c>
      <c r="E849" t="s">
        <v>8</v>
      </c>
      <c r="F849" t="s">
        <v>14</v>
      </c>
      <c r="G849">
        <v>1436</v>
      </c>
      <c r="H849" t="s">
        <v>22</v>
      </c>
    </row>
    <row r="850" spans="1:8" x14ac:dyDescent="0.45">
      <c r="A850">
        <v>849</v>
      </c>
      <c r="B850">
        <v>27.953138599999999</v>
      </c>
      <c r="C850">
        <v>0</v>
      </c>
      <c r="D850" t="s">
        <v>4257</v>
      </c>
      <c r="E850" t="s">
        <v>8</v>
      </c>
      <c r="F850" t="s">
        <v>14</v>
      </c>
      <c r="G850">
        <v>251</v>
      </c>
      <c r="H850" t="s">
        <v>22</v>
      </c>
    </row>
    <row r="851" spans="1:8" x14ac:dyDescent="0.45">
      <c r="A851">
        <v>850</v>
      </c>
      <c r="B851">
        <v>27.953204400000001</v>
      </c>
      <c r="C851">
        <v>6.58E-5</v>
      </c>
      <c r="D851" t="s">
        <v>8</v>
      </c>
      <c r="E851" t="s">
        <v>4257</v>
      </c>
      <c r="F851" t="s">
        <v>10</v>
      </c>
      <c r="G851">
        <v>0</v>
      </c>
      <c r="H851" t="s">
        <v>6128</v>
      </c>
    </row>
    <row r="852" spans="1:8" x14ac:dyDescent="0.45">
      <c r="A852">
        <v>851</v>
      </c>
      <c r="B852">
        <v>28.0433123</v>
      </c>
      <c r="C852">
        <v>9.0107900000000005E-2</v>
      </c>
      <c r="D852" t="s">
        <v>8</v>
      </c>
      <c r="E852" t="s">
        <v>4257</v>
      </c>
      <c r="F852" t="s">
        <v>14</v>
      </c>
      <c r="G852">
        <v>576</v>
      </c>
      <c r="H852" t="s">
        <v>22</v>
      </c>
    </row>
    <row r="853" spans="1:8" x14ac:dyDescent="0.45">
      <c r="A853">
        <v>852</v>
      </c>
      <c r="B853">
        <v>28.050054100000001</v>
      </c>
      <c r="C853">
        <v>6.7418E-3</v>
      </c>
      <c r="D853" t="s">
        <v>4257</v>
      </c>
      <c r="E853" t="s">
        <v>8</v>
      </c>
      <c r="F853" t="s">
        <v>10</v>
      </c>
      <c r="G853">
        <v>0</v>
      </c>
      <c r="H853" t="s">
        <v>6129</v>
      </c>
    </row>
    <row r="854" spans="1:8" x14ac:dyDescent="0.45">
      <c r="A854">
        <v>853</v>
      </c>
      <c r="B854">
        <v>28.174586000000001</v>
      </c>
      <c r="C854">
        <v>0.1245319</v>
      </c>
      <c r="D854" t="s">
        <v>4257</v>
      </c>
      <c r="E854" t="s">
        <v>8</v>
      </c>
      <c r="F854" t="s">
        <v>14</v>
      </c>
      <c r="G854">
        <v>1436</v>
      </c>
      <c r="H854" t="s">
        <v>22</v>
      </c>
    </row>
    <row r="855" spans="1:8" x14ac:dyDescent="0.45">
      <c r="A855">
        <v>854</v>
      </c>
      <c r="B855">
        <v>28.174586000000001</v>
      </c>
      <c r="C855">
        <v>0</v>
      </c>
      <c r="D855" t="s">
        <v>4257</v>
      </c>
      <c r="E855" t="s">
        <v>8</v>
      </c>
      <c r="F855" t="s">
        <v>14</v>
      </c>
      <c r="G855">
        <v>1436</v>
      </c>
      <c r="H855" t="s">
        <v>22</v>
      </c>
    </row>
    <row r="856" spans="1:8" x14ac:dyDescent="0.45">
      <c r="A856">
        <v>855</v>
      </c>
      <c r="B856">
        <v>28.174586000000001</v>
      </c>
      <c r="C856">
        <v>0</v>
      </c>
      <c r="D856" t="s">
        <v>4257</v>
      </c>
      <c r="E856" t="s">
        <v>8</v>
      </c>
      <c r="F856" t="s">
        <v>14</v>
      </c>
      <c r="G856">
        <v>1436</v>
      </c>
      <c r="H856" t="s">
        <v>22</v>
      </c>
    </row>
    <row r="857" spans="1:8" x14ac:dyDescent="0.45">
      <c r="A857">
        <v>856</v>
      </c>
      <c r="B857">
        <v>28.174586000000001</v>
      </c>
      <c r="C857">
        <v>0</v>
      </c>
      <c r="D857" t="s">
        <v>4257</v>
      </c>
      <c r="E857" t="s">
        <v>8</v>
      </c>
      <c r="F857" t="s">
        <v>14</v>
      </c>
      <c r="G857">
        <v>420</v>
      </c>
      <c r="H857" t="s">
        <v>22</v>
      </c>
    </row>
    <row r="858" spans="1:8" x14ac:dyDescent="0.45">
      <c r="A858">
        <v>857</v>
      </c>
      <c r="B858">
        <v>28.174641600000001</v>
      </c>
      <c r="C858">
        <v>5.5600000000000003E-5</v>
      </c>
      <c r="D858" t="s">
        <v>8</v>
      </c>
      <c r="E858" t="s">
        <v>4257</v>
      </c>
      <c r="F858" t="s">
        <v>10</v>
      </c>
      <c r="G858">
        <v>0</v>
      </c>
      <c r="H858" t="s">
        <v>6130</v>
      </c>
    </row>
    <row r="859" spans="1:8" x14ac:dyDescent="0.45">
      <c r="A859">
        <v>858</v>
      </c>
      <c r="B859">
        <v>28.548582100000001</v>
      </c>
      <c r="C859">
        <v>0.37394050000000001</v>
      </c>
      <c r="D859" t="s">
        <v>8</v>
      </c>
      <c r="E859" t="s">
        <v>4257</v>
      </c>
      <c r="F859" t="s">
        <v>14</v>
      </c>
      <c r="G859">
        <v>646</v>
      </c>
      <c r="H859" t="s">
        <v>22</v>
      </c>
    </row>
    <row r="860" spans="1:8" x14ac:dyDescent="0.45">
      <c r="A860">
        <v>859</v>
      </c>
      <c r="B860">
        <v>28.555221800000002</v>
      </c>
      <c r="C860">
        <v>6.6397000000000001E-3</v>
      </c>
      <c r="D860" t="s">
        <v>4257</v>
      </c>
      <c r="E860" t="s">
        <v>8</v>
      </c>
      <c r="F860" t="s">
        <v>10</v>
      </c>
      <c r="G860">
        <v>0</v>
      </c>
      <c r="H860" t="s">
        <v>6131</v>
      </c>
    </row>
    <row r="861" spans="1:8" x14ac:dyDescent="0.45">
      <c r="A861">
        <v>860</v>
      </c>
      <c r="B861">
        <v>28.654641699999999</v>
      </c>
      <c r="C861">
        <v>9.9419900000000005E-2</v>
      </c>
      <c r="D861" t="s">
        <v>4257</v>
      </c>
      <c r="E861" t="s">
        <v>8</v>
      </c>
      <c r="F861" t="s">
        <v>14</v>
      </c>
      <c r="G861">
        <v>1436</v>
      </c>
      <c r="H861" t="s">
        <v>22</v>
      </c>
    </row>
    <row r="862" spans="1:8" x14ac:dyDescent="0.45">
      <c r="A862">
        <v>861</v>
      </c>
      <c r="B862">
        <v>28.6546819</v>
      </c>
      <c r="C862">
        <v>4.0200000000000001E-5</v>
      </c>
      <c r="D862" t="s">
        <v>4257</v>
      </c>
      <c r="E862" t="s">
        <v>8</v>
      </c>
      <c r="F862" t="s">
        <v>14</v>
      </c>
      <c r="G862">
        <v>1436</v>
      </c>
      <c r="H862" t="s">
        <v>22</v>
      </c>
    </row>
    <row r="863" spans="1:8" x14ac:dyDescent="0.45">
      <c r="A863">
        <v>862</v>
      </c>
      <c r="B863">
        <v>28.6546819</v>
      </c>
      <c r="C863">
        <v>0</v>
      </c>
      <c r="D863" t="s">
        <v>4257</v>
      </c>
      <c r="E863" t="s">
        <v>8</v>
      </c>
      <c r="F863" t="s">
        <v>14</v>
      </c>
      <c r="G863">
        <v>1436</v>
      </c>
      <c r="H863" t="s">
        <v>22</v>
      </c>
    </row>
    <row r="864" spans="1:8" x14ac:dyDescent="0.45">
      <c r="A864">
        <v>863</v>
      </c>
      <c r="B864">
        <v>28.6546819</v>
      </c>
      <c r="C864">
        <v>0</v>
      </c>
      <c r="D864" t="s">
        <v>4257</v>
      </c>
      <c r="E864" t="s">
        <v>8</v>
      </c>
      <c r="F864" t="s">
        <v>14</v>
      </c>
      <c r="G864">
        <v>424</v>
      </c>
      <c r="H864" t="s">
        <v>22</v>
      </c>
    </row>
    <row r="865" spans="1:8" x14ac:dyDescent="0.45">
      <c r="A865">
        <v>864</v>
      </c>
      <c r="B865">
        <v>28.654699600000001</v>
      </c>
      <c r="C865">
        <v>1.77E-5</v>
      </c>
      <c r="D865" t="s">
        <v>8</v>
      </c>
      <c r="E865" t="s">
        <v>4257</v>
      </c>
      <c r="F865" t="s">
        <v>10</v>
      </c>
      <c r="G865">
        <v>0</v>
      </c>
      <c r="H865" t="s">
        <v>6132</v>
      </c>
    </row>
    <row r="866" spans="1:8" x14ac:dyDescent="0.45">
      <c r="A866">
        <v>865</v>
      </c>
      <c r="B866">
        <v>28.9236337</v>
      </c>
      <c r="C866">
        <v>0.26893410000000001</v>
      </c>
      <c r="D866" t="s">
        <v>8</v>
      </c>
      <c r="E866" t="s">
        <v>4257</v>
      </c>
      <c r="F866" t="s">
        <v>14</v>
      </c>
      <c r="G866">
        <v>1086</v>
      </c>
      <c r="H866" t="s">
        <v>22</v>
      </c>
    </row>
    <row r="867" spans="1:8" x14ac:dyDescent="0.45">
      <c r="A867">
        <v>866</v>
      </c>
      <c r="B867">
        <v>28.924379500000001</v>
      </c>
      <c r="C867">
        <v>7.4580000000000002E-4</v>
      </c>
      <c r="D867" t="s">
        <v>8</v>
      </c>
      <c r="E867" t="s">
        <v>4257</v>
      </c>
      <c r="F867" t="s">
        <v>14</v>
      </c>
      <c r="G867">
        <v>188</v>
      </c>
      <c r="H867" t="s">
        <v>22</v>
      </c>
    </row>
    <row r="868" spans="1:8" x14ac:dyDescent="0.45">
      <c r="A868">
        <v>867</v>
      </c>
      <c r="B868">
        <v>28.9255262</v>
      </c>
      <c r="C868">
        <v>1.1467000000000001E-3</v>
      </c>
      <c r="D868" t="s">
        <v>8</v>
      </c>
      <c r="E868" t="s">
        <v>4257</v>
      </c>
      <c r="F868" t="s">
        <v>14</v>
      </c>
      <c r="G868">
        <v>135</v>
      </c>
      <c r="H868" t="s">
        <v>22</v>
      </c>
    </row>
    <row r="869" spans="1:8" x14ac:dyDescent="0.45">
      <c r="A869">
        <v>868</v>
      </c>
      <c r="B869">
        <v>28.9302888</v>
      </c>
      <c r="C869">
        <v>4.7625999999999996E-3</v>
      </c>
      <c r="D869" t="s">
        <v>4257</v>
      </c>
      <c r="E869" t="s">
        <v>8</v>
      </c>
      <c r="F869" t="s">
        <v>10</v>
      </c>
      <c r="G869">
        <v>0</v>
      </c>
      <c r="H869" t="s">
        <v>6133</v>
      </c>
    </row>
    <row r="870" spans="1:8" x14ac:dyDescent="0.45">
      <c r="A870">
        <v>869</v>
      </c>
      <c r="B870">
        <v>28.931021000000001</v>
      </c>
      <c r="C870">
        <v>7.3220000000000002E-4</v>
      </c>
      <c r="D870" t="s">
        <v>4257</v>
      </c>
      <c r="E870" t="s">
        <v>8</v>
      </c>
      <c r="F870" t="s">
        <v>10</v>
      </c>
      <c r="G870">
        <v>0</v>
      </c>
      <c r="H870" t="s">
        <v>6134</v>
      </c>
    </row>
    <row r="871" spans="1:8" x14ac:dyDescent="0.45">
      <c r="A871">
        <v>870</v>
      </c>
      <c r="B871">
        <v>28.932145599999998</v>
      </c>
      <c r="C871">
        <v>1.1245999999999999E-3</v>
      </c>
      <c r="D871" t="s">
        <v>4257</v>
      </c>
      <c r="E871" t="s">
        <v>8</v>
      </c>
      <c r="F871" t="s">
        <v>10</v>
      </c>
      <c r="G871">
        <v>0</v>
      </c>
      <c r="H871" t="s">
        <v>6135</v>
      </c>
    </row>
    <row r="872" spans="1:8" x14ac:dyDescent="0.45">
      <c r="A872">
        <v>871</v>
      </c>
      <c r="B872">
        <v>29.021650999999999</v>
      </c>
      <c r="C872">
        <v>8.9505399999999999E-2</v>
      </c>
      <c r="D872" t="s">
        <v>4257</v>
      </c>
      <c r="E872" t="s">
        <v>8</v>
      </c>
      <c r="F872" t="s">
        <v>10</v>
      </c>
      <c r="G872">
        <v>1165</v>
      </c>
      <c r="H872" t="s">
        <v>6136</v>
      </c>
    </row>
    <row r="873" spans="1:8" x14ac:dyDescent="0.45">
      <c r="A873">
        <v>872</v>
      </c>
      <c r="B873">
        <v>29.0216764</v>
      </c>
      <c r="C873">
        <v>2.5400000000000001E-5</v>
      </c>
      <c r="D873" t="s">
        <v>8</v>
      </c>
      <c r="E873" t="s">
        <v>4257</v>
      </c>
      <c r="F873" t="s">
        <v>10</v>
      </c>
      <c r="G873">
        <v>0</v>
      </c>
      <c r="H873" t="s">
        <v>6137</v>
      </c>
    </row>
    <row r="874" spans="1:8" x14ac:dyDescent="0.45">
      <c r="A874">
        <v>873</v>
      </c>
      <c r="B874">
        <v>29.028815699999999</v>
      </c>
      <c r="C874">
        <v>7.1393000000000003E-3</v>
      </c>
      <c r="D874" t="s">
        <v>4257</v>
      </c>
      <c r="E874" t="s">
        <v>8</v>
      </c>
      <c r="F874" t="s">
        <v>10</v>
      </c>
      <c r="G874">
        <v>1436</v>
      </c>
      <c r="H874" t="s">
        <v>6138</v>
      </c>
    </row>
    <row r="875" spans="1:8" x14ac:dyDescent="0.45">
      <c r="A875">
        <v>874</v>
      </c>
      <c r="B875">
        <v>29.0288617</v>
      </c>
      <c r="C875">
        <v>4.6E-5</v>
      </c>
      <c r="D875" t="s">
        <v>8</v>
      </c>
      <c r="E875" t="s">
        <v>4257</v>
      </c>
      <c r="F875" t="s">
        <v>10</v>
      </c>
      <c r="G875">
        <v>0</v>
      </c>
      <c r="H875" t="s">
        <v>6139</v>
      </c>
    </row>
    <row r="876" spans="1:8" x14ac:dyDescent="0.45">
      <c r="A876">
        <v>875</v>
      </c>
      <c r="B876">
        <v>29.035528500000002</v>
      </c>
      <c r="C876">
        <v>6.6667999999999996E-3</v>
      </c>
      <c r="D876" t="s">
        <v>4257</v>
      </c>
      <c r="E876" t="s">
        <v>8</v>
      </c>
      <c r="F876" t="s">
        <v>14</v>
      </c>
      <c r="G876">
        <v>1436</v>
      </c>
      <c r="H876" t="s">
        <v>6140</v>
      </c>
    </row>
    <row r="877" spans="1:8" x14ac:dyDescent="0.45">
      <c r="A877">
        <v>876</v>
      </c>
      <c r="B877">
        <v>29.035528500000002</v>
      </c>
      <c r="C877">
        <v>0</v>
      </c>
      <c r="D877" t="s">
        <v>4257</v>
      </c>
      <c r="E877" t="s">
        <v>8</v>
      </c>
      <c r="F877" t="s">
        <v>14</v>
      </c>
      <c r="G877">
        <v>1436</v>
      </c>
      <c r="H877" t="s">
        <v>6140</v>
      </c>
    </row>
    <row r="878" spans="1:8" x14ac:dyDescent="0.45">
      <c r="A878">
        <v>877</v>
      </c>
      <c r="B878">
        <v>29.035560100000001</v>
      </c>
      <c r="C878">
        <v>3.1600000000000002E-5</v>
      </c>
      <c r="D878" t="s">
        <v>8</v>
      </c>
      <c r="E878" t="s">
        <v>4257</v>
      </c>
      <c r="F878" t="s">
        <v>10</v>
      </c>
      <c r="G878">
        <v>0</v>
      </c>
      <c r="H878" t="s">
        <v>6141</v>
      </c>
    </row>
    <row r="879" spans="1:8" x14ac:dyDescent="0.45">
      <c r="A879">
        <v>878</v>
      </c>
      <c r="B879">
        <v>29.042168199999999</v>
      </c>
      <c r="C879">
        <v>6.6081000000000004E-3</v>
      </c>
      <c r="D879" t="s">
        <v>4257</v>
      </c>
      <c r="E879" t="s">
        <v>8</v>
      </c>
      <c r="F879" t="s">
        <v>14</v>
      </c>
      <c r="G879">
        <v>418</v>
      </c>
      <c r="H879" t="s">
        <v>6140</v>
      </c>
    </row>
    <row r="880" spans="1:8" x14ac:dyDescent="0.45">
      <c r="A880">
        <v>879</v>
      </c>
      <c r="B880">
        <v>29.0422002</v>
      </c>
      <c r="C880">
        <v>3.1999999999999999E-5</v>
      </c>
      <c r="D880" t="s">
        <v>8</v>
      </c>
      <c r="E880" t="s">
        <v>4257</v>
      </c>
      <c r="F880" t="s">
        <v>10</v>
      </c>
      <c r="G880">
        <v>0</v>
      </c>
      <c r="H880" t="s">
        <v>6142</v>
      </c>
    </row>
    <row r="881" spans="1:8" x14ac:dyDescent="0.45">
      <c r="A881">
        <v>880</v>
      </c>
      <c r="B881">
        <v>29.042221600000001</v>
      </c>
      <c r="C881">
        <v>2.1399999999999998E-5</v>
      </c>
      <c r="D881" t="s">
        <v>4257</v>
      </c>
      <c r="E881" t="s">
        <v>8</v>
      </c>
      <c r="F881" t="s">
        <v>14</v>
      </c>
      <c r="G881">
        <v>1436</v>
      </c>
      <c r="H881" t="s">
        <v>3180</v>
      </c>
    </row>
    <row r="882" spans="1:8" x14ac:dyDescent="0.45">
      <c r="A882">
        <v>881</v>
      </c>
      <c r="B882">
        <v>29.042221600000001</v>
      </c>
      <c r="C882">
        <v>0</v>
      </c>
      <c r="D882" t="s">
        <v>4257</v>
      </c>
      <c r="E882" t="s">
        <v>8</v>
      </c>
      <c r="F882" t="s">
        <v>14</v>
      </c>
      <c r="G882">
        <v>1436</v>
      </c>
      <c r="H882" t="s">
        <v>3180</v>
      </c>
    </row>
    <row r="883" spans="1:8" x14ac:dyDescent="0.45">
      <c r="A883">
        <v>882</v>
      </c>
      <c r="B883">
        <v>29.0422312</v>
      </c>
      <c r="C883">
        <v>9.5999999999999996E-6</v>
      </c>
      <c r="D883" t="s">
        <v>8</v>
      </c>
      <c r="E883" t="s">
        <v>4257</v>
      </c>
      <c r="F883" t="s">
        <v>10</v>
      </c>
      <c r="G883">
        <v>0</v>
      </c>
      <c r="H883" t="s">
        <v>6143</v>
      </c>
    </row>
    <row r="884" spans="1:8" x14ac:dyDescent="0.45">
      <c r="A884">
        <v>883</v>
      </c>
      <c r="B884">
        <v>29.048917100000001</v>
      </c>
      <c r="C884">
        <v>6.6858999999999998E-3</v>
      </c>
      <c r="D884" t="s">
        <v>4257</v>
      </c>
      <c r="E884" t="s">
        <v>8</v>
      </c>
      <c r="F884" t="s">
        <v>14</v>
      </c>
      <c r="G884">
        <v>1436</v>
      </c>
      <c r="H884" t="s">
        <v>3180</v>
      </c>
    </row>
    <row r="885" spans="1:8" x14ac:dyDescent="0.45">
      <c r="A885">
        <v>884</v>
      </c>
      <c r="B885">
        <v>29.048917100000001</v>
      </c>
      <c r="C885">
        <v>0</v>
      </c>
      <c r="D885" t="s">
        <v>4257</v>
      </c>
      <c r="E885" t="s">
        <v>8</v>
      </c>
      <c r="F885" t="s">
        <v>14</v>
      </c>
      <c r="G885">
        <v>418</v>
      </c>
      <c r="H885" t="s">
        <v>3180</v>
      </c>
    </row>
    <row r="886" spans="1:8" x14ac:dyDescent="0.45">
      <c r="A886">
        <v>885</v>
      </c>
      <c r="B886">
        <v>29.048976</v>
      </c>
      <c r="C886">
        <v>5.8900000000000002E-5</v>
      </c>
      <c r="D886" t="s">
        <v>8</v>
      </c>
      <c r="E886" t="s">
        <v>4257</v>
      </c>
      <c r="F886" t="s">
        <v>10</v>
      </c>
      <c r="G886">
        <v>0</v>
      </c>
      <c r="H886" t="s">
        <v>6144</v>
      </c>
    </row>
    <row r="887" spans="1:8" x14ac:dyDescent="0.45">
      <c r="A887">
        <v>886</v>
      </c>
      <c r="B887">
        <v>29.0489867</v>
      </c>
      <c r="C887">
        <v>1.0699999999999999E-5</v>
      </c>
      <c r="D887" t="s">
        <v>8</v>
      </c>
      <c r="E887" t="s">
        <v>4257</v>
      </c>
      <c r="F887" t="s">
        <v>10</v>
      </c>
      <c r="G887">
        <v>0</v>
      </c>
      <c r="H887" t="s">
        <v>6145</v>
      </c>
    </row>
    <row r="888" spans="1:8" x14ac:dyDescent="0.45">
      <c r="A888">
        <v>887</v>
      </c>
      <c r="B888">
        <v>29.049002300000001</v>
      </c>
      <c r="C888">
        <v>1.56E-5</v>
      </c>
      <c r="D888" t="s">
        <v>4257</v>
      </c>
      <c r="E888" t="s">
        <v>8</v>
      </c>
      <c r="F888" t="s">
        <v>14</v>
      </c>
      <c r="G888">
        <v>1436</v>
      </c>
      <c r="H888" t="s">
        <v>3180</v>
      </c>
    </row>
    <row r="889" spans="1:8" x14ac:dyDescent="0.45">
      <c r="A889">
        <v>888</v>
      </c>
      <c r="B889">
        <v>29.049002300000001</v>
      </c>
      <c r="C889">
        <v>0</v>
      </c>
      <c r="D889" t="s">
        <v>4257</v>
      </c>
      <c r="E889" t="s">
        <v>8</v>
      </c>
      <c r="F889" t="s">
        <v>14</v>
      </c>
      <c r="G889">
        <v>1436</v>
      </c>
      <c r="H889" t="s">
        <v>3180</v>
      </c>
    </row>
    <row r="890" spans="1:8" x14ac:dyDescent="0.45">
      <c r="A890">
        <v>889</v>
      </c>
      <c r="B890">
        <v>29.049002300000001</v>
      </c>
      <c r="C890">
        <v>0</v>
      </c>
      <c r="D890" t="s">
        <v>4257</v>
      </c>
      <c r="E890" t="s">
        <v>8</v>
      </c>
      <c r="F890" t="s">
        <v>14</v>
      </c>
      <c r="G890">
        <v>1436</v>
      </c>
      <c r="H890" t="s">
        <v>3180</v>
      </c>
    </row>
    <row r="891" spans="1:8" x14ac:dyDescent="0.45">
      <c r="A891">
        <v>890</v>
      </c>
      <c r="B891">
        <v>29.049018199999999</v>
      </c>
      <c r="C891">
        <v>1.59E-5</v>
      </c>
      <c r="D891" t="s">
        <v>8</v>
      </c>
      <c r="E891" t="s">
        <v>4257</v>
      </c>
      <c r="F891" t="s">
        <v>10</v>
      </c>
      <c r="G891">
        <v>0</v>
      </c>
      <c r="H891" t="s">
        <v>6146</v>
      </c>
    </row>
    <row r="892" spans="1:8" x14ac:dyDescent="0.45">
      <c r="A892">
        <v>891</v>
      </c>
      <c r="B892">
        <v>29.0507375</v>
      </c>
      <c r="C892">
        <v>1.7193E-3</v>
      </c>
      <c r="D892" t="s">
        <v>8</v>
      </c>
      <c r="E892" t="s">
        <v>4257</v>
      </c>
      <c r="F892" t="s">
        <v>14</v>
      </c>
      <c r="G892">
        <v>35</v>
      </c>
      <c r="H892" t="s">
        <v>22</v>
      </c>
    </row>
    <row r="893" spans="1:8" x14ac:dyDescent="0.45">
      <c r="A893">
        <v>892</v>
      </c>
      <c r="B893">
        <v>29.0581788</v>
      </c>
      <c r="C893">
        <v>7.4412999999999997E-3</v>
      </c>
      <c r="D893" t="s">
        <v>4257</v>
      </c>
      <c r="E893" t="s">
        <v>8</v>
      </c>
      <c r="F893" t="s">
        <v>10</v>
      </c>
      <c r="G893">
        <v>0</v>
      </c>
      <c r="H893" t="s">
        <v>6147</v>
      </c>
    </row>
    <row r="894" spans="1:8" x14ac:dyDescent="0.45">
      <c r="A894">
        <v>893</v>
      </c>
      <c r="B894">
        <v>29.385295200000002</v>
      </c>
      <c r="C894">
        <v>0.32711639999999997</v>
      </c>
      <c r="D894" t="s">
        <v>8</v>
      </c>
      <c r="E894" t="s">
        <v>4257</v>
      </c>
      <c r="F894" t="s">
        <v>14</v>
      </c>
      <c r="G894">
        <v>662</v>
      </c>
      <c r="H894" t="s">
        <v>22</v>
      </c>
    </row>
    <row r="895" spans="1:8" x14ac:dyDescent="0.45">
      <c r="A895">
        <v>894</v>
      </c>
      <c r="B895">
        <v>29.4668332</v>
      </c>
      <c r="C895">
        <v>8.1537999999999999E-2</v>
      </c>
      <c r="D895" t="s">
        <v>4257</v>
      </c>
      <c r="E895" t="s">
        <v>8</v>
      </c>
      <c r="F895" t="s">
        <v>10</v>
      </c>
      <c r="G895">
        <v>0</v>
      </c>
      <c r="H895" t="s">
        <v>6148</v>
      </c>
    </row>
    <row r="896" spans="1:8" x14ac:dyDescent="0.45">
      <c r="A896">
        <v>895</v>
      </c>
      <c r="B896">
        <v>30.854657899999999</v>
      </c>
      <c r="C896">
        <v>1.3878246999999999</v>
      </c>
      <c r="D896" t="s">
        <v>4257</v>
      </c>
      <c r="E896" t="s">
        <v>8</v>
      </c>
      <c r="F896" t="s">
        <v>14</v>
      </c>
      <c r="G896">
        <v>1436</v>
      </c>
      <c r="H896" t="s">
        <v>22</v>
      </c>
    </row>
    <row r="897" spans="1:8" x14ac:dyDescent="0.45">
      <c r="A897">
        <v>896</v>
      </c>
      <c r="B897">
        <v>30.854657899999999</v>
      </c>
      <c r="C897">
        <v>0</v>
      </c>
      <c r="D897" t="s">
        <v>4257</v>
      </c>
      <c r="E897" t="s">
        <v>8</v>
      </c>
      <c r="F897" t="s">
        <v>14</v>
      </c>
      <c r="G897">
        <v>1436</v>
      </c>
      <c r="H897" t="s">
        <v>22</v>
      </c>
    </row>
    <row r="898" spans="1:8" x14ac:dyDescent="0.45">
      <c r="A898">
        <v>897</v>
      </c>
      <c r="B898">
        <v>30.854657899999999</v>
      </c>
      <c r="C898">
        <v>0</v>
      </c>
      <c r="D898" t="s">
        <v>4257</v>
      </c>
      <c r="E898" t="s">
        <v>8</v>
      </c>
      <c r="F898" t="s">
        <v>14</v>
      </c>
      <c r="G898">
        <v>1436</v>
      </c>
      <c r="H898" t="s">
        <v>22</v>
      </c>
    </row>
    <row r="899" spans="1:8" x14ac:dyDescent="0.45">
      <c r="A899">
        <v>898</v>
      </c>
      <c r="B899">
        <v>30.854657899999999</v>
      </c>
      <c r="C899">
        <v>0</v>
      </c>
      <c r="D899" t="s">
        <v>4257</v>
      </c>
      <c r="E899" t="s">
        <v>8</v>
      </c>
      <c r="F899" t="s">
        <v>14</v>
      </c>
      <c r="G899">
        <v>1436</v>
      </c>
      <c r="H899" t="s">
        <v>22</v>
      </c>
    </row>
    <row r="900" spans="1:8" x14ac:dyDescent="0.45">
      <c r="A900">
        <v>899</v>
      </c>
      <c r="B900">
        <v>30.854657899999999</v>
      </c>
      <c r="C900">
        <v>0</v>
      </c>
      <c r="D900" t="s">
        <v>4257</v>
      </c>
      <c r="E900" t="s">
        <v>8</v>
      </c>
      <c r="F900" t="s">
        <v>14</v>
      </c>
      <c r="G900">
        <v>1436</v>
      </c>
      <c r="H900" t="s">
        <v>22</v>
      </c>
    </row>
    <row r="901" spans="1:8" x14ac:dyDescent="0.45">
      <c r="A901">
        <v>900</v>
      </c>
      <c r="B901">
        <v>30.854657899999999</v>
      </c>
      <c r="C901">
        <v>0</v>
      </c>
      <c r="D901" t="s">
        <v>4257</v>
      </c>
      <c r="E901" t="s">
        <v>8</v>
      </c>
      <c r="F901" t="s">
        <v>14</v>
      </c>
      <c r="G901">
        <v>1436</v>
      </c>
      <c r="H901" t="s">
        <v>22</v>
      </c>
    </row>
    <row r="902" spans="1:8" x14ac:dyDescent="0.45">
      <c r="A902">
        <v>901</v>
      </c>
      <c r="B902">
        <v>30.854657899999999</v>
      </c>
      <c r="C902">
        <v>0</v>
      </c>
      <c r="D902" t="s">
        <v>4257</v>
      </c>
      <c r="E902" t="s">
        <v>8</v>
      </c>
      <c r="F902" t="s">
        <v>14</v>
      </c>
      <c r="G902">
        <v>500</v>
      </c>
      <c r="H902" t="s">
        <v>22</v>
      </c>
    </row>
    <row r="903" spans="1:8" x14ac:dyDescent="0.45">
      <c r="A903">
        <v>902</v>
      </c>
      <c r="B903">
        <v>30.854657899999999</v>
      </c>
      <c r="C903">
        <v>0</v>
      </c>
      <c r="D903" t="s">
        <v>4257</v>
      </c>
      <c r="E903" t="s">
        <v>8</v>
      </c>
      <c r="F903" t="s">
        <v>14</v>
      </c>
      <c r="G903">
        <v>1436</v>
      </c>
      <c r="H903" t="s">
        <v>25</v>
      </c>
    </row>
    <row r="904" spans="1:8" x14ac:dyDescent="0.45">
      <c r="A904">
        <v>903</v>
      </c>
      <c r="B904">
        <v>30.854657899999999</v>
      </c>
      <c r="C904">
        <v>0</v>
      </c>
      <c r="D904" t="s">
        <v>4257</v>
      </c>
      <c r="E904" t="s">
        <v>8</v>
      </c>
      <c r="F904" t="s">
        <v>14</v>
      </c>
      <c r="G904">
        <v>1436</v>
      </c>
      <c r="H904" t="s">
        <v>22</v>
      </c>
    </row>
    <row r="905" spans="1:8" x14ac:dyDescent="0.45">
      <c r="A905">
        <v>904</v>
      </c>
      <c r="B905">
        <v>30.854657899999999</v>
      </c>
      <c r="C905">
        <v>0</v>
      </c>
      <c r="D905" t="s">
        <v>4257</v>
      </c>
      <c r="E905" t="s">
        <v>8</v>
      </c>
      <c r="F905" t="s">
        <v>14</v>
      </c>
      <c r="G905">
        <v>1335</v>
      </c>
      <c r="H905" t="s">
        <v>22</v>
      </c>
    </row>
    <row r="906" spans="1:8" x14ac:dyDescent="0.45">
      <c r="A906">
        <v>905</v>
      </c>
      <c r="B906">
        <v>30.854773600000001</v>
      </c>
      <c r="C906">
        <v>1.1569999999999999E-4</v>
      </c>
      <c r="D906" t="s">
        <v>8</v>
      </c>
      <c r="E906" t="s">
        <v>4257</v>
      </c>
      <c r="F906" t="s">
        <v>10</v>
      </c>
      <c r="G906">
        <v>0</v>
      </c>
      <c r="H906" t="s">
        <v>6149</v>
      </c>
    </row>
    <row r="907" spans="1:8" x14ac:dyDescent="0.45">
      <c r="A907">
        <v>906</v>
      </c>
      <c r="B907">
        <v>30.854839999999999</v>
      </c>
      <c r="C907">
        <v>6.6400000000000001E-5</v>
      </c>
      <c r="D907" t="s">
        <v>4257</v>
      </c>
      <c r="E907" t="s">
        <v>8</v>
      </c>
      <c r="F907" t="s">
        <v>14</v>
      </c>
      <c r="G907">
        <v>31</v>
      </c>
      <c r="H907" t="s">
        <v>22</v>
      </c>
    </row>
    <row r="908" spans="1:8" x14ac:dyDescent="0.45">
      <c r="A908">
        <v>907</v>
      </c>
      <c r="B908">
        <v>30.878354000000002</v>
      </c>
      <c r="C908">
        <v>2.3514E-2</v>
      </c>
      <c r="D908" t="s">
        <v>4257</v>
      </c>
      <c r="E908" t="s">
        <v>8</v>
      </c>
      <c r="F908" t="s">
        <v>14</v>
      </c>
      <c r="G908">
        <v>1436</v>
      </c>
      <c r="H908" t="s">
        <v>22</v>
      </c>
    </row>
    <row r="909" spans="1:8" x14ac:dyDescent="0.45">
      <c r="A909">
        <v>908</v>
      </c>
      <c r="B909">
        <v>30.878354000000002</v>
      </c>
      <c r="C909">
        <v>0</v>
      </c>
      <c r="D909" t="s">
        <v>4257</v>
      </c>
      <c r="E909" t="s">
        <v>8</v>
      </c>
      <c r="F909" t="s">
        <v>14</v>
      </c>
      <c r="G909">
        <v>1436</v>
      </c>
      <c r="H909" t="s">
        <v>22</v>
      </c>
    </row>
    <row r="910" spans="1:8" x14ac:dyDescent="0.45">
      <c r="A910">
        <v>909</v>
      </c>
      <c r="B910">
        <v>30.878354000000002</v>
      </c>
      <c r="C910">
        <v>0</v>
      </c>
      <c r="D910" t="s">
        <v>4257</v>
      </c>
      <c r="E910" t="s">
        <v>8</v>
      </c>
      <c r="F910" t="s">
        <v>14</v>
      </c>
      <c r="G910">
        <v>1436</v>
      </c>
      <c r="H910" t="s">
        <v>22</v>
      </c>
    </row>
    <row r="911" spans="1:8" x14ac:dyDescent="0.45">
      <c r="A911">
        <v>910</v>
      </c>
      <c r="B911">
        <v>30.8783916</v>
      </c>
      <c r="C911">
        <v>3.7599999999999999E-5</v>
      </c>
      <c r="D911" t="s">
        <v>8</v>
      </c>
      <c r="E911" t="s">
        <v>4257</v>
      </c>
      <c r="F911" t="s">
        <v>10</v>
      </c>
      <c r="G911">
        <v>0</v>
      </c>
      <c r="H911" t="s">
        <v>6150</v>
      </c>
    </row>
    <row r="912" spans="1:8" x14ac:dyDescent="0.45">
      <c r="A912">
        <v>911</v>
      </c>
      <c r="B912">
        <v>30.878447600000001</v>
      </c>
      <c r="C912">
        <v>5.5999999999999999E-5</v>
      </c>
      <c r="D912" t="s">
        <v>4257</v>
      </c>
      <c r="E912" t="s">
        <v>8</v>
      </c>
      <c r="F912" t="s">
        <v>14</v>
      </c>
      <c r="G912">
        <v>1436</v>
      </c>
      <c r="H912" t="s">
        <v>22</v>
      </c>
    </row>
    <row r="913" spans="1:8" x14ac:dyDescent="0.45">
      <c r="A913">
        <v>912</v>
      </c>
      <c r="B913">
        <v>30.878447600000001</v>
      </c>
      <c r="C913">
        <v>0</v>
      </c>
      <c r="D913" t="s">
        <v>4257</v>
      </c>
      <c r="E913" t="s">
        <v>8</v>
      </c>
      <c r="F913" t="s">
        <v>14</v>
      </c>
      <c r="G913">
        <v>1436</v>
      </c>
      <c r="H913" t="s">
        <v>22</v>
      </c>
    </row>
    <row r="914" spans="1:8" x14ac:dyDescent="0.45">
      <c r="A914">
        <v>913</v>
      </c>
      <c r="B914">
        <v>30.878447600000001</v>
      </c>
      <c r="C914">
        <v>0</v>
      </c>
      <c r="D914" t="s">
        <v>4257</v>
      </c>
      <c r="E914" t="s">
        <v>8</v>
      </c>
      <c r="F914" t="s">
        <v>14</v>
      </c>
      <c r="G914">
        <v>1436</v>
      </c>
      <c r="H914" t="s">
        <v>22</v>
      </c>
    </row>
    <row r="915" spans="1:8" x14ac:dyDescent="0.45">
      <c r="A915">
        <v>914</v>
      </c>
      <c r="B915">
        <v>30.878447600000001</v>
      </c>
      <c r="C915">
        <v>0</v>
      </c>
      <c r="D915" t="s">
        <v>4257</v>
      </c>
      <c r="E915" t="s">
        <v>8</v>
      </c>
      <c r="F915" t="s">
        <v>14</v>
      </c>
      <c r="G915">
        <v>1436</v>
      </c>
      <c r="H915" t="s">
        <v>22</v>
      </c>
    </row>
    <row r="916" spans="1:8" x14ac:dyDescent="0.45">
      <c r="A916">
        <v>915</v>
      </c>
      <c r="B916">
        <v>30.878447600000001</v>
      </c>
      <c r="C916">
        <v>0</v>
      </c>
      <c r="D916" t="s">
        <v>4257</v>
      </c>
      <c r="E916" t="s">
        <v>8</v>
      </c>
      <c r="F916" t="s">
        <v>14</v>
      </c>
      <c r="G916">
        <v>1436</v>
      </c>
      <c r="H916" t="s">
        <v>22</v>
      </c>
    </row>
    <row r="917" spans="1:8" x14ac:dyDescent="0.45">
      <c r="A917">
        <v>916</v>
      </c>
      <c r="B917">
        <v>30.878447600000001</v>
      </c>
      <c r="C917">
        <v>0</v>
      </c>
      <c r="D917" t="s">
        <v>4257</v>
      </c>
      <c r="E917" t="s">
        <v>8</v>
      </c>
      <c r="F917" t="s">
        <v>14</v>
      </c>
      <c r="G917">
        <v>1436</v>
      </c>
      <c r="H917" t="s">
        <v>22</v>
      </c>
    </row>
    <row r="918" spans="1:8" x14ac:dyDescent="0.45">
      <c r="A918">
        <v>917</v>
      </c>
      <c r="B918">
        <v>30.878447600000001</v>
      </c>
      <c r="C918">
        <v>0</v>
      </c>
      <c r="D918" t="s">
        <v>4257</v>
      </c>
      <c r="E918" t="s">
        <v>8</v>
      </c>
      <c r="F918" t="s">
        <v>14</v>
      </c>
      <c r="G918">
        <v>1436</v>
      </c>
      <c r="H918" t="s">
        <v>22</v>
      </c>
    </row>
    <row r="919" spans="1:8" x14ac:dyDescent="0.45">
      <c r="A919">
        <v>918</v>
      </c>
      <c r="B919">
        <v>30.8784694</v>
      </c>
      <c r="C919">
        <v>2.1800000000000001E-5</v>
      </c>
      <c r="D919" t="s">
        <v>8</v>
      </c>
      <c r="E919" t="s">
        <v>4257</v>
      </c>
      <c r="F919" t="s">
        <v>10</v>
      </c>
      <c r="G919">
        <v>0</v>
      </c>
      <c r="H919" t="s">
        <v>6151</v>
      </c>
    </row>
    <row r="920" spans="1:8" x14ac:dyDescent="0.45">
      <c r="A920">
        <v>919</v>
      </c>
      <c r="B920">
        <v>30.878522400000001</v>
      </c>
      <c r="C920">
        <v>5.3000000000000001E-5</v>
      </c>
      <c r="D920" t="s">
        <v>4257</v>
      </c>
      <c r="E920" t="s">
        <v>8</v>
      </c>
      <c r="F920" t="s">
        <v>14</v>
      </c>
      <c r="G920">
        <v>983</v>
      </c>
      <c r="H920" t="s">
        <v>25</v>
      </c>
    </row>
    <row r="921" spans="1:8" x14ac:dyDescent="0.45">
      <c r="A921">
        <v>920</v>
      </c>
      <c r="B921">
        <v>30.878522400000001</v>
      </c>
      <c r="C921">
        <v>0</v>
      </c>
      <c r="D921" t="s">
        <v>4257</v>
      </c>
      <c r="E921" t="s">
        <v>8</v>
      </c>
      <c r="F921" t="s">
        <v>14</v>
      </c>
      <c r="G921">
        <v>1436</v>
      </c>
      <c r="H921" t="s">
        <v>22</v>
      </c>
    </row>
    <row r="922" spans="1:8" x14ac:dyDescent="0.45">
      <c r="A922">
        <v>921</v>
      </c>
      <c r="B922">
        <v>30.878522400000001</v>
      </c>
      <c r="C922">
        <v>0</v>
      </c>
      <c r="D922" t="s">
        <v>4257</v>
      </c>
      <c r="E922" t="s">
        <v>8</v>
      </c>
      <c r="F922" t="s">
        <v>14</v>
      </c>
      <c r="G922">
        <v>1436</v>
      </c>
      <c r="H922" t="s">
        <v>22</v>
      </c>
    </row>
    <row r="923" spans="1:8" x14ac:dyDescent="0.45">
      <c r="A923">
        <v>922</v>
      </c>
      <c r="B923">
        <v>30.878522400000001</v>
      </c>
      <c r="C923">
        <v>0</v>
      </c>
      <c r="D923" t="s">
        <v>4257</v>
      </c>
      <c r="E923" t="s">
        <v>8</v>
      </c>
      <c r="F923" t="s">
        <v>14</v>
      </c>
      <c r="G923">
        <v>1436</v>
      </c>
      <c r="H923" t="s">
        <v>22</v>
      </c>
    </row>
    <row r="924" spans="1:8" x14ac:dyDescent="0.45">
      <c r="A924">
        <v>923</v>
      </c>
      <c r="B924">
        <v>30.878522400000001</v>
      </c>
      <c r="C924">
        <v>0</v>
      </c>
      <c r="D924" t="s">
        <v>4257</v>
      </c>
      <c r="E924" t="s">
        <v>8</v>
      </c>
      <c r="F924" t="s">
        <v>14</v>
      </c>
      <c r="G924">
        <v>1436</v>
      </c>
      <c r="H924" t="s">
        <v>22</v>
      </c>
    </row>
    <row r="925" spans="1:8" x14ac:dyDescent="0.45">
      <c r="A925">
        <v>924</v>
      </c>
      <c r="B925">
        <v>30.878522400000001</v>
      </c>
      <c r="C925">
        <v>0</v>
      </c>
      <c r="D925" t="s">
        <v>4257</v>
      </c>
      <c r="E925" t="s">
        <v>8</v>
      </c>
      <c r="F925" t="s">
        <v>14</v>
      </c>
      <c r="G925">
        <v>1436</v>
      </c>
      <c r="H925" t="s">
        <v>22</v>
      </c>
    </row>
    <row r="926" spans="1:8" x14ac:dyDescent="0.45">
      <c r="A926">
        <v>925</v>
      </c>
      <c r="B926">
        <v>30.878554699999999</v>
      </c>
      <c r="C926">
        <v>3.2299999999999999E-5</v>
      </c>
      <c r="D926" t="s">
        <v>8</v>
      </c>
      <c r="E926" t="s">
        <v>4257</v>
      </c>
      <c r="F926" t="s">
        <v>10</v>
      </c>
      <c r="G926">
        <v>0</v>
      </c>
      <c r="H926" t="s">
        <v>6152</v>
      </c>
    </row>
    <row r="927" spans="1:8" x14ac:dyDescent="0.45">
      <c r="A927">
        <v>926</v>
      </c>
      <c r="B927">
        <v>30.878576200000001</v>
      </c>
      <c r="C927">
        <v>2.1500000000000001E-5</v>
      </c>
      <c r="D927" t="s">
        <v>4257</v>
      </c>
      <c r="E927" t="s">
        <v>8</v>
      </c>
      <c r="F927" t="s">
        <v>14</v>
      </c>
      <c r="G927">
        <v>1436</v>
      </c>
      <c r="H927" t="s">
        <v>22</v>
      </c>
    </row>
    <row r="928" spans="1:8" x14ac:dyDescent="0.45">
      <c r="A928">
        <v>927</v>
      </c>
      <c r="B928">
        <v>30.878576200000001</v>
      </c>
      <c r="C928">
        <v>0</v>
      </c>
      <c r="D928" t="s">
        <v>4257</v>
      </c>
      <c r="E928" t="s">
        <v>8</v>
      </c>
      <c r="F928" t="s">
        <v>14</v>
      </c>
      <c r="G928">
        <v>1436</v>
      </c>
      <c r="H928" t="s">
        <v>22</v>
      </c>
    </row>
    <row r="929" spans="1:8" x14ac:dyDescent="0.45">
      <c r="A929">
        <v>928</v>
      </c>
      <c r="B929">
        <v>30.878576200000001</v>
      </c>
      <c r="C929">
        <v>0</v>
      </c>
      <c r="D929" t="s">
        <v>4257</v>
      </c>
      <c r="E929" t="s">
        <v>8</v>
      </c>
      <c r="F929" t="s">
        <v>14</v>
      </c>
      <c r="G929">
        <v>1436</v>
      </c>
      <c r="H929" t="s">
        <v>22</v>
      </c>
    </row>
    <row r="930" spans="1:8" x14ac:dyDescent="0.45">
      <c r="A930">
        <v>929</v>
      </c>
      <c r="B930">
        <v>30.878576200000001</v>
      </c>
      <c r="C930">
        <v>0</v>
      </c>
      <c r="D930" t="s">
        <v>4257</v>
      </c>
      <c r="E930" t="s">
        <v>8</v>
      </c>
      <c r="F930" t="s">
        <v>14</v>
      </c>
      <c r="G930">
        <v>1071</v>
      </c>
      <c r="H930" t="s">
        <v>25</v>
      </c>
    </row>
    <row r="931" spans="1:8" x14ac:dyDescent="0.45">
      <c r="A931">
        <v>930</v>
      </c>
      <c r="B931">
        <v>30.878590800000001</v>
      </c>
      <c r="C931">
        <v>1.4600000000000001E-5</v>
      </c>
      <c r="D931" t="s">
        <v>8</v>
      </c>
      <c r="E931" t="s">
        <v>4257</v>
      </c>
      <c r="F931" t="s">
        <v>10</v>
      </c>
      <c r="G931">
        <v>0</v>
      </c>
      <c r="H931" t="s">
        <v>6153</v>
      </c>
    </row>
    <row r="932" spans="1:8" x14ac:dyDescent="0.45">
      <c r="A932">
        <v>931</v>
      </c>
      <c r="B932">
        <v>30.903421699999999</v>
      </c>
      <c r="C932">
        <v>2.48309E-2</v>
      </c>
      <c r="D932" t="s">
        <v>4257</v>
      </c>
      <c r="E932" t="s">
        <v>8</v>
      </c>
      <c r="F932" t="s">
        <v>14</v>
      </c>
      <c r="G932">
        <v>1436</v>
      </c>
      <c r="H932" t="s">
        <v>22</v>
      </c>
    </row>
    <row r="933" spans="1:8" x14ac:dyDescent="0.45">
      <c r="A933">
        <v>932</v>
      </c>
      <c r="B933">
        <v>30.903421699999999</v>
      </c>
      <c r="C933">
        <v>0</v>
      </c>
      <c r="D933" t="s">
        <v>4257</v>
      </c>
      <c r="E933" t="s">
        <v>8</v>
      </c>
      <c r="F933" t="s">
        <v>14</v>
      </c>
      <c r="G933">
        <v>1436</v>
      </c>
      <c r="H933" t="s">
        <v>22</v>
      </c>
    </row>
    <row r="934" spans="1:8" x14ac:dyDescent="0.45">
      <c r="A934">
        <v>933</v>
      </c>
      <c r="B934">
        <v>30.903421699999999</v>
      </c>
      <c r="C934">
        <v>0</v>
      </c>
      <c r="D934" t="s">
        <v>4257</v>
      </c>
      <c r="E934" t="s">
        <v>8</v>
      </c>
      <c r="F934" t="s">
        <v>14</v>
      </c>
      <c r="G934">
        <v>1436</v>
      </c>
      <c r="H934" t="s">
        <v>22</v>
      </c>
    </row>
    <row r="935" spans="1:8" x14ac:dyDescent="0.45">
      <c r="A935">
        <v>934</v>
      </c>
      <c r="B935">
        <v>30.903458199999999</v>
      </c>
      <c r="C935">
        <v>3.65E-5</v>
      </c>
      <c r="D935" t="s">
        <v>8</v>
      </c>
      <c r="E935" t="s">
        <v>4257</v>
      </c>
      <c r="F935" t="s">
        <v>10</v>
      </c>
      <c r="G935">
        <v>0</v>
      </c>
      <c r="H935" t="s">
        <v>6154</v>
      </c>
    </row>
    <row r="936" spans="1:8" x14ac:dyDescent="0.45">
      <c r="A936">
        <v>935</v>
      </c>
      <c r="B936">
        <v>30.903579700000002</v>
      </c>
      <c r="C936">
        <v>1.215E-4</v>
      </c>
      <c r="D936" t="s">
        <v>4257</v>
      </c>
      <c r="E936" t="s">
        <v>8</v>
      </c>
      <c r="F936" t="s">
        <v>14</v>
      </c>
      <c r="G936">
        <v>985</v>
      </c>
      <c r="H936" t="s">
        <v>22</v>
      </c>
    </row>
    <row r="937" spans="1:8" x14ac:dyDescent="0.45">
      <c r="A937">
        <v>936</v>
      </c>
      <c r="B937">
        <v>30.903579700000002</v>
      </c>
      <c r="C937">
        <v>0</v>
      </c>
      <c r="D937" t="s">
        <v>4257</v>
      </c>
      <c r="E937" t="s">
        <v>8</v>
      </c>
      <c r="F937" t="s">
        <v>14</v>
      </c>
      <c r="G937">
        <v>1436</v>
      </c>
      <c r="H937" t="s">
        <v>22</v>
      </c>
    </row>
    <row r="938" spans="1:8" x14ac:dyDescent="0.45">
      <c r="A938">
        <v>937</v>
      </c>
      <c r="B938">
        <v>30.903579700000002</v>
      </c>
      <c r="C938">
        <v>0</v>
      </c>
      <c r="D938" t="s">
        <v>4257</v>
      </c>
      <c r="E938" t="s">
        <v>8</v>
      </c>
      <c r="F938" t="s">
        <v>14</v>
      </c>
      <c r="G938">
        <v>1436</v>
      </c>
      <c r="H938" t="s">
        <v>22</v>
      </c>
    </row>
    <row r="939" spans="1:8" x14ac:dyDescent="0.45">
      <c r="A939">
        <v>938</v>
      </c>
      <c r="B939">
        <v>30.903579700000002</v>
      </c>
      <c r="C939">
        <v>0</v>
      </c>
      <c r="D939" t="s">
        <v>4257</v>
      </c>
      <c r="E939" t="s">
        <v>8</v>
      </c>
      <c r="F939" t="s">
        <v>14</v>
      </c>
      <c r="G939">
        <v>1436</v>
      </c>
      <c r="H939" t="s">
        <v>22</v>
      </c>
    </row>
    <row r="940" spans="1:8" x14ac:dyDescent="0.45">
      <c r="A940">
        <v>939</v>
      </c>
      <c r="B940">
        <v>30.903579700000002</v>
      </c>
      <c r="C940">
        <v>0</v>
      </c>
      <c r="D940" t="s">
        <v>4257</v>
      </c>
      <c r="E940" t="s">
        <v>8</v>
      </c>
      <c r="F940" t="s">
        <v>14</v>
      </c>
      <c r="G940">
        <v>1436</v>
      </c>
      <c r="H940" t="s">
        <v>22</v>
      </c>
    </row>
    <row r="941" spans="1:8" x14ac:dyDescent="0.45">
      <c r="A941">
        <v>940</v>
      </c>
      <c r="B941">
        <v>30.903579700000002</v>
      </c>
      <c r="C941">
        <v>0</v>
      </c>
      <c r="D941" t="s">
        <v>4257</v>
      </c>
      <c r="E941" t="s">
        <v>8</v>
      </c>
      <c r="F941" t="s">
        <v>14</v>
      </c>
      <c r="G941">
        <v>1436</v>
      </c>
      <c r="H941" t="s">
        <v>22</v>
      </c>
    </row>
    <row r="942" spans="1:8" x14ac:dyDescent="0.45">
      <c r="A942">
        <v>941</v>
      </c>
      <c r="B942">
        <v>30.903602299999999</v>
      </c>
      <c r="C942">
        <v>2.26E-5</v>
      </c>
      <c r="D942" t="s">
        <v>8</v>
      </c>
      <c r="E942" t="s">
        <v>4257</v>
      </c>
      <c r="F942" t="s">
        <v>10</v>
      </c>
      <c r="G942">
        <v>0</v>
      </c>
      <c r="H942" t="s">
        <v>6155</v>
      </c>
    </row>
    <row r="943" spans="1:8" x14ac:dyDescent="0.45">
      <c r="A943">
        <v>942</v>
      </c>
      <c r="B943">
        <v>30.903689199999999</v>
      </c>
      <c r="C943">
        <v>8.6899999999999998E-5</v>
      </c>
      <c r="D943" t="s">
        <v>4257</v>
      </c>
      <c r="E943" t="s">
        <v>8</v>
      </c>
      <c r="F943" t="s">
        <v>14</v>
      </c>
      <c r="G943">
        <v>1436</v>
      </c>
      <c r="H943" t="s">
        <v>22</v>
      </c>
    </row>
    <row r="944" spans="1:8" x14ac:dyDescent="0.45">
      <c r="A944">
        <v>943</v>
      </c>
      <c r="B944">
        <v>30.903689199999999</v>
      </c>
      <c r="C944">
        <v>0</v>
      </c>
      <c r="D944" t="s">
        <v>4257</v>
      </c>
      <c r="E944" t="s">
        <v>8</v>
      </c>
      <c r="F944" t="s">
        <v>14</v>
      </c>
      <c r="G944">
        <v>1436</v>
      </c>
      <c r="H944" t="s">
        <v>22</v>
      </c>
    </row>
    <row r="945" spans="1:8" x14ac:dyDescent="0.45">
      <c r="A945">
        <v>944</v>
      </c>
      <c r="B945">
        <v>30.903689199999999</v>
      </c>
      <c r="C945">
        <v>0</v>
      </c>
      <c r="D945" t="s">
        <v>4257</v>
      </c>
      <c r="E945" t="s">
        <v>8</v>
      </c>
      <c r="F945" t="s">
        <v>14</v>
      </c>
      <c r="G945">
        <v>1436</v>
      </c>
      <c r="H945" t="s">
        <v>22</v>
      </c>
    </row>
    <row r="946" spans="1:8" x14ac:dyDescent="0.45">
      <c r="A946">
        <v>945</v>
      </c>
      <c r="B946">
        <v>30.903689199999999</v>
      </c>
      <c r="C946">
        <v>0</v>
      </c>
      <c r="D946" t="s">
        <v>4257</v>
      </c>
      <c r="E946" t="s">
        <v>8</v>
      </c>
      <c r="F946" t="s">
        <v>14</v>
      </c>
      <c r="G946">
        <v>1436</v>
      </c>
      <c r="H946" t="s">
        <v>22</v>
      </c>
    </row>
    <row r="947" spans="1:8" x14ac:dyDescent="0.45">
      <c r="A947">
        <v>946</v>
      </c>
      <c r="B947">
        <v>30.903689199999999</v>
      </c>
      <c r="C947">
        <v>0</v>
      </c>
      <c r="D947" t="s">
        <v>4257</v>
      </c>
      <c r="E947" t="s">
        <v>8</v>
      </c>
      <c r="F947" t="s">
        <v>14</v>
      </c>
      <c r="G947">
        <v>1436</v>
      </c>
      <c r="H947" t="s">
        <v>22</v>
      </c>
    </row>
    <row r="948" spans="1:8" x14ac:dyDescent="0.45">
      <c r="A948">
        <v>947</v>
      </c>
      <c r="B948">
        <v>30.903689199999999</v>
      </c>
      <c r="C948">
        <v>0</v>
      </c>
      <c r="D948" t="s">
        <v>4257</v>
      </c>
      <c r="E948" t="s">
        <v>8</v>
      </c>
      <c r="F948" t="s">
        <v>14</v>
      </c>
      <c r="G948">
        <v>1436</v>
      </c>
      <c r="H948" t="s">
        <v>22</v>
      </c>
    </row>
    <row r="949" spans="1:8" x14ac:dyDescent="0.45">
      <c r="A949">
        <v>948</v>
      </c>
      <c r="B949">
        <v>30.903689199999999</v>
      </c>
      <c r="C949">
        <v>0</v>
      </c>
      <c r="D949" t="s">
        <v>4257</v>
      </c>
      <c r="E949" t="s">
        <v>8</v>
      </c>
      <c r="F949" t="s">
        <v>14</v>
      </c>
      <c r="G949">
        <v>861</v>
      </c>
      <c r="H949" t="s">
        <v>22</v>
      </c>
    </row>
    <row r="950" spans="1:8" x14ac:dyDescent="0.45">
      <c r="A950">
        <v>949</v>
      </c>
      <c r="B950">
        <v>30.903689199999999</v>
      </c>
      <c r="C950">
        <v>0</v>
      </c>
      <c r="D950" t="s">
        <v>4257</v>
      </c>
      <c r="E950" t="s">
        <v>8</v>
      </c>
      <c r="F950" t="s">
        <v>14</v>
      </c>
      <c r="G950">
        <v>1436</v>
      </c>
      <c r="H950" t="s">
        <v>22</v>
      </c>
    </row>
    <row r="951" spans="1:8" x14ac:dyDescent="0.45">
      <c r="A951">
        <v>950</v>
      </c>
      <c r="B951">
        <v>30.903718000000001</v>
      </c>
      <c r="C951">
        <v>2.8799999999999999E-5</v>
      </c>
      <c r="D951" t="s">
        <v>8</v>
      </c>
      <c r="E951" t="s">
        <v>4257</v>
      </c>
      <c r="F951" t="s">
        <v>10</v>
      </c>
      <c r="G951">
        <v>0</v>
      </c>
      <c r="H951" t="s">
        <v>6156</v>
      </c>
    </row>
    <row r="952" spans="1:8" x14ac:dyDescent="0.45">
      <c r="A952">
        <v>951</v>
      </c>
      <c r="B952">
        <v>30.903843200000001</v>
      </c>
      <c r="C952">
        <v>1.2520000000000001E-4</v>
      </c>
      <c r="D952" t="s">
        <v>4257</v>
      </c>
      <c r="E952" t="s">
        <v>8</v>
      </c>
      <c r="F952" t="s">
        <v>14</v>
      </c>
      <c r="G952">
        <v>1436</v>
      </c>
      <c r="H952" t="s">
        <v>22</v>
      </c>
    </row>
    <row r="953" spans="1:8" x14ac:dyDescent="0.45">
      <c r="A953">
        <v>952</v>
      </c>
      <c r="B953">
        <v>30.903843200000001</v>
      </c>
      <c r="C953">
        <v>0</v>
      </c>
      <c r="D953" t="s">
        <v>4257</v>
      </c>
      <c r="E953" t="s">
        <v>8</v>
      </c>
      <c r="F953" t="s">
        <v>14</v>
      </c>
      <c r="G953">
        <v>1304</v>
      </c>
      <c r="H953" t="s">
        <v>22</v>
      </c>
    </row>
    <row r="954" spans="1:8" x14ac:dyDescent="0.45">
      <c r="A954">
        <v>953</v>
      </c>
      <c r="B954">
        <v>30.903843200000001</v>
      </c>
      <c r="C954">
        <v>0</v>
      </c>
      <c r="D954" t="s">
        <v>4257</v>
      </c>
      <c r="E954" t="s">
        <v>8</v>
      </c>
      <c r="F954" t="s">
        <v>14</v>
      </c>
      <c r="G954">
        <v>1436</v>
      </c>
      <c r="H954" t="s">
        <v>22</v>
      </c>
    </row>
    <row r="955" spans="1:8" x14ac:dyDescent="0.45">
      <c r="A955">
        <v>954</v>
      </c>
      <c r="B955">
        <v>30.903843200000001</v>
      </c>
      <c r="C955">
        <v>0</v>
      </c>
      <c r="D955" t="s">
        <v>4257</v>
      </c>
      <c r="E955" t="s">
        <v>8</v>
      </c>
      <c r="F955" t="s">
        <v>14</v>
      </c>
      <c r="G955">
        <v>36</v>
      </c>
      <c r="H955" t="s">
        <v>22</v>
      </c>
    </row>
    <row r="956" spans="1:8" x14ac:dyDescent="0.45">
      <c r="A956">
        <v>955</v>
      </c>
      <c r="B956">
        <v>30.903843200000001</v>
      </c>
      <c r="C956">
        <v>0</v>
      </c>
      <c r="D956" t="s">
        <v>4257</v>
      </c>
      <c r="E956" t="s">
        <v>8</v>
      </c>
      <c r="F956" t="s">
        <v>14</v>
      </c>
      <c r="G956">
        <v>1436</v>
      </c>
      <c r="H956" t="s">
        <v>22</v>
      </c>
    </row>
    <row r="957" spans="1:8" x14ac:dyDescent="0.45">
      <c r="A957">
        <v>956</v>
      </c>
      <c r="B957">
        <v>30.903843200000001</v>
      </c>
      <c r="C957">
        <v>0</v>
      </c>
      <c r="D957" t="s">
        <v>4257</v>
      </c>
      <c r="E957" t="s">
        <v>8</v>
      </c>
      <c r="F957" t="s">
        <v>14</v>
      </c>
      <c r="G957">
        <v>1436</v>
      </c>
      <c r="H957" t="s">
        <v>22</v>
      </c>
    </row>
    <row r="958" spans="1:8" x14ac:dyDescent="0.45">
      <c r="A958">
        <v>957</v>
      </c>
      <c r="B958">
        <v>30.903843200000001</v>
      </c>
      <c r="C958">
        <v>0</v>
      </c>
      <c r="D958" t="s">
        <v>4257</v>
      </c>
      <c r="E958" t="s">
        <v>8</v>
      </c>
      <c r="F958" t="s">
        <v>14</v>
      </c>
      <c r="G958">
        <v>1436</v>
      </c>
      <c r="H958" t="s">
        <v>22</v>
      </c>
    </row>
    <row r="959" spans="1:8" x14ac:dyDescent="0.45">
      <c r="A959">
        <v>958</v>
      </c>
      <c r="B959">
        <v>30.903843200000001</v>
      </c>
      <c r="C959">
        <v>0</v>
      </c>
      <c r="D959" t="s">
        <v>4257</v>
      </c>
      <c r="E959" t="s">
        <v>8</v>
      </c>
      <c r="F959" t="s">
        <v>14</v>
      </c>
      <c r="G959">
        <v>1436</v>
      </c>
      <c r="H959" t="s">
        <v>22</v>
      </c>
    </row>
    <row r="960" spans="1:8" x14ac:dyDescent="0.45">
      <c r="A960">
        <v>959</v>
      </c>
      <c r="B960">
        <v>30.903843200000001</v>
      </c>
      <c r="C960">
        <v>0</v>
      </c>
      <c r="D960" t="s">
        <v>4257</v>
      </c>
      <c r="E960" t="s">
        <v>8</v>
      </c>
      <c r="F960" t="s">
        <v>14</v>
      </c>
      <c r="G960">
        <v>1436</v>
      </c>
      <c r="H960" t="s">
        <v>22</v>
      </c>
    </row>
    <row r="961" spans="1:8" x14ac:dyDescent="0.45">
      <c r="A961">
        <v>960</v>
      </c>
      <c r="B961">
        <v>30.903843200000001</v>
      </c>
      <c r="C961">
        <v>0</v>
      </c>
      <c r="D961" t="s">
        <v>4257</v>
      </c>
      <c r="E961" t="s">
        <v>8</v>
      </c>
      <c r="F961" t="s">
        <v>14</v>
      </c>
      <c r="G961">
        <v>1172</v>
      </c>
      <c r="H961" t="s">
        <v>22</v>
      </c>
    </row>
    <row r="962" spans="1:8" x14ac:dyDescent="0.45">
      <c r="A962">
        <v>961</v>
      </c>
      <c r="B962">
        <v>30.903874399999999</v>
      </c>
      <c r="C962">
        <v>3.1199999999999999E-5</v>
      </c>
      <c r="D962" t="s">
        <v>8</v>
      </c>
      <c r="E962" t="s">
        <v>4257</v>
      </c>
      <c r="F962" t="s">
        <v>10</v>
      </c>
      <c r="G962">
        <v>0</v>
      </c>
      <c r="H962" t="s">
        <v>6157</v>
      </c>
    </row>
    <row r="963" spans="1:8" x14ac:dyDescent="0.45">
      <c r="A963">
        <v>962</v>
      </c>
      <c r="B963">
        <v>30.903887999999998</v>
      </c>
      <c r="C963">
        <v>1.36E-5</v>
      </c>
      <c r="D963" t="s">
        <v>4257</v>
      </c>
      <c r="E963" t="s">
        <v>8</v>
      </c>
      <c r="F963" t="s">
        <v>14</v>
      </c>
      <c r="G963">
        <v>1436</v>
      </c>
      <c r="H963" t="s">
        <v>22</v>
      </c>
    </row>
    <row r="964" spans="1:8" x14ac:dyDescent="0.45">
      <c r="A964">
        <v>963</v>
      </c>
      <c r="B964">
        <v>30.903887999999998</v>
      </c>
      <c r="C964">
        <v>0</v>
      </c>
      <c r="D964" t="s">
        <v>4257</v>
      </c>
      <c r="E964" t="s">
        <v>8</v>
      </c>
      <c r="F964" t="s">
        <v>14</v>
      </c>
      <c r="G964">
        <v>1436</v>
      </c>
      <c r="H964" t="s">
        <v>22</v>
      </c>
    </row>
    <row r="965" spans="1:8" x14ac:dyDescent="0.45">
      <c r="A965">
        <v>964</v>
      </c>
      <c r="B965">
        <v>30.903887999999998</v>
      </c>
      <c r="C965">
        <v>0</v>
      </c>
      <c r="D965" t="s">
        <v>4257</v>
      </c>
      <c r="E965" t="s">
        <v>8</v>
      </c>
      <c r="F965" t="s">
        <v>14</v>
      </c>
      <c r="G965">
        <v>1436</v>
      </c>
      <c r="H965" t="s">
        <v>22</v>
      </c>
    </row>
    <row r="966" spans="1:8" x14ac:dyDescent="0.45">
      <c r="A966">
        <v>965</v>
      </c>
      <c r="B966">
        <v>30.903887999999998</v>
      </c>
      <c r="C966">
        <v>0</v>
      </c>
      <c r="D966" t="s">
        <v>4257</v>
      </c>
      <c r="E966" t="s">
        <v>8</v>
      </c>
      <c r="F966" t="s">
        <v>14</v>
      </c>
      <c r="G966">
        <v>1436</v>
      </c>
      <c r="H966" t="s">
        <v>22</v>
      </c>
    </row>
    <row r="967" spans="1:8" x14ac:dyDescent="0.45">
      <c r="A967">
        <v>966</v>
      </c>
      <c r="B967">
        <v>30.903887999999998</v>
      </c>
      <c r="C967">
        <v>0</v>
      </c>
      <c r="D967" t="s">
        <v>4257</v>
      </c>
      <c r="E967" t="s">
        <v>8</v>
      </c>
      <c r="F967" t="s">
        <v>14</v>
      </c>
      <c r="G967">
        <v>1436</v>
      </c>
      <c r="H967" t="s">
        <v>22</v>
      </c>
    </row>
    <row r="968" spans="1:8" x14ac:dyDescent="0.45">
      <c r="A968">
        <v>967</v>
      </c>
      <c r="B968">
        <v>30.903887999999998</v>
      </c>
      <c r="C968">
        <v>0</v>
      </c>
      <c r="D968" t="s">
        <v>4257</v>
      </c>
      <c r="E968" t="s">
        <v>8</v>
      </c>
      <c r="F968" t="s">
        <v>14</v>
      </c>
      <c r="G968">
        <v>1125</v>
      </c>
      <c r="H968" t="s">
        <v>22</v>
      </c>
    </row>
    <row r="969" spans="1:8" x14ac:dyDescent="0.45">
      <c r="A969">
        <v>968</v>
      </c>
      <c r="B969">
        <v>30.903903499999998</v>
      </c>
      <c r="C969">
        <v>1.5500000000000001E-5</v>
      </c>
      <c r="D969" t="s">
        <v>8</v>
      </c>
      <c r="E969" t="s">
        <v>4257</v>
      </c>
      <c r="F969" t="s">
        <v>10</v>
      </c>
      <c r="G969">
        <v>0</v>
      </c>
      <c r="H969" t="s">
        <v>6158</v>
      </c>
    </row>
    <row r="970" spans="1:8" x14ac:dyDescent="0.45">
      <c r="A970">
        <v>969</v>
      </c>
      <c r="B970">
        <v>30.9040848</v>
      </c>
      <c r="C970">
        <v>1.8129999999999999E-4</v>
      </c>
      <c r="D970" t="s">
        <v>4257</v>
      </c>
      <c r="E970" t="s">
        <v>8</v>
      </c>
      <c r="F970" t="s">
        <v>14</v>
      </c>
      <c r="G970">
        <v>1436</v>
      </c>
      <c r="H970" t="s">
        <v>22</v>
      </c>
    </row>
    <row r="971" spans="1:8" x14ac:dyDescent="0.45">
      <c r="A971">
        <v>970</v>
      </c>
      <c r="B971">
        <v>30.9040848</v>
      </c>
      <c r="C971">
        <v>0</v>
      </c>
      <c r="D971" t="s">
        <v>4257</v>
      </c>
      <c r="E971" t="s">
        <v>8</v>
      </c>
      <c r="F971" t="s">
        <v>14</v>
      </c>
      <c r="G971">
        <v>1436</v>
      </c>
      <c r="H971" t="s">
        <v>22</v>
      </c>
    </row>
    <row r="972" spans="1:8" x14ac:dyDescent="0.45">
      <c r="A972">
        <v>971</v>
      </c>
      <c r="B972">
        <v>30.9040848</v>
      </c>
      <c r="C972">
        <v>0</v>
      </c>
      <c r="D972" t="s">
        <v>4257</v>
      </c>
      <c r="E972" t="s">
        <v>8</v>
      </c>
      <c r="F972" t="s">
        <v>14</v>
      </c>
      <c r="G972">
        <v>1436</v>
      </c>
      <c r="H972" t="s">
        <v>22</v>
      </c>
    </row>
    <row r="973" spans="1:8" x14ac:dyDescent="0.45">
      <c r="A973">
        <v>972</v>
      </c>
      <c r="B973">
        <v>30.9040848</v>
      </c>
      <c r="C973">
        <v>0</v>
      </c>
      <c r="D973" t="s">
        <v>4257</v>
      </c>
      <c r="E973" t="s">
        <v>8</v>
      </c>
      <c r="F973" t="s">
        <v>14</v>
      </c>
      <c r="G973">
        <v>1436</v>
      </c>
      <c r="H973" t="s">
        <v>22</v>
      </c>
    </row>
    <row r="974" spans="1:8" x14ac:dyDescent="0.45">
      <c r="A974">
        <v>973</v>
      </c>
      <c r="B974">
        <v>30.9040848</v>
      </c>
      <c r="C974">
        <v>0</v>
      </c>
      <c r="D974" t="s">
        <v>4257</v>
      </c>
      <c r="E974" t="s">
        <v>8</v>
      </c>
      <c r="F974" t="s">
        <v>14</v>
      </c>
      <c r="G974">
        <v>1436</v>
      </c>
      <c r="H974" t="s">
        <v>22</v>
      </c>
    </row>
    <row r="975" spans="1:8" x14ac:dyDescent="0.45">
      <c r="A975">
        <v>974</v>
      </c>
      <c r="B975">
        <v>30.9040848</v>
      </c>
      <c r="C975">
        <v>0</v>
      </c>
      <c r="D975" t="s">
        <v>4257</v>
      </c>
      <c r="E975" t="s">
        <v>8</v>
      </c>
      <c r="F975" t="s">
        <v>14</v>
      </c>
      <c r="G975">
        <v>1436</v>
      </c>
      <c r="H975" t="s">
        <v>22</v>
      </c>
    </row>
    <row r="976" spans="1:8" x14ac:dyDescent="0.45">
      <c r="A976">
        <v>975</v>
      </c>
      <c r="B976">
        <v>30.9040848</v>
      </c>
      <c r="C976">
        <v>0</v>
      </c>
      <c r="D976" t="s">
        <v>4257</v>
      </c>
      <c r="E976" t="s">
        <v>8</v>
      </c>
      <c r="F976" t="s">
        <v>14</v>
      </c>
      <c r="G976">
        <v>1436</v>
      </c>
      <c r="H976" t="s">
        <v>22</v>
      </c>
    </row>
    <row r="977" spans="1:8" x14ac:dyDescent="0.45">
      <c r="A977">
        <v>976</v>
      </c>
      <c r="B977">
        <v>30.9040848</v>
      </c>
      <c r="C977">
        <v>0</v>
      </c>
      <c r="D977" t="s">
        <v>4257</v>
      </c>
      <c r="E977" t="s">
        <v>8</v>
      </c>
      <c r="F977" t="s">
        <v>14</v>
      </c>
      <c r="G977">
        <v>1436</v>
      </c>
      <c r="H977" t="s">
        <v>22</v>
      </c>
    </row>
    <row r="978" spans="1:8" x14ac:dyDescent="0.45">
      <c r="A978">
        <v>977</v>
      </c>
      <c r="B978">
        <v>30.9040848</v>
      </c>
      <c r="C978">
        <v>0</v>
      </c>
      <c r="D978" t="s">
        <v>4257</v>
      </c>
      <c r="E978" t="s">
        <v>8</v>
      </c>
      <c r="F978" t="s">
        <v>14</v>
      </c>
      <c r="G978">
        <v>1040</v>
      </c>
      <c r="H978" t="s">
        <v>22</v>
      </c>
    </row>
    <row r="979" spans="1:8" x14ac:dyDescent="0.45">
      <c r="A979">
        <v>978</v>
      </c>
      <c r="B979">
        <v>30.9040848</v>
      </c>
      <c r="C979">
        <v>0</v>
      </c>
      <c r="D979" t="s">
        <v>4257</v>
      </c>
      <c r="E979" t="s">
        <v>8</v>
      </c>
      <c r="F979" t="s">
        <v>14</v>
      </c>
      <c r="G979">
        <v>87</v>
      </c>
      <c r="H979" t="s">
        <v>22</v>
      </c>
    </row>
    <row r="980" spans="1:8" x14ac:dyDescent="0.45">
      <c r="A980">
        <v>979</v>
      </c>
      <c r="B980">
        <v>30.904108300000001</v>
      </c>
      <c r="C980">
        <v>2.3499999999999999E-5</v>
      </c>
      <c r="D980" t="s">
        <v>8</v>
      </c>
      <c r="E980" t="s">
        <v>4257</v>
      </c>
      <c r="F980" t="s">
        <v>10</v>
      </c>
      <c r="G980">
        <v>0</v>
      </c>
      <c r="H980" t="s">
        <v>6159</v>
      </c>
    </row>
    <row r="981" spans="1:8" x14ac:dyDescent="0.45">
      <c r="A981">
        <v>980</v>
      </c>
      <c r="B981">
        <v>30.9310385</v>
      </c>
      <c r="C981">
        <v>2.6930200000000001E-2</v>
      </c>
      <c r="D981" t="s">
        <v>4257</v>
      </c>
      <c r="E981" t="s">
        <v>8</v>
      </c>
      <c r="F981" t="s">
        <v>14</v>
      </c>
      <c r="G981">
        <v>1436</v>
      </c>
      <c r="H981" t="s">
        <v>22</v>
      </c>
    </row>
    <row r="982" spans="1:8" x14ac:dyDescent="0.45">
      <c r="A982">
        <v>981</v>
      </c>
      <c r="B982">
        <v>30.9310385</v>
      </c>
      <c r="C982">
        <v>0</v>
      </c>
      <c r="D982" t="s">
        <v>4257</v>
      </c>
      <c r="E982" t="s">
        <v>8</v>
      </c>
      <c r="F982" t="s">
        <v>14</v>
      </c>
      <c r="G982">
        <v>1436</v>
      </c>
      <c r="H982" t="s">
        <v>22</v>
      </c>
    </row>
    <row r="983" spans="1:8" x14ac:dyDescent="0.45">
      <c r="A983">
        <v>982</v>
      </c>
      <c r="B983">
        <v>30.931075799999999</v>
      </c>
      <c r="C983">
        <v>3.7299999999999999E-5</v>
      </c>
      <c r="D983" t="s">
        <v>8</v>
      </c>
      <c r="E983" t="s">
        <v>4257</v>
      </c>
      <c r="F983" t="s">
        <v>10</v>
      </c>
      <c r="G983">
        <v>0</v>
      </c>
      <c r="H983" t="s">
        <v>6160</v>
      </c>
    </row>
    <row r="984" spans="1:8" x14ac:dyDescent="0.45">
      <c r="A984">
        <v>983</v>
      </c>
      <c r="B984">
        <v>30.931257599999999</v>
      </c>
      <c r="C984">
        <v>1.818E-4</v>
      </c>
      <c r="D984" t="s">
        <v>4257</v>
      </c>
      <c r="E984" t="s">
        <v>8</v>
      </c>
      <c r="F984" t="s">
        <v>14</v>
      </c>
      <c r="G984">
        <v>1436</v>
      </c>
      <c r="H984" t="s">
        <v>22</v>
      </c>
    </row>
    <row r="985" spans="1:8" x14ac:dyDescent="0.45">
      <c r="A985">
        <v>984</v>
      </c>
      <c r="B985">
        <v>30.931257599999999</v>
      </c>
      <c r="C985">
        <v>0</v>
      </c>
      <c r="D985" t="s">
        <v>4257</v>
      </c>
      <c r="E985" t="s">
        <v>8</v>
      </c>
      <c r="F985" t="s">
        <v>14</v>
      </c>
      <c r="G985">
        <v>1436</v>
      </c>
      <c r="H985" t="s">
        <v>22</v>
      </c>
    </row>
    <row r="986" spans="1:8" x14ac:dyDescent="0.45">
      <c r="A986">
        <v>985</v>
      </c>
      <c r="B986">
        <v>30.931257599999999</v>
      </c>
      <c r="C986">
        <v>0</v>
      </c>
      <c r="D986" t="s">
        <v>4257</v>
      </c>
      <c r="E986" t="s">
        <v>8</v>
      </c>
      <c r="F986" t="s">
        <v>14</v>
      </c>
      <c r="G986">
        <v>1247</v>
      </c>
      <c r="H986" t="s">
        <v>25</v>
      </c>
    </row>
    <row r="987" spans="1:8" x14ac:dyDescent="0.45">
      <c r="A987">
        <v>986</v>
      </c>
      <c r="B987">
        <v>30.931257599999999</v>
      </c>
      <c r="C987">
        <v>0</v>
      </c>
      <c r="D987" t="s">
        <v>4257</v>
      </c>
      <c r="E987" t="s">
        <v>8</v>
      </c>
      <c r="F987" t="s">
        <v>14</v>
      </c>
      <c r="G987">
        <v>1436</v>
      </c>
      <c r="H987" t="s">
        <v>22</v>
      </c>
    </row>
    <row r="988" spans="1:8" x14ac:dyDescent="0.45">
      <c r="A988">
        <v>987</v>
      </c>
      <c r="B988">
        <v>30.931257599999999</v>
      </c>
      <c r="C988">
        <v>0</v>
      </c>
      <c r="D988" t="s">
        <v>4257</v>
      </c>
      <c r="E988" t="s">
        <v>8</v>
      </c>
      <c r="F988" t="s">
        <v>14</v>
      </c>
      <c r="G988">
        <v>1436</v>
      </c>
      <c r="H988" t="s">
        <v>22</v>
      </c>
    </row>
    <row r="989" spans="1:8" x14ac:dyDescent="0.45">
      <c r="A989">
        <v>988</v>
      </c>
      <c r="B989">
        <v>30.931257599999999</v>
      </c>
      <c r="C989">
        <v>0</v>
      </c>
      <c r="D989" t="s">
        <v>4257</v>
      </c>
      <c r="E989" t="s">
        <v>8</v>
      </c>
      <c r="F989" t="s">
        <v>14</v>
      </c>
      <c r="G989">
        <v>1436</v>
      </c>
      <c r="H989" t="s">
        <v>22</v>
      </c>
    </row>
    <row r="990" spans="1:8" x14ac:dyDescent="0.45">
      <c r="A990">
        <v>989</v>
      </c>
      <c r="B990">
        <v>30.931257599999999</v>
      </c>
      <c r="C990">
        <v>0</v>
      </c>
      <c r="D990" t="s">
        <v>4257</v>
      </c>
      <c r="E990" t="s">
        <v>8</v>
      </c>
      <c r="F990" t="s">
        <v>14</v>
      </c>
      <c r="G990">
        <v>1436</v>
      </c>
      <c r="H990" t="s">
        <v>22</v>
      </c>
    </row>
    <row r="991" spans="1:8" x14ac:dyDescent="0.45">
      <c r="A991">
        <v>990</v>
      </c>
      <c r="B991">
        <v>30.931257599999999</v>
      </c>
      <c r="C991">
        <v>0</v>
      </c>
      <c r="D991" t="s">
        <v>4257</v>
      </c>
      <c r="E991" t="s">
        <v>8</v>
      </c>
      <c r="F991" t="s">
        <v>14</v>
      </c>
      <c r="G991">
        <v>1436</v>
      </c>
      <c r="H991" t="s">
        <v>22</v>
      </c>
    </row>
    <row r="992" spans="1:8" x14ac:dyDescent="0.45">
      <c r="A992">
        <v>991</v>
      </c>
      <c r="B992">
        <v>30.931257599999999</v>
      </c>
      <c r="C992">
        <v>0</v>
      </c>
      <c r="D992" t="s">
        <v>4257</v>
      </c>
      <c r="E992" t="s">
        <v>8</v>
      </c>
      <c r="F992" t="s">
        <v>14</v>
      </c>
      <c r="G992">
        <v>1436</v>
      </c>
      <c r="H992" t="s">
        <v>22</v>
      </c>
    </row>
    <row r="993" spans="1:8" x14ac:dyDescent="0.45">
      <c r="A993">
        <v>992</v>
      </c>
      <c r="B993">
        <v>30.931257599999999</v>
      </c>
      <c r="C993">
        <v>0</v>
      </c>
      <c r="D993" t="s">
        <v>4257</v>
      </c>
      <c r="E993" t="s">
        <v>8</v>
      </c>
      <c r="F993" t="s">
        <v>14</v>
      </c>
      <c r="G993">
        <v>1436</v>
      </c>
      <c r="H993" t="s">
        <v>22</v>
      </c>
    </row>
    <row r="994" spans="1:8" x14ac:dyDescent="0.45">
      <c r="A994">
        <v>993</v>
      </c>
      <c r="B994">
        <v>30.931295800000001</v>
      </c>
      <c r="C994">
        <v>3.82E-5</v>
      </c>
      <c r="D994" t="s">
        <v>8</v>
      </c>
      <c r="E994" t="s">
        <v>4257</v>
      </c>
      <c r="F994" t="s">
        <v>10</v>
      </c>
      <c r="G994">
        <v>0</v>
      </c>
      <c r="H994" t="s">
        <v>6161</v>
      </c>
    </row>
    <row r="995" spans="1:8" x14ac:dyDescent="0.45">
      <c r="A995">
        <v>994</v>
      </c>
      <c r="B995">
        <v>30.931320299999999</v>
      </c>
      <c r="C995">
        <v>2.4499999999999999E-5</v>
      </c>
      <c r="D995" t="s">
        <v>4257</v>
      </c>
      <c r="E995" t="s">
        <v>8</v>
      </c>
      <c r="F995" t="s">
        <v>14</v>
      </c>
      <c r="G995">
        <v>1436</v>
      </c>
      <c r="H995" t="s">
        <v>22</v>
      </c>
    </row>
    <row r="996" spans="1:8" x14ac:dyDescent="0.45">
      <c r="A996">
        <v>995</v>
      </c>
      <c r="B996">
        <v>30.931320299999999</v>
      </c>
      <c r="C996">
        <v>0</v>
      </c>
      <c r="D996" t="s">
        <v>4257</v>
      </c>
      <c r="E996" t="s">
        <v>8</v>
      </c>
      <c r="F996" t="s">
        <v>14</v>
      </c>
      <c r="G996">
        <v>1436</v>
      </c>
      <c r="H996" t="s">
        <v>22</v>
      </c>
    </row>
    <row r="997" spans="1:8" x14ac:dyDescent="0.45">
      <c r="A997">
        <v>996</v>
      </c>
      <c r="B997">
        <v>30.931320299999999</v>
      </c>
      <c r="C997">
        <v>0</v>
      </c>
      <c r="D997" t="s">
        <v>4257</v>
      </c>
      <c r="E997" t="s">
        <v>8</v>
      </c>
      <c r="F997" t="s">
        <v>14</v>
      </c>
      <c r="G997">
        <v>1436</v>
      </c>
      <c r="H997" t="s">
        <v>22</v>
      </c>
    </row>
    <row r="998" spans="1:8" x14ac:dyDescent="0.45">
      <c r="A998">
        <v>997</v>
      </c>
      <c r="B998">
        <v>30.931320299999999</v>
      </c>
      <c r="C998">
        <v>0</v>
      </c>
      <c r="D998" t="s">
        <v>4257</v>
      </c>
      <c r="E998" t="s">
        <v>8</v>
      </c>
      <c r="F998" t="s">
        <v>14</v>
      </c>
      <c r="G998">
        <v>1436</v>
      </c>
      <c r="H998" t="s">
        <v>22</v>
      </c>
    </row>
    <row r="999" spans="1:8" x14ac:dyDescent="0.45">
      <c r="A999">
        <v>998</v>
      </c>
      <c r="B999">
        <v>30.931320299999999</v>
      </c>
      <c r="C999">
        <v>0</v>
      </c>
      <c r="D999" t="s">
        <v>4257</v>
      </c>
      <c r="E999" t="s">
        <v>8</v>
      </c>
      <c r="F999" t="s">
        <v>14</v>
      </c>
      <c r="G999">
        <v>1436</v>
      </c>
      <c r="H999" t="s">
        <v>22</v>
      </c>
    </row>
    <row r="1000" spans="1:8" x14ac:dyDescent="0.45">
      <c r="A1000">
        <v>999</v>
      </c>
      <c r="B1000">
        <v>30.931320299999999</v>
      </c>
      <c r="C1000">
        <v>0</v>
      </c>
      <c r="D1000" t="s">
        <v>4257</v>
      </c>
      <c r="E1000" t="s">
        <v>8</v>
      </c>
      <c r="F1000" t="s">
        <v>14</v>
      </c>
      <c r="G1000">
        <v>1436</v>
      </c>
      <c r="H1000" t="s">
        <v>22</v>
      </c>
    </row>
    <row r="1001" spans="1:8" x14ac:dyDescent="0.45">
      <c r="A1001">
        <v>1000</v>
      </c>
      <c r="B1001">
        <v>30.931320299999999</v>
      </c>
      <c r="C1001">
        <v>0</v>
      </c>
      <c r="D1001" t="s">
        <v>4257</v>
      </c>
      <c r="E1001" t="s">
        <v>8</v>
      </c>
      <c r="F1001" t="s">
        <v>14</v>
      </c>
      <c r="G1001">
        <v>1436</v>
      </c>
      <c r="H1001" t="s">
        <v>22</v>
      </c>
    </row>
    <row r="1002" spans="1:8" x14ac:dyDescent="0.45">
      <c r="A1002">
        <v>1001</v>
      </c>
      <c r="B1002">
        <v>30.931320299999999</v>
      </c>
      <c r="C1002">
        <v>0</v>
      </c>
      <c r="D1002" t="s">
        <v>4257</v>
      </c>
      <c r="E1002" t="s">
        <v>8</v>
      </c>
      <c r="F1002" t="s">
        <v>14</v>
      </c>
      <c r="G1002">
        <v>1436</v>
      </c>
      <c r="H1002" t="s">
        <v>22</v>
      </c>
    </row>
    <row r="1003" spans="1:8" x14ac:dyDescent="0.45">
      <c r="A1003">
        <v>1002</v>
      </c>
      <c r="B1003">
        <v>30.931320299999999</v>
      </c>
      <c r="C1003">
        <v>0</v>
      </c>
      <c r="D1003" t="s">
        <v>4257</v>
      </c>
      <c r="E1003" t="s">
        <v>8</v>
      </c>
      <c r="F1003" t="s">
        <v>14</v>
      </c>
      <c r="G1003">
        <v>277</v>
      </c>
      <c r="H1003" t="s">
        <v>22</v>
      </c>
    </row>
    <row r="1004" spans="1:8" x14ac:dyDescent="0.45">
      <c r="A1004">
        <v>1003</v>
      </c>
      <c r="B1004">
        <v>30.931320299999999</v>
      </c>
      <c r="C1004">
        <v>0</v>
      </c>
      <c r="D1004" t="s">
        <v>4257</v>
      </c>
      <c r="E1004" t="s">
        <v>8</v>
      </c>
      <c r="F1004" t="s">
        <v>14</v>
      </c>
      <c r="G1004">
        <v>31</v>
      </c>
      <c r="H1004" t="s">
        <v>22</v>
      </c>
    </row>
    <row r="1005" spans="1:8" x14ac:dyDescent="0.45">
      <c r="A1005">
        <v>1004</v>
      </c>
      <c r="B1005">
        <v>30.931344299999999</v>
      </c>
      <c r="C1005">
        <v>2.4000000000000001E-5</v>
      </c>
      <c r="D1005" t="s">
        <v>8</v>
      </c>
      <c r="E1005" t="s">
        <v>4257</v>
      </c>
      <c r="F1005" t="s">
        <v>10</v>
      </c>
      <c r="G1005">
        <v>0</v>
      </c>
      <c r="H1005" t="s">
        <v>6162</v>
      </c>
    </row>
    <row r="1006" spans="1:8" x14ac:dyDescent="0.45">
      <c r="A1006">
        <v>1005</v>
      </c>
      <c r="B1006">
        <v>31.3946665</v>
      </c>
      <c r="C1006">
        <v>0.46332220000000002</v>
      </c>
      <c r="D1006" t="s">
        <v>8</v>
      </c>
      <c r="E1006" t="s">
        <v>4257</v>
      </c>
      <c r="F1006" t="s">
        <v>14</v>
      </c>
      <c r="G1006">
        <v>768</v>
      </c>
      <c r="H1006" t="s">
        <v>22</v>
      </c>
    </row>
    <row r="1007" spans="1:8" x14ac:dyDescent="0.45">
      <c r="A1007">
        <v>1006</v>
      </c>
      <c r="B1007">
        <v>31.401333900000001</v>
      </c>
      <c r="C1007">
        <v>6.6674000000000004E-3</v>
      </c>
      <c r="D1007" t="s">
        <v>4257</v>
      </c>
      <c r="E1007" t="s">
        <v>8</v>
      </c>
      <c r="F1007" t="s">
        <v>10</v>
      </c>
      <c r="G1007">
        <v>0</v>
      </c>
      <c r="H1007" t="s">
        <v>6163</v>
      </c>
    </row>
    <row r="1008" spans="1:8" x14ac:dyDescent="0.45">
      <c r="A1008">
        <v>1007</v>
      </c>
      <c r="B1008">
        <v>31.667056299999999</v>
      </c>
      <c r="C1008">
        <v>0.26572240000000003</v>
      </c>
      <c r="D1008" t="s">
        <v>4257</v>
      </c>
      <c r="E1008" t="s">
        <v>8</v>
      </c>
      <c r="F1008" t="s">
        <v>14</v>
      </c>
      <c r="G1008">
        <v>1436</v>
      </c>
      <c r="H1008" t="s">
        <v>22</v>
      </c>
    </row>
    <row r="1009" spans="1:8" x14ac:dyDescent="0.45">
      <c r="A1009">
        <v>1008</v>
      </c>
      <c r="B1009">
        <v>31.667056299999999</v>
      </c>
      <c r="C1009">
        <v>0</v>
      </c>
      <c r="D1009" t="s">
        <v>4257</v>
      </c>
      <c r="E1009" t="s">
        <v>8</v>
      </c>
      <c r="F1009" t="s">
        <v>14</v>
      </c>
      <c r="G1009">
        <v>1436</v>
      </c>
      <c r="H1009" t="s">
        <v>22</v>
      </c>
    </row>
    <row r="1010" spans="1:8" x14ac:dyDescent="0.45">
      <c r="A1010">
        <v>1009</v>
      </c>
      <c r="B1010">
        <v>31.667056299999999</v>
      </c>
      <c r="C1010">
        <v>0</v>
      </c>
      <c r="D1010" t="s">
        <v>4257</v>
      </c>
      <c r="E1010" t="s">
        <v>8</v>
      </c>
      <c r="F1010" t="s">
        <v>14</v>
      </c>
      <c r="G1010">
        <v>1436</v>
      </c>
      <c r="H1010" t="s">
        <v>22</v>
      </c>
    </row>
    <row r="1011" spans="1:8" x14ac:dyDescent="0.45">
      <c r="A1011">
        <v>1010</v>
      </c>
      <c r="B1011">
        <v>31.667056299999999</v>
      </c>
      <c r="C1011">
        <v>0</v>
      </c>
      <c r="D1011" t="s">
        <v>4257</v>
      </c>
      <c r="E1011" t="s">
        <v>8</v>
      </c>
      <c r="F1011" t="s">
        <v>14</v>
      </c>
      <c r="G1011">
        <v>601</v>
      </c>
      <c r="H1011" t="s">
        <v>22</v>
      </c>
    </row>
    <row r="1012" spans="1:8" x14ac:dyDescent="0.45">
      <c r="A1012">
        <v>1011</v>
      </c>
      <c r="B1012">
        <v>31.6671166</v>
      </c>
      <c r="C1012">
        <v>6.0300000000000002E-5</v>
      </c>
      <c r="D1012" t="s">
        <v>8</v>
      </c>
      <c r="E1012" t="s">
        <v>4257</v>
      </c>
      <c r="F1012" t="s">
        <v>10</v>
      </c>
      <c r="G1012">
        <v>0</v>
      </c>
      <c r="H1012" t="s">
        <v>6164</v>
      </c>
    </row>
    <row r="1013" spans="1:8" x14ac:dyDescent="0.45">
      <c r="A1013">
        <v>1012</v>
      </c>
      <c r="B1013">
        <v>31.747826499999999</v>
      </c>
      <c r="C1013">
        <v>8.0709900000000001E-2</v>
      </c>
      <c r="D1013" t="s">
        <v>8</v>
      </c>
      <c r="E1013" t="s">
        <v>4257</v>
      </c>
      <c r="F1013" t="s">
        <v>14</v>
      </c>
      <c r="G1013">
        <v>1043</v>
      </c>
      <c r="H1013" t="s">
        <v>22</v>
      </c>
    </row>
    <row r="1014" spans="1:8" x14ac:dyDescent="0.45">
      <c r="A1014">
        <v>1013</v>
      </c>
      <c r="B1014">
        <v>31.754523299999999</v>
      </c>
      <c r="C1014">
        <v>6.6968000000000001E-3</v>
      </c>
      <c r="D1014" t="s">
        <v>4257</v>
      </c>
      <c r="E1014" t="s">
        <v>8</v>
      </c>
      <c r="F1014" t="s">
        <v>10</v>
      </c>
      <c r="G1014">
        <v>0</v>
      </c>
      <c r="H1014" t="s">
        <v>6165</v>
      </c>
    </row>
    <row r="1015" spans="1:8" x14ac:dyDescent="0.45">
      <c r="A1015">
        <v>1014</v>
      </c>
      <c r="B1015">
        <v>31.900839300000001</v>
      </c>
      <c r="C1015">
        <v>0.146316</v>
      </c>
      <c r="D1015" t="s">
        <v>8</v>
      </c>
      <c r="E1015" t="s">
        <v>4257</v>
      </c>
      <c r="F1015" t="s">
        <v>14</v>
      </c>
      <c r="G1015">
        <v>317</v>
      </c>
      <c r="H1015" t="s">
        <v>22</v>
      </c>
    </row>
    <row r="1016" spans="1:8" x14ac:dyDescent="0.45">
      <c r="A1016">
        <v>1015</v>
      </c>
      <c r="B1016">
        <v>31.902060599999999</v>
      </c>
      <c r="C1016">
        <v>1.2213E-3</v>
      </c>
      <c r="D1016" t="s">
        <v>8</v>
      </c>
      <c r="E1016" t="s">
        <v>4257</v>
      </c>
      <c r="F1016" t="s">
        <v>14</v>
      </c>
      <c r="G1016">
        <v>116</v>
      </c>
      <c r="H1016" t="s">
        <v>22</v>
      </c>
    </row>
    <row r="1017" spans="1:8" x14ac:dyDescent="0.45">
      <c r="A1017">
        <v>1016</v>
      </c>
      <c r="B1017">
        <v>31.904537099999999</v>
      </c>
      <c r="C1017">
        <v>2.4765E-3</v>
      </c>
      <c r="D1017" t="s">
        <v>8</v>
      </c>
      <c r="E1017" t="s">
        <v>4257</v>
      </c>
      <c r="F1017" t="s">
        <v>14</v>
      </c>
      <c r="G1017">
        <v>156</v>
      </c>
      <c r="H1017" t="s">
        <v>22</v>
      </c>
    </row>
    <row r="1018" spans="1:8" x14ac:dyDescent="0.45">
      <c r="A1018">
        <v>1017</v>
      </c>
      <c r="B1018">
        <v>31.9076515</v>
      </c>
      <c r="C1018">
        <v>3.1143999999999998E-3</v>
      </c>
      <c r="D1018" t="s">
        <v>4257</v>
      </c>
      <c r="E1018" t="s">
        <v>8</v>
      </c>
      <c r="F1018" t="s">
        <v>10</v>
      </c>
      <c r="G1018">
        <v>0</v>
      </c>
      <c r="H1018" t="s">
        <v>6166</v>
      </c>
    </row>
    <row r="1019" spans="1:8" x14ac:dyDescent="0.45">
      <c r="A1019">
        <v>1018</v>
      </c>
      <c r="B1019">
        <v>31.909206399999999</v>
      </c>
      <c r="C1019">
        <v>1.5548999999999999E-3</v>
      </c>
      <c r="D1019" t="s">
        <v>4257</v>
      </c>
      <c r="E1019" t="s">
        <v>8</v>
      </c>
      <c r="F1019" t="s">
        <v>10</v>
      </c>
      <c r="G1019">
        <v>0</v>
      </c>
      <c r="H1019" t="s">
        <v>6167</v>
      </c>
    </row>
    <row r="1020" spans="1:8" x14ac:dyDescent="0.45">
      <c r="A1020">
        <v>1019</v>
      </c>
      <c r="B1020">
        <v>31.9111598</v>
      </c>
      <c r="C1020">
        <v>1.9534000000000001E-3</v>
      </c>
      <c r="D1020" t="s">
        <v>4257</v>
      </c>
      <c r="E1020" t="s">
        <v>8</v>
      </c>
      <c r="F1020" t="s">
        <v>10</v>
      </c>
      <c r="G1020">
        <v>0</v>
      </c>
      <c r="H1020" t="s">
        <v>6168</v>
      </c>
    </row>
    <row r="1021" spans="1:8" x14ac:dyDescent="0.45">
      <c r="A1021">
        <v>1020</v>
      </c>
      <c r="B1021">
        <v>31.917308200000001</v>
      </c>
      <c r="C1021">
        <v>6.1484E-3</v>
      </c>
      <c r="D1021" t="s">
        <v>8</v>
      </c>
      <c r="E1021" t="s">
        <v>4257</v>
      </c>
      <c r="F1021" t="s">
        <v>14</v>
      </c>
      <c r="G1021">
        <v>127</v>
      </c>
      <c r="H1021" t="s">
        <v>22</v>
      </c>
    </row>
    <row r="1022" spans="1:8" x14ac:dyDescent="0.45">
      <c r="A1022">
        <v>1021</v>
      </c>
      <c r="B1022">
        <v>31.9243861</v>
      </c>
      <c r="C1022">
        <v>7.0778999999999998E-3</v>
      </c>
      <c r="D1022" t="s">
        <v>4257</v>
      </c>
      <c r="E1022" t="s">
        <v>8</v>
      </c>
      <c r="F1022" t="s">
        <v>10</v>
      </c>
      <c r="G1022">
        <v>0</v>
      </c>
      <c r="H1022" t="s">
        <v>6169</v>
      </c>
    </row>
    <row r="1023" spans="1:8" x14ac:dyDescent="0.45">
      <c r="A1023">
        <v>1022</v>
      </c>
      <c r="B1023">
        <v>31.985084100000002</v>
      </c>
      <c r="C1023">
        <v>6.0698000000000002E-2</v>
      </c>
      <c r="D1023" t="s">
        <v>4257</v>
      </c>
      <c r="E1023" t="s">
        <v>8</v>
      </c>
      <c r="F1023" t="s">
        <v>14</v>
      </c>
      <c r="G1023">
        <v>1436</v>
      </c>
      <c r="H1023" t="s">
        <v>22</v>
      </c>
    </row>
    <row r="1024" spans="1:8" x14ac:dyDescent="0.45">
      <c r="A1024">
        <v>1023</v>
      </c>
      <c r="B1024">
        <v>31.985084100000002</v>
      </c>
      <c r="C1024">
        <v>0</v>
      </c>
      <c r="D1024" t="s">
        <v>4257</v>
      </c>
      <c r="E1024" t="s">
        <v>8</v>
      </c>
      <c r="F1024" t="s">
        <v>14</v>
      </c>
      <c r="G1024">
        <v>1436</v>
      </c>
      <c r="H1024" t="s">
        <v>22</v>
      </c>
    </row>
    <row r="1025" spans="1:8" x14ac:dyDescent="0.45">
      <c r="A1025">
        <v>1024</v>
      </c>
      <c r="B1025">
        <v>31.985084100000002</v>
      </c>
      <c r="C1025">
        <v>0</v>
      </c>
      <c r="D1025" t="s">
        <v>4257</v>
      </c>
      <c r="E1025" t="s">
        <v>8</v>
      </c>
      <c r="F1025" t="s">
        <v>14</v>
      </c>
      <c r="G1025">
        <v>1436</v>
      </c>
      <c r="H1025" t="s">
        <v>22</v>
      </c>
    </row>
    <row r="1026" spans="1:8" x14ac:dyDescent="0.45">
      <c r="A1026">
        <v>1025</v>
      </c>
      <c r="B1026">
        <v>31.985084100000002</v>
      </c>
      <c r="C1026">
        <v>0</v>
      </c>
      <c r="D1026" t="s">
        <v>4257</v>
      </c>
      <c r="E1026" t="s">
        <v>8</v>
      </c>
      <c r="F1026" t="s">
        <v>14</v>
      </c>
      <c r="G1026">
        <v>426</v>
      </c>
      <c r="H1026" t="s">
        <v>22</v>
      </c>
    </row>
    <row r="1027" spans="1:8" x14ac:dyDescent="0.45">
      <c r="A1027">
        <v>1026</v>
      </c>
      <c r="B1027">
        <v>31.985135499999998</v>
      </c>
      <c r="C1027">
        <v>5.1400000000000003E-5</v>
      </c>
      <c r="D1027" t="s">
        <v>8</v>
      </c>
      <c r="E1027" t="s">
        <v>4257</v>
      </c>
      <c r="F1027" t="s">
        <v>10</v>
      </c>
      <c r="G1027">
        <v>0</v>
      </c>
      <c r="H1027" t="s">
        <v>6170</v>
      </c>
    </row>
    <row r="1028" spans="1:8" x14ac:dyDescent="0.45">
      <c r="A1028">
        <v>1027</v>
      </c>
      <c r="B1028">
        <v>32.004129599999999</v>
      </c>
      <c r="C1028">
        <v>1.89941E-2</v>
      </c>
      <c r="D1028" t="s">
        <v>4257</v>
      </c>
      <c r="E1028" t="s">
        <v>8</v>
      </c>
      <c r="F1028" t="s">
        <v>14</v>
      </c>
      <c r="G1028">
        <v>1436</v>
      </c>
      <c r="H1028" t="s">
        <v>22</v>
      </c>
    </row>
    <row r="1029" spans="1:8" x14ac:dyDescent="0.45">
      <c r="A1029">
        <v>1028</v>
      </c>
      <c r="B1029">
        <v>32.004129599999999</v>
      </c>
      <c r="C1029">
        <v>0</v>
      </c>
      <c r="D1029" t="s">
        <v>4257</v>
      </c>
      <c r="E1029" t="s">
        <v>8</v>
      </c>
      <c r="F1029" t="s">
        <v>14</v>
      </c>
      <c r="G1029">
        <v>1436</v>
      </c>
      <c r="H1029" t="s">
        <v>22</v>
      </c>
    </row>
    <row r="1030" spans="1:8" x14ac:dyDescent="0.45">
      <c r="A1030">
        <v>1029</v>
      </c>
      <c r="B1030">
        <v>32.004129599999999</v>
      </c>
      <c r="C1030">
        <v>0</v>
      </c>
      <c r="D1030" t="s">
        <v>4257</v>
      </c>
      <c r="E1030" t="s">
        <v>8</v>
      </c>
      <c r="F1030" t="s">
        <v>14</v>
      </c>
      <c r="G1030">
        <v>1436</v>
      </c>
      <c r="H1030" t="s">
        <v>22</v>
      </c>
    </row>
    <row r="1031" spans="1:8" x14ac:dyDescent="0.45">
      <c r="A1031">
        <v>1030</v>
      </c>
      <c r="B1031">
        <v>32.004129599999999</v>
      </c>
      <c r="C1031">
        <v>0</v>
      </c>
      <c r="D1031" t="s">
        <v>4257</v>
      </c>
      <c r="E1031" t="s">
        <v>8</v>
      </c>
      <c r="F1031" t="s">
        <v>14</v>
      </c>
      <c r="G1031">
        <v>420</v>
      </c>
      <c r="H1031" t="s">
        <v>22</v>
      </c>
    </row>
    <row r="1032" spans="1:8" x14ac:dyDescent="0.45">
      <c r="A1032">
        <v>1031</v>
      </c>
      <c r="B1032">
        <v>32.004178799999998</v>
      </c>
      <c r="C1032">
        <v>4.9200000000000003E-5</v>
      </c>
      <c r="D1032" t="s">
        <v>8</v>
      </c>
      <c r="E1032" t="s">
        <v>4257</v>
      </c>
      <c r="F1032" t="s">
        <v>10</v>
      </c>
      <c r="G1032">
        <v>0</v>
      </c>
      <c r="H1032" t="s">
        <v>6171</v>
      </c>
    </row>
    <row r="1033" spans="1:8" x14ac:dyDescent="0.45">
      <c r="A1033">
        <v>1032</v>
      </c>
      <c r="B1033">
        <v>32.026111399999998</v>
      </c>
      <c r="C1033">
        <v>2.19326E-2</v>
      </c>
      <c r="D1033" t="s">
        <v>4257</v>
      </c>
      <c r="E1033" t="s">
        <v>8</v>
      </c>
      <c r="F1033" t="s">
        <v>14</v>
      </c>
      <c r="G1033">
        <v>1436</v>
      </c>
      <c r="H1033" t="s">
        <v>22</v>
      </c>
    </row>
    <row r="1034" spans="1:8" x14ac:dyDescent="0.45">
      <c r="A1034">
        <v>1033</v>
      </c>
      <c r="B1034">
        <v>32.026165599999999</v>
      </c>
      <c r="C1034">
        <v>5.4200000000000003E-5</v>
      </c>
      <c r="D1034" t="s">
        <v>4257</v>
      </c>
      <c r="E1034" t="s">
        <v>8</v>
      </c>
      <c r="F1034" t="s">
        <v>14</v>
      </c>
      <c r="G1034">
        <v>1436</v>
      </c>
      <c r="H1034" t="s">
        <v>22</v>
      </c>
    </row>
    <row r="1035" spans="1:8" x14ac:dyDescent="0.45">
      <c r="A1035">
        <v>1034</v>
      </c>
      <c r="B1035">
        <v>32.026165599999999</v>
      </c>
      <c r="C1035">
        <v>0</v>
      </c>
      <c r="D1035" t="s">
        <v>4257</v>
      </c>
      <c r="E1035" t="s">
        <v>8</v>
      </c>
      <c r="F1035" t="s">
        <v>14</v>
      </c>
      <c r="G1035">
        <v>1436</v>
      </c>
      <c r="H1035" t="s">
        <v>22</v>
      </c>
    </row>
    <row r="1036" spans="1:8" x14ac:dyDescent="0.45">
      <c r="A1036">
        <v>1035</v>
      </c>
      <c r="B1036">
        <v>32.026165599999999</v>
      </c>
      <c r="C1036">
        <v>0</v>
      </c>
      <c r="D1036" t="s">
        <v>4257</v>
      </c>
      <c r="E1036" t="s">
        <v>8</v>
      </c>
      <c r="F1036" t="s">
        <v>14</v>
      </c>
      <c r="G1036">
        <v>422</v>
      </c>
      <c r="H1036" t="s">
        <v>22</v>
      </c>
    </row>
    <row r="1037" spans="1:8" x14ac:dyDescent="0.45">
      <c r="A1037">
        <v>1036</v>
      </c>
      <c r="B1037">
        <v>32.026189199999997</v>
      </c>
      <c r="C1037">
        <v>2.3600000000000001E-5</v>
      </c>
      <c r="D1037" t="s">
        <v>8</v>
      </c>
      <c r="E1037" t="s">
        <v>4257</v>
      </c>
      <c r="F1037" t="s">
        <v>10</v>
      </c>
      <c r="G1037">
        <v>0</v>
      </c>
      <c r="H1037" t="s">
        <v>6172</v>
      </c>
    </row>
    <row r="1038" spans="1:8" x14ac:dyDescent="0.45">
      <c r="A1038">
        <v>1037</v>
      </c>
      <c r="B1038">
        <v>32.055148799999998</v>
      </c>
      <c r="C1038">
        <v>2.8959599999999999E-2</v>
      </c>
      <c r="D1038" t="s">
        <v>4257</v>
      </c>
      <c r="E1038" t="s">
        <v>8</v>
      </c>
      <c r="F1038" t="s">
        <v>14</v>
      </c>
      <c r="G1038">
        <v>1436</v>
      </c>
      <c r="H1038" t="s">
        <v>22</v>
      </c>
    </row>
    <row r="1039" spans="1:8" x14ac:dyDescent="0.45">
      <c r="A1039">
        <v>1038</v>
      </c>
      <c r="B1039">
        <v>32.055148799999998</v>
      </c>
      <c r="C1039">
        <v>0</v>
      </c>
      <c r="D1039" t="s">
        <v>4257</v>
      </c>
      <c r="E1039" t="s">
        <v>8</v>
      </c>
      <c r="F1039" t="s">
        <v>14</v>
      </c>
      <c r="G1039">
        <v>1436</v>
      </c>
      <c r="H1039" t="s">
        <v>22</v>
      </c>
    </row>
    <row r="1040" spans="1:8" x14ac:dyDescent="0.45">
      <c r="A1040">
        <v>1039</v>
      </c>
      <c r="B1040">
        <v>32.055183800000002</v>
      </c>
      <c r="C1040">
        <v>3.4999999999999997E-5</v>
      </c>
      <c r="D1040" t="s">
        <v>8</v>
      </c>
      <c r="E1040" t="s">
        <v>4257</v>
      </c>
      <c r="F1040" t="s">
        <v>10</v>
      </c>
      <c r="G1040">
        <v>0</v>
      </c>
      <c r="H1040" t="s">
        <v>6173</v>
      </c>
    </row>
    <row r="1041" spans="1:8" x14ac:dyDescent="0.45">
      <c r="A1041">
        <v>1040</v>
      </c>
      <c r="B1041">
        <v>32.055219100000002</v>
      </c>
      <c r="C1041">
        <v>3.5299999999999997E-5</v>
      </c>
      <c r="D1041" t="s">
        <v>4257</v>
      </c>
      <c r="E1041" t="s">
        <v>8</v>
      </c>
      <c r="F1041" t="s">
        <v>14</v>
      </c>
      <c r="G1041">
        <v>1436</v>
      </c>
      <c r="H1041" t="s">
        <v>22</v>
      </c>
    </row>
    <row r="1042" spans="1:8" x14ac:dyDescent="0.45">
      <c r="A1042">
        <v>1041</v>
      </c>
      <c r="B1042">
        <v>32.055219100000002</v>
      </c>
      <c r="C1042">
        <v>0</v>
      </c>
      <c r="D1042" t="s">
        <v>4257</v>
      </c>
      <c r="E1042" t="s">
        <v>8</v>
      </c>
      <c r="F1042" t="s">
        <v>14</v>
      </c>
      <c r="G1042">
        <v>444</v>
      </c>
      <c r="H1042" t="s">
        <v>22</v>
      </c>
    </row>
    <row r="1043" spans="1:8" x14ac:dyDescent="0.45">
      <c r="A1043">
        <v>1042</v>
      </c>
      <c r="B1043">
        <v>32.055238899999999</v>
      </c>
      <c r="C1043">
        <v>1.98E-5</v>
      </c>
      <c r="D1043" t="s">
        <v>8</v>
      </c>
      <c r="E1043" t="s">
        <v>4257</v>
      </c>
      <c r="F1043" t="s">
        <v>10</v>
      </c>
      <c r="G1043">
        <v>0</v>
      </c>
      <c r="H1043" t="s">
        <v>6174</v>
      </c>
    </row>
    <row r="1044" spans="1:8" x14ac:dyDescent="0.45">
      <c r="A1044">
        <v>1043</v>
      </c>
      <c r="B1044">
        <v>32.084600899999998</v>
      </c>
      <c r="C1044">
        <v>2.9361999999999999E-2</v>
      </c>
      <c r="D1044" t="s">
        <v>4257</v>
      </c>
      <c r="E1044" t="s">
        <v>8</v>
      </c>
      <c r="F1044" t="s">
        <v>14</v>
      </c>
      <c r="G1044">
        <v>1436</v>
      </c>
      <c r="H1044" t="s">
        <v>22</v>
      </c>
    </row>
    <row r="1045" spans="1:8" x14ac:dyDescent="0.45">
      <c r="A1045">
        <v>1044</v>
      </c>
      <c r="B1045">
        <v>32.084600899999998</v>
      </c>
      <c r="C1045">
        <v>0</v>
      </c>
      <c r="D1045" t="s">
        <v>4257</v>
      </c>
      <c r="E1045" t="s">
        <v>8</v>
      </c>
      <c r="F1045" t="s">
        <v>14</v>
      </c>
      <c r="G1045">
        <v>1436</v>
      </c>
      <c r="H1045" t="s">
        <v>22</v>
      </c>
    </row>
    <row r="1046" spans="1:8" x14ac:dyDescent="0.45">
      <c r="A1046">
        <v>1045</v>
      </c>
      <c r="B1046">
        <v>32.084600899999998</v>
      </c>
      <c r="C1046">
        <v>0</v>
      </c>
      <c r="D1046" t="s">
        <v>4257</v>
      </c>
      <c r="E1046" t="s">
        <v>8</v>
      </c>
      <c r="F1046" t="s">
        <v>14</v>
      </c>
      <c r="G1046">
        <v>1436</v>
      </c>
      <c r="H1046" t="s">
        <v>22</v>
      </c>
    </row>
    <row r="1047" spans="1:8" x14ac:dyDescent="0.45">
      <c r="A1047">
        <v>1046</v>
      </c>
      <c r="B1047">
        <v>32.084600899999998</v>
      </c>
      <c r="C1047">
        <v>0</v>
      </c>
      <c r="D1047" t="s">
        <v>4257</v>
      </c>
      <c r="E1047" t="s">
        <v>8</v>
      </c>
      <c r="F1047" t="s">
        <v>14</v>
      </c>
      <c r="G1047">
        <v>412</v>
      </c>
      <c r="H1047" t="s">
        <v>22</v>
      </c>
    </row>
    <row r="1048" spans="1:8" x14ac:dyDescent="0.45">
      <c r="A1048">
        <v>1047</v>
      </c>
      <c r="B1048">
        <v>32.0846509</v>
      </c>
      <c r="C1048">
        <v>5.0000000000000002E-5</v>
      </c>
      <c r="D1048" t="s">
        <v>8</v>
      </c>
      <c r="E1048" t="s">
        <v>4257</v>
      </c>
      <c r="F1048" t="s">
        <v>10</v>
      </c>
      <c r="G1048">
        <v>0</v>
      </c>
      <c r="H1048" t="s">
        <v>6175</v>
      </c>
    </row>
    <row r="1049" spans="1:8" x14ac:dyDescent="0.45">
      <c r="A1049">
        <v>1048</v>
      </c>
      <c r="B1049">
        <v>32.640924800000001</v>
      </c>
      <c r="C1049">
        <v>0.55627389999999999</v>
      </c>
      <c r="D1049" t="s">
        <v>8</v>
      </c>
      <c r="E1049" t="s">
        <v>4257</v>
      </c>
      <c r="F1049" t="s">
        <v>14</v>
      </c>
      <c r="G1049">
        <v>512</v>
      </c>
      <c r="H1049" t="s">
        <v>22</v>
      </c>
    </row>
    <row r="1050" spans="1:8" x14ac:dyDescent="0.45">
      <c r="A1050">
        <v>1049</v>
      </c>
      <c r="B1050">
        <v>32.640964500000003</v>
      </c>
      <c r="C1050">
        <v>3.9700000000000003E-5</v>
      </c>
      <c r="D1050" t="s">
        <v>8</v>
      </c>
      <c r="E1050" t="s">
        <v>4257</v>
      </c>
      <c r="F1050" t="s">
        <v>14</v>
      </c>
      <c r="G1050">
        <v>330</v>
      </c>
      <c r="H1050" t="s">
        <v>22</v>
      </c>
    </row>
    <row r="1051" spans="1:8" x14ac:dyDescent="0.45">
      <c r="A1051">
        <v>1050</v>
      </c>
      <c r="B1051">
        <v>32.641119400000001</v>
      </c>
      <c r="C1051">
        <v>1.549E-4</v>
      </c>
      <c r="D1051" t="s">
        <v>8</v>
      </c>
      <c r="E1051" t="s">
        <v>4257</v>
      </c>
      <c r="F1051" t="s">
        <v>14</v>
      </c>
      <c r="G1051">
        <v>135</v>
      </c>
      <c r="H1051" t="s">
        <v>22</v>
      </c>
    </row>
    <row r="1052" spans="1:8" x14ac:dyDescent="0.45">
      <c r="A1052">
        <v>1051</v>
      </c>
      <c r="B1052">
        <v>32.647569799999999</v>
      </c>
      <c r="C1052">
        <v>6.4504000000000002E-3</v>
      </c>
      <c r="D1052" t="s">
        <v>4257</v>
      </c>
      <c r="E1052" t="s">
        <v>8</v>
      </c>
      <c r="F1052" t="s">
        <v>10</v>
      </c>
      <c r="G1052">
        <v>0</v>
      </c>
      <c r="H1052" t="s">
        <v>6176</v>
      </c>
    </row>
    <row r="1053" spans="1:8" x14ac:dyDescent="0.45">
      <c r="A1053">
        <v>1052</v>
      </c>
      <c r="B1053">
        <v>32.647569799999999</v>
      </c>
      <c r="C1053">
        <v>0</v>
      </c>
      <c r="D1053" t="s">
        <v>4257</v>
      </c>
      <c r="E1053" t="s">
        <v>8</v>
      </c>
      <c r="F1053" t="s">
        <v>10</v>
      </c>
      <c r="G1053">
        <v>0</v>
      </c>
      <c r="H1053" t="s">
        <v>6177</v>
      </c>
    </row>
    <row r="1054" spans="1:8" x14ac:dyDescent="0.45">
      <c r="A1054">
        <v>1053</v>
      </c>
      <c r="B1054">
        <v>32.647919700000003</v>
      </c>
      <c r="C1054">
        <v>3.4989999999999999E-4</v>
      </c>
      <c r="D1054" t="s">
        <v>4257</v>
      </c>
      <c r="E1054" t="s">
        <v>8</v>
      </c>
      <c r="F1054" t="s">
        <v>10</v>
      </c>
      <c r="G1054">
        <v>0</v>
      </c>
      <c r="H1054" t="s">
        <v>6178</v>
      </c>
    </row>
    <row r="1055" spans="1:8" x14ac:dyDescent="0.45">
      <c r="A1055">
        <v>1054</v>
      </c>
      <c r="B1055">
        <v>32.709440800000003</v>
      </c>
      <c r="C1055">
        <v>6.1521100000000002E-2</v>
      </c>
      <c r="D1055" t="s">
        <v>4257</v>
      </c>
      <c r="E1055" t="s">
        <v>8</v>
      </c>
      <c r="F1055" t="s">
        <v>14</v>
      </c>
      <c r="G1055">
        <v>1436</v>
      </c>
      <c r="H1055" t="s">
        <v>22</v>
      </c>
    </row>
    <row r="1056" spans="1:8" x14ac:dyDescent="0.45">
      <c r="A1056">
        <v>1055</v>
      </c>
      <c r="B1056">
        <v>32.709440800000003</v>
      </c>
      <c r="C1056">
        <v>0</v>
      </c>
      <c r="D1056" t="s">
        <v>4257</v>
      </c>
      <c r="E1056" t="s">
        <v>8</v>
      </c>
      <c r="F1056" t="s">
        <v>14</v>
      </c>
      <c r="G1056">
        <v>1436</v>
      </c>
      <c r="H1056" t="s">
        <v>22</v>
      </c>
    </row>
    <row r="1057" spans="1:8" x14ac:dyDescent="0.45">
      <c r="A1057">
        <v>1056</v>
      </c>
      <c r="B1057">
        <v>32.709440800000003</v>
      </c>
      <c r="C1057">
        <v>0</v>
      </c>
      <c r="D1057" t="s">
        <v>4257</v>
      </c>
      <c r="E1057" t="s">
        <v>8</v>
      </c>
      <c r="F1057" t="s">
        <v>14</v>
      </c>
      <c r="G1057">
        <v>1436</v>
      </c>
      <c r="H1057" t="s">
        <v>22</v>
      </c>
    </row>
    <row r="1058" spans="1:8" x14ac:dyDescent="0.45">
      <c r="A1058">
        <v>1057</v>
      </c>
      <c r="B1058">
        <v>32.709440800000003</v>
      </c>
      <c r="C1058">
        <v>0</v>
      </c>
      <c r="D1058" t="s">
        <v>4257</v>
      </c>
      <c r="E1058" t="s">
        <v>8</v>
      </c>
      <c r="F1058" t="s">
        <v>14</v>
      </c>
      <c r="G1058">
        <v>1172</v>
      </c>
      <c r="H1058" t="s">
        <v>22</v>
      </c>
    </row>
    <row r="1059" spans="1:8" x14ac:dyDescent="0.45">
      <c r="A1059">
        <v>1058</v>
      </c>
      <c r="B1059">
        <v>32.709486900000002</v>
      </c>
      <c r="C1059">
        <v>4.6100000000000002E-5</v>
      </c>
      <c r="D1059" t="s">
        <v>8</v>
      </c>
      <c r="E1059" t="s">
        <v>4257</v>
      </c>
      <c r="F1059" t="s">
        <v>10</v>
      </c>
      <c r="G1059">
        <v>0</v>
      </c>
      <c r="H1059" t="s">
        <v>6179</v>
      </c>
    </row>
    <row r="1060" spans="1:8" x14ac:dyDescent="0.45">
      <c r="A1060">
        <v>1059</v>
      </c>
      <c r="B1060">
        <v>32.7098686</v>
      </c>
      <c r="C1060">
        <v>3.8170000000000001E-4</v>
      </c>
      <c r="D1060" t="s">
        <v>4257</v>
      </c>
      <c r="E1060" t="s">
        <v>8</v>
      </c>
      <c r="F1060" t="s">
        <v>14</v>
      </c>
      <c r="G1060">
        <v>1436</v>
      </c>
      <c r="H1060" t="s">
        <v>22</v>
      </c>
    </row>
    <row r="1061" spans="1:8" x14ac:dyDescent="0.45">
      <c r="A1061">
        <v>1060</v>
      </c>
      <c r="B1061">
        <v>32.709969200000003</v>
      </c>
      <c r="C1061">
        <v>1.0060000000000001E-4</v>
      </c>
      <c r="D1061" t="s">
        <v>4257</v>
      </c>
      <c r="E1061" t="s">
        <v>8</v>
      </c>
      <c r="F1061" t="s">
        <v>14</v>
      </c>
      <c r="G1061">
        <v>1436</v>
      </c>
      <c r="H1061" t="s">
        <v>22</v>
      </c>
    </row>
    <row r="1062" spans="1:8" x14ac:dyDescent="0.45">
      <c r="A1062">
        <v>1061</v>
      </c>
      <c r="B1062">
        <v>32.709969200000003</v>
      </c>
      <c r="C1062">
        <v>0</v>
      </c>
      <c r="D1062" t="s">
        <v>4257</v>
      </c>
      <c r="E1062" t="s">
        <v>8</v>
      </c>
      <c r="F1062" t="s">
        <v>14</v>
      </c>
      <c r="G1062">
        <v>1436</v>
      </c>
      <c r="H1062" t="s">
        <v>22</v>
      </c>
    </row>
    <row r="1063" spans="1:8" x14ac:dyDescent="0.45">
      <c r="A1063">
        <v>1062</v>
      </c>
      <c r="B1063">
        <v>32.709969200000003</v>
      </c>
      <c r="C1063">
        <v>0</v>
      </c>
      <c r="D1063" t="s">
        <v>4257</v>
      </c>
      <c r="E1063" t="s">
        <v>8</v>
      </c>
      <c r="F1063" t="s">
        <v>14</v>
      </c>
      <c r="G1063">
        <v>408</v>
      </c>
      <c r="H1063" t="s">
        <v>22</v>
      </c>
    </row>
    <row r="1064" spans="1:8" x14ac:dyDescent="0.45">
      <c r="A1064">
        <v>1063</v>
      </c>
      <c r="B1064">
        <v>32.709985199999998</v>
      </c>
      <c r="C1064">
        <v>1.5999999999999999E-5</v>
      </c>
      <c r="D1064" t="s">
        <v>8</v>
      </c>
      <c r="E1064" t="s">
        <v>4257</v>
      </c>
      <c r="F1064" t="s">
        <v>10</v>
      </c>
      <c r="G1064">
        <v>0</v>
      </c>
      <c r="H1064" t="s">
        <v>6180</v>
      </c>
    </row>
    <row r="1065" spans="1:8" x14ac:dyDescent="0.45">
      <c r="A1065">
        <v>1064</v>
      </c>
      <c r="B1065">
        <v>32.710285300000002</v>
      </c>
      <c r="C1065">
        <v>3.0009999999999998E-4</v>
      </c>
      <c r="D1065" t="s">
        <v>4257</v>
      </c>
      <c r="E1065" t="s">
        <v>8</v>
      </c>
      <c r="F1065" t="s">
        <v>14</v>
      </c>
      <c r="G1065">
        <v>1436</v>
      </c>
      <c r="H1065" t="s">
        <v>22</v>
      </c>
    </row>
    <row r="1066" spans="1:8" x14ac:dyDescent="0.45">
      <c r="A1066">
        <v>1065</v>
      </c>
      <c r="B1066">
        <v>32.710304100000002</v>
      </c>
      <c r="C1066">
        <v>1.88E-5</v>
      </c>
      <c r="D1066" t="s">
        <v>4257</v>
      </c>
      <c r="E1066" t="s">
        <v>8</v>
      </c>
      <c r="F1066" t="s">
        <v>14</v>
      </c>
      <c r="G1066">
        <v>1436</v>
      </c>
      <c r="H1066" t="s">
        <v>22</v>
      </c>
    </row>
    <row r="1067" spans="1:8" x14ac:dyDescent="0.45">
      <c r="A1067">
        <v>1066</v>
      </c>
      <c r="B1067">
        <v>32.7103143</v>
      </c>
      <c r="C1067">
        <v>1.0200000000000001E-5</v>
      </c>
      <c r="D1067" t="s">
        <v>8</v>
      </c>
      <c r="E1067" t="s">
        <v>4257</v>
      </c>
      <c r="F1067" t="s">
        <v>10</v>
      </c>
      <c r="G1067">
        <v>0</v>
      </c>
      <c r="H1067" t="s">
        <v>6181</v>
      </c>
    </row>
    <row r="1068" spans="1:8" x14ac:dyDescent="0.45">
      <c r="A1068">
        <v>1067</v>
      </c>
      <c r="B1068">
        <v>32.710322499999997</v>
      </c>
      <c r="C1068">
        <v>8.1999999999999994E-6</v>
      </c>
      <c r="D1068" t="s">
        <v>4257</v>
      </c>
      <c r="E1068" t="s">
        <v>8</v>
      </c>
      <c r="F1068" t="s">
        <v>14</v>
      </c>
      <c r="G1068">
        <v>1436</v>
      </c>
      <c r="H1068" t="s">
        <v>22</v>
      </c>
    </row>
    <row r="1069" spans="1:8" x14ac:dyDescent="0.45">
      <c r="A1069">
        <v>1068</v>
      </c>
      <c r="B1069">
        <v>32.710322499999997</v>
      </c>
      <c r="C1069">
        <v>0</v>
      </c>
      <c r="D1069" t="s">
        <v>4257</v>
      </c>
      <c r="E1069" t="s">
        <v>8</v>
      </c>
      <c r="F1069" t="s">
        <v>14</v>
      </c>
      <c r="G1069">
        <v>418</v>
      </c>
      <c r="H1069" t="s">
        <v>22</v>
      </c>
    </row>
    <row r="1070" spans="1:8" x14ac:dyDescent="0.45">
      <c r="A1070">
        <v>1069</v>
      </c>
      <c r="B1070">
        <v>32.710332100000002</v>
      </c>
      <c r="C1070">
        <v>9.5999999999999996E-6</v>
      </c>
      <c r="D1070" t="s">
        <v>8</v>
      </c>
      <c r="E1070" t="s">
        <v>4257</v>
      </c>
      <c r="F1070" t="s">
        <v>10</v>
      </c>
      <c r="G1070">
        <v>0</v>
      </c>
      <c r="H1070" t="s">
        <v>6182</v>
      </c>
    </row>
    <row r="1071" spans="1:8" x14ac:dyDescent="0.45">
      <c r="A1071">
        <v>1070</v>
      </c>
      <c r="B1071">
        <v>32.952089899999997</v>
      </c>
      <c r="C1071">
        <v>0.24175779999999999</v>
      </c>
      <c r="D1071" t="s">
        <v>8</v>
      </c>
      <c r="E1071" t="s">
        <v>4257</v>
      </c>
      <c r="F1071" t="s">
        <v>14</v>
      </c>
      <c r="G1071">
        <v>489</v>
      </c>
      <c r="H1071" t="s">
        <v>22</v>
      </c>
    </row>
    <row r="1072" spans="1:8" x14ac:dyDescent="0.45">
      <c r="A1072">
        <v>1071</v>
      </c>
      <c r="B1072">
        <v>32.959463800000002</v>
      </c>
      <c r="C1072">
        <v>7.3739000000000001E-3</v>
      </c>
      <c r="D1072" t="s">
        <v>4257</v>
      </c>
      <c r="E1072" t="s">
        <v>8</v>
      </c>
      <c r="F1072" t="s">
        <v>10</v>
      </c>
      <c r="G1072">
        <v>0</v>
      </c>
      <c r="H1072" t="s">
        <v>6183</v>
      </c>
    </row>
    <row r="1073" spans="1:8" x14ac:dyDescent="0.45">
      <c r="A1073">
        <v>1072</v>
      </c>
      <c r="B1073">
        <v>33.051181100000001</v>
      </c>
      <c r="C1073">
        <v>9.1717300000000002E-2</v>
      </c>
      <c r="D1073" t="s">
        <v>4257</v>
      </c>
      <c r="E1073" t="s">
        <v>8</v>
      </c>
      <c r="F1073" t="s">
        <v>14</v>
      </c>
      <c r="G1073">
        <v>1436</v>
      </c>
      <c r="H1073" t="s">
        <v>22</v>
      </c>
    </row>
    <row r="1074" spans="1:8" x14ac:dyDescent="0.45">
      <c r="A1074">
        <v>1073</v>
      </c>
      <c r="B1074">
        <v>33.051181100000001</v>
      </c>
      <c r="C1074">
        <v>0</v>
      </c>
      <c r="D1074" t="s">
        <v>4257</v>
      </c>
      <c r="E1074" t="s">
        <v>8</v>
      </c>
      <c r="F1074" t="s">
        <v>14</v>
      </c>
      <c r="G1074">
        <v>1436</v>
      </c>
      <c r="H1074" t="s">
        <v>22</v>
      </c>
    </row>
    <row r="1075" spans="1:8" x14ac:dyDescent="0.45">
      <c r="A1075">
        <v>1074</v>
      </c>
      <c r="B1075">
        <v>33.051181100000001</v>
      </c>
      <c r="C1075">
        <v>0</v>
      </c>
      <c r="D1075" t="s">
        <v>4257</v>
      </c>
      <c r="E1075" t="s">
        <v>8</v>
      </c>
      <c r="F1075" t="s">
        <v>14</v>
      </c>
      <c r="G1075">
        <v>1436</v>
      </c>
      <c r="H1075" t="s">
        <v>22</v>
      </c>
    </row>
    <row r="1076" spans="1:8" x14ac:dyDescent="0.45">
      <c r="A1076">
        <v>1075</v>
      </c>
      <c r="B1076">
        <v>33.051181100000001</v>
      </c>
      <c r="C1076">
        <v>0</v>
      </c>
      <c r="D1076" t="s">
        <v>4257</v>
      </c>
      <c r="E1076" t="s">
        <v>8</v>
      </c>
      <c r="F1076" t="s">
        <v>14</v>
      </c>
      <c r="G1076">
        <v>412</v>
      </c>
      <c r="H1076" t="s">
        <v>22</v>
      </c>
    </row>
    <row r="1077" spans="1:8" x14ac:dyDescent="0.45">
      <c r="A1077">
        <v>1076</v>
      </c>
      <c r="B1077">
        <v>33.0512272</v>
      </c>
      <c r="C1077">
        <v>4.6100000000000002E-5</v>
      </c>
      <c r="D1077" t="s">
        <v>8</v>
      </c>
      <c r="E1077" t="s">
        <v>4257</v>
      </c>
      <c r="F1077" t="s">
        <v>10</v>
      </c>
      <c r="G1077">
        <v>0</v>
      </c>
      <c r="H1077" t="s">
        <v>6184</v>
      </c>
    </row>
    <row r="1078" spans="1:8" x14ac:dyDescent="0.45">
      <c r="A1078">
        <v>1077</v>
      </c>
      <c r="B1078">
        <v>35.243161600000001</v>
      </c>
      <c r="C1078">
        <v>2.1919344000000001</v>
      </c>
      <c r="D1078" t="s">
        <v>8</v>
      </c>
      <c r="E1078" t="s">
        <v>4257</v>
      </c>
      <c r="F1078" t="s">
        <v>14</v>
      </c>
      <c r="G1078">
        <v>286</v>
      </c>
      <c r="H1078" t="s">
        <v>22</v>
      </c>
    </row>
    <row r="1079" spans="1:8" x14ac:dyDescent="0.45">
      <c r="A1079">
        <v>1078</v>
      </c>
      <c r="B1079">
        <v>35.243186100000003</v>
      </c>
      <c r="C1079">
        <v>2.4499999999999999E-5</v>
      </c>
      <c r="D1079" t="s">
        <v>8</v>
      </c>
      <c r="E1079" t="s">
        <v>4257</v>
      </c>
      <c r="F1079" t="s">
        <v>14</v>
      </c>
      <c r="G1079">
        <v>39</v>
      </c>
      <c r="H1079" t="s">
        <v>22</v>
      </c>
    </row>
    <row r="1080" spans="1:8" x14ac:dyDescent="0.45">
      <c r="A1080">
        <v>1079</v>
      </c>
      <c r="B1080">
        <v>35.250692200000003</v>
      </c>
      <c r="C1080">
        <v>7.5060999999999999E-3</v>
      </c>
      <c r="D1080" t="s">
        <v>4257</v>
      </c>
      <c r="E1080" t="s">
        <v>8</v>
      </c>
      <c r="F1080" t="s">
        <v>10</v>
      </c>
      <c r="G1080">
        <v>0</v>
      </c>
      <c r="H1080" t="s">
        <v>6185</v>
      </c>
    </row>
    <row r="1081" spans="1:8" x14ac:dyDescent="0.45">
      <c r="A1081">
        <v>1080</v>
      </c>
      <c r="B1081">
        <v>35.250692200000003</v>
      </c>
      <c r="C1081">
        <v>0</v>
      </c>
      <c r="D1081" t="s">
        <v>4257</v>
      </c>
      <c r="E1081" t="s">
        <v>8</v>
      </c>
      <c r="F1081" t="s">
        <v>14</v>
      </c>
      <c r="G1081">
        <v>39</v>
      </c>
      <c r="H1081" t="s">
        <v>22</v>
      </c>
    </row>
    <row r="1082" spans="1:8" x14ac:dyDescent="0.45">
      <c r="A1082">
        <v>1081</v>
      </c>
      <c r="B1082">
        <v>35.252291399999997</v>
      </c>
      <c r="C1082">
        <v>1.5992000000000001E-3</v>
      </c>
      <c r="D1082" t="s">
        <v>4257</v>
      </c>
      <c r="E1082" t="s">
        <v>8</v>
      </c>
      <c r="F1082" t="s">
        <v>14</v>
      </c>
      <c r="G1082">
        <v>1436</v>
      </c>
      <c r="H1082" t="s">
        <v>22</v>
      </c>
    </row>
    <row r="1083" spans="1:8" x14ac:dyDescent="0.45">
      <c r="A1083">
        <v>1082</v>
      </c>
      <c r="B1083">
        <v>35.252291399999997</v>
      </c>
      <c r="C1083">
        <v>0</v>
      </c>
      <c r="D1083" t="s">
        <v>4257</v>
      </c>
      <c r="E1083" t="s">
        <v>8</v>
      </c>
      <c r="F1083" t="s">
        <v>14</v>
      </c>
      <c r="G1083">
        <v>1436</v>
      </c>
      <c r="H1083" t="s">
        <v>22</v>
      </c>
    </row>
    <row r="1084" spans="1:8" x14ac:dyDescent="0.45">
      <c r="A1084">
        <v>1083</v>
      </c>
      <c r="B1084">
        <v>35.252291399999997</v>
      </c>
      <c r="C1084">
        <v>0</v>
      </c>
      <c r="D1084" t="s">
        <v>4257</v>
      </c>
      <c r="E1084" t="s">
        <v>8</v>
      </c>
      <c r="F1084" t="s">
        <v>14</v>
      </c>
      <c r="G1084">
        <v>1436</v>
      </c>
      <c r="H1084" t="s">
        <v>22</v>
      </c>
    </row>
    <row r="1085" spans="1:8" x14ac:dyDescent="0.45">
      <c r="A1085">
        <v>1084</v>
      </c>
      <c r="B1085">
        <v>35.252291399999997</v>
      </c>
      <c r="C1085">
        <v>0</v>
      </c>
      <c r="D1085" t="s">
        <v>4257</v>
      </c>
      <c r="E1085" t="s">
        <v>8</v>
      </c>
      <c r="F1085" t="s">
        <v>14</v>
      </c>
      <c r="G1085">
        <v>537</v>
      </c>
      <c r="H1085" t="s">
        <v>22</v>
      </c>
    </row>
    <row r="1086" spans="1:8" x14ac:dyDescent="0.45">
      <c r="A1086">
        <v>1085</v>
      </c>
      <c r="B1086">
        <v>35.252323099999998</v>
      </c>
      <c r="C1086">
        <v>3.1699999999999998E-5</v>
      </c>
      <c r="D1086" t="s">
        <v>8</v>
      </c>
      <c r="E1086" t="s">
        <v>4257</v>
      </c>
      <c r="F1086" t="s">
        <v>10</v>
      </c>
      <c r="G1086">
        <v>0</v>
      </c>
      <c r="H1086" t="s">
        <v>6186</v>
      </c>
    </row>
    <row r="1087" spans="1:8" x14ac:dyDescent="0.45">
      <c r="A1087">
        <v>1086</v>
      </c>
      <c r="B1087">
        <v>46.993425100000003</v>
      </c>
      <c r="C1087">
        <v>11.741102</v>
      </c>
      <c r="D1087" t="s">
        <v>8</v>
      </c>
      <c r="E1087" t="s">
        <v>4257</v>
      </c>
      <c r="F1087" t="s">
        <v>14</v>
      </c>
      <c r="G1087">
        <v>1169</v>
      </c>
      <c r="H1087" t="s">
        <v>22</v>
      </c>
    </row>
    <row r="1088" spans="1:8" x14ac:dyDescent="0.45">
      <c r="A1088">
        <v>1087</v>
      </c>
      <c r="B1088">
        <v>46.993455400000002</v>
      </c>
      <c r="C1088">
        <v>3.0300000000000001E-5</v>
      </c>
      <c r="D1088" t="s">
        <v>8</v>
      </c>
      <c r="E1088" t="s">
        <v>4257</v>
      </c>
      <c r="F1088" t="s">
        <v>14</v>
      </c>
      <c r="G1088">
        <v>39</v>
      </c>
      <c r="H1088" t="s">
        <v>22</v>
      </c>
    </row>
    <row r="1089" spans="1:8" x14ac:dyDescent="0.45">
      <c r="A1089">
        <v>1088</v>
      </c>
      <c r="B1089">
        <v>47.000194399999998</v>
      </c>
      <c r="C1089">
        <v>6.7390000000000002E-3</v>
      </c>
      <c r="D1089" t="s">
        <v>4257</v>
      </c>
      <c r="E1089" t="s">
        <v>8</v>
      </c>
      <c r="F1089" t="s">
        <v>10</v>
      </c>
      <c r="G1089">
        <v>0</v>
      </c>
      <c r="H1089" t="s">
        <v>6187</v>
      </c>
    </row>
    <row r="1090" spans="1:8" x14ac:dyDescent="0.45">
      <c r="A1090">
        <v>1089</v>
      </c>
      <c r="B1090">
        <v>47.000194399999998</v>
      </c>
      <c r="C1090">
        <v>0</v>
      </c>
      <c r="D1090" t="s">
        <v>4257</v>
      </c>
      <c r="E1090" t="s">
        <v>8</v>
      </c>
      <c r="F1090" t="s">
        <v>10</v>
      </c>
      <c r="G1090">
        <v>0</v>
      </c>
      <c r="H1090" t="s">
        <v>6188</v>
      </c>
    </row>
    <row r="1091" spans="1:8" x14ac:dyDescent="0.45">
      <c r="A1091">
        <v>1090</v>
      </c>
      <c r="B1091">
        <v>47.0002663</v>
      </c>
      <c r="C1091">
        <v>7.1899999999999999E-5</v>
      </c>
      <c r="D1091" t="s">
        <v>4257</v>
      </c>
      <c r="E1091" t="s">
        <v>8</v>
      </c>
      <c r="F1091" t="s">
        <v>14</v>
      </c>
      <c r="G1091">
        <v>39</v>
      </c>
      <c r="H1091" t="s">
        <v>22</v>
      </c>
    </row>
    <row r="1092" spans="1:8" x14ac:dyDescent="0.45">
      <c r="A1092">
        <v>1091</v>
      </c>
      <c r="B1092">
        <v>47.044401200000003</v>
      </c>
      <c r="C1092">
        <v>4.4134899999999998E-2</v>
      </c>
      <c r="D1092" t="s">
        <v>8</v>
      </c>
      <c r="E1092" t="s">
        <v>4257</v>
      </c>
      <c r="F1092" t="s">
        <v>10</v>
      </c>
      <c r="G1092">
        <v>0</v>
      </c>
      <c r="H1092" t="s">
        <v>6189</v>
      </c>
    </row>
    <row r="1093" spans="1:8" x14ac:dyDescent="0.45">
      <c r="A1093">
        <v>1092</v>
      </c>
      <c r="B1093">
        <v>47.939302499999997</v>
      </c>
      <c r="C1093">
        <v>0.89490130000000001</v>
      </c>
      <c r="D1093" t="s">
        <v>4257</v>
      </c>
      <c r="E1093" t="s">
        <v>8</v>
      </c>
      <c r="F1093" t="s">
        <v>14</v>
      </c>
      <c r="G1093">
        <v>1436</v>
      </c>
      <c r="H1093" t="s">
        <v>22</v>
      </c>
    </row>
    <row r="1094" spans="1:8" x14ac:dyDescent="0.45">
      <c r="A1094">
        <v>1093</v>
      </c>
      <c r="B1094">
        <v>47.939302499999997</v>
      </c>
      <c r="C1094">
        <v>0</v>
      </c>
      <c r="D1094" t="s">
        <v>4257</v>
      </c>
      <c r="E1094" t="s">
        <v>8</v>
      </c>
      <c r="F1094" t="s">
        <v>14</v>
      </c>
      <c r="G1094">
        <v>1436</v>
      </c>
      <c r="H1094" t="s">
        <v>22</v>
      </c>
    </row>
    <row r="1095" spans="1:8" x14ac:dyDescent="0.45">
      <c r="A1095">
        <v>1094</v>
      </c>
      <c r="B1095">
        <v>47.939302499999997</v>
      </c>
      <c r="C1095">
        <v>0</v>
      </c>
      <c r="D1095" t="s">
        <v>4257</v>
      </c>
      <c r="E1095" t="s">
        <v>8</v>
      </c>
      <c r="F1095" t="s">
        <v>14</v>
      </c>
      <c r="G1095">
        <v>1436</v>
      </c>
      <c r="H1095" t="s">
        <v>22</v>
      </c>
    </row>
    <row r="1096" spans="1:8" x14ac:dyDescent="0.45">
      <c r="A1096">
        <v>1095</v>
      </c>
      <c r="B1096">
        <v>47.939302499999997</v>
      </c>
      <c r="C1096">
        <v>0</v>
      </c>
      <c r="D1096" t="s">
        <v>4257</v>
      </c>
      <c r="E1096" t="s">
        <v>8</v>
      </c>
      <c r="F1096" t="s">
        <v>14</v>
      </c>
      <c r="G1096">
        <v>1436</v>
      </c>
      <c r="H1096" t="s">
        <v>22</v>
      </c>
    </row>
    <row r="1097" spans="1:8" x14ac:dyDescent="0.45">
      <c r="A1097">
        <v>1096</v>
      </c>
      <c r="B1097">
        <v>47.939302499999997</v>
      </c>
      <c r="C1097">
        <v>0</v>
      </c>
      <c r="D1097" t="s">
        <v>4257</v>
      </c>
      <c r="E1097" t="s">
        <v>8</v>
      </c>
      <c r="F1097" t="s">
        <v>14</v>
      </c>
      <c r="G1097">
        <v>1436</v>
      </c>
      <c r="H1097" t="s">
        <v>22</v>
      </c>
    </row>
    <row r="1098" spans="1:8" x14ac:dyDescent="0.45">
      <c r="A1098">
        <v>1097</v>
      </c>
      <c r="B1098">
        <v>47.939302499999997</v>
      </c>
      <c r="C1098">
        <v>0</v>
      </c>
      <c r="D1098" t="s">
        <v>4257</v>
      </c>
      <c r="E1098" t="s">
        <v>8</v>
      </c>
      <c r="F1098" t="s">
        <v>14</v>
      </c>
      <c r="G1098">
        <v>1436</v>
      </c>
      <c r="H1098" t="s">
        <v>22</v>
      </c>
    </row>
    <row r="1099" spans="1:8" x14ac:dyDescent="0.45">
      <c r="A1099">
        <v>1098</v>
      </c>
      <c r="B1099">
        <v>47.939302499999997</v>
      </c>
      <c r="C1099">
        <v>0</v>
      </c>
      <c r="D1099" t="s">
        <v>4257</v>
      </c>
      <c r="E1099" t="s">
        <v>8</v>
      </c>
      <c r="F1099" t="s">
        <v>14</v>
      </c>
      <c r="G1099">
        <v>1436</v>
      </c>
      <c r="H1099" t="s">
        <v>22</v>
      </c>
    </row>
    <row r="1100" spans="1:8" x14ac:dyDescent="0.45">
      <c r="A1100">
        <v>1099</v>
      </c>
      <c r="B1100">
        <v>47.939302499999997</v>
      </c>
      <c r="C1100">
        <v>0</v>
      </c>
      <c r="D1100" t="s">
        <v>4257</v>
      </c>
      <c r="E1100" t="s">
        <v>8</v>
      </c>
      <c r="F1100" t="s">
        <v>14</v>
      </c>
      <c r="G1100">
        <v>1436</v>
      </c>
      <c r="H1100" t="s">
        <v>22</v>
      </c>
    </row>
    <row r="1101" spans="1:8" x14ac:dyDescent="0.45">
      <c r="A1101">
        <v>1100</v>
      </c>
      <c r="B1101">
        <v>47.939302499999997</v>
      </c>
      <c r="C1101">
        <v>0</v>
      </c>
      <c r="D1101" t="s">
        <v>4257</v>
      </c>
      <c r="E1101" t="s">
        <v>8</v>
      </c>
      <c r="F1101" t="s">
        <v>14</v>
      </c>
      <c r="G1101">
        <v>1436</v>
      </c>
      <c r="H1101" t="s">
        <v>22</v>
      </c>
    </row>
    <row r="1102" spans="1:8" x14ac:dyDescent="0.45">
      <c r="A1102">
        <v>1101</v>
      </c>
      <c r="B1102">
        <v>47.939302499999997</v>
      </c>
      <c r="C1102">
        <v>0</v>
      </c>
      <c r="D1102" t="s">
        <v>4257</v>
      </c>
      <c r="E1102" t="s">
        <v>8</v>
      </c>
      <c r="F1102" t="s">
        <v>14</v>
      </c>
      <c r="G1102">
        <v>1436</v>
      </c>
      <c r="H1102" t="s">
        <v>22</v>
      </c>
    </row>
    <row r="1103" spans="1:8" x14ac:dyDescent="0.45">
      <c r="A1103">
        <v>1102</v>
      </c>
      <c r="B1103">
        <v>47.939347400000003</v>
      </c>
      <c r="C1103">
        <v>4.49E-5</v>
      </c>
      <c r="D1103" t="s">
        <v>8</v>
      </c>
      <c r="E1103" t="s">
        <v>4257</v>
      </c>
      <c r="F1103" t="s">
        <v>10</v>
      </c>
      <c r="G1103">
        <v>0</v>
      </c>
      <c r="H1103" t="s">
        <v>6190</v>
      </c>
    </row>
    <row r="1104" spans="1:8" x14ac:dyDescent="0.45">
      <c r="A1104">
        <v>1103</v>
      </c>
      <c r="B1104">
        <v>47.939374800000003</v>
      </c>
      <c r="C1104">
        <v>2.7399999999999999E-5</v>
      </c>
      <c r="D1104" t="s">
        <v>4257</v>
      </c>
      <c r="E1104" t="s">
        <v>8</v>
      </c>
      <c r="F1104" t="s">
        <v>14</v>
      </c>
      <c r="G1104">
        <v>1436</v>
      </c>
      <c r="H1104" t="s">
        <v>22</v>
      </c>
    </row>
    <row r="1105" spans="1:8" x14ac:dyDescent="0.45">
      <c r="A1105">
        <v>1104</v>
      </c>
      <c r="B1105">
        <v>47.939374800000003</v>
      </c>
      <c r="C1105">
        <v>0</v>
      </c>
      <c r="D1105" t="s">
        <v>4257</v>
      </c>
      <c r="E1105" t="s">
        <v>8</v>
      </c>
      <c r="F1105" t="s">
        <v>14</v>
      </c>
      <c r="G1105">
        <v>1436</v>
      </c>
      <c r="H1105" t="s">
        <v>22</v>
      </c>
    </row>
    <row r="1106" spans="1:8" x14ac:dyDescent="0.45">
      <c r="A1106">
        <v>1105</v>
      </c>
      <c r="B1106">
        <v>47.939374800000003</v>
      </c>
      <c r="C1106">
        <v>0</v>
      </c>
      <c r="D1106" t="s">
        <v>4257</v>
      </c>
      <c r="E1106" t="s">
        <v>8</v>
      </c>
      <c r="F1106" t="s">
        <v>14</v>
      </c>
      <c r="G1106">
        <v>1436</v>
      </c>
      <c r="H1106" t="s">
        <v>22</v>
      </c>
    </row>
    <row r="1107" spans="1:8" x14ac:dyDescent="0.45">
      <c r="A1107">
        <v>1106</v>
      </c>
      <c r="B1107">
        <v>47.939374800000003</v>
      </c>
      <c r="C1107">
        <v>0</v>
      </c>
      <c r="D1107" t="s">
        <v>4257</v>
      </c>
      <c r="E1107" t="s">
        <v>8</v>
      </c>
      <c r="F1107" t="s">
        <v>14</v>
      </c>
      <c r="G1107">
        <v>1436</v>
      </c>
      <c r="H1107" t="s">
        <v>22</v>
      </c>
    </row>
    <row r="1108" spans="1:8" x14ac:dyDescent="0.45">
      <c r="A1108">
        <v>1107</v>
      </c>
      <c r="B1108">
        <v>47.939374800000003</v>
      </c>
      <c r="C1108">
        <v>0</v>
      </c>
      <c r="D1108" t="s">
        <v>4257</v>
      </c>
      <c r="E1108" t="s">
        <v>8</v>
      </c>
      <c r="F1108" t="s">
        <v>14</v>
      </c>
      <c r="G1108">
        <v>1436</v>
      </c>
      <c r="H1108" t="s">
        <v>25</v>
      </c>
    </row>
    <row r="1109" spans="1:8" x14ac:dyDescent="0.45">
      <c r="A1109">
        <v>1108</v>
      </c>
      <c r="B1109">
        <v>47.939374800000003</v>
      </c>
      <c r="C1109">
        <v>0</v>
      </c>
      <c r="D1109" t="s">
        <v>4257</v>
      </c>
      <c r="E1109" t="s">
        <v>8</v>
      </c>
      <c r="F1109" t="s">
        <v>14</v>
      </c>
      <c r="G1109">
        <v>1436</v>
      </c>
      <c r="H1109" t="s">
        <v>22</v>
      </c>
    </row>
    <row r="1110" spans="1:8" x14ac:dyDescent="0.45">
      <c r="A1110">
        <v>1109</v>
      </c>
      <c r="B1110">
        <v>47.939374800000003</v>
      </c>
      <c r="C1110">
        <v>0</v>
      </c>
      <c r="D1110" t="s">
        <v>4257</v>
      </c>
      <c r="E1110" t="s">
        <v>8</v>
      </c>
      <c r="F1110" t="s">
        <v>14</v>
      </c>
      <c r="G1110">
        <v>1436</v>
      </c>
      <c r="H1110" t="s">
        <v>22</v>
      </c>
    </row>
    <row r="1111" spans="1:8" x14ac:dyDescent="0.45">
      <c r="A1111">
        <v>1110</v>
      </c>
      <c r="B1111">
        <v>47.939374800000003</v>
      </c>
      <c r="C1111">
        <v>0</v>
      </c>
      <c r="D1111" t="s">
        <v>4257</v>
      </c>
      <c r="E1111" t="s">
        <v>8</v>
      </c>
      <c r="F1111" t="s">
        <v>14</v>
      </c>
      <c r="G1111">
        <v>1436</v>
      </c>
      <c r="H1111" t="s">
        <v>22</v>
      </c>
    </row>
    <row r="1112" spans="1:8" x14ac:dyDescent="0.45">
      <c r="A1112">
        <v>1111</v>
      </c>
      <c r="B1112">
        <v>47.939374800000003</v>
      </c>
      <c r="C1112">
        <v>0</v>
      </c>
      <c r="D1112" t="s">
        <v>4257</v>
      </c>
      <c r="E1112" t="s">
        <v>8</v>
      </c>
      <c r="F1112" t="s">
        <v>14</v>
      </c>
      <c r="G1112">
        <v>1436</v>
      </c>
      <c r="H1112" t="s">
        <v>22</v>
      </c>
    </row>
    <row r="1113" spans="1:8" x14ac:dyDescent="0.45">
      <c r="A1113">
        <v>1112</v>
      </c>
      <c r="B1113">
        <v>47.939374800000003</v>
      </c>
      <c r="C1113">
        <v>0</v>
      </c>
      <c r="D1113" t="s">
        <v>4257</v>
      </c>
      <c r="E1113" t="s">
        <v>8</v>
      </c>
      <c r="F1113" t="s">
        <v>14</v>
      </c>
      <c r="G1113">
        <v>1436</v>
      </c>
      <c r="H1113" t="s">
        <v>22</v>
      </c>
    </row>
    <row r="1114" spans="1:8" x14ac:dyDescent="0.45">
      <c r="A1114">
        <v>1113</v>
      </c>
      <c r="B1114">
        <v>47.939401799999999</v>
      </c>
      <c r="C1114">
        <v>2.6999999999999999E-5</v>
      </c>
      <c r="D1114" t="s">
        <v>8</v>
      </c>
      <c r="E1114" t="s">
        <v>4257</v>
      </c>
      <c r="F1114" t="s">
        <v>10</v>
      </c>
      <c r="G1114">
        <v>0</v>
      </c>
      <c r="H1114" t="s">
        <v>6191</v>
      </c>
    </row>
    <row r="1115" spans="1:8" x14ac:dyDescent="0.45">
      <c r="A1115">
        <v>1114</v>
      </c>
      <c r="B1115">
        <v>47.939417200000001</v>
      </c>
      <c r="C1115">
        <v>1.5400000000000002E-5</v>
      </c>
      <c r="D1115" t="s">
        <v>4257</v>
      </c>
      <c r="E1115" t="s">
        <v>8</v>
      </c>
      <c r="F1115" t="s">
        <v>14</v>
      </c>
      <c r="G1115">
        <v>1436</v>
      </c>
      <c r="H1115" t="s">
        <v>22</v>
      </c>
    </row>
    <row r="1116" spans="1:8" x14ac:dyDescent="0.45">
      <c r="A1116">
        <v>1115</v>
      </c>
      <c r="B1116">
        <v>47.939417200000001</v>
      </c>
      <c r="C1116">
        <v>0</v>
      </c>
      <c r="D1116" t="s">
        <v>4257</v>
      </c>
      <c r="E1116" t="s">
        <v>8</v>
      </c>
      <c r="F1116" t="s">
        <v>14</v>
      </c>
      <c r="G1116">
        <v>1436</v>
      </c>
      <c r="H1116" t="s">
        <v>22</v>
      </c>
    </row>
    <row r="1117" spans="1:8" x14ac:dyDescent="0.45">
      <c r="A1117">
        <v>1116</v>
      </c>
      <c r="B1117">
        <v>47.939417200000001</v>
      </c>
      <c r="C1117">
        <v>0</v>
      </c>
      <c r="D1117" t="s">
        <v>4257</v>
      </c>
      <c r="E1117" t="s">
        <v>8</v>
      </c>
      <c r="F1117" t="s">
        <v>14</v>
      </c>
      <c r="G1117">
        <v>1436</v>
      </c>
      <c r="H1117" t="s">
        <v>25</v>
      </c>
    </row>
    <row r="1118" spans="1:8" x14ac:dyDescent="0.45">
      <c r="A1118">
        <v>1117</v>
      </c>
      <c r="B1118">
        <v>47.939417200000001</v>
      </c>
      <c r="C1118">
        <v>0</v>
      </c>
      <c r="D1118" t="s">
        <v>4257</v>
      </c>
      <c r="E1118" t="s">
        <v>8</v>
      </c>
      <c r="F1118" t="s">
        <v>14</v>
      </c>
      <c r="G1118">
        <v>1436</v>
      </c>
      <c r="H1118" t="s">
        <v>22</v>
      </c>
    </row>
    <row r="1119" spans="1:8" x14ac:dyDescent="0.45">
      <c r="A1119">
        <v>1118</v>
      </c>
      <c r="B1119">
        <v>47.939417200000001</v>
      </c>
      <c r="C1119">
        <v>0</v>
      </c>
      <c r="D1119" t="s">
        <v>4257</v>
      </c>
      <c r="E1119" t="s">
        <v>8</v>
      </c>
      <c r="F1119" t="s">
        <v>14</v>
      </c>
      <c r="G1119">
        <v>1436</v>
      </c>
      <c r="H1119" t="s">
        <v>22</v>
      </c>
    </row>
    <row r="1120" spans="1:8" x14ac:dyDescent="0.45">
      <c r="A1120">
        <v>1119</v>
      </c>
      <c r="B1120">
        <v>47.939417200000001</v>
      </c>
      <c r="C1120">
        <v>0</v>
      </c>
      <c r="D1120" t="s">
        <v>4257</v>
      </c>
      <c r="E1120" t="s">
        <v>8</v>
      </c>
      <c r="F1120" t="s">
        <v>14</v>
      </c>
      <c r="G1120">
        <v>1436</v>
      </c>
      <c r="H1120" t="s">
        <v>22</v>
      </c>
    </row>
    <row r="1121" spans="1:8" x14ac:dyDescent="0.45">
      <c r="A1121">
        <v>1120</v>
      </c>
      <c r="B1121">
        <v>47.939417200000001</v>
      </c>
      <c r="C1121">
        <v>0</v>
      </c>
      <c r="D1121" t="s">
        <v>4257</v>
      </c>
      <c r="E1121" t="s">
        <v>8</v>
      </c>
      <c r="F1121" t="s">
        <v>14</v>
      </c>
      <c r="G1121">
        <v>1436</v>
      </c>
      <c r="H1121" t="s">
        <v>22</v>
      </c>
    </row>
    <row r="1122" spans="1:8" x14ac:dyDescent="0.45">
      <c r="A1122">
        <v>1121</v>
      </c>
      <c r="B1122">
        <v>47.939417200000001</v>
      </c>
      <c r="C1122">
        <v>0</v>
      </c>
      <c r="D1122" t="s">
        <v>4257</v>
      </c>
      <c r="E1122" t="s">
        <v>8</v>
      </c>
      <c r="F1122" t="s">
        <v>14</v>
      </c>
      <c r="G1122">
        <v>1436</v>
      </c>
      <c r="H1122" t="s">
        <v>22</v>
      </c>
    </row>
    <row r="1123" spans="1:8" x14ac:dyDescent="0.45">
      <c r="A1123">
        <v>1122</v>
      </c>
      <c r="B1123">
        <v>47.939417200000001</v>
      </c>
      <c r="C1123">
        <v>0</v>
      </c>
      <c r="D1123" t="s">
        <v>4257</v>
      </c>
      <c r="E1123" t="s">
        <v>8</v>
      </c>
      <c r="F1123" t="s">
        <v>14</v>
      </c>
      <c r="G1123">
        <v>1436</v>
      </c>
      <c r="H1123" t="s">
        <v>22</v>
      </c>
    </row>
    <row r="1124" spans="1:8" x14ac:dyDescent="0.45">
      <c r="A1124">
        <v>1123</v>
      </c>
      <c r="B1124">
        <v>47.939417200000001</v>
      </c>
      <c r="C1124">
        <v>0</v>
      </c>
      <c r="D1124" t="s">
        <v>4257</v>
      </c>
      <c r="E1124" t="s">
        <v>8</v>
      </c>
      <c r="F1124" t="s">
        <v>14</v>
      </c>
      <c r="G1124">
        <v>1436</v>
      </c>
      <c r="H1124" t="s">
        <v>22</v>
      </c>
    </row>
    <row r="1125" spans="1:8" x14ac:dyDescent="0.45">
      <c r="A1125">
        <v>1124</v>
      </c>
      <c r="B1125">
        <v>47.939481000000001</v>
      </c>
      <c r="C1125">
        <v>6.3800000000000006E-5</v>
      </c>
      <c r="D1125" t="s">
        <v>8</v>
      </c>
      <c r="E1125" t="s">
        <v>4257</v>
      </c>
      <c r="F1125" t="s">
        <v>10</v>
      </c>
      <c r="G1125">
        <v>0</v>
      </c>
      <c r="H1125" t="s">
        <v>6192</v>
      </c>
    </row>
    <row r="1126" spans="1:8" x14ac:dyDescent="0.45">
      <c r="A1126">
        <v>1125</v>
      </c>
      <c r="B1126">
        <v>47.939495700000002</v>
      </c>
      <c r="C1126">
        <v>1.47E-5</v>
      </c>
      <c r="D1126" t="s">
        <v>4257</v>
      </c>
      <c r="E1126" t="s">
        <v>8</v>
      </c>
      <c r="F1126" t="s">
        <v>14</v>
      </c>
      <c r="G1126">
        <v>1436</v>
      </c>
      <c r="H1126" t="s">
        <v>22</v>
      </c>
    </row>
    <row r="1127" spans="1:8" x14ac:dyDescent="0.45">
      <c r="A1127">
        <v>1126</v>
      </c>
      <c r="B1127">
        <v>47.939495700000002</v>
      </c>
      <c r="C1127">
        <v>0</v>
      </c>
      <c r="D1127" t="s">
        <v>4257</v>
      </c>
      <c r="E1127" t="s">
        <v>8</v>
      </c>
      <c r="F1127" t="s">
        <v>14</v>
      </c>
      <c r="G1127">
        <v>1436</v>
      </c>
      <c r="H1127" t="s">
        <v>22</v>
      </c>
    </row>
    <row r="1128" spans="1:8" x14ac:dyDescent="0.45">
      <c r="A1128">
        <v>1127</v>
      </c>
      <c r="B1128">
        <v>47.939495700000002</v>
      </c>
      <c r="C1128">
        <v>0</v>
      </c>
      <c r="D1128" t="s">
        <v>4257</v>
      </c>
      <c r="E1128" t="s">
        <v>8</v>
      </c>
      <c r="F1128" t="s">
        <v>14</v>
      </c>
      <c r="G1128">
        <v>1436</v>
      </c>
      <c r="H1128" t="s">
        <v>22</v>
      </c>
    </row>
    <row r="1129" spans="1:8" x14ac:dyDescent="0.45">
      <c r="A1129">
        <v>1128</v>
      </c>
      <c r="B1129">
        <v>47.939495700000002</v>
      </c>
      <c r="C1129">
        <v>0</v>
      </c>
      <c r="D1129" t="s">
        <v>4257</v>
      </c>
      <c r="E1129" t="s">
        <v>8</v>
      </c>
      <c r="F1129" t="s">
        <v>14</v>
      </c>
      <c r="G1129">
        <v>1436</v>
      </c>
      <c r="H1129" t="s">
        <v>22</v>
      </c>
    </row>
    <row r="1130" spans="1:8" x14ac:dyDescent="0.45">
      <c r="A1130">
        <v>1129</v>
      </c>
      <c r="B1130">
        <v>47.939495700000002</v>
      </c>
      <c r="C1130">
        <v>0</v>
      </c>
      <c r="D1130" t="s">
        <v>4257</v>
      </c>
      <c r="E1130" t="s">
        <v>8</v>
      </c>
      <c r="F1130" t="s">
        <v>14</v>
      </c>
      <c r="G1130">
        <v>417</v>
      </c>
      <c r="H1130" t="s">
        <v>22</v>
      </c>
    </row>
    <row r="1131" spans="1:8" x14ac:dyDescent="0.45">
      <c r="A1131">
        <v>1130</v>
      </c>
      <c r="B1131">
        <v>47.939495700000002</v>
      </c>
      <c r="C1131">
        <v>0</v>
      </c>
      <c r="D1131" t="s">
        <v>4257</v>
      </c>
      <c r="E1131" t="s">
        <v>8</v>
      </c>
      <c r="F1131" t="s">
        <v>14</v>
      </c>
      <c r="G1131">
        <v>1436</v>
      </c>
      <c r="H1131" t="s">
        <v>22</v>
      </c>
    </row>
    <row r="1132" spans="1:8" x14ac:dyDescent="0.45">
      <c r="A1132">
        <v>1131</v>
      </c>
      <c r="B1132">
        <v>47.939495700000002</v>
      </c>
      <c r="C1132">
        <v>0</v>
      </c>
      <c r="D1132" t="s">
        <v>4257</v>
      </c>
      <c r="E1132" t="s">
        <v>8</v>
      </c>
      <c r="F1132" t="s">
        <v>14</v>
      </c>
      <c r="G1132">
        <v>1436</v>
      </c>
      <c r="H1132" t="s">
        <v>22</v>
      </c>
    </row>
    <row r="1133" spans="1:8" x14ac:dyDescent="0.45">
      <c r="A1133">
        <v>1132</v>
      </c>
      <c r="B1133">
        <v>47.939495700000002</v>
      </c>
      <c r="C1133">
        <v>0</v>
      </c>
      <c r="D1133" t="s">
        <v>4257</v>
      </c>
      <c r="E1133" t="s">
        <v>8</v>
      </c>
      <c r="F1133" t="s">
        <v>14</v>
      </c>
      <c r="G1133">
        <v>461</v>
      </c>
      <c r="H1133" t="s">
        <v>22</v>
      </c>
    </row>
    <row r="1134" spans="1:8" x14ac:dyDescent="0.45">
      <c r="A1134">
        <v>1133</v>
      </c>
      <c r="B1134">
        <v>47.939522799999999</v>
      </c>
      <c r="C1134">
        <v>2.7100000000000001E-5</v>
      </c>
      <c r="D1134" t="s">
        <v>8</v>
      </c>
      <c r="E1134" t="s">
        <v>4257</v>
      </c>
      <c r="F1134" t="s">
        <v>10</v>
      </c>
      <c r="G1134">
        <v>0</v>
      </c>
      <c r="H1134" t="s">
        <v>6193</v>
      </c>
    </row>
    <row r="1135" spans="1:8" x14ac:dyDescent="0.45">
      <c r="A1135">
        <v>1134</v>
      </c>
      <c r="B1135">
        <v>47.941237600000001</v>
      </c>
      <c r="C1135">
        <v>1.7148E-3</v>
      </c>
      <c r="D1135" t="s">
        <v>8</v>
      </c>
      <c r="E1135" t="s">
        <v>4257</v>
      </c>
      <c r="F1135" t="s">
        <v>14</v>
      </c>
      <c r="G1135">
        <v>35</v>
      </c>
      <c r="H1135" t="s">
        <v>22</v>
      </c>
    </row>
    <row r="1136" spans="1:8" x14ac:dyDescent="0.45">
      <c r="A1136">
        <v>1135</v>
      </c>
      <c r="B1136">
        <v>47.988984299999998</v>
      </c>
      <c r="C1136">
        <v>4.7746700000000003E-2</v>
      </c>
      <c r="D1136" t="s">
        <v>4257</v>
      </c>
      <c r="E1136" t="s">
        <v>8</v>
      </c>
      <c r="F1136" t="s">
        <v>10</v>
      </c>
      <c r="G1136">
        <v>0</v>
      </c>
      <c r="H1136" t="s">
        <v>6194</v>
      </c>
    </row>
    <row r="1137" spans="1:8" x14ac:dyDescent="0.45">
      <c r="A1137">
        <v>1136</v>
      </c>
      <c r="B1137">
        <v>48.6621557</v>
      </c>
      <c r="C1137">
        <v>0.67317139999999998</v>
      </c>
      <c r="D1137" t="s">
        <v>8</v>
      </c>
      <c r="E1137" t="s">
        <v>4257</v>
      </c>
      <c r="F1137" t="s">
        <v>14</v>
      </c>
      <c r="G1137">
        <v>734</v>
      </c>
      <c r="H1137" t="s">
        <v>22</v>
      </c>
    </row>
    <row r="1138" spans="1:8" x14ac:dyDescent="0.45">
      <c r="A1138">
        <v>1137</v>
      </c>
      <c r="B1138">
        <v>48.6624956</v>
      </c>
      <c r="C1138">
        <v>3.3990000000000002E-4</v>
      </c>
      <c r="D1138" t="s">
        <v>8</v>
      </c>
      <c r="E1138" t="s">
        <v>4257</v>
      </c>
      <c r="F1138" t="s">
        <v>14</v>
      </c>
      <c r="G1138">
        <v>275</v>
      </c>
      <c r="H1138" t="s">
        <v>22</v>
      </c>
    </row>
    <row r="1139" spans="1:8" x14ac:dyDescent="0.45">
      <c r="A1139">
        <v>1138</v>
      </c>
      <c r="B1139">
        <v>48.662525600000002</v>
      </c>
      <c r="C1139">
        <v>3.0000000000000001E-5</v>
      </c>
      <c r="D1139" t="s">
        <v>8</v>
      </c>
      <c r="E1139" t="s">
        <v>4257</v>
      </c>
      <c r="F1139" t="s">
        <v>14</v>
      </c>
      <c r="G1139">
        <v>118</v>
      </c>
      <c r="H1139" t="s">
        <v>22</v>
      </c>
    </row>
    <row r="1140" spans="1:8" x14ac:dyDescent="0.45">
      <c r="A1140">
        <v>1139</v>
      </c>
      <c r="B1140">
        <v>48.667900699999997</v>
      </c>
      <c r="C1140">
        <v>5.3750999999999998E-3</v>
      </c>
      <c r="D1140" t="s">
        <v>8</v>
      </c>
      <c r="E1140" t="s">
        <v>4257</v>
      </c>
      <c r="F1140" t="s">
        <v>14</v>
      </c>
      <c r="G1140">
        <v>116</v>
      </c>
      <c r="H1140" t="s">
        <v>22</v>
      </c>
    </row>
    <row r="1141" spans="1:8" x14ac:dyDescent="0.45">
      <c r="A1141">
        <v>1140</v>
      </c>
      <c r="B1141">
        <v>48.6689072</v>
      </c>
      <c r="C1141">
        <v>1.0065E-3</v>
      </c>
      <c r="D1141" t="s">
        <v>8</v>
      </c>
      <c r="E1141" t="s">
        <v>4257</v>
      </c>
      <c r="F1141" t="s">
        <v>14</v>
      </c>
      <c r="G1141">
        <v>115</v>
      </c>
      <c r="H1141" t="s">
        <v>22</v>
      </c>
    </row>
    <row r="1142" spans="1:8" x14ac:dyDescent="0.45">
      <c r="A1142">
        <v>1141</v>
      </c>
      <c r="B1142">
        <v>48.668928000000001</v>
      </c>
      <c r="C1142">
        <v>2.0800000000000001E-5</v>
      </c>
      <c r="D1142" t="s">
        <v>4257</v>
      </c>
      <c r="E1142" t="s">
        <v>8</v>
      </c>
      <c r="F1142" t="s">
        <v>10</v>
      </c>
      <c r="G1142">
        <v>0</v>
      </c>
      <c r="H1142" t="s">
        <v>6195</v>
      </c>
    </row>
    <row r="1143" spans="1:8" x14ac:dyDescent="0.45">
      <c r="A1143">
        <v>1142</v>
      </c>
      <c r="B1143">
        <v>48.669171599999999</v>
      </c>
      <c r="C1143">
        <v>2.4360000000000001E-4</v>
      </c>
      <c r="D1143" t="s">
        <v>4257</v>
      </c>
      <c r="E1143" t="s">
        <v>8</v>
      </c>
      <c r="F1143" t="s">
        <v>10</v>
      </c>
      <c r="G1143">
        <v>0</v>
      </c>
      <c r="H1143" t="s">
        <v>6196</v>
      </c>
    </row>
    <row r="1144" spans="1:8" x14ac:dyDescent="0.45">
      <c r="A1144">
        <v>1143</v>
      </c>
      <c r="B1144">
        <v>48.669171599999999</v>
      </c>
      <c r="C1144">
        <v>0</v>
      </c>
      <c r="D1144" t="s">
        <v>4257</v>
      </c>
      <c r="E1144" t="s">
        <v>8</v>
      </c>
      <c r="F1144" t="s">
        <v>10</v>
      </c>
      <c r="G1144">
        <v>0</v>
      </c>
      <c r="H1144" t="s">
        <v>6197</v>
      </c>
    </row>
    <row r="1145" spans="1:8" x14ac:dyDescent="0.45">
      <c r="A1145">
        <v>1144</v>
      </c>
      <c r="B1145">
        <v>48.669654800000004</v>
      </c>
      <c r="C1145">
        <v>4.8319999999999998E-4</v>
      </c>
      <c r="D1145" t="s">
        <v>8</v>
      </c>
      <c r="E1145" t="s">
        <v>4257</v>
      </c>
      <c r="F1145" t="s">
        <v>14</v>
      </c>
      <c r="G1145">
        <v>126</v>
      </c>
      <c r="H1145" t="s">
        <v>22</v>
      </c>
    </row>
    <row r="1146" spans="1:8" x14ac:dyDescent="0.45">
      <c r="A1146">
        <v>1145</v>
      </c>
      <c r="B1146">
        <v>48.669699299999998</v>
      </c>
      <c r="C1146">
        <v>4.4499999999999997E-5</v>
      </c>
      <c r="D1146" t="s">
        <v>8</v>
      </c>
      <c r="E1146" t="s">
        <v>4257</v>
      </c>
      <c r="F1146" t="s">
        <v>14</v>
      </c>
      <c r="G1146">
        <v>122</v>
      </c>
      <c r="H1146" t="s">
        <v>22</v>
      </c>
    </row>
    <row r="1147" spans="1:8" x14ac:dyDescent="0.45">
      <c r="A1147">
        <v>1146</v>
      </c>
      <c r="B1147">
        <v>48.670175200000003</v>
      </c>
      <c r="C1147">
        <v>4.7590000000000002E-4</v>
      </c>
      <c r="D1147" t="s">
        <v>8</v>
      </c>
      <c r="E1147" t="s">
        <v>4257</v>
      </c>
      <c r="F1147" t="s">
        <v>14</v>
      </c>
      <c r="G1147">
        <v>115</v>
      </c>
      <c r="H1147" t="s">
        <v>22</v>
      </c>
    </row>
    <row r="1148" spans="1:8" x14ac:dyDescent="0.45">
      <c r="A1148">
        <v>1147</v>
      </c>
      <c r="B1148">
        <v>48.670209100000001</v>
      </c>
      <c r="C1148">
        <v>3.3899999999999997E-5</v>
      </c>
      <c r="D1148" t="s">
        <v>8</v>
      </c>
      <c r="E1148" t="s">
        <v>4257</v>
      </c>
      <c r="F1148" t="s">
        <v>14</v>
      </c>
      <c r="G1148">
        <v>119</v>
      </c>
      <c r="H1148" t="s">
        <v>22</v>
      </c>
    </row>
    <row r="1149" spans="1:8" x14ac:dyDescent="0.45">
      <c r="A1149">
        <v>1148</v>
      </c>
      <c r="B1149">
        <v>48.674606300000001</v>
      </c>
      <c r="C1149">
        <v>4.3972000000000004E-3</v>
      </c>
      <c r="D1149" t="s">
        <v>4257</v>
      </c>
      <c r="E1149" t="s">
        <v>8</v>
      </c>
      <c r="F1149" t="s">
        <v>10</v>
      </c>
      <c r="G1149">
        <v>0</v>
      </c>
      <c r="H1149" t="s">
        <v>6198</v>
      </c>
    </row>
    <row r="1150" spans="1:8" x14ac:dyDescent="0.45">
      <c r="A1150">
        <v>1149</v>
      </c>
      <c r="B1150">
        <v>48.676466400000002</v>
      </c>
      <c r="C1150">
        <v>1.8600999999999999E-3</v>
      </c>
      <c r="D1150" t="s">
        <v>4257</v>
      </c>
      <c r="E1150" t="s">
        <v>8</v>
      </c>
      <c r="F1150" t="s">
        <v>10</v>
      </c>
      <c r="G1150">
        <v>0</v>
      </c>
      <c r="H1150" t="s">
        <v>6199</v>
      </c>
    </row>
    <row r="1151" spans="1:8" x14ac:dyDescent="0.45">
      <c r="A1151">
        <v>1150</v>
      </c>
      <c r="B1151">
        <v>48.676466400000002</v>
      </c>
      <c r="C1151">
        <v>0</v>
      </c>
      <c r="D1151" t="s">
        <v>4257</v>
      </c>
      <c r="E1151" t="s">
        <v>8</v>
      </c>
      <c r="F1151" t="s">
        <v>10</v>
      </c>
      <c r="G1151">
        <v>0</v>
      </c>
      <c r="H1151" t="s">
        <v>6200</v>
      </c>
    </row>
    <row r="1152" spans="1:8" x14ac:dyDescent="0.45">
      <c r="A1152">
        <v>1151</v>
      </c>
      <c r="B1152">
        <v>48.676466400000002</v>
      </c>
      <c r="C1152">
        <v>0</v>
      </c>
      <c r="D1152" t="s">
        <v>4257</v>
      </c>
      <c r="E1152" t="s">
        <v>8</v>
      </c>
      <c r="F1152" t="s">
        <v>10</v>
      </c>
      <c r="G1152">
        <v>0</v>
      </c>
      <c r="H1152" t="s">
        <v>6201</v>
      </c>
    </row>
    <row r="1153" spans="1:8" x14ac:dyDescent="0.45">
      <c r="A1153">
        <v>1152</v>
      </c>
      <c r="B1153">
        <v>48.677802700000001</v>
      </c>
      <c r="C1153">
        <v>1.3362999999999999E-3</v>
      </c>
      <c r="D1153" t="s">
        <v>4257</v>
      </c>
      <c r="E1153" t="s">
        <v>8</v>
      </c>
      <c r="F1153" t="s">
        <v>10</v>
      </c>
      <c r="G1153">
        <v>0</v>
      </c>
      <c r="H1153" t="s">
        <v>6202</v>
      </c>
    </row>
    <row r="1154" spans="1:8" x14ac:dyDescent="0.45">
      <c r="A1154">
        <v>1153</v>
      </c>
      <c r="B1154">
        <v>48.677802700000001</v>
      </c>
      <c r="C1154">
        <v>0</v>
      </c>
      <c r="D1154" t="s">
        <v>4257</v>
      </c>
      <c r="E1154" t="s">
        <v>8</v>
      </c>
      <c r="F1154" t="s">
        <v>10</v>
      </c>
      <c r="G1154">
        <v>0</v>
      </c>
      <c r="H1154" t="s">
        <v>6203</v>
      </c>
    </row>
    <row r="1155" spans="1:8" x14ac:dyDescent="0.45">
      <c r="A1155">
        <v>1154</v>
      </c>
      <c r="B1155">
        <v>48.737303099999998</v>
      </c>
      <c r="C1155">
        <v>5.9500400000000002E-2</v>
      </c>
      <c r="D1155" t="s">
        <v>4257</v>
      </c>
      <c r="E1155" t="s">
        <v>8</v>
      </c>
      <c r="F1155" t="s">
        <v>14</v>
      </c>
      <c r="G1155">
        <v>1436</v>
      </c>
      <c r="H1155" t="s">
        <v>22</v>
      </c>
    </row>
    <row r="1156" spans="1:8" x14ac:dyDescent="0.45">
      <c r="A1156">
        <v>1155</v>
      </c>
      <c r="B1156">
        <v>48.737303099999998</v>
      </c>
      <c r="C1156">
        <v>0</v>
      </c>
      <c r="D1156" t="s">
        <v>4257</v>
      </c>
      <c r="E1156" t="s">
        <v>8</v>
      </c>
      <c r="F1156" t="s">
        <v>14</v>
      </c>
      <c r="G1156">
        <v>1436</v>
      </c>
      <c r="H1156" t="s">
        <v>22</v>
      </c>
    </row>
    <row r="1157" spans="1:8" x14ac:dyDescent="0.45">
      <c r="A1157">
        <v>1156</v>
      </c>
      <c r="B1157">
        <v>48.737303099999998</v>
      </c>
      <c r="C1157">
        <v>0</v>
      </c>
      <c r="D1157" t="s">
        <v>4257</v>
      </c>
      <c r="E1157" t="s">
        <v>8</v>
      </c>
      <c r="F1157" t="s">
        <v>14</v>
      </c>
      <c r="G1157">
        <v>1436</v>
      </c>
      <c r="H1157" t="s">
        <v>22</v>
      </c>
    </row>
    <row r="1158" spans="1:8" x14ac:dyDescent="0.45">
      <c r="A1158">
        <v>1157</v>
      </c>
      <c r="B1158">
        <v>48.737303099999998</v>
      </c>
      <c r="C1158">
        <v>0</v>
      </c>
      <c r="D1158" t="s">
        <v>4257</v>
      </c>
      <c r="E1158" t="s">
        <v>8</v>
      </c>
      <c r="F1158" t="s">
        <v>14</v>
      </c>
      <c r="G1158">
        <v>354</v>
      </c>
      <c r="H1158" t="s">
        <v>22</v>
      </c>
    </row>
    <row r="1159" spans="1:8" x14ac:dyDescent="0.45">
      <c r="A1159">
        <v>1158</v>
      </c>
      <c r="B1159">
        <v>48.737355200000003</v>
      </c>
      <c r="C1159">
        <v>5.2099999999999999E-5</v>
      </c>
      <c r="D1159" t="s">
        <v>8</v>
      </c>
      <c r="E1159" t="s">
        <v>4257</v>
      </c>
      <c r="F1159" t="s">
        <v>10</v>
      </c>
      <c r="G1159">
        <v>0</v>
      </c>
      <c r="H1159" t="s">
        <v>6204</v>
      </c>
    </row>
    <row r="1160" spans="1:8" x14ac:dyDescent="0.45">
      <c r="A1160">
        <v>1159</v>
      </c>
      <c r="B1160">
        <v>48.7620863</v>
      </c>
      <c r="C1160">
        <v>2.4731099999999999E-2</v>
      </c>
      <c r="D1160" t="s">
        <v>4257</v>
      </c>
      <c r="E1160" t="s">
        <v>8</v>
      </c>
      <c r="F1160" t="s">
        <v>14</v>
      </c>
      <c r="G1160">
        <v>1436</v>
      </c>
      <c r="H1160" t="s">
        <v>22</v>
      </c>
    </row>
    <row r="1161" spans="1:8" x14ac:dyDescent="0.45">
      <c r="A1161">
        <v>1160</v>
      </c>
      <c r="B1161">
        <v>48.762133599999999</v>
      </c>
      <c r="C1161">
        <v>4.7299999999999998E-5</v>
      </c>
      <c r="D1161" t="s">
        <v>4257</v>
      </c>
      <c r="E1161" t="s">
        <v>8</v>
      </c>
      <c r="F1161" t="s">
        <v>14</v>
      </c>
      <c r="G1161">
        <v>1436</v>
      </c>
      <c r="H1161" t="s">
        <v>22</v>
      </c>
    </row>
    <row r="1162" spans="1:8" x14ac:dyDescent="0.45">
      <c r="A1162">
        <v>1161</v>
      </c>
      <c r="B1162">
        <v>48.762133599999999</v>
      </c>
      <c r="C1162">
        <v>0</v>
      </c>
      <c r="D1162" t="s">
        <v>4257</v>
      </c>
      <c r="E1162" t="s">
        <v>8</v>
      </c>
      <c r="F1162" t="s">
        <v>14</v>
      </c>
      <c r="G1162">
        <v>1436</v>
      </c>
      <c r="H1162" t="s">
        <v>22</v>
      </c>
    </row>
    <row r="1163" spans="1:8" x14ac:dyDescent="0.45">
      <c r="A1163">
        <v>1162</v>
      </c>
      <c r="B1163">
        <v>48.762133599999999</v>
      </c>
      <c r="C1163">
        <v>0</v>
      </c>
      <c r="D1163" t="s">
        <v>4257</v>
      </c>
      <c r="E1163" t="s">
        <v>8</v>
      </c>
      <c r="F1163" t="s">
        <v>14</v>
      </c>
      <c r="G1163">
        <v>911</v>
      </c>
      <c r="H1163" t="s">
        <v>22</v>
      </c>
    </row>
    <row r="1164" spans="1:8" x14ac:dyDescent="0.45">
      <c r="A1164">
        <v>1163</v>
      </c>
      <c r="B1164">
        <v>48.7621562</v>
      </c>
      <c r="C1164">
        <v>2.26E-5</v>
      </c>
      <c r="D1164" t="s">
        <v>8</v>
      </c>
      <c r="E1164" t="s">
        <v>4257</v>
      </c>
      <c r="F1164" t="s">
        <v>10</v>
      </c>
      <c r="G1164">
        <v>0</v>
      </c>
      <c r="H1164" t="s">
        <v>6205</v>
      </c>
    </row>
    <row r="1165" spans="1:8" x14ac:dyDescent="0.45">
      <c r="A1165">
        <v>1164</v>
      </c>
      <c r="B1165">
        <v>48.7779545</v>
      </c>
      <c r="C1165">
        <v>1.5798300000000001E-2</v>
      </c>
      <c r="D1165" t="s">
        <v>4257</v>
      </c>
      <c r="E1165" t="s">
        <v>8</v>
      </c>
      <c r="F1165" t="s">
        <v>14</v>
      </c>
      <c r="G1165">
        <v>1436</v>
      </c>
      <c r="H1165" t="s">
        <v>22</v>
      </c>
    </row>
    <row r="1166" spans="1:8" x14ac:dyDescent="0.45">
      <c r="A1166">
        <v>1165</v>
      </c>
      <c r="B1166">
        <v>48.7779545</v>
      </c>
      <c r="C1166">
        <v>0</v>
      </c>
      <c r="D1166" t="s">
        <v>4257</v>
      </c>
      <c r="E1166" t="s">
        <v>8</v>
      </c>
      <c r="F1166" t="s">
        <v>14</v>
      </c>
      <c r="G1166">
        <v>1436</v>
      </c>
      <c r="H1166" t="s">
        <v>22</v>
      </c>
    </row>
    <row r="1167" spans="1:8" x14ac:dyDescent="0.45">
      <c r="A1167">
        <v>1166</v>
      </c>
      <c r="B1167">
        <v>48.7779545</v>
      </c>
      <c r="C1167">
        <v>0</v>
      </c>
      <c r="D1167" t="s">
        <v>4257</v>
      </c>
      <c r="E1167" t="s">
        <v>8</v>
      </c>
      <c r="F1167" t="s">
        <v>14</v>
      </c>
      <c r="G1167">
        <v>1436</v>
      </c>
      <c r="H1167" t="s">
        <v>22</v>
      </c>
    </row>
    <row r="1168" spans="1:8" x14ac:dyDescent="0.45">
      <c r="A1168">
        <v>1167</v>
      </c>
      <c r="B1168">
        <v>48.7779545</v>
      </c>
      <c r="C1168">
        <v>0</v>
      </c>
      <c r="D1168" t="s">
        <v>4257</v>
      </c>
      <c r="E1168" t="s">
        <v>8</v>
      </c>
      <c r="F1168" t="s">
        <v>14</v>
      </c>
      <c r="G1168">
        <v>1101</v>
      </c>
      <c r="H1168" t="s">
        <v>22</v>
      </c>
    </row>
    <row r="1169" spans="1:8" x14ac:dyDescent="0.45">
      <c r="A1169">
        <v>1168</v>
      </c>
      <c r="B1169">
        <v>48.7779545</v>
      </c>
      <c r="C1169">
        <v>0</v>
      </c>
      <c r="D1169" t="s">
        <v>4257</v>
      </c>
      <c r="E1169" t="s">
        <v>8</v>
      </c>
      <c r="F1169" t="s">
        <v>14</v>
      </c>
      <c r="G1169">
        <v>1436</v>
      </c>
      <c r="H1169" t="s">
        <v>22</v>
      </c>
    </row>
    <row r="1170" spans="1:8" x14ac:dyDescent="0.45">
      <c r="A1170">
        <v>1169</v>
      </c>
      <c r="B1170">
        <v>48.7779545</v>
      </c>
      <c r="C1170">
        <v>0</v>
      </c>
      <c r="D1170" t="s">
        <v>4257</v>
      </c>
      <c r="E1170" t="s">
        <v>8</v>
      </c>
      <c r="F1170" t="s">
        <v>14</v>
      </c>
      <c r="G1170">
        <v>1436</v>
      </c>
      <c r="H1170" t="s">
        <v>22</v>
      </c>
    </row>
    <row r="1171" spans="1:8" x14ac:dyDescent="0.45">
      <c r="A1171">
        <v>1170</v>
      </c>
      <c r="B1171">
        <v>48.7779545</v>
      </c>
      <c r="C1171">
        <v>0</v>
      </c>
      <c r="D1171" t="s">
        <v>4257</v>
      </c>
      <c r="E1171" t="s">
        <v>8</v>
      </c>
      <c r="F1171" t="s">
        <v>14</v>
      </c>
      <c r="G1171">
        <v>1436</v>
      </c>
      <c r="H1171" t="s">
        <v>22</v>
      </c>
    </row>
    <row r="1172" spans="1:8" x14ac:dyDescent="0.45">
      <c r="A1172">
        <v>1171</v>
      </c>
      <c r="B1172">
        <v>48.7779545</v>
      </c>
      <c r="C1172">
        <v>0</v>
      </c>
      <c r="D1172" t="s">
        <v>4257</v>
      </c>
      <c r="E1172" t="s">
        <v>8</v>
      </c>
      <c r="F1172" t="s">
        <v>14</v>
      </c>
      <c r="G1172">
        <v>602</v>
      </c>
      <c r="H1172" t="s">
        <v>22</v>
      </c>
    </row>
    <row r="1173" spans="1:8" x14ac:dyDescent="0.45">
      <c r="A1173">
        <v>1172</v>
      </c>
      <c r="B1173">
        <v>48.7779545</v>
      </c>
      <c r="C1173">
        <v>0</v>
      </c>
      <c r="D1173" t="s">
        <v>4257</v>
      </c>
      <c r="E1173" t="s">
        <v>8</v>
      </c>
      <c r="F1173" t="s">
        <v>14</v>
      </c>
      <c r="G1173">
        <v>494</v>
      </c>
      <c r="H1173" t="s">
        <v>22</v>
      </c>
    </row>
    <row r="1174" spans="1:8" x14ac:dyDescent="0.45">
      <c r="A1174">
        <v>1173</v>
      </c>
      <c r="B1174">
        <v>48.7779545</v>
      </c>
      <c r="C1174">
        <v>0</v>
      </c>
      <c r="D1174" t="s">
        <v>4257</v>
      </c>
      <c r="E1174" t="s">
        <v>8</v>
      </c>
      <c r="F1174" t="s">
        <v>14</v>
      </c>
      <c r="G1174">
        <v>31</v>
      </c>
      <c r="H1174" t="s">
        <v>22</v>
      </c>
    </row>
    <row r="1175" spans="1:8" x14ac:dyDescent="0.45">
      <c r="A1175">
        <v>1174</v>
      </c>
      <c r="B1175">
        <v>48.778101499999998</v>
      </c>
      <c r="C1175">
        <v>1.47E-4</v>
      </c>
      <c r="D1175" t="s">
        <v>8</v>
      </c>
      <c r="E1175" t="s">
        <v>4257</v>
      </c>
      <c r="F1175" t="s">
        <v>10</v>
      </c>
      <c r="G1175">
        <v>0</v>
      </c>
      <c r="H1175" t="s">
        <v>6206</v>
      </c>
    </row>
    <row r="1176" spans="1:8" x14ac:dyDescent="0.45">
      <c r="A1176">
        <v>1175</v>
      </c>
      <c r="B1176">
        <v>48.780910300000002</v>
      </c>
      <c r="C1176">
        <v>2.8088000000000002E-3</v>
      </c>
      <c r="D1176" t="s">
        <v>4257</v>
      </c>
      <c r="E1176" t="s">
        <v>8</v>
      </c>
      <c r="F1176" t="s">
        <v>14</v>
      </c>
      <c r="G1176">
        <v>1436</v>
      </c>
      <c r="H1176" t="s">
        <v>22</v>
      </c>
    </row>
    <row r="1177" spans="1:8" x14ac:dyDescent="0.45">
      <c r="A1177">
        <v>1176</v>
      </c>
      <c r="B1177">
        <v>48.780910300000002</v>
      </c>
      <c r="C1177">
        <v>0</v>
      </c>
      <c r="D1177" t="s">
        <v>4257</v>
      </c>
      <c r="E1177" t="s">
        <v>8</v>
      </c>
      <c r="F1177" t="s">
        <v>14</v>
      </c>
      <c r="G1177">
        <v>1436</v>
      </c>
      <c r="H1177" t="s">
        <v>22</v>
      </c>
    </row>
    <row r="1178" spans="1:8" x14ac:dyDescent="0.45">
      <c r="A1178">
        <v>1177</v>
      </c>
      <c r="B1178">
        <v>48.780910300000002</v>
      </c>
      <c r="C1178">
        <v>0</v>
      </c>
      <c r="D1178" t="s">
        <v>4257</v>
      </c>
      <c r="E1178" t="s">
        <v>8</v>
      </c>
      <c r="F1178" t="s">
        <v>14</v>
      </c>
      <c r="G1178">
        <v>1436</v>
      </c>
      <c r="H1178" t="s">
        <v>22</v>
      </c>
    </row>
    <row r="1179" spans="1:8" x14ac:dyDescent="0.45">
      <c r="A1179">
        <v>1178</v>
      </c>
      <c r="B1179">
        <v>48.780910300000002</v>
      </c>
      <c r="C1179">
        <v>0</v>
      </c>
      <c r="D1179" t="s">
        <v>4257</v>
      </c>
      <c r="E1179" t="s">
        <v>8</v>
      </c>
      <c r="F1179" t="s">
        <v>14</v>
      </c>
      <c r="G1179">
        <v>602</v>
      </c>
      <c r="H1179" t="s">
        <v>22</v>
      </c>
    </row>
    <row r="1180" spans="1:8" x14ac:dyDescent="0.45">
      <c r="A1180">
        <v>1179</v>
      </c>
      <c r="B1180">
        <v>48.780910300000002</v>
      </c>
      <c r="C1180">
        <v>0</v>
      </c>
      <c r="D1180" t="s">
        <v>4257</v>
      </c>
      <c r="E1180" t="s">
        <v>8</v>
      </c>
      <c r="F1180" t="s">
        <v>14</v>
      </c>
      <c r="G1180">
        <v>611</v>
      </c>
      <c r="H1180" t="s">
        <v>25</v>
      </c>
    </row>
    <row r="1181" spans="1:8" x14ac:dyDescent="0.45">
      <c r="A1181">
        <v>1180</v>
      </c>
      <c r="B1181">
        <v>48.780960700000001</v>
      </c>
      <c r="C1181">
        <v>5.0399999999999999E-5</v>
      </c>
      <c r="D1181" t="s">
        <v>8</v>
      </c>
      <c r="E1181" t="s">
        <v>4257</v>
      </c>
      <c r="F1181" t="s">
        <v>10</v>
      </c>
      <c r="G1181">
        <v>0</v>
      </c>
      <c r="H1181" t="s">
        <v>6207</v>
      </c>
    </row>
    <row r="1182" spans="1:8" x14ac:dyDescent="0.45">
      <c r="A1182">
        <v>1181</v>
      </c>
      <c r="B1182">
        <v>48.783016699999997</v>
      </c>
      <c r="C1182">
        <v>2.0560000000000001E-3</v>
      </c>
      <c r="D1182" t="s">
        <v>4257</v>
      </c>
      <c r="E1182" t="s">
        <v>8</v>
      </c>
      <c r="F1182" t="s">
        <v>14</v>
      </c>
      <c r="G1182">
        <v>1436</v>
      </c>
      <c r="H1182" t="s">
        <v>22</v>
      </c>
    </row>
    <row r="1183" spans="1:8" x14ac:dyDescent="0.45">
      <c r="A1183">
        <v>1182</v>
      </c>
      <c r="B1183">
        <v>48.783016699999997</v>
      </c>
      <c r="C1183">
        <v>0</v>
      </c>
      <c r="D1183" t="s">
        <v>4257</v>
      </c>
      <c r="E1183" t="s">
        <v>8</v>
      </c>
      <c r="F1183" t="s">
        <v>14</v>
      </c>
      <c r="G1183">
        <v>1436</v>
      </c>
      <c r="H1183" t="s">
        <v>22</v>
      </c>
    </row>
    <row r="1184" spans="1:8" x14ac:dyDescent="0.45">
      <c r="A1184">
        <v>1183</v>
      </c>
      <c r="B1184">
        <v>48.783016699999997</v>
      </c>
      <c r="C1184">
        <v>0</v>
      </c>
      <c r="D1184" t="s">
        <v>4257</v>
      </c>
      <c r="E1184" t="s">
        <v>8</v>
      </c>
      <c r="F1184" t="s">
        <v>14</v>
      </c>
      <c r="G1184">
        <v>1436</v>
      </c>
      <c r="H1184" t="s">
        <v>22</v>
      </c>
    </row>
    <row r="1185" spans="1:8" x14ac:dyDescent="0.45">
      <c r="A1185">
        <v>1184</v>
      </c>
      <c r="B1185">
        <v>48.783016699999997</v>
      </c>
      <c r="C1185">
        <v>0</v>
      </c>
      <c r="D1185" t="s">
        <v>4257</v>
      </c>
      <c r="E1185" t="s">
        <v>8</v>
      </c>
      <c r="F1185" t="s">
        <v>14</v>
      </c>
      <c r="G1185">
        <v>602</v>
      </c>
      <c r="H1185" t="s">
        <v>22</v>
      </c>
    </row>
    <row r="1186" spans="1:8" x14ac:dyDescent="0.45">
      <c r="A1186">
        <v>1185</v>
      </c>
      <c r="B1186">
        <v>48.783016699999997</v>
      </c>
      <c r="C1186">
        <v>0</v>
      </c>
      <c r="D1186" t="s">
        <v>4257</v>
      </c>
      <c r="E1186" t="s">
        <v>8</v>
      </c>
      <c r="F1186" t="s">
        <v>14</v>
      </c>
      <c r="G1186">
        <v>550</v>
      </c>
      <c r="H1186" t="s">
        <v>25</v>
      </c>
    </row>
    <row r="1187" spans="1:8" x14ac:dyDescent="0.45">
      <c r="A1187">
        <v>1186</v>
      </c>
      <c r="B1187">
        <v>48.783084000000002</v>
      </c>
      <c r="C1187">
        <v>6.7299999999999996E-5</v>
      </c>
      <c r="D1187" t="s">
        <v>8</v>
      </c>
      <c r="E1187" t="s">
        <v>4257</v>
      </c>
      <c r="F1187" t="s">
        <v>10</v>
      </c>
      <c r="G1187">
        <v>0</v>
      </c>
      <c r="H1187" t="s">
        <v>6208</v>
      </c>
    </row>
    <row r="1188" spans="1:8" x14ac:dyDescent="0.45">
      <c r="A1188">
        <v>1187</v>
      </c>
      <c r="B1188">
        <v>48.784627700000001</v>
      </c>
      <c r="C1188">
        <v>1.5437000000000001E-3</v>
      </c>
      <c r="D1188" t="s">
        <v>4257</v>
      </c>
      <c r="E1188" t="s">
        <v>8</v>
      </c>
      <c r="F1188" t="s">
        <v>14</v>
      </c>
      <c r="G1188">
        <v>1436</v>
      </c>
      <c r="H1188" t="s">
        <v>22</v>
      </c>
    </row>
    <row r="1189" spans="1:8" x14ac:dyDescent="0.45">
      <c r="A1189">
        <v>1188</v>
      </c>
      <c r="B1189">
        <v>48.784627700000001</v>
      </c>
      <c r="C1189">
        <v>0</v>
      </c>
      <c r="D1189" t="s">
        <v>4257</v>
      </c>
      <c r="E1189" t="s">
        <v>8</v>
      </c>
      <c r="F1189" t="s">
        <v>14</v>
      </c>
      <c r="G1189">
        <v>1436</v>
      </c>
      <c r="H1189" t="s">
        <v>22</v>
      </c>
    </row>
    <row r="1190" spans="1:8" x14ac:dyDescent="0.45">
      <c r="A1190">
        <v>1189</v>
      </c>
      <c r="B1190">
        <v>48.784627700000001</v>
      </c>
      <c r="C1190">
        <v>0</v>
      </c>
      <c r="D1190" t="s">
        <v>4257</v>
      </c>
      <c r="E1190" t="s">
        <v>8</v>
      </c>
      <c r="F1190" t="s">
        <v>14</v>
      </c>
      <c r="G1190">
        <v>1436</v>
      </c>
      <c r="H1190" t="s">
        <v>22</v>
      </c>
    </row>
    <row r="1191" spans="1:8" x14ac:dyDescent="0.45">
      <c r="A1191">
        <v>1190</v>
      </c>
      <c r="B1191">
        <v>48.784627700000001</v>
      </c>
      <c r="C1191">
        <v>0</v>
      </c>
      <c r="D1191" t="s">
        <v>4257</v>
      </c>
      <c r="E1191" t="s">
        <v>8</v>
      </c>
      <c r="F1191" t="s">
        <v>14</v>
      </c>
      <c r="G1191">
        <v>952</v>
      </c>
      <c r="H1191" t="s">
        <v>22</v>
      </c>
    </row>
    <row r="1192" spans="1:8" x14ac:dyDescent="0.45">
      <c r="A1192">
        <v>1191</v>
      </c>
      <c r="B1192">
        <v>48.7846805</v>
      </c>
      <c r="C1192">
        <v>5.2800000000000003E-5</v>
      </c>
      <c r="D1192" t="s">
        <v>8</v>
      </c>
      <c r="E1192" t="s">
        <v>4257</v>
      </c>
      <c r="F1192" t="s">
        <v>10</v>
      </c>
      <c r="G1192">
        <v>0</v>
      </c>
      <c r="H1192" t="s">
        <v>6209</v>
      </c>
    </row>
    <row r="1193" spans="1:8" x14ac:dyDescent="0.45">
      <c r="A1193">
        <v>1192</v>
      </c>
      <c r="B1193">
        <v>48.7889439</v>
      </c>
      <c r="C1193">
        <v>4.2633999999999997E-3</v>
      </c>
      <c r="D1193" t="s">
        <v>4257</v>
      </c>
      <c r="E1193" t="s">
        <v>8</v>
      </c>
      <c r="F1193" t="s">
        <v>14</v>
      </c>
      <c r="G1193">
        <v>1436</v>
      </c>
      <c r="H1193" t="s">
        <v>22</v>
      </c>
    </row>
    <row r="1194" spans="1:8" x14ac:dyDescent="0.45">
      <c r="A1194">
        <v>1193</v>
      </c>
      <c r="B1194">
        <v>48.7889439</v>
      </c>
      <c r="C1194">
        <v>0</v>
      </c>
      <c r="D1194" t="s">
        <v>4257</v>
      </c>
      <c r="E1194" t="s">
        <v>8</v>
      </c>
      <c r="F1194" t="s">
        <v>14</v>
      </c>
      <c r="G1194">
        <v>1436</v>
      </c>
      <c r="H1194" t="s">
        <v>22</v>
      </c>
    </row>
    <row r="1195" spans="1:8" x14ac:dyDescent="0.45">
      <c r="A1195">
        <v>1194</v>
      </c>
      <c r="B1195">
        <v>48.7889439</v>
      </c>
      <c r="C1195">
        <v>0</v>
      </c>
      <c r="D1195" t="s">
        <v>4257</v>
      </c>
      <c r="E1195" t="s">
        <v>8</v>
      </c>
      <c r="F1195" t="s">
        <v>14</v>
      </c>
      <c r="G1195">
        <v>1436</v>
      </c>
      <c r="H1195" t="s">
        <v>22</v>
      </c>
    </row>
    <row r="1196" spans="1:8" x14ac:dyDescent="0.45">
      <c r="A1196">
        <v>1195</v>
      </c>
      <c r="B1196">
        <v>48.7889439</v>
      </c>
      <c r="C1196">
        <v>0</v>
      </c>
      <c r="D1196" t="s">
        <v>4257</v>
      </c>
      <c r="E1196" t="s">
        <v>8</v>
      </c>
      <c r="F1196" t="s">
        <v>14</v>
      </c>
      <c r="G1196">
        <v>1087</v>
      </c>
      <c r="H1196" t="s">
        <v>22</v>
      </c>
    </row>
    <row r="1197" spans="1:8" x14ac:dyDescent="0.45">
      <c r="A1197">
        <v>1196</v>
      </c>
      <c r="B1197">
        <v>48.788996300000001</v>
      </c>
      <c r="C1197">
        <v>5.24E-5</v>
      </c>
      <c r="D1197" t="s">
        <v>8</v>
      </c>
      <c r="E1197" t="s">
        <v>4257</v>
      </c>
      <c r="F1197" t="s">
        <v>10</v>
      </c>
      <c r="G1197">
        <v>0</v>
      </c>
      <c r="H1197" t="s">
        <v>6210</v>
      </c>
    </row>
    <row r="1198" spans="1:8" x14ac:dyDescent="0.45">
      <c r="A1198">
        <v>1197</v>
      </c>
      <c r="B1198">
        <v>48.789876499999998</v>
      </c>
      <c r="C1198">
        <v>8.8020000000000004E-4</v>
      </c>
      <c r="D1198" t="s">
        <v>4257</v>
      </c>
      <c r="E1198" t="s">
        <v>8</v>
      </c>
      <c r="F1198" t="s">
        <v>14</v>
      </c>
      <c r="G1198">
        <v>1436</v>
      </c>
      <c r="H1198" t="s">
        <v>22</v>
      </c>
    </row>
    <row r="1199" spans="1:8" x14ac:dyDescent="0.45">
      <c r="A1199">
        <v>1198</v>
      </c>
      <c r="B1199">
        <v>48.789876499999998</v>
      </c>
      <c r="C1199">
        <v>0</v>
      </c>
      <c r="D1199" t="s">
        <v>4257</v>
      </c>
      <c r="E1199" t="s">
        <v>8</v>
      </c>
      <c r="F1199" t="s">
        <v>14</v>
      </c>
      <c r="G1199">
        <v>1436</v>
      </c>
      <c r="H1199" t="s">
        <v>22</v>
      </c>
    </row>
    <row r="1200" spans="1:8" x14ac:dyDescent="0.45">
      <c r="A1200">
        <v>1199</v>
      </c>
      <c r="B1200">
        <v>48.789876499999998</v>
      </c>
      <c r="C1200">
        <v>0</v>
      </c>
      <c r="D1200" t="s">
        <v>4257</v>
      </c>
      <c r="E1200" t="s">
        <v>8</v>
      </c>
      <c r="F1200" t="s">
        <v>14</v>
      </c>
      <c r="G1200">
        <v>1436</v>
      </c>
      <c r="H1200" t="s">
        <v>22</v>
      </c>
    </row>
    <row r="1201" spans="1:8" x14ac:dyDescent="0.45">
      <c r="A1201">
        <v>1200</v>
      </c>
      <c r="B1201">
        <v>48.789876499999998</v>
      </c>
      <c r="C1201">
        <v>0</v>
      </c>
      <c r="D1201" t="s">
        <v>4257</v>
      </c>
      <c r="E1201" t="s">
        <v>8</v>
      </c>
      <c r="F1201" t="s">
        <v>14</v>
      </c>
      <c r="G1201">
        <v>1078</v>
      </c>
      <c r="H1201" t="s">
        <v>22</v>
      </c>
    </row>
    <row r="1202" spans="1:8" x14ac:dyDescent="0.45">
      <c r="A1202">
        <v>1201</v>
      </c>
      <c r="B1202">
        <v>48.789937500000001</v>
      </c>
      <c r="C1202">
        <v>6.0999999999999999E-5</v>
      </c>
      <c r="D1202" t="s">
        <v>8</v>
      </c>
      <c r="E1202" t="s">
        <v>4257</v>
      </c>
      <c r="F1202" t="s">
        <v>10</v>
      </c>
      <c r="G1202">
        <v>0</v>
      </c>
      <c r="H1202" t="s">
        <v>6211</v>
      </c>
    </row>
    <row r="1203" spans="1:8" x14ac:dyDescent="0.45">
      <c r="A1203">
        <v>1202</v>
      </c>
      <c r="B1203">
        <v>49.091161999999997</v>
      </c>
      <c r="C1203">
        <v>0.30122450000000001</v>
      </c>
      <c r="D1203" t="s">
        <v>8</v>
      </c>
      <c r="E1203" t="s">
        <v>4257</v>
      </c>
      <c r="F1203" t="s">
        <v>14</v>
      </c>
      <c r="G1203">
        <v>571</v>
      </c>
      <c r="H1203" t="s">
        <v>22</v>
      </c>
    </row>
    <row r="1204" spans="1:8" x14ac:dyDescent="0.45">
      <c r="A1204">
        <v>1203</v>
      </c>
      <c r="B1204">
        <v>49.0926689</v>
      </c>
      <c r="C1204">
        <v>1.5069E-3</v>
      </c>
      <c r="D1204" t="s">
        <v>8</v>
      </c>
      <c r="E1204" t="s">
        <v>4257</v>
      </c>
      <c r="F1204" t="s">
        <v>14</v>
      </c>
      <c r="G1204">
        <v>649</v>
      </c>
      <c r="H1204" t="s">
        <v>22</v>
      </c>
    </row>
    <row r="1205" spans="1:8" x14ac:dyDescent="0.45">
      <c r="A1205">
        <v>1204</v>
      </c>
      <c r="B1205">
        <v>49.094329500000001</v>
      </c>
      <c r="C1205">
        <v>1.6605999999999999E-3</v>
      </c>
      <c r="D1205" t="s">
        <v>8</v>
      </c>
      <c r="E1205" t="s">
        <v>4257</v>
      </c>
      <c r="F1205" t="s">
        <v>14</v>
      </c>
      <c r="G1205">
        <v>146</v>
      </c>
      <c r="H1205" t="s">
        <v>22</v>
      </c>
    </row>
    <row r="1206" spans="1:8" x14ac:dyDescent="0.45">
      <c r="A1206">
        <v>1205</v>
      </c>
      <c r="B1206">
        <v>49.097900000000003</v>
      </c>
      <c r="C1206">
        <v>3.5704999999999999E-3</v>
      </c>
      <c r="D1206" t="s">
        <v>4257</v>
      </c>
      <c r="E1206" t="s">
        <v>8</v>
      </c>
      <c r="F1206" t="s">
        <v>10</v>
      </c>
      <c r="G1206">
        <v>0</v>
      </c>
      <c r="H1206" t="s">
        <v>6212</v>
      </c>
    </row>
    <row r="1207" spans="1:8" x14ac:dyDescent="0.45">
      <c r="A1207">
        <v>1206</v>
      </c>
      <c r="B1207">
        <v>49.099323800000001</v>
      </c>
      <c r="C1207">
        <v>1.4238E-3</v>
      </c>
      <c r="D1207" t="s">
        <v>4257</v>
      </c>
      <c r="E1207" t="s">
        <v>8</v>
      </c>
      <c r="F1207" t="s">
        <v>10</v>
      </c>
      <c r="G1207">
        <v>0</v>
      </c>
      <c r="H1207" t="s">
        <v>6213</v>
      </c>
    </row>
    <row r="1208" spans="1:8" x14ac:dyDescent="0.45">
      <c r="A1208">
        <v>1207</v>
      </c>
      <c r="B1208">
        <v>49.100954100000003</v>
      </c>
      <c r="C1208">
        <v>1.6303000000000001E-3</v>
      </c>
      <c r="D1208" t="s">
        <v>4257</v>
      </c>
      <c r="E1208" t="s">
        <v>8</v>
      </c>
      <c r="F1208" t="s">
        <v>10</v>
      </c>
      <c r="G1208">
        <v>0</v>
      </c>
      <c r="H1208" t="s">
        <v>6214</v>
      </c>
    </row>
    <row r="1209" spans="1:8" x14ac:dyDescent="0.45">
      <c r="A1209">
        <v>1208</v>
      </c>
      <c r="B1209">
        <v>49.104835600000001</v>
      </c>
      <c r="C1209">
        <v>3.8815E-3</v>
      </c>
      <c r="D1209" t="s">
        <v>8</v>
      </c>
      <c r="E1209" t="s">
        <v>4257</v>
      </c>
      <c r="F1209" t="s">
        <v>14</v>
      </c>
      <c r="G1209">
        <v>127</v>
      </c>
      <c r="H1209" t="s">
        <v>22</v>
      </c>
    </row>
    <row r="1210" spans="1:8" x14ac:dyDescent="0.45">
      <c r="A1210">
        <v>1209</v>
      </c>
      <c r="B1210">
        <v>49.111451700000003</v>
      </c>
      <c r="C1210">
        <v>6.6160999999999998E-3</v>
      </c>
      <c r="D1210" t="s">
        <v>4257</v>
      </c>
      <c r="E1210" t="s">
        <v>8</v>
      </c>
      <c r="F1210" t="s">
        <v>10</v>
      </c>
      <c r="G1210">
        <v>0</v>
      </c>
      <c r="H1210" t="s">
        <v>6215</v>
      </c>
    </row>
    <row r="1211" spans="1:8" x14ac:dyDescent="0.45">
      <c r="A1211">
        <v>1210</v>
      </c>
      <c r="B1211">
        <v>49.177266400000001</v>
      </c>
      <c r="C1211">
        <v>6.5814700000000004E-2</v>
      </c>
      <c r="D1211" t="s">
        <v>4257</v>
      </c>
      <c r="E1211" t="s">
        <v>8</v>
      </c>
      <c r="F1211" t="s">
        <v>14</v>
      </c>
      <c r="G1211">
        <v>1436</v>
      </c>
      <c r="H1211" t="s">
        <v>22</v>
      </c>
    </row>
    <row r="1212" spans="1:8" x14ac:dyDescent="0.45">
      <c r="A1212">
        <v>1211</v>
      </c>
      <c r="B1212">
        <v>49.177266400000001</v>
      </c>
      <c r="C1212">
        <v>0</v>
      </c>
      <c r="D1212" t="s">
        <v>4257</v>
      </c>
      <c r="E1212" t="s">
        <v>8</v>
      </c>
      <c r="F1212" t="s">
        <v>14</v>
      </c>
      <c r="G1212">
        <v>1436</v>
      </c>
      <c r="H1212" t="s">
        <v>22</v>
      </c>
    </row>
    <row r="1213" spans="1:8" x14ac:dyDescent="0.45">
      <c r="A1213">
        <v>1212</v>
      </c>
      <c r="B1213">
        <v>49.177266400000001</v>
      </c>
      <c r="C1213">
        <v>0</v>
      </c>
      <c r="D1213" t="s">
        <v>4257</v>
      </c>
      <c r="E1213" t="s">
        <v>8</v>
      </c>
      <c r="F1213" t="s">
        <v>14</v>
      </c>
      <c r="G1213">
        <v>1436</v>
      </c>
      <c r="H1213" t="s">
        <v>22</v>
      </c>
    </row>
    <row r="1214" spans="1:8" x14ac:dyDescent="0.45">
      <c r="A1214">
        <v>1213</v>
      </c>
      <c r="B1214">
        <v>49.177266400000001</v>
      </c>
      <c r="C1214">
        <v>0</v>
      </c>
      <c r="D1214" t="s">
        <v>4257</v>
      </c>
      <c r="E1214" t="s">
        <v>8</v>
      </c>
      <c r="F1214" t="s">
        <v>14</v>
      </c>
      <c r="G1214">
        <v>414</v>
      </c>
      <c r="H1214" t="s">
        <v>22</v>
      </c>
    </row>
    <row r="1215" spans="1:8" x14ac:dyDescent="0.45">
      <c r="A1215">
        <v>1214</v>
      </c>
      <c r="B1215">
        <v>49.1773211</v>
      </c>
      <c r="C1215">
        <v>5.4700000000000001E-5</v>
      </c>
      <c r="D1215" t="s">
        <v>8</v>
      </c>
      <c r="E1215" t="s">
        <v>4257</v>
      </c>
      <c r="F1215" t="s">
        <v>10</v>
      </c>
      <c r="G1215">
        <v>0</v>
      </c>
      <c r="H1215" t="s">
        <v>6216</v>
      </c>
    </row>
    <row r="1216" spans="1:8" x14ac:dyDescent="0.45">
      <c r="A1216">
        <v>1215</v>
      </c>
      <c r="B1216">
        <v>49.199965200000001</v>
      </c>
      <c r="C1216">
        <v>2.26441E-2</v>
      </c>
      <c r="D1216" t="s">
        <v>4257</v>
      </c>
      <c r="E1216" t="s">
        <v>8</v>
      </c>
      <c r="F1216" t="s">
        <v>14</v>
      </c>
      <c r="G1216">
        <v>1436</v>
      </c>
      <c r="H1216" t="s">
        <v>22</v>
      </c>
    </row>
    <row r="1217" spans="1:8" x14ac:dyDescent="0.45">
      <c r="A1217">
        <v>1216</v>
      </c>
      <c r="B1217">
        <v>49.199965200000001</v>
      </c>
      <c r="C1217">
        <v>0</v>
      </c>
      <c r="D1217" t="s">
        <v>4257</v>
      </c>
      <c r="E1217" t="s">
        <v>8</v>
      </c>
      <c r="F1217" t="s">
        <v>14</v>
      </c>
      <c r="G1217">
        <v>1436</v>
      </c>
      <c r="H1217" t="s">
        <v>22</v>
      </c>
    </row>
    <row r="1218" spans="1:8" x14ac:dyDescent="0.45">
      <c r="A1218">
        <v>1217</v>
      </c>
      <c r="B1218">
        <v>49.199965200000001</v>
      </c>
      <c r="C1218">
        <v>0</v>
      </c>
      <c r="D1218" t="s">
        <v>4257</v>
      </c>
      <c r="E1218" t="s">
        <v>8</v>
      </c>
      <c r="F1218" t="s">
        <v>14</v>
      </c>
      <c r="G1218">
        <v>1436</v>
      </c>
      <c r="H1218" t="s">
        <v>22</v>
      </c>
    </row>
    <row r="1219" spans="1:8" x14ac:dyDescent="0.45">
      <c r="A1219">
        <v>1218</v>
      </c>
      <c r="B1219">
        <v>49.199965200000001</v>
      </c>
      <c r="C1219">
        <v>0</v>
      </c>
      <c r="D1219" t="s">
        <v>4257</v>
      </c>
      <c r="E1219" t="s">
        <v>8</v>
      </c>
      <c r="F1219" t="s">
        <v>14</v>
      </c>
      <c r="G1219">
        <v>1252</v>
      </c>
      <c r="H1219" t="s">
        <v>22</v>
      </c>
    </row>
    <row r="1220" spans="1:8" x14ac:dyDescent="0.45">
      <c r="A1220">
        <v>1219</v>
      </c>
      <c r="B1220">
        <v>49.200015200000003</v>
      </c>
      <c r="C1220">
        <v>5.0000000000000002E-5</v>
      </c>
      <c r="D1220" t="s">
        <v>8</v>
      </c>
      <c r="E1220" t="s">
        <v>4257</v>
      </c>
      <c r="F1220" t="s">
        <v>10</v>
      </c>
      <c r="G1220">
        <v>0</v>
      </c>
      <c r="H1220" t="s">
        <v>6217</v>
      </c>
    </row>
    <row r="1221" spans="1:8" x14ac:dyDescent="0.45">
      <c r="A1221">
        <v>1220</v>
      </c>
      <c r="B1221">
        <v>49.206145200000002</v>
      </c>
      <c r="C1221">
        <v>6.13E-3</v>
      </c>
      <c r="D1221" t="s">
        <v>4257</v>
      </c>
      <c r="E1221" t="s">
        <v>8</v>
      </c>
      <c r="F1221" t="s">
        <v>14</v>
      </c>
      <c r="G1221">
        <v>1436</v>
      </c>
      <c r="H1221" t="s">
        <v>22</v>
      </c>
    </row>
    <row r="1222" spans="1:8" x14ac:dyDescent="0.45">
      <c r="A1222">
        <v>1221</v>
      </c>
      <c r="B1222">
        <v>49.206186199999998</v>
      </c>
      <c r="C1222">
        <v>4.1E-5</v>
      </c>
      <c r="D1222" t="s">
        <v>4257</v>
      </c>
      <c r="E1222" t="s">
        <v>8</v>
      </c>
      <c r="F1222" t="s">
        <v>14</v>
      </c>
      <c r="G1222">
        <v>1436</v>
      </c>
      <c r="H1222" t="s">
        <v>22</v>
      </c>
    </row>
    <row r="1223" spans="1:8" x14ac:dyDescent="0.45">
      <c r="A1223">
        <v>1222</v>
      </c>
      <c r="B1223">
        <v>49.206186199999998</v>
      </c>
      <c r="C1223">
        <v>0</v>
      </c>
      <c r="D1223" t="s">
        <v>4257</v>
      </c>
      <c r="E1223" t="s">
        <v>8</v>
      </c>
      <c r="F1223" t="s">
        <v>14</v>
      </c>
      <c r="G1223">
        <v>1436</v>
      </c>
      <c r="H1223" t="s">
        <v>22</v>
      </c>
    </row>
    <row r="1224" spans="1:8" x14ac:dyDescent="0.45">
      <c r="A1224">
        <v>1223</v>
      </c>
      <c r="B1224">
        <v>49.206186199999998</v>
      </c>
      <c r="C1224">
        <v>0</v>
      </c>
      <c r="D1224" t="s">
        <v>4257</v>
      </c>
      <c r="E1224" t="s">
        <v>8</v>
      </c>
      <c r="F1224" t="s">
        <v>14</v>
      </c>
      <c r="G1224">
        <v>416</v>
      </c>
      <c r="H1224" t="s">
        <v>22</v>
      </c>
    </row>
    <row r="1225" spans="1:8" x14ac:dyDescent="0.45">
      <c r="A1225">
        <v>1224</v>
      </c>
      <c r="B1225">
        <v>49.2062071</v>
      </c>
      <c r="C1225">
        <v>2.09E-5</v>
      </c>
      <c r="D1225" t="s">
        <v>8</v>
      </c>
      <c r="E1225" t="s">
        <v>4257</v>
      </c>
      <c r="F1225" t="s">
        <v>10</v>
      </c>
      <c r="G1225">
        <v>0</v>
      </c>
      <c r="H1225" t="s">
        <v>6218</v>
      </c>
    </row>
    <row r="1226" spans="1:8" x14ac:dyDescent="0.45">
      <c r="A1226">
        <v>1225</v>
      </c>
      <c r="B1226">
        <v>49.317259499999999</v>
      </c>
      <c r="C1226">
        <v>0.1110524</v>
      </c>
      <c r="D1226" t="s">
        <v>4257</v>
      </c>
      <c r="E1226" t="s">
        <v>8</v>
      </c>
      <c r="F1226" t="s">
        <v>14</v>
      </c>
      <c r="G1226">
        <v>1436</v>
      </c>
      <c r="H1226" t="s">
        <v>22</v>
      </c>
    </row>
    <row r="1227" spans="1:8" x14ac:dyDescent="0.45">
      <c r="A1227">
        <v>1226</v>
      </c>
      <c r="B1227">
        <v>49.317259499999999</v>
      </c>
      <c r="C1227">
        <v>0</v>
      </c>
      <c r="D1227" t="s">
        <v>4257</v>
      </c>
      <c r="E1227" t="s">
        <v>8</v>
      </c>
      <c r="F1227" t="s">
        <v>14</v>
      </c>
      <c r="G1227">
        <v>1436</v>
      </c>
      <c r="H1227" t="s">
        <v>22</v>
      </c>
    </row>
    <row r="1228" spans="1:8" x14ac:dyDescent="0.45">
      <c r="A1228">
        <v>1227</v>
      </c>
      <c r="B1228">
        <v>49.317298999999998</v>
      </c>
      <c r="C1228">
        <v>3.9499999999999998E-5</v>
      </c>
      <c r="D1228" t="s">
        <v>8</v>
      </c>
      <c r="E1228" t="s">
        <v>4257</v>
      </c>
      <c r="F1228" t="s">
        <v>10</v>
      </c>
      <c r="G1228">
        <v>0</v>
      </c>
      <c r="H1228" t="s">
        <v>6219</v>
      </c>
    </row>
    <row r="1229" spans="1:8" x14ac:dyDescent="0.45">
      <c r="A1229">
        <v>1228</v>
      </c>
      <c r="B1229">
        <v>49.317315100000002</v>
      </c>
      <c r="C1229">
        <v>1.6099999999999998E-5</v>
      </c>
      <c r="D1229" t="s">
        <v>4257</v>
      </c>
      <c r="E1229" t="s">
        <v>8</v>
      </c>
      <c r="F1229" t="s">
        <v>14</v>
      </c>
      <c r="G1229">
        <v>1436</v>
      </c>
      <c r="H1229" t="s">
        <v>22</v>
      </c>
    </row>
    <row r="1230" spans="1:8" x14ac:dyDescent="0.45">
      <c r="A1230">
        <v>1229</v>
      </c>
      <c r="B1230">
        <v>49.317315100000002</v>
      </c>
      <c r="C1230">
        <v>0</v>
      </c>
      <c r="D1230" t="s">
        <v>4257</v>
      </c>
      <c r="E1230" t="s">
        <v>8</v>
      </c>
      <c r="F1230" t="s">
        <v>14</v>
      </c>
      <c r="G1230">
        <v>410</v>
      </c>
      <c r="H1230" t="s">
        <v>22</v>
      </c>
    </row>
    <row r="1231" spans="1:8" x14ac:dyDescent="0.45">
      <c r="A1231">
        <v>1230</v>
      </c>
      <c r="B1231">
        <v>49.317326999999999</v>
      </c>
      <c r="C1231">
        <v>1.19E-5</v>
      </c>
      <c r="D1231" t="s">
        <v>8</v>
      </c>
      <c r="E1231" t="s">
        <v>4257</v>
      </c>
      <c r="F1231" t="s">
        <v>10</v>
      </c>
      <c r="G1231">
        <v>0</v>
      </c>
      <c r="H1231" t="s">
        <v>6220</v>
      </c>
    </row>
    <row r="1232" spans="1:8" x14ac:dyDescent="0.45">
      <c r="A1232">
        <v>1231</v>
      </c>
      <c r="B1232">
        <v>49.680337000000002</v>
      </c>
      <c r="C1232">
        <v>0.36301</v>
      </c>
      <c r="D1232" t="s">
        <v>8</v>
      </c>
      <c r="E1232" t="s">
        <v>4257</v>
      </c>
      <c r="F1232" t="s">
        <v>14</v>
      </c>
      <c r="G1232">
        <v>514</v>
      </c>
      <c r="H1232" t="s">
        <v>22</v>
      </c>
    </row>
    <row r="1233" spans="1:8" x14ac:dyDescent="0.45">
      <c r="A1233">
        <v>1232</v>
      </c>
      <c r="B1233">
        <v>49.680588</v>
      </c>
      <c r="C1233">
        <v>2.5099999999999998E-4</v>
      </c>
      <c r="D1233" t="s">
        <v>8</v>
      </c>
      <c r="E1233" t="s">
        <v>4257</v>
      </c>
      <c r="F1233" t="s">
        <v>14</v>
      </c>
      <c r="G1233">
        <v>207</v>
      </c>
      <c r="H1233" t="s">
        <v>22</v>
      </c>
    </row>
    <row r="1234" spans="1:8" x14ac:dyDescent="0.45">
      <c r="A1234">
        <v>1233</v>
      </c>
      <c r="B1234">
        <v>49.680612400000001</v>
      </c>
      <c r="C1234">
        <v>2.44E-5</v>
      </c>
      <c r="D1234" t="s">
        <v>8</v>
      </c>
      <c r="E1234" t="s">
        <v>4257</v>
      </c>
      <c r="F1234" t="s">
        <v>14</v>
      </c>
      <c r="G1234">
        <v>135</v>
      </c>
      <c r="H1234" t="s">
        <v>22</v>
      </c>
    </row>
    <row r="1235" spans="1:8" x14ac:dyDescent="0.45">
      <c r="A1235">
        <v>1234</v>
      </c>
      <c r="B1235">
        <v>49.687059400000003</v>
      </c>
      <c r="C1235">
        <v>6.4469999999999996E-3</v>
      </c>
      <c r="D1235" t="s">
        <v>4257</v>
      </c>
      <c r="E1235" t="s">
        <v>8</v>
      </c>
      <c r="F1235" t="s">
        <v>10</v>
      </c>
      <c r="G1235">
        <v>0</v>
      </c>
      <c r="H1235" t="s">
        <v>6221</v>
      </c>
    </row>
    <row r="1236" spans="1:8" x14ac:dyDescent="0.45">
      <c r="A1236">
        <v>1235</v>
      </c>
      <c r="B1236">
        <v>49.687291700000003</v>
      </c>
      <c r="C1236">
        <v>2.3230000000000001E-4</v>
      </c>
      <c r="D1236" t="s">
        <v>4257</v>
      </c>
      <c r="E1236" t="s">
        <v>8</v>
      </c>
      <c r="F1236" t="s">
        <v>10</v>
      </c>
      <c r="G1236">
        <v>0</v>
      </c>
      <c r="H1236" t="s">
        <v>6222</v>
      </c>
    </row>
    <row r="1237" spans="1:8" x14ac:dyDescent="0.45">
      <c r="A1237">
        <v>1236</v>
      </c>
      <c r="B1237">
        <v>49.687291700000003</v>
      </c>
      <c r="C1237">
        <v>0</v>
      </c>
      <c r="D1237" t="s">
        <v>4257</v>
      </c>
      <c r="E1237" t="s">
        <v>8</v>
      </c>
      <c r="F1237" t="s">
        <v>10</v>
      </c>
      <c r="G1237">
        <v>0</v>
      </c>
      <c r="H1237" t="s">
        <v>6223</v>
      </c>
    </row>
    <row r="1238" spans="1:8" x14ac:dyDescent="0.45">
      <c r="A1238">
        <v>1237</v>
      </c>
      <c r="B1238">
        <v>49.750468900000001</v>
      </c>
      <c r="C1238">
        <v>6.3177200000000003E-2</v>
      </c>
      <c r="D1238" t="s">
        <v>4257</v>
      </c>
      <c r="E1238" t="s">
        <v>8</v>
      </c>
      <c r="F1238" t="s">
        <v>14</v>
      </c>
      <c r="G1238">
        <v>1436</v>
      </c>
      <c r="H1238" t="s">
        <v>22</v>
      </c>
    </row>
    <row r="1239" spans="1:8" x14ac:dyDescent="0.45">
      <c r="A1239">
        <v>1238</v>
      </c>
      <c r="B1239">
        <v>49.750468900000001</v>
      </c>
      <c r="C1239">
        <v>0</v>
      </c>
      <c r="D1239" t="s">
        <v>4257</v>
      </c>
      <c r="E1239" t="s">
        <v>8</v>
      </c>
      <c r="F1239" t="s">
        <v>14</v>
      </c>
      <c r="G1239">
        <v>1436</v>
      </c>
      <c r="H1239" t="s">
        <v>22</v>
      </c>
    </row>
    <row r="1240" spans="1:8" x14ac:dyDescent="0.45">
      <c r="A1240">
        <v>1239</v>
      </c>
      <c r="B1240">
        <v>49.750468900000001</v>
      </c>
      <c r="C1240">
        <v>0</v>
      </c>
      <c r="D1240" t="s">
        <v>4257</v>
      </c>
      <c r="E1240" t="s">
        <v>8</v>
      </c>
      <c r="F1240" t="s">
        <v>14</v>
      </c>
      <c r="G1240">
        <v>1436</v>
      </c>
      <c r="H1240" t="s">
        <v>22</v>
      </c>
    </row>
    <row r="1241" spans="1:8" x14ac:dyDescent="0.45">
      <c r="A1241">
        <v>1240</v>
      </c>
      <c r="B1241">
        <v>49.750468900000001</v>
      </c>
      <c r="C1241">
        <v>0</v>
      </c>
      <c r="D1241" t="s">
        <v>4257</v>
      </c>
      <c r="E1241" t="s">
        <v>8</v>
      </c>
      <c r="F1241" t="s">
        <v>14</v>
      </c>
      <c r="G1241">
        <v>414</v>
      </c>
      <c r="H1241" t="s">
        <v>22</v>
      </c>
    </row>
    <row r="1242" spans="1:8" x14ac:dyDescent="0.45">
      <c r="A1242">
        <v>1241</v>
      </c>
      <c r="B1242">
        <v>49.750468900000001</v>
      </c>
      <c r="C1242">
        <v>0</v>
      </c>
      <c r="D1242" t="s">
        <v>4257</v>
      </c>
      <c r="E1242" t="s">
        <v>8</v>
      </c>
      <c r="F1242" t="s">
        <v>14</v>
      </c>
      <c r="G1242">
        <v>1436</v>
      </c>
      <c r="H1242" t="s">
        <v>22</v>
      </c>
    </row>
    <row r="1243" spans="1:8" x14ac:dyDescent="0.45">
      <c r="A1243">
        <v>1242</v>
      </c>
      <c r="B1243">
        <v>49.750468900000001</v>
      </c>
      <c r="C1243">
        <v>0</v>
      </c>
      <c r="D1243" t="s">
        <v>4257</v>
      </c>
      <c r="E1243" t="s">
        <v>8</v>
      </c>
      <c r="F1243" t="s">
        <v>14</v>
      </c>
      <c r="G1243">
        <v>1436</v>
      </c>
      <c r="H1243" t="s">
        <v>22</v>
      </c>
    </row>
    <row r="1244" spans="1:8" x14ac:dyDescent="0.45">
      <c r="A1244">
        <v>1243</v>
      </c>
      <c r="B1244">
        <v>49.750468900000001</v>
      </c>
      <c r="C1244">
        <v>0</v>
      </c>
      <c r="D1244" t="s">
        <v>4257</v>
      </c>
      <c r="E1244" t="s">
        <v>8</v>
      </c>
      <c r="F1244" t="s">
        <v>14</v>
      </c>
      <c r="G1244">
        <v>1436</v>
      </c>
      <c r="H1244" t="s">
        <v>22</v>
      </c>
    </row>
    <row r="1245" spans="1:8" x14ac:dyDescent="0.45">
      <c r="A1245">
        <v>1244</v>
      </c>
      <c r="B1245">
        <v>49.750468900000001</v>
      </c>
      <c r="C1245">
        <v>0</v>
      </c>
      <c r="D1245" t="s">
        <v>4257</v>
      </c>
      <c r="E1245" t="s">
        <v>8</v>
      </c>
      <c r="F1245" t="s">
        <v>14</v>
      </c>
      <c r="G1245">
        <v>428</v>
      </c>
      <c r="H1245" t="s">
        <v>22</v>
      </c>
    </row>
    <row r="1246" spans="1:8" x14ac:dyDescent="0.45">
      <c r="A1246">
        <v>1245</v>
      </c>
      <c r="B1246">
        <v>49.750530300000001</v>
      </c>
      <c r="C1246">
        <v>6.1400000000000002E-5</v>
      </c>
      <c r="D1246" t="s">
        <v>8</v>
      </c>
      <c r="E1246" t="s">
        <v>4257</v>
      </c>
      <c r="F1246" t="s">
        <v>10</v>
      </c>
      <c r="G1246">
        <v>0</v>
      </c>
      <c r="H1246" t="s">
        <v>6224</v>
      </c>
    </row>
    <row r="1247" spans="1:8" x14ac:dyDescent="0.45">
      <c r="A1247">
        <v>1246</v>
      </c>
      <c r="B1247">
        <v>49.760808099999998</v>
      </c>
      <c r="C1247">
        <v>1.02778E-2</v>
      </c>
      <c r="D1247" t="s">
        <v>4257</v>
      </c>
      <c r="E1247" t="s">
        <v>8</v>
      </c>
      <c r="F1247" t="s">
        <v>14</v>
      </c>
      <c r="G1247">
        <v>1436</v>
      </c>
      <c r="H1247" t="s">
        <v>22</v>
      </c>
    </row>
    <row r="1248" spans="1:8" x14ac:dyDescent="0.45">
      <c r="A1248">
        <v>1247</v>
      </c>
      <c r="B1248">
        <v>49.760808099999998</v>
      </c>
      <c r="C1248">
        <v>0</v>
      </c>
      <c r="D1248" t="s">
        <v>4257</v>
      </c>
      <c r="E1248" t="s">
        <v>8</v>
      </c>
      <c r="F1248" t="s">
        <v>14</v>
      </c>
      <c r="G1248">
        <v>1436</v>
      </c>
      <c r="H1248" t="s">
        <v>22</v>
      </c>
    </row>
    <row r="1249" spans="1:8" x14ac:dyDescent="0.45">
      <c r="A1249">
        <v>1248</v>
      </c>
      <c r="B1249">
        <v>49.760858399999996</v>
      </c>
      <c r="C1249">
        <v>5.0300000000000003E-5</v>
      </c>
      <c r="D1249" t="s">
        <v>8</v>
      </c>
      <c r="E1249" t="s">
        <v>4257</v>
      </c>
      <c r="F1249" t="s">
        <v>10</v>
      </c>
      <c r="G1249">
        <v>0</v>
      </c>
      <c r="H1249" t="s">
        <v>6225</v>
      </c>
    </row>
    <row r="1250" spans="1:8" x14ac:dyDescent="0.45">
      <c r="A1250">
        <v>1249</v>
      </c>
      <c r="B1250">
        <v>49.760882100000003</v>
      </c>
      <c r="C1250">
        <v>2.37E-5</v>
      </c>
      <c r="D1250" t="s">
        <v>4257</v>
      </c>
      <c r="E1250" t="s">
        <v>8</v>
      </c>
      <c r="F1250" t="s">
        <v>14</v>
      </c>
      <c r="G1250">
        <v>1436</v>
      </c>
      <c r="H1250" t="s">
        <v>22</v>
      </c>
    </row>
    <row r="1251" spans="1:8" x14ac:dyDescent="0.45">
      <c r="A1251">
        <v>1250</v>
      </c>
      <c r="B1251">
        <v>49.760882100000003</v>
      </c>
      <c r="C1251">
        <v>0</v>
      </c>
      <c r="D1251" t="s">
        <v>4257</v>
      </c>
      <c r="E1251" t="s">
        <v>8</v>
      </c>
      <c r="F1251" t="s">
        <v>14</v>
      </c>
      <c r="G1251">
        <v>1174</v>
      </c>
      <c r="H1251" t="s">
        <v>22</v>
      </c>
    </row>
    <row r="1252" spans="1:8" x14ac:dyDescent="0.45">
      <c r="A1252">
        <v>1251</v>
      </c>
      <c r="B1252">
        <v>49.760897200000002</v>
      </c>
      <c r="C1252">
        <v>1.5099999999999999E-5</v>
      </c>
      <c r="D1252" t="s">
        <v>8</v>
      </c>
      <c r="E1252" t="s">
        <v>4257</v>
      </c>
      <c r="F1252" t="s">
        <v>10</v>
      </c>
      <c r="G1252">
        <v>0</v>
      </c>
      <c r="H1252" t="s">
        <v>6226</v>
      </c>
    </row>
    <row r="1253" spans="1:8" x14ac:dyDescent="0.45">
      <c r="A1253">
        <v>1252</v>
      </c>
      <c r="B1253">
        <v>50.006638899999999</v>
      </c>
      <c r="C1253">
        <v>0.24574170000000001</v>
      </c>
      <c r="D1253" t="s">
        <v>8</v>
      </c>
      <c r="E1253" t="s">
        <v>4257</v>
      </c>
      <c r="F1253" t="s">
        <v>14</v>
      </c>
      <c r="G1253">
        <v>616</v>
      </c>
      <c r="H1253" t="s">
        <v>22</v>
      </c>
    </row>
    <row r="1254" spans="1:8" x14ac:dyDescent="0.45">
      <c r="A1254">
        <v>1253</v>
      </c>
      <c r="B1254">
        <v>50.013947600000002</v>
      </c>
      <c r="C1254">
        <v>7.3086999999999996E-3</v>
      </c>
      <c r="D1254" t="s">
        <v>4257</v>
      </c>
      <c r="E1254" t="s">
        <v>8</v>
      </c>
      <c r="F1254" t="s">
        <v>10</v>
      </c>
      <c r="G1254">
        <v>0</v>
      </c>
      <c r="H1254" t="s">
        <v>6227</v>
      </c>
    </row>
    <row r="1255" spans="1:8" x14ac:dyDescent="0.45">
      <c r="A1255">
        <v>1254</v>
      </c>
      <c r="B1255">
        <v>50.1001896</v>
      </c>
      <c r="C1255">
        <v>8.6241999999999999E-2</v>
      </c>
      <c r="D1255" t="s">
        <v>4257</v>
      </c>
      <c r="E1255" t="s">
        <v>8</v>
      </c>
      <c r="F1255" t="s">
        <v>14</v>
      </c>
      <c r="G1255">
        <v>1436</v>
      </c>
      <c r="H1255" t="s">
        <v>22</v>
      </c>
    </row>
    <row r="1256" spans="1:8" x14ac:dyDescent="0.45">
      <c r="A1256">
        <v>1255</v>
      </c>
      <c r="B1256">
        <v>50.1001896</v>
      </c>
      <c r="C1256">
        <v>0</v>
      </c>
      <c r="D1256" t="s">
        <v>4257</v>
      </c>
      <c r="E1256" t="s">
        <v>8</v>
      </c>
      <c r="F1256" t="s">
        <v>14</v>
      </c>
      <c r="G1256">
        <v>1436</v>
      </c>
      <c r="H1256" t="s">
        <v>22</v>
      </c>
    </row>
    <row r="1257" spans="1:8" x14ac:dyDescent="0.45">
      <c r="A1257">
        <v>1256</v>
      </c>
      <c r="B1257">
        <v>50.100227799999999</v>
      </c>
      <c r="C1257">
        <v>3.82E-5</v>
      </c>
      <c r="D1257" t="s">
        <v>8</v>
      </c>
      <c r="E1257" t="s">
        <v>4257</v>
      </c>
      <c r="F1257" t="s">
        <v>10</v>
      </c>
      <c r="G1257">
        <v>0</v>
      </c>
      <c r="H1257" t="s">
        <v>6228</v>
      </c>
    </row>
    <row r="1258" spans="1:8" x14ac:dyDescent="0.45">
      <c r="A1258">
        <v>1257</v>
      </c>
      <c r="B1258">
        <v>50.100243900000002</v>
      </c>
      <c r="C1258">
        <v>1.6099999999999998E-5</v>
      </c>
      <c r="D1258" t="s">
        <v>4257</v>
      </c>
      <c r="E1258" t="s">
        <v>8</v>
      </c>
      <c r="F1258" t="s">
        <v>14</v>
      </c>
      <c r="G1258">
        <v>1436</v>
      </c>
      <c r="H1258" t="s">
        <v>22</v>
      </c>
    </row>
    <row r="1259" spans="1:8" x14ac:dyDescent="0.45">
      <c r="A1259">
        <v>1258</v>
      </c>
      <c r="B1259">
        <v>50.100243900000002</v>
      </c>
      <c r="C1259">
        <v>0</v>
      </c>
      <c r="D1259" t="s">
        <v>4257</v>
      </c>
      <c r="E1259" t="s">
        <v>8</v>
      </c>
      <c r="F1259" t="s">
        <v>14</v>
      </c>
      <c r="G1259">
        <v>416</v>
      </c>
      <c r="H1259" t="s">
        <v>22</v>
      </c>
    </row>
    <row r="1260" spans="1:8" x14ac:dyDescent="0.45">
      <c r="A1260">
        <v>1259</v>
      </c>
      <c r="B1260">
        <v>50.100255599999997</v>
      </c>
      <c r="C1260">
        <v>1.17E-5</v>
      </c>
      <c r="D1260" t="s">
        <v>8</v>
      </c>
      <c r="E1260" t="s">
        <v>4257</v>
      </c>
      <c r="F1260" t="s">
        <v>10</v>
      </c>
      <c r="G1260">
        <v>0</v>
      </c>
      <c r="H1260" t="s">
        <v>6229</v>
      </c>
    </row>
    <row r="1261" spans="1:8" x14ac:dyDescent="0.45">
      <c r="A1261">
        <v>1260</v>
      </c>
      <c r="B1261">
        <v>51.656880800000003</v>
      </c>
      <c r="C1261">
        <v>1.5566252</v>
      </c>
      <c r="D1261" t="s">
        <v>8</v>
      </c>
      <c r="E1261" t="s">
        <v>4257</v>
      </c>
      <c r="F1261" t="s">
        <v>14</v>
      </c>
      <c r="G1261">
        <v>286</v>
      </c>
      <c r="H1261" t="s">
        <v>22</v>
      </c>
    </row>
    <row r="1262" spans="1:8" x14ac:dyDescent="0.45">
      <c r="A1262">
        <v>1261</v>
      </c>
      <c r="B1262">
        <v>51.656902899999999</v>
      </c>
      <c r="C1262">
        <v>2.2099999999999998E-5</v>
      </c>
      <c r="D1262" t="s">
        <v>8</v>
      </c>
      <c r="E1262" t="s">
        <v>4257</v>
      </c>
      <c r="F1262" t="s">
        <v>14</v>
      </c>
      <c r="G1262">
        <v>39</v>
      </c>
      <c r="H1262" t="s">
        <v>22</v>
      </c>
    </row>
    <row r="1263" spans="1:8" x14ac:dyDescent="0.45">
      <c r="A1263">
        <v>1262</v>
      </c>
      <c r="B1263">
        <v>51.663317399999997</v>
      </c>
      <c r="C1263">
        <v>6.4145000000000001E-3</v>
      </c>
      <c r="D1263" t="s">
        <v>4257</v>
      </c>
      <c r="E1263" t="s">
        <v>8</v>
      </c>
      <c r="F1263" t="s">
        <v>10</v>
      </c>
      <c r="G1263">
        <v>0</v>
      </c>
      <c r="H1263" t="s">
        <v>6230</v>
      </c>
    </row>
    <row r="1264" spans="1:8" x14ac:dyDescent="0.45">
      <c r="A1264">
        <v>1263</v>
      </c>
      <c r="B1264">
        <v>51.663317399999997</v>
      </c>
      <c r="C1264">
        <v>0</v>
      </c>
      <c r="D1264" t="s">
        <v>4257</v>
      </c>
      <c r="E1264" t="s">
        <v>8</v>
      </c>
      <c r="F1264" t="s">
        <v>14</v>
      </c>
      <c r="G1264">
        <v>39</v>
      </c>
      <c r="H1264" t="s">
        <v>22</v>
      </c>
    </row>
    <row r="1265" spans="1:8" x14ac:dyDescent="0.45">
      <c r="A1265">
        <v>1264</v>
      </c>
      <c r="B1265">
        <v>51.664755900000003</v>
      </c>
      <c r="C1265">
        <v>1.4385000000000001E-3</v>
      </c>
      <c r="D1265" t="s">
        <v>4257</v>
      </c>
      <c r="E1265" t="s">
        <v>8</v>
      </c>
      <c r="F1265" t="s">
        <v>14</v>
      </c>
      <c r="G1265">
        <v>1436</v>
      </c>
      <c r="H1265" t="s">
        <v>22</v>
      </c>
    </row>
    <row r="1266" spans="1:8" x14ac:dyDescent="0.45">
      <c r="A1266">
        <v>1265</v>
      </c>
      <c r="B1266">
        <v>51.664755900000003</v>
      </c>
      <c r="C1266">
        <v>0</v>
      </c>
      <c r="D1266" t="s">
        <v>4257</v>
      </c>
      <c r="E1266" t="s">
        <v>8</v>
      </c>
      <c r="F1266" t="s">
        <v>14</v>
      </c>
      <c r="G1266">
        <v>1436</v>
      </c>
      <c r="H1266" t="s">
        <v>22</v>
      </c>
    </row>
    <row r="1267" spans="1:8" x14ac:dyDescent="0.45">
      <c r="A1267">
        <v>1266</v>
      </c>
      <c r="B1267">
        <v>51.664755900000003</v>
      </c>
      <c r="C1267">
        <v>0</v>
      </c>
      <c r="D1267" t="s">
        <v>4257</v>
      </c>
      <c r="E1267" t="s">
        <v>8</v>
      </c>
      <c r="F1267" t="s">
        <v>14</v>
      </c>
      <c r="G1267">
        <v>1436</v>
      </c>
      <c r="H1267" t="s">
        <v>22</v>
      </c>
    </row>
    <row r="1268" spans="1:8" x14ac:dyDescent="0.45">
      <c r="A1268">
        <v>1267</v>
      </c>
      <c r="B1268">
        <v>51.664755900000003</v>
      </c>
      <c r="C1268">
        <v>0</v>
      </c>
      <c r="D1268" t="s">
        <v>4257</v>
      </c>
      <c r="E1268" t="s">
        <v>8</v>
      </c>
      <c r="F1268" t="s">
        <v>14</v>
      </c>
      <c r="G1268">
        <v>529</v>
      </c>
      <c r="H1268" t="s">
        <v>22</v>
      </c>
    </row>
    <row r="1269" spans="1:8" x14ac:dyDescent="0.45">
      <c r="A1269">
        <v>1268</v>
      </c>
      <c r="B1269">
        <v>51.664822100000002</v>
      </c>
      <c r="C1269">
        <v>6.6199999999999996E-5</v>
      </c>
      <c r="D1269" t="s">
        <v>8</v>
      </c>
      <c r="E1269" t="s">
        <v>4257</v>
      </c>
      <c r="F1269" t="s">
        <v>10</v>
      </c>
      <c r="G1269">
        <v>0</v>
      </c>
      <c r="H1269" t="s">
        <v>6231</v>
      </c>
    </row>
    <row r="1270" spans="1:8" x14ac:dyDescent="0.45">
      <c r="A1270">
        <v>1269</v>
      </c>
      <c r="B1270">
        <v>53.004536399999999</v>
      </c>
      <c r="C1270">
        <v>1.3397143</v>
      </c>
      <c r="D1270" t="s">
        <v>8</v>
      </c>
      <c r="E1270" t="s">
        <v>4257</v>
      </c>
      <c r="F1270" t="s">
        <v>14</v>
      </c>
      <c r="G1270">
        <v>822</v>
      </c>
      <c r="H1270" t="s">
        <v>22</v>
      </c>
    </row>
    <row r="1271" spans="1:8" x14ac:dyDescent="0.45">
      <c r="A1271">
        <v>1270</v>
      </c>
      <c r="B1271">
        <v>53.011186700000003</v>
      </c>
      <c r="C1271">
        <v>6.6502999999999996E-3</v>
      </c>
      <c r="D1271" t="s">
        <v>4257</v>
      </c>
      <c r="E1271" t="s">
        <v>8</v>
      </c>
      <c r="F1271" t="s">
        <v>10</v>
      </c>
      <c r="G1271">
        <v>0</v>
      </c>
      <c r="H1271" t="s">
        <v>6232</v>
      </c>
    </row>
    <row r="1272" spans="1:8" x14ac:dyDescent="0.45">
      <c r="A1272">
        <v>1271</v>
      </c>
      <c r="B1272">
        <v>53.783435300000001</v>
      </c>
      <c r="C1272">
        <v>0.77224859999999995</v>
      </c>
      <c r="D1272" t="s">
        <v>4257</v>
      </c>
      <c r="E1272" t="s">
        <v>8</v>
      </c>
      <c r="F1272" t="s">
        <v>14</v>
      </c>
      <c r="G1272">
        <v>1436</v>
      </c>
      <c r="H1272" t="s">
        <v>22</v>
      </c>
    </row>
    <row r="1273" spans="1:8" x14ac:dyDescent="0.45">
      <c r="A1273">
        <v>1272</v>
      </c>
      <c r="B1273">
        <v>53.783540899999998</v>
      </c>
      <c r="C1273">
        <v>1.0560000000000001E-4</v>
      </c>
      <c r="D1273" t="s">
        <v>4257</v>
      </c>
      <c r="E1273" t="s">
        <v>8</v>
      </c>
      <c r="F1273" t="s">
        <v>14</v>
      </c>
      <c r="G1273">
        <v>1436</v>
      </c>
      <c r="H1273" t="s">
        <v>22</v>
      </c>
    </row>
    <row r="1274" spans="1:8" x14ac:dyDescent="0.45">
      <c r="A1274">
        <v>1273</v>
      </c>
      <c r="B1274">
        <v>53.783540899999998</v>
      </c>
      <c r="C1274">
        <v>0</v>
      </c>
      <c r="D1274" t="s">
        <v>4257</v>
      </c>
      <c r="E1274" t="s">
        <v>8</v>
      </c>
      <c r="F1274" t="s">
        <v>14</v>
      </c>
      <c r="G1274">
        <v>1436</v>
      </c>
      <c r="H1274" t="s">
        <v>22</v>
      </c>
    </row>
    <row r="1275" spans="1:8" x14ac:dyDescent="0.45">
      <c r="A1275">
        <v>1274</v>
      </c>
      <c r="B1275">
        <v>53.783540899999998</v>
      </c>
      <c r="C1275">
        <v>0</v>
      </c>
      <c r="D1275" t="s">
        <v>4257</v>
      </c>
      <c r="E1275" t="s">
        <v>8</v>
      </c>
      <c r="F1275" t="s">
        <v>14</v>
      </c>
      <c r="G1275">
        <v>1436</v>
      </c>
      <c r="H1275" t="s">
        <v>22</v>
      </c>
    </row>
    <row r="1276" spans="1:8" x14ac:dyDescent="0.45">
      <c r="A1276">
        <v>1275</v>
      </c>
      <c r="B1276">
        <v>53.783540899999998</v>
      </c>
      <c r="C1276">
        <v>0</v>
      </c>
      <c r="D1276" t="s">
        <v>4257</v>
      </c>
      <c r="E1276" t="s">
        <v>8</v>
      </c>
      <c r="F1276" t="s">
        <v>14</v>
      </c>
      <c r="G1276">
        <v>1436</v>
      </c>
      <c r="H1276" t="s">
        <v>22</v>
      </c>
    </row>
    <row r="1277" spans="1:8" x14ac:dyDescent="0.45">
      <c r="A1277">
        <v>1276</v>
      </c>
      <c r="B1277">
        <v>53.783540899999998</v>
      </c>
      <c r="C1277">
        <v>0</v>
      </c>
      <c r="D1277" t="s">
        <v>4257</v>
      </c>
      <c r="E1277" t="s">
        <v>8</v>
      </c>
      <c r="F1277" t="s">
        <v>14</v>
      </c>
      <c r="G1277">
        <v>1436</v>
      </c>
      <c r="H1277" t="s">
        <v>22</v>
      </c>
    </row>
    <row r="1278" spans="1:8" x14ac:dyDescent="0.45">
      <c r="A1278">
        <v>1277</v>
      </c>
      <c r="B1278">
        <v>53.783561900000002</v>
      </c>
      <c r="C1278">
        <v>2.0999999999999999E-5</v>
      </c>
      <c r="D1278" t="s">
        <v>8</v>
      </c>
      <c r="E1278" t="s">
        <v>4257</v>
      </c>
      <c r="F1278" t="s">
        <v>10</v>
      </c>
      <c r="G1278">
        <v>0</v>
      </c>
      <c r="H1278" t="s">
        <v>6233</v>
      </c>
    </row>
    <row r="1279" spans="1:8" x14ac:dyDescent="0.45">
      <c r="A1279">
        <v>1278</v>
      </c>
      <c r="B1279">
        <v>53.783655199999998</v>
      </c>
      <c r="C1279">
        <v>9.3300000000000005E-5</v>
      </c>
      <c r="D1279" t="s">
        <v>4257</v>
      </c>
      <c r="E1279" t="s">
        <v>8</v>
      </c>
      <c r="F1279" t="s">
        <v>14</v>
      </c>
      <c r="G1279">
        <v>1436</v>
      </c>
      <c r="H1279" t="s">
        <v>22</v>
      </c>
    </row>
    <row r="1280" spans="1:8" x14ac:dyDescent="0.45">
      <c r="A1280">
        <v>1279</v>
      </c>
      <c r="B1280">
        <v>53.783655199999998</v>
      </c>
      <c r="C1280">
        <v>0</v>
      </c>
      <c r="D1280" t="s">
        <v>4257</v>
      </c>
      <c r="E1280" t="s">
        <v>8</v>
      </c>
      <c r="F1280" t="s">
        <v>14</v>
      </c>
      <c r="G1280">
        <v>1436</v>
      </c>
      <c r="H1280" t="s">
        <v>22</v>
      </c>
    </row>
    <row r="1281" spans="1:8" x14ac:dyDescent="0.45">
      <c r="A1281">
        <v>1280</v>
      </c>
      <c r="B1281">
        <v>53.783655199999998</v>
      </c>
      <c r="C1281">
        <v>0</v>
      </c>
      <c r="D1281" t="s">
        <v>4257</v>
      </c>
      <c r="E1281" t="s">
        <v>8</v>
      </c>
      <c r="F1281" t="s">
        <v>14</v>
      </c>
      <c r="G1281">
        <v>1436</v>
      </c>
      <c r="H1281" t="s">
        <v>22</v>
      </c>
    </row>
    <row r="1282" spans="1:8" x14ac:dyDescent="0.45">
      <c r="A1282">
        <v>1281</v>
      </c>
      <c r="B1282">
        <v>53.783655199999998</v>
      </c>
      <c r="C1282">
        <v>0</v>
      </c>
      <c r="D1282" t="s">
        <v>4257</v>
      </c>
      <c r="E1282" t="s">
        <v>8</v>
      </c>
      <c r="F1282" t="s">
        <v>14</v>
      </c>
      <c r="G1282">
        <v>1436</v>
      </c>
      <c r="H1282" t="s">
        <v>22</v>
      </c>
    </row>
    <row r="1283" spans="1:8" x14ac:dyDescent="0.45">
      <c r="A1283">
        <v>1282</v>
      </c>
      <c r="B1283">
        <v>53.783655199999998</v>
      </c>
      <c r="C1283">
        <v>0</v>
      </c>
      <c r="D1283" t="s">
        <v>4257</v>
      </c>
      <c r="E1283" t="s">
        <v>8</v>
      </c>
      <c r="F1283" t="s">
        <v>14</v>
      </c>
      <c r="G1283">
        <v>1436</v>
      </c>
      <c r="H1283" t="s">
        <v>22</v>
      </c>
    </row>
    <row r="1284" spans="1:8" x14ac:dyDescent="0.45">
      <c r="A1284">
        <v>1283</v>
      </c>
      <c r="B1284">
        <v>53.783655199999998</v>
      </c>
      <c r="C1284">
        <v>0</v>
      </c>
      <c r="D1284" t="s">
        <v>4257</v>
      </c>
      <c r="E1284" t="s">
        <v>8</v>
      </c>
      <c r="F1284" t="s">
        <v>14</v>
      </c>
      <c r="G1284">
        <v>1436</v>
      </c>
      <c r="H1284" t="s">
        <v>22</v>
      </c>
    </row>
    <row r="1285" spans="1:8" x14ac:dyDescent="0.45">
      <c r="A1285">
        <v>1284</v>
      </c>
      <c r="B1285">
        <v>53.783655199999998</v>
      </c>
      <c r="C1285">
        <v>0</v>
      </c>
      <c r="D1285" t="s">
        <v>4257</v>
      </c>
      <c r="E1285" t="s">
        <v>8</v>
      </c>
      <c r="F1285" t="s">
        <v>14</v>
      </c>
      <c r="G1285">
        <v>1436</v>
      </c>
      <c r="H1285" t="s">
        <v>22</v>
      </c>
    </row>
    <row r="1286" spans="1:8" x14ac:dyDescent="0.45">
      <c r="A1286">
        <v>1285</v>
      </c>
      <c r="B1286">
        <v>53.783655199999998</v>
      </c>
      <c r="C1286">
        <v>0</v>
      </c>
      <c r="D1286" t="s">
        <v>4257</v>
      </c>
      <c r="E1286" t="s">
        <v>8</v>
      </c>
      <c r="F1286" t="s">
        <v>14</v>
      </c>
      <c r="G1286">
        <v>1436</v>
      </c>
      <c r="H1286" t="s">
        <v>22</v>
      </c>
    </row>
    <row r="1287" spans="1:8" x14ac:dyDescent="0.45">
      <c r="A1287">
        <v>1286</v>
      </c>
      <c r="B1287">
        <v>53.783674099999999</v>
      </c>
      <c r="C1287">
        <v>1.8899999999999999E-5</v>
      </c>
      <c r="D1287" t="s">
        <v>8</v>
      </c>
      <c r="E1287" t="s">
        <v>4257</v>
      </c>
      <c r="F1287" t="s">
        <v>10</v>
      </c>
      <c r="G1287">
        <v>0</v>
      </c>
      <c r="H1287" t="s">
        <v>6234</v>
      </c>
    </row>
    <row r="1288" spans="1:8" x14ac:dyDescent="0.45">
      <c r="A1288">
        <v>1287</v>
      </c>
      <c r="B1288">
        <v>53.783802100000003</v>
      </c>
      <c r="C1288">
        <v>1.2799999999999999E-4</v>
      </c>
      <c r="D1288" t="s">
        <v>4257</v>
      </c>
      <c r="E1288" t="s">
        <v>8</v>
      </c>
      <c r="F1288" t="s">
        <v>14</v>
      </c>
      <c r="G1288">
        <v>1436</v>
      </c>
      <c r="H1288" t="s">
        <v>25</v>
      </c>
    </row>
    <row r="1289" spans="1:8" x14ac:dyDescent="0.45">
      <c r="A1289">
        <v>1288</v>
      </c>
      <c r="B1289">
        <v>53.783802100000003</v>
      </c>
      <c r="C1289">
        <v>0</v>
      </c>
      <c r="D1289" t="s">
        <v>4257</v>
      </c>
      <c r="E1289" t="s">
        <v>8</v>
      </c>
      <c r="F1289" t="s">
        <v>14</v>
      </c>
      <c r="G1289">
        <v>1436</v>
      </c>
      <c r="H1289" t="s">
        <v>22</v>
      </c>
    </row>
    <row r="1290" spans="1:8" x14ac:dyDescent="0.45">
      <c r="A1290">
        <v>1289</v>
      </c>
      <c r="B1290">
        <v>53.783802100000003</v>
      </c>
      <c r="C1290">
        <v>0</v>
      </c>
      <c r="D1290" t="s">
        <v>4257</v>
      </c>
      <c r="E1290" t="s">
        <v>8</v>
      </c>
      <c r="F1290" t="s">
        <v>14</v>
      </c>
      <c r="G1290">
        <v>1436</v>
      </c>
      <c r="H1290" t="s">
        <v>22</v>
      </c>
    </row>
    <row r="1291" spans="1:8" x14ac:dyDescent="0.45">
      <c r="A1291">
        <v>1290</v>
      </c>
      <c r="B1291">
        <v>53.783802100000003</v>
      </c>
      <c r="C1291">
        <v>0</v>
      </c>
      <c r="D1291" t="s">
        <v>4257</v>
      </c>
      <c r="E1291" t="s">
        <v>8</v>
      </c>
      <c r="F1291" t="s">
        <v>14</v>
      </c>
      <c r="G1291">
        <v>1436</v>
      </c>
      <c r="H1291" t="s">
        <v>22</v>
      </c>
    </row>
    <row r="1292" spans="1:8" x14ac:dyDescent="0.45">
      <c r="A1292">
        <v>1291</v>
      </c>
      <c r="B1292">
        <v>53.783802100000003</v>
      </c>
      <c r="C1292">
        <v>0</v>
      </c>
      <c r="D1292" t="s">
        <v>4257</v>
      </c>
      <c r="E1292" t="s">
        <v>8</v>
      </c>
      <c r="F1292" t="s">
        <v>14</v>
      </c>
      <c r="G1292">
        <v>1436</v>
      </c>
      <c r="H1292" t="s">
        <v>22</v>
      </c>
    </row>
    <row r="1293" spans="1:8" x14ac:dyDescent="0.45">
      <c r="A1293">
        <v>1292</v>
      </c>
      <c r="B1293">
        <v>53.783802100000003</v>
      </c>
      <c r="C1293">
        <v>0</v>
      </c>
      <c r="D1293" t="s">
        <v>4257</v>
      </c>
      <c r="E1293" t="s">
        <v>8</v>
      </c>
      <c r="F1293" t="s">
        <v>14</v>
      </c>
      <c r="G1293">
        <v>1436</v>
      </c>
      <c r="H1293" t="s">
        <v>22</v>
      </c>
    </row>
    <row r="1294" spans="1:8" x14ac:dyDescent="0.45">
      <c r="A1294">
        <v>1293</v>
      </c>
      <c r="B1294">
        <v>53.783802100000003</v>
      </c>
      <c r="C1294">
        <v>0</v>
      </c>
      <c r="D1294" t="s">
        <v>4257</v>
      </c>
      <c r="E1294" t="s">
        <v>8</v>
      </c>
      <c r="F1294" t="s">
        <v>14</v>
      </c>
      <c r="G1294">
        <v>1436</v>
      </c>
      <c r="H1294" t="s">
        <v>22</v>
      </c>
    </row>
    <row r="1295" spans="1:8" x14ac:dyDescent="0.45">
      <c r="A1295">
        <v>1294</v>
      </c>
      <c r="B1295">
        <v>53.783802100000003</v>
      </c>
      <c r="C1295">
        <v>0</v>
      </c>
      <c r="D1295" t="s">
        <v>4257</v>
      </c>
      <c r="E1295" t="s">
        <v>8</v>
      </c>
      <c r="F1295" t="s">
        <v>14</v>
      </c>
      <c r="G1295">
        <v>1436</v>
      </c>
      <c r="H1295" t="s">
        <v>22</v>
      </c>
    </row>
    <row r="1296" spans="1:8" x14ac:dyDescent="0.45">
      <c r="A1296">
        <v>1295</v>
      </c>
      <c r="B1296">
        <v>53.783802100000003</v>
      </c>
      <c r="C1296">
        <v>0</v>
      </c>
      <c r="D1296" t="s">
        <v>4257</v>
      </c>
      <c r="E1296" t="s">
        <v>8</v>
      </c>
      <c r="F1296" t="s">
        <v>14</v>
      </c>
      <c r="G1296">
        <v>965</v>
      </c>
      <c r="H1296" t="s">
        <v>25</v>
      </c>
    </row>
    <row r="1297" spans="1:8" x14ac:dyDescent="0.45">
      <c r="A1297">
        <v>1296</v>
      </c>
      <c r="B1297">
        <v>53.783826300000001</v>
      </c>
      <c r="C1297">
        <v>2.4199999999999999E-5</v>
      </c>
      <c r="D1297" t="s">
        <v>8</v>
      </c>
      <c r="E1297" t="s">
        <v>4257</v>
      </c>
      <c r="F1297" t="s">
        <v>10</v>
      </c>
      <c r="G1297">
        <v>0</v>
      </c>
      <c r="H1297" t="s">
        <v>6235</v>
      </c>
    </row>
    <row r="1298" spans="1:8" x14ac:dyDescent="0.45">
      <c r="A1298">
        <v>1297</v>
      </c>
      <c r="B1298">
        <v>53.784810100000001</v>
      </c>
      <c r="C1298">
        <v>9.8379999999999995E-4</v>
      </c>
      <c r="D1298" t="s">
        <v>4257</v>
      </c>
      <c r="E1298" t="s">
        <v>8</v>
      </c>
      <c r="F1298" t="s">
        <v>14</v>
      </c>
      <c r="G1298">
        <v>1436</v>
      </c>
      <c r="H1298" t="s">
        <v>22</v>
      </c>
    </row>
    <row r="1299" spans="1:8" x14ac:dyDescent="0.45">
      <c r="A1299">
        <v>1298</v>
      </c>
      <c r="B1299">
        <v>53.784810100000001</v>
      </c>
      <c r="C1299">
        <v>0</v>
      </c>
      <c r="D1299" t="s">
        <v>4257</v>
      </c>
      <c r="E1299" t="s">
        <v>8</v>
      </c>
      <c r="F1299" t="s">
        <v>14</v>
      </c>
      <c r="G1299">
        <v>1436</v>
      </c>
      <c r="H1299" t="s">
        <v>22</v>
      </c>
    </row>
    <row r="1300" spans="1:8" x14ac:dyDescent="0.45">
      <c r="A1300">
        <v>1299</v>
      </c>
      <c r="B1300">
        <v>53.784810100000001</v>
      </c>
      <c r="C1300">
        <v>0</v>
      </c>
      <c r="D1300" t="s">
        <v>4257</v>
      </c>
      <c r="E1300" t="s">
        <v>8</v>
      </c>
      <c r="F1300" t="s">
        <v>14</v>
      </c>
      <c r="G1300">
        <v>1436</v>
      </c>
      <c r="H1300" t="s">
        <v>22</v>
      </c>
    </row>
    <row r="1301" spans="1:8" x14ac:dyDescent="0.45">
      <c r="A1301">
        <v>1300</v>
      </c>
      <c r="B1301">
        <v>53.784810100000001</v>
      </c>
      <c r="C1301">
        <v>0</v>
      </c>
      <c r="D1301" t="s">
        <v>4257</v>
      </c>
      <c r="E1301" t="s">
        <v>8</v>
      </c>
      <c r="F1301" t="s">
        <v>14</v>
      </c>
      <c r="G1301">
        <v>1436</v>
      </c>
      <c r="H1301" t="s">
        <v>22</v>
      </c>
    </row>
    <row r="1302" spans="1:8" x14ac:dyDescent="0.45">
      <c r="A1302">
        <v>1301</v>
      </c>
      <c r="B1302">
        <v>53.784810100000001</v>
      </c>
      <c r="C1302">
        <v>0</v>
      </c>
      <c r="D1302" t="s">
        <v>4257</v>
      </c>
      <c r="E1302" t="s">
        <v>8</v>
      </c>
      <c r="F1302" t="s">
        <v>14</v>
      </c>
      <c r="G1302">
        <v>1436</v>
      </c>
      <c r="H1302" t="s">
        <v>22</v>
      </c>
    </row>
    <row r="1303" spans="1:8" x14ac:dyDescent="0.45">
      <c r="A1303">
        <v>1302</v>
      </c>
      <c r="B1303">
        <v>53.784810100000001</v>
      </c>
      <c r="C1303">
        <v>0</v>
      </c>
      <c r="D1303" t="s">
        <v>4257</v>
      </c>
      <c r="E1303" t="s">
        <v>8</v>
      </c>
      <c r="F1303" t="s">
        <v>14</v>
      </c>
      <c r="G1303">
        <v>1436</v>
      </c>
      <c r="H1303" t="s">
        <v>22</v>
      </c>
    </row>
    <row r="1304" spans="1:8" x14ac:dyDescent="0.45">
      <c r="A1304">
        <v>1303</v>
      </c>
      <c r="B1304">
        <v>53.784810100000001</v>
      </c>
      <c r="C1304">
        <v>0</v>
      </c>
      <c r="D1304" t="s">
        <v>4257</v>
      </c>
      <c r="E1304" t="s">
        <v>8</v>
      </c>
      <c r="F1304" t="s">
        <v>14</v>
      </c>
      <c r="G1304">
        <v>1436</v>
      </c>
      <c r="H1304" t="s">
        <v>22</v>
      </c>
    </row>
    <row r="1305" spans="1:8" x14ac:dyDescent="0.45">
      <c r="A1305">
        <v>1304</v>
      </c>
      <c r="B1305">
        <v>53.784845099999998</v>
      </c>
      <c r="C1305">
        <v>3.4999999999999997E-5</v>
      </c>
      <c r="D1305" t="s">
        <v>8</v>
      </c>
      <c r="E1305" t="s">
        <v>4257</v>
      </c>
      <c r="F1305" t="s">
        <v>10</v>
      </c>
      <c r="G1305">
        <v>0</v>
      </c>
      <c r="H1305" t="s">
        <v>6236</v>
      </c>
    </row>
    <row r="1306" spans="1:8" x14ac:dyDescent="0.45">
      <c r="A1306">
        <v>1305</v>
      </c>
      <c r="B1306">
        <v>53.784863199999997</v>
      </c>
      <c r="C1306">
        <v>1.8099999999999999E-5</v>
      </c>
      <c r="D1306" t="s">
        <v>4257</v>
      </c>
      <c r="E1306" t="s">
        <v>8</v>
      </c>
      <c r="F1306" t="s">
        <v>14</v>
      </c>
      <c r="G1306">
        <v>1436</v>
      </c>
      <c r="H1306" t="s">
        <v>22</v>
      </c>
    </row>
    <row r="1307" spans="1:8" x14ac:dyDescent="0.45">
      <c r="A1307">
        <v>1306</v>
      </c>
      <c r="B1307">
        <v>53.784863199999997</v>
      </c>
      <c r="C1307">
        <v>0</v>
      </c>
      <c r="D1307" t="s">
        <v>4257</v>
      </c>
      <c r="E1307" t="s">
        <v>8</v>
      </c>
      <c r="F1307" t="s">
        <v>14</v>
      </c>
      <c r="G1307">
        <v>1436</v>
      </c>
      <c r="H1307" t="s">
        <v>22</v>
      </c>
    </row>
    <row r="1308" spans="1:8" x14ac:dyDescent="0.45">
      <c r="A1308">
        <v>1307</v>
      </c>
      <c r="B1308">
        <v>53.784863199999997</v>
      </c>
      <c r="C1308">
        <v>0</v>
      </c>
      <c r="D1308" t="s">
        <v>4257</v>
      </c>
      <c r="E1308" t="s">
        <v>8</v>
      </c>
      <c r="F1308" t="s">
        <v>14</v>
      </c>
      <c r="G1308">
        <v>1436</v>
      </c>
      <c r="H1308" t="s">
        <v>22</v>
      </c>
    </row>
    <row r="1309" spans="1:8" x14ac:dyDescent="0.45">
      <c r="A1309">
        <v>1308</v>
      </c>
      <c r="B1309">
        <v>53.784863199999997</v>
      </c>
      <c r="C1309">
        <v>0</v>
      </c>
      <c r="D1309" t="s">
        <v>4257</v>
      </c>
      <c r="E1309" t="s">
        <v>8</v>
      </c>
      <c r="F1309" t="s">
        <v>14</v>
      </c>
      <c r="G1309">
        <v>1436</v>
      </c>
      <c r="H1309" t="s">
        <v>22</v>
      </c>
    </row>
    <row r="1310" spans="1:8" x14ac:dyDescent="0.45">
      <c r="A1310">
        <v>1309</v>
      </c>
      <c r="B1310">
        <v>53.784863199999997</v>
      </c>
      <c r="C1310">
        <v>0</v>
      </c>
      <c r="D1310" t="s">
        <v>4257</v>
      </c>
      <c r="E1310" t="s">
        <v>8</v>
      </c>
      <c r="F1310" t="s">
        <v>14</v>
      </c>
      <c r="G1310">
        <v>861</v>
      </c>
      <c r="H1310" t="s">
        <v>22</v>
      </c>
    </row>
    <row r="1311" spans="1:8" x14ac:dyDescent="0.45">
      <c r="A1311">
        <v>1310</v>
      </c>
      <c r="B1311">
        <v>53.784863199999997</v>
      </c>
      <c r="C1311">
        <v>0</v>
      </c>
      <c r="D1311" t="s">
        <v>4257</v>
      </c>
      <c r="E1311" t="s">
        <v>8</v>
      </c>
      <c r="F1311" t="s">
        <v>14</v>
      </c>
      <c r="G1311">
        <v>1392</v>
      </c>
      <c r="H1311" t="s">
        <v>22</v>
      </c>
    </row>
    <row r="1312" spans="1:8" x14ac:dyDescent="0.45">
      <c r="A1312">
        <v>1311</v>
      </c>
      <c r="B1312">
        <v>53.784888100000003</v>
      </c>
      <c r="C1312">
        <v>2.4899999999999999E-5</v>
      </c>
      <c r="D1312" t="s">
        <v>8</v>
      </c>
      <c r="E1312" t="s">
        <v>4257</v>
      </c>
      <c r="F1312" t="s">
        <v>10</v>
      </c>
      <c r="G1312">
        <v>0</v>
      </c>
      <c r="H1312" t="s">
        <v>6237</v>
      </c>
    </row>
    <row r="1313" spans="1:8" x14ac:dyDescent="0.45">
      <c r="A1313">
        <v>1312</v>
      </c>
      <c r="B1313">
        <v>53.785042300000001</v>
      </c>
      <c r="C1313">
        <v>1.5420000000000001E-4</v>
      </c>
      <c r="D1313" t="s">
        <v>4257</v>
      </c>
      <c r="E1313" t="s">
        <v>8</v>
      </c>
      <c r="F1313" t="s">
        <v>14</v>
      </c>
      <c r="G1313">
        <v>1392</v>
      </c>
      <c r="H1313" t="s">
        <v>22</v>
      </c>
    </row>
    <row r="1314" spans="1:8" x14ac:dyDescent="0.45">
      <c r="A1314">
        <v>1313</v>
      </c>
      <c r="B1314">
        <v>53.785042300000001</v>
      </c>
      <c r="C1314">
        <v>0</v>
      </c>
      <c r="D1314" t="s">
        <v>4257</v>
      </c>
      <c r="E1314" t="s">
        <v>8</v>
      </c>
      <c r="F1314" t="s">
        <v>14</v>
      </c>
      <c r="G1314">
        <v>1436</v>
      </c>
      <c r="H1314" t="s">
        <v>22</v>
      </c>
    </row>
    <row r="1315" spans="1:8" x14ac:dyDescent="0.45">
      <c r="A1315">
        <v>1314</v>
      </c>
      <c r="B1315">
        <v>53.785042300000001</v>
      </c>
      <c r="C1315">
        <v>0</v>
      </c>
      <c r="D1315" t="s">
        <v>4257</v>
      </c>
      <c r="E1315" t="s">
        <v>8</v>
      </c>
      <c r="F1315" t="s">
        <v>14</v>
      </c>
      <c r="G1315">
        <v>1299</v>
      </c>
      <c r="H1315" t="s">
        <v>22</v>
      </c>
    </row>
    <row r="1316" spans="1:8" x14ac:dyDescent="0.45">
      <c r="A1316">
        <v>1315</v>
      </c>
      <c r="B1316">
        <v>53.785042300000001</v>
      </c>
      <c r="C1316">
        <v>0</v>
      </c>
      <c r="D1316" t="s">
        <v>4257</v>
      </c>
      <c r="E1316" t="s">
        <v>8</v>
      </c>
      <c r="F1316" t="s">
        <v>14</v>
      </c>
      <c r="G1316">
        <v>1436</v>
      </c>
      <c r="H1316" t="s">
        <v>22</v>
      </c>
    </row>
    <row r="1317" spans="1:8" x14ac:dyDescent="0.45">
      <c r="A1317">
        <v>1316</v>
      </c>
      <c r="B1317">
        <v>53.785042300000001</v>
      </c>
      <c r="C1317">
        <v>0</v>
      </c>
      <c r="D1317" t="s">
        <v>4257</v>
      </c>
      <c r="E1317" t="s">
        <v>8</v>
      </c>
      <c r="F1317" t="s">
        <v>14</v>
      </c>
      <c r="G1317">
        <v>1436</v>
      </c>
      <c r="H1317" t="s">
        <v>22</v>
      </c>
    </row>
    <row r="1318" spans="1:8" x14ac:dyDescent="0.45">
      <c r="A1318">
        <v>1317</v>
      </c>
      <c r="B1318">
        <v>53.785042300000001</v>
      </c>
      <c r="C1318">
        <v>0</v>
      </c>
      <c r="D1318" t="s">
        <v>4257</v>
      </c>
      <c r="E1318" t="s">
        <v>8</v>
      </c>
      <c r="F1318" t="s">
        <v>14</v>
      </c>
      <c r="G1318">
        <v>1436</v>
      </c>
      <c r="H1318" t="s">
        <v>22</v>
      </c>
    </row>
    <row r="1319" spans="1:8" x14ac:dyDescent="0.45">
      <c r="A1319">
        <v>1318</v>
      </c>
      <c r="B1319">
        <v>53.785042300000001</v>
      </c>
      <c r="C1319">
        <v>0</v>
      </c>
      <c r="D1319" t="s">
        <v>4257</v>
      </c>
      <c r="E1319" t="s">
        <v>8</v>
      </c>
      <c r="F1319" t="s">
        <v>14</v>
      </c>
      <c r="G1319">
        <v>1436</v>
      </c>
      <c r="H1319" t="s">
        <v>22</v>
      </c>
    </row>
    <row r="1320" spans="1:8" x14ac:dyDescent="0.45">
      <c r="A1320">
        <v>1319</v>
      </c>
      <c r="B1320">
        <v>53.785042300000001</v>
      </c>
      <c r="C1320">
        <v>0</v>
      </c>
      <c r="D1320" t="s">
        <v>4257</v>
      </c>
      <c r="E1320" t="s">
        <v>8</v>
      </c>
      <c r="F1320" t="s">
        <v>14</v>
      </c>
      <c r="G1320">
        <v>1436</v>
      </c>
      <c r="H1320" t="s">
        <v>22</v>
      </c>
    </row>
    <row r="1321" spans="1:8" x14ac:dyDescent="0.45">
      <c r="A1321">
        <v>1320</v>
      </c>
      <c r="B1321">
        <v>53.785042300000001</v>
      </c>
      <c r="C1321">
        <v>0</v>
      </c>
      <c r="D1321" t="s">
        <v>4257</v>
      </c>
      <c r="E1321" t="s">
        <v>8</v>
      </c>
      <c r="F1321" t="s">
        <v>14</v>
      </c>
      <c r="G1321">
        <v>1436</v>
      </c>
      <c r="H1321" t="s">
        <v>22</v>
      </c>
    </row>
    <row r="1322" spans="1:8" x14ac:dyDescent="0.45">
      <c r="A1322">
        <v>1321</v>
      </c>
      <c r="B1322">
        <v>53.785042300000001</v>
      </c>
      <c r="C1322">
        <v>0</v>
      </c>
      <c r="D1322" t="s">
        <v>4257</v>
      </c>
      <c r="E1322" t="s">
        <v>8</v>
      </c>
      <c r="F1322" t="s">
        <v>14</v>
      </c>
      <c r="G1322">
        <v>1436</v>
      </c>
      <c r="H1322" t="s">
        <v>22</v>
      </c>
    </row>
    <row r="1323" spans="1:8" x14ac:dyDescent="0.45">
      <c r="A1323">
        <v>1322</v>
      </c>
      <c r="B1323">
        <v>53.785085299999999</v>
      </c>
      <c r="C1323">
        <v>4.3000000000000002E-5</v>
      </c>
      <c r="D1323" t="s">
        <v>8</v>
      </c>
      <c r="E1323" t="s">
        <v>4257</v>
      </c>
      <c r="F1323" t="s">
        <v>10</v>
      </c>
      <c r="G1323">
        <v>0</v>
      </c>
      <c r="H1323" t="s">
        <v>6238</v>
      </c>
    </row>
    <row r="1324" spans="1:8" x14ac:dyDescent="0.45">
      <c r="A1324">
        <v>1323</v>
      </c>
      <c r="B1324">
        <v>53.785122100000002</v>
      </c>
      <c r="C1324">
        <v>3.68E-5</v>
      </c>
      <c r="D1324" t="s">
        <v>4257</v>
      </c>
      <c r="E1324" t="s">
        <v>8</v>
      </c>
      <c r="F1324" t="s">
        <v>14</v>
      </c>
      <c r="G1324">
        <v>1436</v>
      </c>
      <c r="H1324" t="s">
        <v>22</v>
      </c>
    </row>
    <row r="1325" spans="1:8" x14ac:dyDescent="0.45">
      <c r="A1325">
        <v>1324</v>
      </c>
      <c r="B1325">
        <v>53.785122100000002</v>
      </c>
      <c r="C1325">
        <v>0</v>
      </c>
      <c r="D1325" t="s">
        <v>4257</v>
      </c>
      <c r="E1325" t="s">
        <v>8</v>
      </c>
      <c r="F1325" t="s">
        <v>14</v>
      </c>
      <c r="G1325">
        <v>1436</v>
      </c>
      <c r="H1325" t="s">
        <v>22</v>
      </c>
    </row>
    <row r="1326" spans="1:8" x14ac:dyDescent="0.45">
      <c r="A1326">
        <v>1325</v>
      </c>
      <c r="B1326">
        <v>53.785122100000002</v>
      </c>
      <c r="C1326">
        <v>0</v>
      </c>
      <c r="D1326" t="s">
        <v>4257</v>
      </c>
      <c r="E1326" t="s">
        <v>8</v>
      </c>
      <c r="F1326" t="s">
        <v>14</v>
      </c>
      <c r="G1326">
        <v>1436</v>
      </c>
      <c r="H1326" t="s">
        <v>22</v>
      </c>
    </row>
    <row r="1327" spans="1:8" x14ac:dyDescent="0.45">
      <c r="A1327">
        <v>1326</v>
      </c>
      <c r="B1327">
        <v>53.785122100000002</v>
      </c>
      <c r="C1327">
        <v>0</v>
      </c>
      <c r="D1327" t="s">
        <v>4257</v>
      </c>
      <c r="E1327" t="s">
        <v>8</v>
      </c>
      <c r="F1327" t="s">
        <v>14</v>
      </c>
      <c r="G1327">
        <v>1436</v>
      </c>
      <c r="H1327" t="s">
        <v>22</v>
      </c>
    </row>
    <row r="1328" spans="1:8" x14ac:dyDescent="0.45">
      <c r="A1328">
        <v>1327</v>
      </c>
      <c r="B1328">
        <v>53.785122100000002</v>
      </c>
      <c r="C1328">
        <v>0</v>
      </c>
      <c r="D1328" t="s">
        <v>4257</v>
      </c>
      <c r="E1328" t="s">
        <v>8</v>
      </c>
      <c r="F1328" t="s">
        <v>14</v>
      </c>
      <c r="G1328">
        <v>1436</v>
      </c>
      <c r="H1328" t="s">
        <v>22</v>
      </c>
    </row>
    <row r="1329" spans="1:8" x14ac:dyDescent="0.45">
      <c r="A1329">
        <v>1328</v>
      </c>
      <c r="B1329">
        <v>53.785122100000002</v>
      </c>
      <c r="C1329">
        <v>0</v>
      </c>
      <c r="D1329" t="s">
        <v>4257</v>
      </c>
      <c r="E1329" t="s">
        <v>8</v>
      </c>
      <c r="F1329" t="s">
        <v>14</v>
      </c>
      <c r="G1329">
        <v>817</v>
      </c>
      <c r="H1329" t="s">
        <v>22</v>
      </c>
    </row>
    <row r="1330" spans="1:8" x14ac:dyDescent="0.45">
      <c r="A1330">
        <v>1329</v>
      </c>
      <c r="B1330">
        <v>53.785122100000002</v>
      </c>
      <c r="C1330">
        <v>0</v>
      </c>
      <c r="D1330" t="s">
        <v>4257</v>
      </c>
      <c r="E1330" t="s">
        <v>8</v>
      </c>
      <c r="F1330" t="s">
        <v>14</v>
      </c>
      <c r="G1330">
        <v>1436</v>
      </c>
      <c r="H1330" t="s">
        <v>22</v>
      </c>
    </row>
    <row r="1331" spans="1:8" x14ac:dyDescent="0.45">
      <c r="A1331">
        <v>1330</v>
      </c>
      <c r="B1331">
        <v>53.785122100000002</v>
      </c>
      <c r="C1331">
        <v>0</v>
      </c>
      <c r="D1331" t="s">
        <v>4257</v>
      </c>
      <c r="E1331" t="s">
        <v>8</v>
      </c>
      <c r="F1331" t="s">
        <v>14</v>
      </c>
      <c r="G1331">
        <v>1436</v>
      </c>
      <c r="H1331" t="s">
        <v>22</v>
      </c>
    </row>
    <row r="1332" spans="1:8" x14ac:dyDescent="0.45">
      <c r="A1332">
        <v>1331</v>
      </c>
      <c r="B1332">
        <v>53.7851468</v>
      </c>
      <c r="C1332">
        <v>2.4700000000000001E-5</v>
      </c>
      <c r="D1332" t="s">
        <v>8</v>
      </c>
      <c r="E1332" t="s">
        <v>4257</v>
      </c>
      <c r="F1332" t="s">
        <v>10</v>
      </c>
      <c r="G1332">
        <v>0</v>
      </c>
      <c r="H1332" t="s">
        <v>6239</v>
      </c>
    </row>
    <row r="1333" spans="1:8" x14ac:dyDescent="0.45">
      <c r="A1333">
        <v>1332</v>
      </c>
      <c r="B1333">
        <v>53.7852107</v>
      </c>
      <c r="C1333">
        <v>6.3899999999999995E-5</v>
      </c>
      <c r="D1333" t="s">
        <v>4257</v>
      </c>
      <c r="E1333" t="s">
        <v>8</v>
      </c>
      <c r="F1333" t="s">
        <v>14</v>
      </c>
      <c r="G1333">
        <v>1436</v>
      </c>
      <c r="H1333" t="s">
        <v>22</v>
      </c>
    </row>
    <row r="1334" spans="1:8" x14ac:dyDescent="0.45">
      <c r="A1334">
        <v>1333</v>
      </c>
      <c r="B1334">
        <v>53.7852107</v>
      </c>
      <c r="C1334">
        <v>0</v>
      </c>
      <c r="D1334" t="s">
        <v>4257</v>
      </c>
      <c r="E1334" t="s">
        <v>8</v>
      </c>
      <c r="F1334" t="s">
        <v>14</v>
      </c>
      <c r="G1334">
        <v>248</v>
      </c>
      <c r="H1334" t="s">
        <v>22</v>
      </c>
    </row>
    <row r="1335" spans="1:8" x14ac:dyDescent="0.45">
      <c r="A1335">
        <v>1334</v>
      </c>
      <c r="B1335">
        <v>53.785223600000002</v>
      </c>
      <c r="C1335">
        <v>1.29E-5</v>
      </c>
      <c r="D1335" t="s">
        <v>8</v>
      </c>
      <c r="E1335" t="s">
        <v>4257</v>
      </c>
      <c r="F1335" t="s">
        <v>10</v>
      </c>
      <c r="G1335">
        <v>0</v>
      </c>
      <c r="H1335" t="s">
        <v>6240</v>
      </c>
    </row>
    <row r="1336" spans="1:8" x14ac:dyDescent="0.45">
      <c r="A1336">
        <v>1335</v>
      </c>
      <c r="B1336">
        <v>53.7855232</v>
      </c>
      <c r="C1336">
        <v>2.9960000000000002E-4</v>
      </c>
      <c r="D1336" t="s">
        <v>8</v>
      </c>
      <c r="E1336" t="s">
        <v>4257</v>
      </c>
      <c r="F1336" t="s">
        <v>14</v>
      </c>
      <c r="G1336">
        <v>35</v>
      </c>
      <c r="H1336" t="s">
        <v>22</v>
      </c>
    </row>
    <row r="1337" spans="1:8" x14ac:dyDescent="0.45">
      <c r="A1337">
        <v>1336</v>
      </c>
      <c r="B1337">
        <v>53.793041899999999</v>
      </c>
      <c r="C1337">
        <v>7.5186999999999997E-3</v>
      </c>
      <c r="D1337" t="s">
        <v>4257</v>
      </c>
      <c r="E1337" t="s">
        <v>8</v>
      </c>
      <c r="F1337" t="s">
        <v>10</v>
      </c>
      <c r="G1337">
        <v>0</v>
      </c>
      <c r="H1337" t="s">
        <v>6241</v>
      </c>
    </row>
    <row r="1338" spans="1:8" x14ac:dyDescent="0.45">
      <c r="A1338">
        <v>1337</v>
      </c>
      <c r="B1338">
        <v>53.989929799999999</v>
      </c>
      <c r="C1338">
        <v>0.1968879</v>
      </c>
      <c r="D1338" t="s">
        <v>8</v>
      </c>
      <c r="E1338" t="s">
        <v>4257</v>
      </c>
      <c r="F1338" t="s">
        <v>14</v>
      </c>
      <c r="G1338">
        <v>1162</v>
      </c>
      <c r="H1338" t="s">
        <v>22</v>
      </c>
    </row>
    <row r="1339" spans="1:8" x14ac:dyDescent="0.45">
      <c r="A1339">
        <v>1338</v>
      </c>
      <c r="B1339">
        <v>53.990594999999999</v>
      </c>
      <c r="C1339">
        <v>6.6520000000000001E-4</v>
      </c>
      <c r="D1339" t="s">
        <v>8</v>
      </c>
      <c r="E1339" t="s">
        <v>4257</v>
      </c>
      <c r="F1339" t="s">
        <v>14</v>
      </c>
      <c r="G1339">
        <v>206</v>
      </c>
      <c r="H1339" t="s">
        <v>22</v>
      </c>
    </row>
    <row r="1340" spans="1:8" x14ac:dyDescent="0.45">
      <c r="A1340">
        <v>1339</v>
      </c>
      <c r="B1340">
        <v>53.991719099999997</v>
      </c>
      <c r="C1340">
        <v>1.1241000000000001E-3</v>
      </c>
      <c r="D1340" t="s">
        <v>8</v>
      </c>
      <c r="E1340" t="s">
        <v>4257</v>
      </c>
      <c r="F1340" t="s">
        <v>14</v>
      </c>
      <c r="G1340">
        <v>109</v>
      </c>
      <c r="H1340" t="s">
        <v>22</v>
      </c>
    </row>
    <row r="1341" spans="1:8" x14ac:dyDescent="0.45">
      <c r="A1341">
        <v>1340</v>
      </c>
      <c r="B1341">
        <v>53.991846000000002</v>
      </c>
      <c r="C1341">
        <v>1.2689999999999999E-4</v>
      </c>
      <c r="D1341" t="s">
        <v>8</v>
      </c>
      <c r="E1341" t="s">
        <v>4257</v>
      </c>
      <c r="F1341" t="s">
        <v>14</v>
      </c>
      <c r="G1341">
        <v>105</v>
      </c>
      <c r="H1341" t="s">
        <v>22</v>
      </c>
    </row>
    <row r="1342" spans="1:8" x14ac:dyDescent="0.45">
      <c r="A1342">
        <v>1341</v>
      </c>
      <c r="B1342">
        <v>53.996680400000002</v>
      </c>
      <c r="C1342">
        <v>4.8344E-3</v>
      </c>
      <c r="D1342" t="s">
        <v>4257</v>
      </c>
      <c r="E1342" t="s">
        <v>8</v>
      </c>
      <c r="F1342" t="s">
        <v>10</v>
      </c>
      <c r="G1342">
        <v>0</v>
      </c>
      <c r="H1342" t="s">
        <v>6242</v>
      </c>
    </row>
    <row r="1343" spans="1:8" x14ac:dyDescent="0.45">
      <c r="A1343">
        <v>1342</v>
      </c>
      <c r="B1343">
        <v>53.997500000000002</v>
      </c>
      <c r="C1343">
        <v>8.1959999999999997E-4</v>
      </c>
      <c r="D1343" t="s">
        <v>4257</v>
      </c>
      <c r="E1343" t="s">
        <v>8</v>
      </c>
      <c r="F1343" t="s">
        <v>10</v>
      </c>
      <c r="G1343">
        <v>0</v>
      </c>
      <c r="H1343" t="s">
        <v>6243</v>
      </c>
    </row>
    <row r="1344" spans="1:8" x14ac:dyDescent="0.45">
      <c r="A1344">
        <v>1343</v>
      </c>
      <c r="B1344">
        <v>54.001320200000002</v>
      </c>
      <c r="C1344">
        <v>3.8202000000000002E-3</v>
      </c>
      <c r="D1344" t="s">
        <v>4257</v>
      </c>
      <c r="E1344" t="s">
        <v>8</v>
      </c>
      <c r="F1344" t="s">
        <v>10</v>
      </c>
      <c r="G1344">
        <v>0</v>
      </c>
      <c r="H1344" t="s">
        <v>6244</v>
      </c>
    </row>
    <row r="1345" spans="1:8" x14ac:dyDescent="0.45">
      <c r="A1345">
        <v>1344</v>
      </c>
      <c r="B1345">
        <v>54.001320200000002</v>
      </c>
      <c r="C1345">
        <v>0</v>
      </c>
      <c r="D1345" t="s">
        <v>4257</v>
      </c>
      <c r="E1345" t="s">
        <v>8</v>
      </c>
      <c r="F1345" t="s">
        <v>10</v>
      </c>
      <c r="G1345">
        <v>0</v>
      </c>
      <c r="H1345" t="s">
        <v>6245</v>
      </c>
    </row>
    <row r="1346" spans="1:8" x14ac:dyDescent="0.45">
      <c r="A1346">
        <v>1345</v>
      </c>
      <c r="B1346">
        <v>54.108959400000003</v>
      </c>
      <c r="C1346">
        <v>0.1076392</v>
      </c>
      <c r="D1346" t="s">
        <v>4257</v>
      </c>
      <c r="E1346" t="s">
        <v>8</v>
      </c>
      <c r="F1346" t="s">
        <v>14</v>
      </c>
      <c r="G1346">
        <v>1436</v>
      </c>
      <c r="H1346" t="s">
        <v>22</v>
      </c>
    </row>
    <row r="1347" spans="1:8" x14ac:dyDescent="0.45">
      <c r="A1347">
        <v>1346</v>
      </c>
      <c r="B1347">
        <v>54.108959400000003</v>
      </c>
      <c r="C1347">
        <v>0</v>
      </c>
      <c r="D1347" t="s">
        <v>4257</v>
      </c>
      <c r="E1347" t="s">
        <v>8</v>
      </c>
      <c r="F1347" t="s">
        <v>14</v>
      </c>
      <c r="G1347">
        <v>1436</v>
      </c>
      <c r="H1347" t="s">
        <v>22</v>
      </c>
    </row>
    <row r="1348" spans="1:8" x14ac:dyDescent="0.45">
      <c r="A1348">
        <v>1347</v>
      </c>
      <c r="B1348">
        <v>54.108959400000003</v>
      </c>
      <c r="C1348">
        <v>0</v>
      </c>
      <c r="D1348" t="s">
        <v>4257</v>
      </c>
      <c r="E1348" t="s">
        <v>8</v>
      </c>
      <c r="F1348" t="s">
        <v>14</v>
      </c>
      <c r="G1348">
        <v>1436</v>
      </c>
      <c r="H1348" t="s">
        <v>22</v>
      </c>
    </row>
    <row r="1349" spans="1:8" x14ac:dyDescent="0.45">
      <c r="A1349">
        <v>1348</v>
      </c>
      <c r="B1349">
        <v>54.108959400000003</v>
      </c>
      <c r="C1349">
        <v>0</v>
      </c>
      <c r="D1349" t="s">
        <v>4257</v>
      </c>
      <c r="E1349" t="s">
        <v>8</v>
      </c>
      <c r="F1349" t="s">
        <v>14</v>
      </c>
      <c r="G1349">
        <v>494</v>
      </c>
      <c r="H1349" t="s">
        <v>22</v>
      </c>
    </row>
    <row r="1350" spans="1:8" x14ac:dyDescent="0.45">
      <c r="A1350">
        <v>1349</v>
      </c>
      <c r="B1350">
        <v>54.109040800000002</v>
      </c>
      <c r="C1350">
        <v>8.14E-5</v>
      </c>
      <c r="D1350" t="s">
        <v>8</v>
      </c>
      <c r="E1350" t="s">
        <v>4257</v>
      </c>
      <c r="F1350" t="s">
        <v>10</v>
      </c>
      <c r="G1350">
        <v>0</v>
      </c>
      <c r="H1350" t="s">
        <v>6246</v>
      </c>
    </row>
    <row r="1351" spans="1:8" x14ac:dyDescent="0.45">
      <c r="A1351">
        <v>1350</v>
      </c>
      <c r="B1351">
        <v>54.134048100000001</v>
      </c>
      <c r="C1351">
        <v>2.50073E-2</v>
      </c>
      <c r="D1351" t="s">
        <v>4257</v>
      </c>
      <c r="E1351" t="s">
        <v>8</v>
      </c>
      <c r="F1351" t="s">
        <v>14</v>
      </c>
      <c r="G1351">
        <v>1436</v>
      </c>
      <c r="H1351" t="s">
        <v>22</v>
      </c>
    </row>
    <row r="1352" spans="1:8" x14ac:dyDescent="0.45">
      <c r="A1352">
        <v>1351</v>
      </c>
      <c r="B1352">
        <v>54.134048100000001</v>
      </c>
      <c r="C1352">
        <v>0</v>
      </c>
      <c r="D1352" t="s">
        <v>4257</v>
      </c>
      <c r="E1352" t="s">
        <v>8</v>
      </c>
      <c r="F1352" t="s">
        <v>14</v>
      </c>
      <c r="G1352">
        <v>1436</v>
      </c>
      <c r="H1352" t="s">
        <v>22</v>
      </c>
    </row>
    <row r="1353" spans="1:8" x14ac:dyDescent="0.45">
      <c r="A1353">
        <v>1352</v>
      </c>
      <c r="B1353">
        <v>54.134087899999997</v>
      </c>
      <c r="C1353">
        <v>3.9799999999999998E-5</v>
      </c>
      <c r="D1353" t="s">
        <v>8</v>
      </c>
      <c r="E1353" t="s">
        <v>4257</v>
      </c>
      <c r="F1353" t="s">
        <v>10</v>
      </c>
      <c r="G1353">
        <v>0</v>
      </c>
      <c r="H1353" t="s">
        <v>6247</v>
      </c>
    </row>
    <row r="1354" spans="1:8" x14ac:dyDescent="0.45">
      <c r="A1354">
        <v>1353</v>
      </c>
      <c r="B1354">
        <v>54.134104700000002</v>
      </c>
      <c r="C1354">
        <v>1.6799999999999998E-5</v>
      </c>
      <c r="D1354" t="s">
        <v>4257</v>
      </c>
      <c r="E1354" t="s">
        <v>8</v>
      </c>
      <c r="F1354" t="s">
        <v>14</v>
      </c>
      <c r="G1354">
        <v>1436</v>
      </c>
      <c r="H1354" t="s">
        <v>22</v>
      </c>
    </row>
    <row r="1355" spans="1:8" x14ac:dyDescent="0.45">
      <c r="A1355">
        <v>1354</v>
      </c>
      <c r="B1355">
        <v>54.134104700000002</v>
      </c>
      <c r="C1355">
        <v>0</v>
      </c>
      <c r="D1355" t="s">
        <v>4257</v>
      </c>
      <c r="E1355" t="s">
        <v>8</v>
      </c>
      <c r="F1355" t="s">
        <v>14</v>
      </c>
      <c r="G1355">
        <v>521</v>
      </c>
      <c r="H1355" t="s">
        <v>22</v>
      </c>
    </row>
    <row r="1356" spans="1:8" x14ac:dyDescent="0.45">
      <c r="A1356">
        <v>1355</v>
      </c>
      <c r="B1356">
        <v>54.134118299999997</v>
      </c>
      <c r="C1356">
        <v>1.36E-5</v>
      </c>
      <c r="D1356" t="s">
        <v>8</v>
      </c>
      <c r="E1356" t="s">
        <v>4257</v>
      </c>
      <c r="F1356" t="s">
        <v>10</v>
      </c>
      <c r="G1356">
        <v>0</v>
      </c>
      <c r="H1356" t="s">
        <v>6248</v>
      </c>
    </row>
    <row r="1357" spans="1:8" x14ac:dyDescent="0.45">
      <c r="A1357">
        <v>1356</v>
      </c>
      <c r="B1357">
        <v>54.140389599999999</v>
      </c>
      <c r="C1357">
        <v>6.2712999999999996E-3</v>
      </c>
      <c r="D1357" t="s">
        <v>4257</v>
      </c>
      <c r="E1357" t="s">
        <v>8</v>
      </c>
      <c r="F1357" t="s">
        <v>14</v>
      </c>
      <c r="G1357">
        <v>1436</v>
      </c>
      <c r="H1357" t="s">
        <v>22</v>
      </c>
    </row>
    <row r="1358" spans="1:8" x14ac:dyDescent="0.45">
      <c r="A1358">
        <v>1357</v>
      </c>
      <c r="B1358">
        <v>54.140389599999999</v>
      </c>
      <c r="C1358">
        <v>0</v>
      </c>
      <c r="D1358" t="s">
        <v>4257</v>
      </c>
      <c r="E1358" t="s">
        <v>8</v>
      </c>
      <c r="F1358" t="s">
        <v>14</v>
      </c>
      <c r="G1358">
        <v>1436</v>
      </c>
      <c r="H1358" t="s">
        <v>22</v>
      </c>
    </row>
    <row r="1359" spans="1:8" x14ac:dyDescent="0.45">
      <c r="A1359">
        <v>1358</v>
      </c>
      <c r="B1359">
        <v>54.140389599999999</v>
      </c>
      <c r="C1359">
        <v>0</v>
      </c>
      <c r="D1359" t="s">
        <v>4257</v>
      </c>
      <c r="E1359" t="s">
        <v>8</v>
      </c>
      <c r="F1359" t="s">
        <v>14</v>
      </c>
      <c r="G1359">
        <v>1436</v>
      </c>
      <c r="H1359" t="s">
        <v>22</v>
      </c>
    </row>
    <row r="1360" spans="1:8" x14ac:dyDescent="0.45">
      <c r="A1360">
        <v>1359</v>
      </c>
      <c r="B1360">
        <v>54.140389599999999</v>
      </c>
      <c r="C1360">
        <v>0</v>
      </c>
      <c r="D1360" t="s">
        <v>4257</v>
      </c>
      <c r="E1360" t="s">
        <v>8</v>
      </c>
      <c r="F1360" t="s">
        <v>14</v>
      </c>
      <c r="G1360">
        <v>1377</v>
      </c>
      <c r="H1360" t="s">
        <v>19</v>
      </c>
    </row>
    <row r="1361" spans="1:8" x14ac:dyDescent="0.45">
      <c r="A1361">
        <v>1360</v>
      </c>
      <c r="B1361">
        <v>54.140451900000002</v>
      </c>
      <c r="C1361">
        <v>6.2299999999999996E-5</v>
      </c>
      <c r="D1361" t="s">
        <v>8</v>
      </c>
      <c r="E1361" t="s">
        <v>4257</v>
      </c>
      <c r="F1361" t="s">
        <v>10</v>
      </c>
      <c r="G1361">
        <v>0</v>
      </c>
      <c r="H1361" t="s">
        <v>6249</v>
      </c>
    </row>
    <row r="1362" spans="1:8" x14ac:dyDescent="0.45">
      <c r="A1362">
        <v>1361</v>
      </c>
      <c r="B1362">
        <v>54.142949899999998</v>
      </c>
      <c r="C1362">
        <v>2.4979999999999998E-3</v>
      </c>
      <c r="D1362" t="s">
        <v>4257</v>
      </c>
      <c r="E1362" t="s">
        <v>8</v>
      </c>
      <c r="F1362" t="s">
        <v>14</v>
      </c>
      <c r="G1362">
        <v>1436</v>
      </c>
      <c r="H1362" t="s">
        <v>22</v>
      </c>
    </row>
    <row r="1363" spans="1:8" x14ac:dyDescent="0.45">
      <c r="A1363">
        <v>1362</v>
      </c>
      <c r="B1363">
        <v>54.142949899999998</v>
      </c>
      <c r="C1363">
        <v>0</v>
      </c>
      <c r="D1363" t="s">
        <v>4257</v>
      </c>
      <c r="E1363" t="s">
        <v>8</v>
      </c>
      <c r="F1363" t="s">
        <v>14</v>
      </c>
      <c r="G1363">
        <v>1436</v>
      </c>
      <c r="H1363" t="s">
        <v>22</v>
      </c>
    </row>
    <row r="1364" spans="1:8" x14ac:dyDescent="0.45">
      <c r="A1364">
        <v>1363</v>
      </c>
      <c r="B1364">
        <v>54.142988199999998</v>
      </c>
      <c r="C1364">
        <v>3.8300000000000003E-5</v>
      </c>
      <c r="D1364" t="s">
        <v>8</v>
      </c>
      <c r="E1364" t="s">
        <v>4257</v>
      </c>
      <c r="F1364" t="s">
        <v>10</v>
      </c>
      <c r="G1364">
        <v>0</v>
      </c>
      <c r="H1364" t="s">
        <v>6250</v>
      </c>
    </row>
    <row r="1365" spans="1:8" x14ac:dyDescent="0.45">
      <c r="A1365">
        <v>1364</v>
      </c>
      <c r="B1365">
        <v>54.143007400000002</v>
      </c>
      <c r="C1365">
        <v>1.9199999999999999E-5</v>
      </c>
      <c r="D1365" t="s">
        <v>4257</v>
      </c>
      <c r="E1365" t="s">
        <v>8</v>
      </c>
      <c r="F1365" t="s">
        <v>14</v>
      </c>
      <c r="G1365">
        <v>1436</v>
      </c>
      <c r="H1365" t="s">
        <v>22</v>
      </c>
    </row>
    <row r="1366" spans="1:8" x14ac:dyDescent="0.45">
      <c r="A1366">
        <v>1365</v>
      </c>
      <c r="B1366">
        <v>54.143098100000003</v>
      </c>
      <c r="C1366">
        <v>9.0699999999999996E-5</v>
      </c>
      <c r="D1366" t="s">
        <v>4257</v>
      </c>
      <c r="E1366" t="s">
        <v>8</v>
      </c>
      <c r="F1366" t="s">
        <v>14</v>
      </c>
      <c r="G1366">
        <v>1436</v>
      </c>
      <c r="H1366" t="s">
        <v>22</v>
      </c>
    </row>
    <row r="1367" spans="1:8" x14ac:dyDescent="0.45">
      <c r="A1367">
        <v>1366</v>
      </c>
      <c r="B1367">
        <v>54.143098100000003</v>
      </c>
      <c r="C1367">
        <v>0</v>
      </c>
      <c r="D1367" t="s">
        <v>4257</v>
      </c>
      <c r="E1367" t="s">
        <v>8</v>
      </c>
      <c r="F1367" t="s">
        <v>14</v>
      </c>
      <c r="G1367">
        <v>1209</v>
      </c>
      <c r="H1367" t="s">
        <v>19</v>
      </c>
    </row>
    <row r="1368" spans="1:8" x14ac:dyDescent="0.45">
      <c r="A1368">
        <v>1367</v>
      </c>
      <c r="B1368">
        <v>54.143115299999998</v>
      </c>
      <c r="C1368">
        <v>1.7200000000000001E-5</v>
      </c>
      <c r="D1368" t="s">
        <v>8</v>
      </c>
      <c r="E1368" t="s">
        <v>4257</v>
      </c>
      <c r="F1368" t="s">
        <v>10</v>
      </c>
      <c r="G1368">
        <v>0</v>
      </c>
      <c r="H1368" t="s">
        <v>6251</v>
      </c>
    </row>
    <row r="1369" spans="1:8" x14ac:dyDescent="0.45">
      <c r="A1369">
        <v>1368</v>
      </c>
      <c r="B1369">
        <v>54.7312017</v>
      </c>
      <c r="C1369">
        <v>0.58808640000000001</v>
      </c>
      <c r="D1369" t="s">
        <v>8</v>
      </c>
      <c r="E1369" t="s">
        <v>4257</v>
      </c>
      <c r="F1369" t="s">
        <v>14</v>
      </c>
      <c r="G1369">
        <v>584</v>
      </c>
      <c r="H1369" t="s">
        <v>22</v>
      </c>
    </row>
    <row r="1370" spans="1:8" x14ac:dyDescent="0.45">
      <c r="A1370">
        <v>1369</v>
      </c>
      <c r="B1370">
        <v>54.731245399999999</v>
      </c>
      <c r="C1370">
        <v>4.3699999999999998E-5</v>
      </c>
      <c r="D1370" t="s">
        <v>8</v>
      </c>
      <c r="E1370" t="s">
        <v>4257</v>
      </c>
      <c r="F1370" t="s">
        <v>14</v>
      </c>
      <c r="G1370">
        <v>298</v>
      </c>
      <c r="H1370" t="s">
        <v>22</v>
      </c>
    </row>
    <row r="1371" spans="1:8" x14ac:dyDescent="0.45">
      <c r="A1371">
        <v>1370</v>
      </c>
      <c r="B1371">
        <v>54.731904</v>
      </c>
      <c r="C1371">
        <v>6.5859999999999996E-4</v>
      </c>
      <c r="D1371" t="s">
        <v>8</v>
      </c>
      <c r="E1371" t="s">
        <v>4257</v>
      </c>
      <c r="F1371" t="s">
        <v>14</v>
      </c>
      <c r="G1371">
        <v>113</v>
      </c>
      <c r="H1371" t="s">
        <v>22</v>
      </c>
    </row>
    <row r="1372" spans="1:8" x14ac:dyDescent="0.45">
      <c r="A1372">
        <v>1371</v>
      </c>
      <c r="B1372">
        <v>54.732108099999998</v>
      </c>
      <c r="C1372">
        <v>2.041E-4</v>
      </c>
      <c r="D1372" t="s">
        <v>8</v>
      </c>
      <c r="E1372" t="s">
        <v>4257</v>
      </c>
      <c r="F1372" t="s">
        <v>14</v>
      </c>
      <c r="G1372">
        <v>138</v>
      </c>
      <c r="H1372" t="s">
        <v>22</v>
      </c>
    </row>
    <row r="1373" spans="1:8" x14ac:dyDescent="0.45">
      <c r="A1373">
        <v>1372</v>
      </c>
      <c r="B1373">
        <v>54.737945699999997</v>
      </c>
      <c r="C1373">
        <v>5.8376000000000001E-3</v>
      </c>
      <c r="D1373" t="s">
        <v>4257</v>
      </c>
      <c r="E1373" t="s">
        <v>8</v>
      </c>
      <c r="F1373" t="s">
        <v>10</v>
      </c>
      <c r="G1373">
        <v>0</v>
      </c>
      <c r="H1373" t="s">
        <v>6252</v>
      </c>
    </row>
    <row r="1374" spans="1:8" x14ac:dyDescent="0.45">
      <c r="A1374">
        <v>1373</v>
      </c>
      <c r="B1374">
        <v>54.737945699999997</v>
      </c>
      <c r="C1374">
        <v>0</v>
      </c>
      <c r="D1374" t="s">
        <v>4257</v>
      </c>
      <c r="E1374" t="s">
        <v>8</v>
      </c>
      <c r="F1374" t="s">
        <v>10</v>
      </c>
      <c r="G1374">
        <v>0</v>
      </c>
      <c r="H1374" t="s">
        <v>6253</v>
      </c>
    </row>
    <row r="1375" spans="1:8" x14ac:dyDescent="0.45">
      <c r="A1375">
        <v>1374</v>
      </c>
      <c r="B1375">
        <v>54.738572300000001</v>
      </c>
      <c r="C1375">
        <v>6.2660000000000005E-4</v>
      </c>
      <c r="D1375" t="s">
        <v>4257</v>
      </c>
      <c r="E1375" t="s">
        <v>8</v>
      </c>
      <c r="F1375" t="s">
        <v>10</v>
      </c>
      <c r="G1375">
        <v>0</v>
      </c>
      <c r="H1375" t="s">
        <v>6254</v>
      </c>
    </row>
    <row r="1376" spans="1:8" x14ac:dyDescent="0.45">
      <c r="A1376">
        <v>1375</v>
      </c>
      <c r="B1376">
        <v>54.738683600000002</v>
      </c>
      <c r="C1376">
        <v>1.1129999999999999E-4</v>
      </c>
      <c r="D1376" t="s">
        <v>4257</v>
      </c>
      <c r="E1376" t="s">
        <v>8</v>
      </c>
      <c r="F1376" t="s">
        <v>10</v>
      </c>
      <c r="G1376">
        <v>0</v>
      </c>
      <c r="H1376" t="s">
        <v>6255</v>
      </c>
    </row>
    <row r="1377" spans="1:8" x14ac:dyDescent="0.45">
      <c r="A1377">
        <v>1376</v>
      </c>
      <c r="B1377">
        <v>54.743997399999998</v>
      </c>
      <c r="C1377">
        <v>5.3137999999999996E-3</v>
      </c>
      <c r="D1377" t="s">
        <v>8</v>
      </c>
      <c r="E1377" t="s">
        <v>4257</v>
      </c>
      <c r="F1377" t="s">
        <v>14</v>
      </c>
      <c r="G1377">
        <v>149</v>
      </c>
      <c r="H1377" t="s">
        <v>22</v>
      </c>
    </row>
    <row r="1378" spans="1:8" x14ac:dyDescent="0.45">
      <c r="A1378">
        <v>1377</v>
      </c>
      <c r="B1378">
        <v>54.753636899999997</v>
      </c>
      <c r="C1378">
        <v>9.6395000000000005E-3</v>
      </c>
      <c r="D1378" t="s">
        <v>4257</v>
      </c>
      <c r="E1378" t="s">
        <v>8</v>
      </c>
      <c r="F1378" t="s">
        <v>10</v>
      </c>
      <c r="G1378">
        <v>0</v>
      </c>
      <c r="H1378" t="s">
        <v>6256</v>
      </c>
    </row>
    <row r="1379" spans="1:8" x14ac:dyDescent="0.45">
      <c r="A1379">
        <v>1378</v>
      </c>
      <c r="B1379">
        <v>54.802807100000003</v>
      </c>
      <c r="C1379">
        <v>4.9170199999999997E-2</v>
      </c>
      <c r="D1379" t="s">
        <v>8</v>
      </c>
      <c r="E1379" t="s">
        <v>4257</v>
      </c>
      <c r="F1379" t="s">
        <v>14</v>
      </c>
      <c r="G1379">
        <v>97</v>
      </c>
      <c r="H1379" t="s">
        <v>22</v>
      </c>
    </row>
    <row r="1380" spans="1:8" x14ac:dyDescent="0.45">
      <c r="A1380">
        <v>1379</v>
      </c>
      <c r="B1380">
        <v>54.804438699999999</v>
      </c>
      <c r="C1380">
        <v>1.6316E-3</v>
      </c>
      <c r="D1380" t="s">
        <v>8</v>
      </c>
      <c r="E1380" t="s">
        <v>4257</v>
      </c>
      <c r="F1380" t="s">
        <v>14</v>
      </c>
      <c r="G1380">
        <v>104</v>
      </c>
      <c r="H1380" t="s">
        <v>22</v>
      </c>
    </row>
    <row r="1381" spans="1:8" x14ac:dyDescent="0.45">
      <c r="A1381">
        <v>1380</v>
      </c>
      <c r="B1381">
        <v>54.809806500000001</v>
      </c>
      <c r="C1381">
        <v>5.3677999999999998E-3</v>
      </c>
      <c r="D1381" t="s">
        <v>4257</v>
      </c>
      <c r="E1381" t="s">
        <v>8</v>
      </c>
      <c r="F1381" t="s">
        <v>10</v>
      </c>
      <c r="G1381">
        <v>0</v>
      </c>
      <c r="H1381" t="s">
        <v>6257</v>
      </c>
    </row>
    <row r="1382" spans="1:8" x14ac:dyDescent="0.45">
      <c r="A1382">
        <v>1381</v>
      </c>
      <c r="B1382">
        <v>54.811063699999998</v>
      </c>
      <c r="C1382">
        <v>1.2572E-3</v>
      </c>
      <c r="D1382" t="s">
        <v>4257</v>
      </c>
      <c r="E1382" t="s">
        <v>8</v>
      </c>
      <c r="F1382" t="s">
        <v>10</v>
      </c>
      <c r="G1382">
        <v>0</v>
      </c>
      <c r="H1382" t="s">
        <v>6258</v>
      </c>
    </row>
    <row r="1383" spans="1:8" x14ac:dyDescent="0.45">
      <c r="A1383">
        <v>1382</v>
      </c>
      <c r="B1383">
        <v>54.840517499999997</v>
      </c>
      <c r="C1383">
        <v>2.9453799999999999E-2</v>
      </c>
      <c r="D1383" t="s">
        <v>4257</v>
      </c>
      <c r="E1383" t="s">
        <v>8</v>
      </c>
      <c r="F1383" t="s">
        <v>14</v>
      </c>
      <c r="G1383">
        <v>1436</v>
      </c>
      <c r="H1383" t="s">
        <v>22</v>
      </c>
    </row>
    <row r="1384" spans="1:8" x14ac:dyDescent="0.45">
      <c r="A1384">
        <v>1383</v>
      </c>
      <c r="B1384">
        <v>54.840555100000003</v>
      </c>
      <c r="C1384">
        <v>3.7599999999999999E-5</v>
      </c>
      <c r="D1384" t="s">
        <v>4257</v>
      </c>
      <c r="E1384" t="s">
        <v>8</v>
      </c>
      <c r="F1384" t="s">
        <v>14</v>
      </c>
      <c r="G1384">
        <v>1436</v>
      </c>
      <c r="H1384" t="s">
        <v>22</v>
      </c>
    </row>
    <row r="1385" spans="1:8" x14ac:dyDescent="0.45">
      <c r="A1385">
        <v>1384</v>
      </c>
      <c r="B1385">
        <v>54.840571599999997</v>
      </c>
      <c r="C1385">
        <v>1.6500000000000001E-5</v>
      </c>
      <c r="D1385" t="s">
        <v>8</v>
      </c>
      <c r="E1385" t="s">
        <v>4257</v>
      </c>
      <c r="F1385" t="s">
        <v>10</v>
      </c>
      <c r="G1385">
        <v>0</v>
      </c>
      <c r="H1385" t="s">
        <v>6259</v>
      </c>
    </row>
    <row r="1386" spans="1:8" x14ac:dyDescent="0.45">
      <c r="A1386">
        <v>1385</v>
      </c>
      <c r="B1386">
        <v>54.840669400000003</v>
      </c>
      <c r="C1386">
        <v>9.7800000000000006E-5</v>
      </c>
      <c r="D1386" t="s">
        <v>4257</v>
      </c>
      <c r="E1386" t="s">
        <v>8</v>
      </c>
      <c r="F1386" t="s">
        <v>14</v>
      </c>
      <c r="G1386">
        <v>1436</v>
      </c>
      <c r="H1386" t="s">
        <v>22</v>
      </c>
    </row>
    <row r="1387" spans="1:8" x14ac:dyDescent="0.45">
      <c r="A1387">
        <v>1386</v>
      </c>
      <c r="B1387">
        <v>54.840669400000003</v>
      </c>
      <c r="C1387">
        <v>0</v>
      </c>
      <c r="D1387" t="s">
        <v>4257</v>
      </c>
      <c r="E1387" t="s">
        <v>8</v>
      </c>
      <c r="F1387" t="s">
        <v>14</v>
      </c>
      <c r="G1387">
        <v>353</v>
      </c>
      <c r="H1387" t="s">
        <v>22</v>
      </c>
    </row>
    <row r="1388" spans="1:8" x14ac:dyDescent="0.45">
      <c r="A1388">
        <v>1387</v>
      </c>
      <c r="B1388">
        <v>54.840687299999999</v>
      </c>
      <c r="C1388">
        <v>1.7900000000000001E-5</v>
      </c>
      <c r="D1388" t="s">
        <v>8</v>
      </c>
      <c r="E1388" t="s">
        <v>4257</v>
      </c>
      <c r="F1388" t="s">
        <v>10</v>
      </c>
      <c r="G1388">
        <v>0</v>
      </c>
      <c r="H1388" t="s">
        <v>6260</v>
      </c>
    </row>
    <row r="1389" spans="1:8" x14ac:dyDescent="0.45">
      <c r="A1389">
        <v>1388</v>
      </c>
      <c r="B1389">
        <v>54.853284799999997</v>
      </c>
      <c r="C1389">
        <v>1.2597499999999999E-2</v>
      </c>
      <c r="D1389" t="s">
        <v>4257</v>
      </c>
      <c r="E1389" t="s">
        <v>8</v>
      </c>
      <c r="F1389" t="s">
        <v>14</v>
      </c>
      <c r="G1389">
        <v>1436</v>
      </c>
      <c r="H1389" t="s">
        <v>22</v>
      </c>
    </row>
    <row r="1390" spans="1:8" x14ac:dyDescent="0.45">
      <c r="A1390">
        <v>1389</v>
      </c>
      <c r="B1390">
        <v>54.853284799999997</v>
      </c>
      <c r="C1390">
        <v>0</v>
      </c>
      <c r="D1390" t="s">
        <v>4257</v>
      </c>
      <c r="E1390" t="s">
        <v>8</v>
      </c>
      <c r="F1390" t="s">
        <v>14</v>
      </c>
      <c r="G1390">
        <v>1436</v>
      </c>
      <c r="H1390" t="s">
        <v>22</v>
      </c>
    </row>
    <row r="1391" spans="1:8" x14ac:dyDescent="0.45">
      <c r="A1391">
        <v>1390</v>
      </c>
      <c r="B1391">
        <v>54.853328099999999</v>
      </c>
      <c r="C1391">
        <v>4.3300000000000002E-5</v>
      </c>
      <c r="D1391" t="s">
        <v>8</v>
      </c>
      <c r="E1391" t="s">
        <v>4257</v>
      </c>
      <c r="F1391" t="s">
        <v>10</v>
      </c>
      <c r="G1391">
        <v>0</v>
      </c>
      <c r="H1391" t="s">
        <v>6261</v>
      </c>
    </row>
    <row r="1392" spans="1:8" x14ac:dyDescent="0.45">
      <c r="A1392">
        <v>1391</v>
      </c>
      <c r="B1392">
        <v>54.8533483</v>
      </c>
      <c r="C1392">
        <v>2.02E-5</v>
      </c>
      <c r="D1392" t="s">
        <v>4257</v>
      </c>
      <c r="E1392" t="s">
        <v>8</v>
      </c>
      <c r="F1392" t="s">
        <v>14</v>
      </c>
      <c r="G1392">
        <v>1436</v>
      </c>
      <c r="H1392" t="s">
        <v>22</v>
      </c>
    </row>
    <row r="1393" spans="1:8" x14ac:dyDescent="0.45">
      <c r="A1393">
        <v>1392</v>
      </c>
      <c r="B1393">
        <v>54.8533483</v>
      </c>
      <c r="C1393">
        <v>0</v>
      </c>
      <c r="D1393" t="s">
        <v>4257</v>
      </c>
      <c r="E1393" t="s">
        <v>8</v>
      </c>
      <c r="F1393" t="s">
        <v>14</v>
      </c>
      <c r="G1393">
        <v>610</v>
      </c>
      <c r="H1393" t="s">
        <v>22</v>
      </c>
    </row>
    <row r="1394" spans="1:8" x14ac:dyDescent="0.45">
      <c r="A1394">
        <v>1393</v>
      </c>
      <c r="B1394">
        <v>54.8533483</v>
      </c>
      <c r="C1394">
        <v>0</v>
      </c>
      <c r="D1394" t="s">
        <v>4257</v>
      </c>
      <c r="E1394" t="s">
        <v>8</v>
      </c>
      <c r="F1394" t="s">
        <v>14</v>
      </c>
      <c r="G1394">
        <v>852</v>
      </c>
      <c r="H1394" t="s">
        <v>22</v>
      </c>
    </row>
    <row r="1395" spans="1:8" x14ac:dyDescent="0.45">
      <c r="A1395">
        <v>1394</v>
      </c>
      <c r="B1395">
        <v>54.8533483</v>
      </c>
      <c r="C1395">
        <v>0</v>
      </c>
      <c r="D1395" t="s">
        <v>4257</v>
      </c>
      <c r="E1395" t="s">
        <v>8</v>
      </c>
      <c r="F1395" t="s">
        <v>14</v>
      </c>
      <c r="G1395">
        <v>31</v>
      </c>
      <c r="H1395" t="s">
        <v>22</v>
      </c>
    </row>
    <row r="1396" spans="1:8" x14ac:dyDescent="0.45">
      <c r="A1396">
        <v>1395</v>
      </c>
      <c r="B1396">
        <v>54.853377000000002</v>
      </c>
      <c r="C1396">
        <v>2.87E-5</v>
      </c>
      <c r="D1396" t="s">
        <v>8</v>
      </c>
      <c r="E1396" t="s">
        <v>4257</v>
      </c>
      <c r="F1396" t="s">
        <v>10</v>
      </c>
      <c r="G1396">
        <v>0</v>
      </c>
      <c r="H1396" t="s">
        <v>6262</v>
      </c>
    </row>
    <row r="1397" spans="1:8" x14ac:dyDescent="0.45">
      <c r="A1397">
        <v>1396</v>
      </c>
      <c r="B1397">
        <v>54.857763800000001</v>
      </c>
      <c r="C1397">
        <v>4.3867999999999997E-3</v>
      </c>
      <c r="D1397" t="s">
        <v>4257</v>
      </c>
      <c r="E1397" t="s">
        <v>8</v>
      </c>
      <c r="F1397" t="s">
        <v>14</v>
      </c>
      <c r="G1397">
        <v>1436</v>
      </c>
      <c r="H1397" t="s">
        <v>22</v>
      </c>
    </row>
    <row r="1398" spans="1:8" x14ac:dyDescent="0.45">
      <c r="A1398">
        <v>1397</v>
      </c>
      <c r="B1398">
        <v>54.857763800000001</v>
      </c>
      <c r="C1398">
        <v>0</v>
      </c>
      <c r="D1398" t="s">
        <v>4257</v>
      </c>
      <c r="E1398" t="s">
        <v>8</v>
      </c>
      <c r="F1398" t="s">
        <v>14</v>
      </c>
      <c r="G1398">
        <v>1436</v>
      </c>
      <c r="H1398" t="s">
        <v>22</v>
      </c>
    </row>
    <row r="1399" spans="1:8" x14ac:dyDescent="0.45">
      <c r="A1399">
        <v>1398</v>
      </c>
      <c r="B1399">
        <v>54.857763800000001</v>
      </c>
      <c r="C1399">
        <v>0</v>
      </c>
      <c r="D1399" t="s">
        <v>4257</v>
      </c>
      <c r="E1399" t="s">
        <v>8</v>
      </c>
      <c r="F1399" t="s">
        <v>14</v>
      </c>
      <c r="G1399">
        <v>1436</v>
      </c>
      <c r="H1399" t="s">
        <v>22</v>
      </c>
    </row>
    <row r="1400" spans="1:8" x14ac:dyDescent="0.45">
      <c r="A1400">
        <v>1399</v>
      </c>
      <c r="B1400">
        <v>54.857763800000001</v>
      </c>
      <c r="C1400">
        <v>0</v>
      </c>
      <c r="D1400" t="s">
        <v>4257</v>
      </c>
      <c r="E1400" t="s">
        <v>8</v>
      </c>
      <c r="F1400" t="s">
        <v>14</v>
      </c>
      <c r="G1400">
        <v>1049</v>
      </c>
      <c r="H1400" t="s">
        <v>22</v>
      </c>
    </row>
    <row r="1401" spans="1:8" x14ac:dyDescent="0.45">
      <c r="A1401">
        <v>1400</v>
      </c>
      <c r="B1401">
        <v>54.857829700000003</v>
      </c>
      <c r="C1401">
        <v>6.5900000000000003E-5</v>
      </c>
      <c r="D1401" t="s">
        <v>8</v>
      </c>
      <c r="E1401" t="s">
        <v>4257</v>
      </c>
      <c r="F1401" t="s">
        <v>10</v>
      </c>
      <c r="G1401">
        <v>0</v>
      </c>
      <c r="H1401" t="s">
        <v>6263</v>
      </c>
    </row>
    <row r="1402" spans="1:8" x14ac:dyDescent="0.45">
      <c r="A1402">
        <v>1401</v>
      </c>
      <c r="B1402">
        <v>54.9134393</v>
      </c>
      <c r="C1402">
        <v>5.5609600000000002E-2</v>
      </c>
      <c r="D1402" t="s">
        <v>4257</v>
      </c>
      <c r="E1402" t="s">
        <v>8</v>
      </c>
      <c r="F1402" t="s">
        <v>14</v>
      </c>
      <c r="G1402">
        <v>1436</v>
      </c>
      <c r="H1402" t="s">
        <v>22</v>
      </c>
    </row>
    <row r="1403" spans="1:8" x14ac:dyDescent="0.45">
      <c r="A1403">
        <v>1402</v>
      </c>
      <c r="B1403">
        <v>54.9134393</v>
      </c>
      <c r="C1403">
        <v>0</v>
      </c>
      <c r="D1403" t="s">
        <v>4257</v>
      </c>
      <c r="E1403" t="s">
        <v>8</v>
      </c>
      <c r="F1403" t="s">
        <v>14</v>
      </c>
      <c r="G1403">
        <v>1436</v>
      </c>
      <c r="H1403" t="s">
        <v>22</v>
      </c>
    </row>
    <row r="1404" spans="1:8" x14ac:dyDescent="0.45">
      <c r="A1404">
        <v>1403</v>
      </c>
      <c r="B1404">
        <v>54.9134393</v>
      </c>
      <c r="C1404">
        <v>0</v>
      </c>
      <c r="D1404" t="s">
        <v>4257</v>
      </c>
      <c r="E1404" t="s">
        <v>8</v>
      </c>
      <c r="F1404" t="s">
        <v>14</v>
      </c>
      <c r="G1404">
        <v>1436</v>
      </c>
      <c r="H1404" t="s">
        <v>22</v>
      </c>
    </row>
    <row r="1405" spans="1:8" x14ac:dyDescent="0.45">
      <c r="A1405">
        <v>1404</v>
      </c>
      <c r="B1405">
        <v>54.9134393</v>
      </c>
      <c r="C1405">
        <v>0</v>
      </c>
      <c r="D1405" t="s">
        <v>4257</v>
      </c>
      <c r="E1405" t="s">
        <v>8</v>
      </c>
      <c r="F1405" t="s">
        <v>14</v>
      </c>
      <c r="G1405">
        <v>884</v>
      </c>
      <c r="H1405" t="s">
        <v>22</v>
      </c>
    </row>
    <row r="1406" spans="1:8" x14ac:dyDescent="0.45">
      <c r="A1406">
        <v>1405</v>
      </c>
      <c r="B1406">
        <v>54.913521199999998</v>
      </c>
      <c r="C1406">
        <v>8.1899999999999999E-5</v>
      </c>
      <c r="D1406" t="s">
        <v>8</v>
      </c>
      <c r="E1406" t="s">
        <v>4257</v>
      </c>
      <c r="F1406" t="s">
        <v>10</v>
      </c>
      <c r="G1406">
        <v>0</v>
      </c>
      <c r="H1406" t="s">
        <v>6264</v>
      </c>
    </row>
    <row r="1407" spans="1:8" x14ac:dyDescent="0.45">
      <c r="A1407">
        <v>1406</v>
      </c>
      <c r="B1407">
        <v>54.916929099999997</v>
      </c>
      <c r="C1407">
        <v>3.4079000000000002E-3</v>
      </c>
      <c r="D1407" t="s">
        <v>4257</v>
      </c>
      <c r="E1407" t="s">
        <v>8</v>
      </c>
      <c r="F1407" t="s">
        <v>14</v>
      </c>
      <c r="G1407">
        <v>1436</v>
      </c>
      <c r="H1407" t="s">
        <v>22</v>
      </c>
    </row>
    <row r="1408" spans="1:8" x14ac:dyDescent="0.45">
      <c r="A1408">
        <v>1407</v>
      </c>
      <c r="B1408">
        <v>54.917051999999998</v>
      </c>
      <c r="C1408">
        <v>1.2290000000000001E-4</v>
      </c>
      <c r="D1408" t="s">
        <v>4257</v>
      </c>
      <c r="E1408" t="s">
        <v>8</v>
      </c>
      <c r="F1408" t="s">
        <v>14</v>
      </c>
      <c r="G1408">
        <v>1436</v>
      </c>
      <c r="H1408" t="s">
        <v>22</v>
      </c>
    </row>
    <row r="1409" spans="1:8" x14ac:dyDescent="0.45">
      <c r="A1409">
        <v>1408</v>
      </c>
      <c r="B1409">
        <v>54.917051999999998</v>
      </c>
      <c r="C1409">
        <v>0</v>
      </c>
      <c r="D1409" t="s">
        <v>4257</v>
      </c>
      <c r="E1409" t="s">
        <v>8</v>
      </c>
      <c r="F1409" t="s">
        <v>14</v>
      </c>
      <c r="G1409">
        <v>1436</v>
      </c>
      <c r="H1409" t="s">
        <v>22</v>
      </c>
    </row>
    <row r="1410" spans="1:8" x14ac:dyDescent="0.45">
      <c r="A1410">
        <v>1409</v>
      </c>
      <c r="B1410">
        <v>54.917051999999998</v>
      </c>
      <c r="C1410">
        <v>0</v>
      </c>
      <c r="D1410" t="s">
        <v>4257</v>
      </c>
      <c r="E1410" t="s">
        <v>8</v>
      </c>
      <c r="F1410" t="s">
        <v>14</v>
      </c>
      <c r="G1410">
        <v>768</v>
      </c>
      <c r="H1410" t="s">
        <v>22</v>
      </c>
    </row>
    <row r="1411" spans="1:8" x14ac:dyDescent="0.45">
      <c r="A1411">
        <v>1410</v>
      </c>
      <c r="B1411">
        <v>54.917079800000003</v>
      </c>
      <c r="C1411">
        <v>2.7800000000000001E-5</v>
      </c>
      <c r="D1411" t="s">
        <v>8</v>
      </c>
      <c r="E1411" t="s">
        <v>4257</v>
      </c>
      <c r="F1411" t="s">
        <v>10</v>
      </c>
      <c r="G1411">
        <v>0</v>
      </c>
      <c r="H1411" t="s">
        <v>6265</v>
      </c>
    </row>
    <row r="1412" spans="1:8" x14ac:dyDescent="0.45">
      <c r="A1412">
        <v>1411</v>
      </c>
      <c r="B1412">
        <v>54.980538899999999</v>
      </c>
      <c r="C1412">
        <v>6.3459100000000004E-2</v>
      </c>
      <c r="D1412" t="s">
        <v>4257</v>
      </c>
      <c r="E1412" t="s">
        <v>8</v>
      </c>
      <c r="F1412" t="s">
        <v>14</v>
      </c>
      <c r="G1412">
        <v>1436</v>
      </c>
      <c r="H1412" t="s">
        <v>22</v>
      </c>
    </row>
    <row r="1413" spans="1:8" x14ac:dyDescent="0.45">
      <c r="A1413">
        <v>1412</v>
      </c>
      <c r="B1413">
        <v>54.980538899999999</v>
      </c>
      <c r="C1413">
        <v>0</v>
      </c>
      <c r="D1413" t="s">
        <v>4257</v>
      </c>
      <c r="E1413" t="s">
        <v>8</v>
      </c>
      <c r="F1413" t="s">
        <v>14</v>
      </c>
      <c r="G1413">
        <v>1436</v>
      </c>
      <c r="H1413" t="s">
        <v>22</v>
      </c>
    </row>
    <row r="1414" spans="1:8" x14ac:dyDescent="0.45">
      <c r="A1414">
        <v>1413</v>
      </c>
      <c r="B1414">
        <v>54.9805809</v>
      </c>
      <c r="C1414">
        <v>4.1999999999999998E-5</v>
      </c>
      <c r="D1414" t="s">
        <v>8</v>
      </c>
      <c r="E1414" t="s">
        <v>4257</v>
      </c>
      <c r="F1414" t="s">
        <v>10</v>
      </c>
      <c r="G1414">
        <v>0</v>
      </c>
      <c r="H1414" t="s">
        <v>6266</v>
      </c>
    </row>
    <row r="1415" spans="1:8" x14ac:dyDescent="0.45">
      <c r="A1415">
        <v>1414</v>
      </c>
      <c r="B1415">
        <v>54.980601299999996</v>
      </c>
      <c r="C1415">
        <v>2.0400000000000001E-5</v>
      </c>
      <c r="D1415" t="s">
        <v>4257</v>
      </c>
      <c r="E1415" t="s">
        <v>8</v>
      </c>
      <c r="F1415" t="s">
        <v>14</v>
      </c>
      <c r="G1415">
        <v>1436</v>
      </c>
      <c r="H1415" t="s">
        <v>22</v>
      </c>
    </row>
    <row r="1416" spans="1:8" x14ac:dyDescent="0.45">
      <c r="A1416">
        <v>1415</v>
      </c>
      <c r="B1416">
        <v>54.980601299999996</v>
      </c>
      <c r="C1416">
        <v>0</v>
      </c>
      <c r="D1416" t="s">
        <v>4257</v>
      </c>
      <c r="E1416" t="s">
        <v>8</v>
      </c>
      <c r="F1416" t="s">
        <v>14</v>
      </c>
      <c r="G1416">
        <v>1436</v>
      </c>
      <c r="H1416" t="s">
        <v>22</v>
      </c>
    </row>
    <row r="1417" spans="1:8" x14ac:dyDescent="0.45">
      <c r="A1417">
        <v>1416</v>
      </c>
      <c r="B1417">
        <v>54.980601299999996</v>
      </c>
      <c r="C1417">
        <v>0</v>
      </c>
      <c r="D1417" t="s">
        <v>4257</v>
      </c>
      <c r="E1417" t="s">
        <v>8</v>
      </c>
      <c r="F1417" t="s">
        <v>14</v>
      </c>
      <c r="G1417">
        <v>1436</v>
      </c>
      <c r="H1417" t="s">
        <v>22</v>
      </c>
    </row>
    <row r="1418" spans="1:8" x14ac:dyDescent="0.45">
      <c r="A1418">
        <v>1417</v>
      </c>
      <c r="B1418">
        <v>54.980601299999996</v>
      </c>
      <c r="C1418">
        <v>0</v>
      </c>
      <c r="D1418" t="s">
        <v>4257</v>
      </c>
      <c r="E1418" t="s">
        <v>8</v>
      </c>
      <c r="F1418" t="s">
        <v>14</v>
      </c>
      <c r="G1418">
        <v>1436</v>
      </c>
      <c r="H1418" t="s">
        <v>22</v>
      </c>
    </row>
    <row r="1419" spans="1:8" x14ac:dyDescent="0.45">
      <c r="A1419">
        <v>1418</v>
      </c>
      <c r="B1419">
        <v>54.980601299999996</v>
      </c>
      <c r="C1419">
        <v>0</v>
      </c>
      <c r="D1419" t="s">
        <v>4257</v>
      </c>
      <c r="E1419" t="s">
        <v>8</v>
      </c>
      <c r="F1419" t="s">
        <v>14</v>
      </c>
      <c r="G1419">
        <v>1436</v>
      </c>
      <c r="H1419" t="s">
        <v>22</v>
      </c>
    </row>
    <row r="1420" spans="1:8" x14ac:dyDescent="0.45">
      <c r="A1420">
        <v>1419</v>
      </c>
      <c r="B1420">
        <v>54.980623899999998</v>
      </c>
      <c r="C1420">
        <v>2.26E-5</v>
      </c>
      <c r="D1420" t="s">
        <v>8</v>
      </c>
      <c r="E1420" t="s">
        <v>4257</v>
      </c>
      <c r="F1420" t="s">
        <v>10</v>
      </c>
      <c r="G1420">
        <v>0</v>
      </c>
      <c r="H1420" t="s">
        <v>6267</v>
      </c>
    </row>
    <row r="1421" spans="1:8" x14ac:dyDescent="0.45">
      <c r="A1421">
        <v>1420</v>
      </c>
      <c r="B1421">
        <v>54.980632499999999</v>
      </c>
      <c r="C1421">
        <v>8.6000000000000007E-6</v>
      </c>
      <c r="D1421" t="s">
        <v>4257</v>
      </c>
      <c r="E1421" t="s">
        <v>8</v>
      </c>
      <c r="F1421" t="s">
        <v>14</v>
      </c>
      <c r="G1421">
        <v>1436</v>
      </c>
      <c r="H1421" t="s">
        <v>22</v>
      </c>
    </row>
    <row r="1422" spans="1:8" x14ac:dyDescent="0.45">
      <c r="A1422">
        <v>1421</v>
      </c>
      <c r="B1422">
        <v>54.980632499999999</v>
      </c>
      <c r="C1422">
        <v>0</v>
      </c>
      <c r="D1422" t="s">
        <v>4257</v>
      </c>
      <c r="E1422" t="s">
        <v>8</v>
      </c>
      <c r="F1422" t="s">
        <v>14</v>
      </c>
      <c r="G1422">
        <v>1436</v>
      </c>
      <c r="H1422" t="s">
        <v>22</v>
      </c>
    </row>
    <row r="1423" spans="1:8" x14ac:dyDescent="0.45">
      <c r="A1423">
        <v>1422</v>
      </c>
      <c r="B1423">
        <v>54.980632499999999</v>
      </c>
      <c r="C1423">
        <v>0</v>
      </c>
      <c r="D1423" t="s">
        <v>4257</v>
      </c>
      <c r="E1423" t="s">
        <v>8</v>
      </c>
      <c r="F1423" t="s">
        <v>14</v>
      </c>
      <c r="G1423">
        <v>167</v>
      </c>
      <c r="H1423" t="s">
        <v>22</v>
      </c>
    </row>
    <row r="1424" spans="1:8" x14ac:dyDescent="0.45">
      <c r="A1424">
        <v>1423</v>
      </c>
      <c r="B1424">
        <v>54.980660899999997</v>
      </c>
      <c r="C1424">
        <v>2.8399999999999999E-5</v>
      </c>
      <c r="D1424" t="s">
        <v>8</v>
      </c>
      <c r="E1424" t="s">
        <v>4257</v>
      </c>
      <c r="F1424" t="s">
        <v>10</v>
      </c>
      <c r="G1424">
        <v>0</v>
      </c>
      <c r="H1424" t="s">
        <v>6268</v>
      </c>
    </row>
    <row r="1425" spans="1:8" x14ac:dyDescent="0.45">
      <c r="A1425">
        <v>1424</v>
      </c>
      <c r="B1425">
        <v>54.990995499999997</v>
      </c>
      <c r="C1425">
        <v>1.0334599999999999E-2</v>
      </c>
      <c r="D1425" t="s">
        <v>4257</v>
      </c>
      <c r="E1425" t="s">
        <v>8</v>
      </c>
      <c r="F1425" t="s">
        <v>14</v>
      </c>
      <c r="G1425">
        <v>1436</v>
      </c>
      <c r="H1425" t="s">
        <v>22</v>
      </c>
    </row>
    <row r="1426" spans="1:8" x14ac:dyDescent="0.45">
      <c r="A1426">
        <v>1425</v>
      </c>
      <c r="B1426">
        <v>54.990995499999997</v>
      </c>
      <c r="C1426">
        <v>0</v>
      </c>
      <c r="D1426" t="s">
        <v>4257</v>
      </c>
      <c r="E1426" t="s">
        <v>8</v>
      </c>
      <c r="F1426" t="s">
        <v>14</v>
      </c>
      <c r="G1426">
        <v>1436</v>
      </c>
      <c r="H1426" t="s">
        <v>22</v>
      </c>
    </row>
    <row r="1427" spans="1:8" x14ac:dyDescent="0.45">
      <c r="A1427">
        <v>1426</v>
      </c>
      <c r="B1427">
        <v>54.9910353</v>
      </c>
      <c r="C1427">
        <v>3.9799999999999998E-5</v>
      </c>
      <c r="D1427" t="s">
        <v>8</v>
      </c>
      <c r="E1427" t="s">
        <v>4257</v>
      </c>
      <c r="F1427" t="s">
        <v>10</v>
      </c>
      <c r="G1427">
        <v>0</v>
      </c>
      <c r="H1427" t="s">
        <v>6269</v>
      </c>
    </row>
    <row r="1428" spans="1:8" x14ac:dyDescent="0.45">
      <c r="A1428">
        <v>1427</v>
      </c>
      <c r="B1428">
        <v>54.991054099999999</v>
      </c>
      <c r="C1428">
        <v>1.88E-5</v>
      </c>
      <c r="D1428" t="s">
        <v>4257</v>
      </c>
      <c r="E1428" t="s">
        <v>8</v>
      </c>
      <c r="F1428" t="s">
        <v>14</v>
      </c>
      <c r="G1428">
        <v>1436</v>
      </c>
      <c r="H1428" t="s">
        <v>22</v>
      </c>
    </row>
    <row r="1429" spans="1:8" x14ac:dyDescent="0.45">
      <c r="A1429">
        <v>1428</v>
      </c>
      <c r="B1429">
        <v>54.991054099999999</v>
      </c>
      <c r="C1429">
        <v>0</v>
      </c>
      <c r="D1429" t="s">
        <v>4257</v>
      </c>
      <c r="E1429" t="s">
        <v>8</v>
      </c>
      <c r="F1429" t="s">
        <v>14</v>
      </c>
      <c r="G1429">
        <v>346</v>
      </c>
      <c r="H1429" t="s">
        <v>22</v>
      </c>
    </row>
    <row r="1430" spans="1:8" x14ac:dyDescent="0.45">
      <c r="A1430">
        <v>1429</v>
      </c>
      <c r="B1430">
        <v>54.991066000000004</v>
      </c>
      <c r="C1430">
        <v>1.19E-5</v>
      </c>
      <c r="D1430" t="s">
        <v>8</v>
      </c>
      <c r="E1430" t="s">
        <v>4257</v>
      </c>
      <c r="F1430" t="s">
        <v>10</v>
      </c>
      <c r="G1430">
        <v>0</v>
      </c>
      <c r="H1430" t="s">
        <v>6270</v>
      </c>
    </row>
    <row r="1431" spans="1:8" x14ac:dyDescent="0.45">
      <c r="A1431">
        <v>1430</v>
      </c>
      <c r="B1431">
        <v>55.306275800000002</v>
      </c>
      <c r="C1431">
        <v>0.31520979999999998</v>
      </c>
      <c r="D1431" t="s">
        <v>8</v>
      </c>
      <c r="E1431" t="s">
        <v>4257</v>
      </c>
      <c r="F1431" t="s">
        <v>14</v>
      </c>
      <c r="G1431">
        <v>518</v>
      </c>
      <c r="H1431" t="s">
        <v>22</v>
      </c>
    </row>
    <row r="1432" spans="1:8" x14ac:dyDescent="0.45">
      <c r="A1432">
        <v>1431</v>
      </c>
      <c r="B1432">
        <v>55.306967800000002</v>
      </c>
      <c r="C1432">
        <v>6.9200000000000002E-4</v>
      </c>
      <c r="D1432" t="s">
        <v>8</v>
      </c>
      <c r="E1432" t="s">
        <v>4257</v>
      </c>
      <c r="F1432" t="s">
        <v>14</v>
      </c>
      <c r="G1432">
        <v>765</v>
      </c>
      <c r="H1432" t="s">
        <v>22</v>
      </c>
    </row>
    <row r="1433" spans="1:8" x14ac:dyDescent="0.45">
      <c r="A1433">
        <v>1432</v>
      </c>
      <c r="B1433">
        <v>55.308367699999998</v>
      </c>
      <c r="C1433">
        <v>1.3998999999999999E-3</v>
      </c>
      <c r="D1433" t="s">
        <v>8</v>
      </c>
      <c r="E1433" t="s">
        <v>4257</v>
      </c>
      <c r="F1433" t="s">
        <v>14</v>
      </c>
      <c r="G1433">
        <v>215</v>
      </c>
      <c r="H1433" t="s">
        <v>22</v>
      </c>
    </row>
    <row r="1434" spans="1:8" x14ac:dyDescent="0.45">
      <c r="A1434">
        <v>1433</v>
      </c>
      <c r="B1434">
        <v>55.314272299999999</v>
      </c>
      <c r="C1434">
        <v>5.9046000000000003E-3</v>
      </c>
      <c r="D1434" t="s">
        <v>4257</v>
      </c>
      <c r="E1434" t="s">
        <v>8</v>
      </c>
      <c r="F1434" t="s">
        <v>10</v>
      </c>
      <c r="G1434">
        <v>0</v>
      </c>
      <c r="H1434" t="s">
        <v>6271</v>
      </c>
    </row>
    <row r="1435" spans="1:8" x14ac:dyDescent="0.45">
      <c r="A1435">
        <v>1434</v>
      </c>
      <c r="B1435">
        <v>55.317122599999998</v>
      </c>
      <c r="C1435">
        <v>2.8503000000000001E-3</v>
      </c>
      <c r="D1435" t="s">
        <v>8</v>
      </c>
      <c r="E1435" t="s">
        <v>4257</v>
      </c>
      <c r="F1435" t="s">
        <v>14</v>
      </c>
      <c r="G1435">
        <v>127</v>
      </c>
      <c r="H1435" t="s">
        <v>22</v>
      </c>
    </row>
    <row r="1436" spans="1:8" x14ac:dyDescent="0.45">
      <c r="A1436">
        <v>1435</v>
      </c>
      <c r="B1436">
        <v>55.323869700000003</v>
      </c>
      <c r="C1436">
        <v>6.7470999999999998E-3</v>
      </c>
      <c r="D1436" t="s">
        <v>4257</v>
      </c>
      <c r="E1436" t="s">
        <v>8</v>
      </c>
      <c r="F1436" t="s">
        <v>10</v>
      </c>
      <c r="G1436">
        <v>0</v>
      </c>
      <c r="H1436" t="s">
        <v>6272</v>
      </c>
    </row>
    <row r="1437" spans="1:8" x14ac:dyDescent="0.45">
      <c r="A1437">
        <v>1436</v>
      </c>
      <c r="B1437">
        <v>55.401956800000001</v>
      </c>
      <c r="C1437">
        <v>7.8087100000000007E-2</v>
      </c>
      <c r="D1437" t="s">
        <v>4257</v>
      </c>
      <c r="E1437" t="s">
        <v>8</v>
      </c>
      <c r="F1437" t="s">
        <v>14</v>
      </c>
      <c r="G1437">
        <v>1436</v>
      </c>
      <c r="H1437" t="s">
        <v>22</v>
      </c>
    </row>
    <row r="1438" spans="1:8" x14ac:dyDescent="0.45">
      <c r="A1438">
        <v>1437</v>
      </c>
      <c r="B1438">
        <v>55.401956800000001</v>
      </c>
      <c r="C1438">
        <v>0</v>
      </c>
      <c r="D1438" t="s">
        <v>4257</v>
      </c>
      <c r="E1438" t="s">
        <v>8</v>
      </c>
      <c r="F1438" t="s">
        <v>14</v>
      </c>
      <c r="G1438">
        <v>1436</v>
      </c>
      <c r="H1438" t="s">
        <v>22</v>
      </c>
    </row>
    <row r="1439" spans="1:8" x14ac:dyDescent="0.45">
      <c r="A1439">
        <v>1438</v>
      </c>
      <c r="B1439">
        <v>55.401956800000001</v>
      </c>
      <c r="C1439">
        <v>0</v>
      </c>
      <c r="D1439" t="s">
        <v>4257</v>
      </c>
      <c r="E1439" t="s">
        <v>8</v>
      </c>
      <c r="F1439" t="s">
        <v>14</v>
      </c>
      <c r="G1439">
        <v>1436</v>
      </c>
      <c r="H1439" t="s">
        <v>22</v>
      </c>
    </row>
    <row r="1440" spans="1:8" x14ac:dyDescent="0.45">
      <c r="A1440">
        <v>1439</v>
      </c>
      <c r="B1440">
        <v>55.401956800000001</v>
      </c>
      <c r="C1440">
        <v>0</v>
      </c>
      <c r="D1440" t="s">
        <v>4257</v>
      </c>
      <c r="E1440" t="s">
        <v>8</v>
      </c>
      <c r="F1440" t="s">
        <v>14</v>
      </c>
      <c r="G1440">
        <v>410</v>
      </c>
      <c r="H1440" t="s">
        <v>22</v>
      </c>
    </row>
    <row r="1441" spans="1:8" x14ac:dyDescent="0.45">
      <c r="A1441">
        <v>1440</v>
      </c>
      <c r="B1441">
        <v>55.402009</v>
      </c>
      <c r="C1441">
        <v>5.2200000000000002E-5</v>
      </c>
      <c r="D1441" t="s">
        <v>8</v>
      </c>
      <c r="E1441" t="s">
        <v>4257</v>
      </c>
      <c r="F1441" t="s">
        <v>10</v>
      </c>
      <c r="G1441">
        <v>0</v>
      </c>
      <c r="H1441" t="s">
        <v>6273</v>
      </c>
    </row>
    <row r="1442" spans="1:8" x14ac:dyDescent="0.45">
      <c r="A1442">
        <v>1441</v>
      </c>
      <c r="B1442">
        <v>55.471181000000001</v>
      </c>
      <c r="C1442">
        <v>6.9171999999999997E-2</v>
      </c>
      <c r="D1442" t="s">
        <v>4257</v>
      </c>
      <c r="E1442" t="s">
        <v>8</v>
      </c>
      <c r="F1442" t="s">
        <v>14</v>
      </c>
      <c r="G1442">
        <v>1436</v>
      </c>
      <c r="H1442" t="s">
        <v>22</v>
      </c>
    </row>
    <row r="1443" spans="1:8" x14ac:dyDescent="0.45">
      <c r="A1443">
        <v>1442</v>
      </c>
      <c r="B1443">
        <v>55.471181000000001</v>
      </c>
      <c r="C1443">
        <v>0</v>
      </c>
      <c r="D1443" t="s">
        <v>4257</v>
      </c>
      <c r="E1443" t="s">
        <v>8</v>
      </c>
      <c r="F1443" t="s">
        <v>14</v>
      </c>
      <c r="G1443">
        <v>1436</v>
      </c>
      <c r="H1443" t="s">
        <v>22</v>
      </c>
    </row>
    <row r="1444" spans="1:8" x14ac:dyDescent="0.45">
      <c r="A1444">
        <v>1443</v>
      </c>
      <c r="B1444">
        <v>55.471181000000001</v>
      </c>
      <c r="C1444">
        <v>0</v>
      </c>
      <c r="D1444" t="s">
        <v>4257</v>
      </c>
      <c r="E1444" t="s">
        <v>8</v>
      </c>
      <c r="F1444" t="s">
        <v>14</v>
      </c>
      <c r="G1444">
        <v>1436</v>
      </c>
      <c r="H1444" t="s">
        <v>22</v>
      </c>
    </row>
    <row r="1445" spans="1:8" x14ac:dyDescent="0.45">
      <c r="A1445">
        <v>1444</v>
      </c>
      <c r="B1445">
        <v>55.471181000000001</v>
      </c>
      <c r="C1445">
        <v>0</v>
      </c>
      <c r="D1445" t="s">
        <v>4257</v>
      </c>
      <c r="E1445" t="s">
        <v>8</v>
      </c>
      <c r="F1445" t="s">
        <v>14</v>
      </c>
      <c r="G1445">
        <v>412</v>
      </c>
      <c r="H1445" t="s">
        <v>22</v>
      </c>
    </row>
    <row r="1446" spans="1:8" x14ac:dyDescent="0.45">
      <c r="A1446">
        <v>1445</v>
      </c>
      <c r="B1446">
        <v>55.471234799999998</v>
      </c>
      <c r="C1446">
        <v>5.38E-5</v>
      </c>
      <c r="D1446" t="s">
        <v>8</v>
      </c>
      <c r="E1446" t="s">
        <v>4257</v>
      </c>
      <c r="F1446" t="s">
        <v>10</v>
      </c>
      <c r="G1446">
        <v>0</v>
      </c>
      <c r="H1446" t="s">
        <v>6274</v>
      </c>
    </row>
    <row r="1447" spans="1:8" x14ac:dyDescent="0.45">
      <c r="A1447">
        <v>1446</v>
      </c>
      <c r="B1447">
        <v>55.497968399999998</v>
      </c>
      <c r="C1447">
        <v>2.67336E-2</v>
      </c>
      <c r="D1447" t="s">
        <v>4257</v>
      </c>
      <c r="E1447" t="s">
        <v>8</v>
      </c>
      <c r="F1447" t="s">
        <v>14</v>
      </c>
      <c r="G1447">
        <v>1436</v>
      </c>
      <c r="H1447" t="s">
        <v>22</v>
      </c>
    </row>
    <row r="1448" spans="1:8" x14ac:dyDescent="0.45">
      <c r="A1448">
        <v>1447</v>
      </c>
      <c r="B1448">
        <v>55.497968399999998</v>
      </c>
      <c r="C1448">
        <v>0</v>
      </c>
      <c r="D1448" t="s">
        <v>4257</v>
      </c>
      <c r="E1448" t="s">
        <v>8</v>
      </c>
      <c r="F1448" t="s">
        <v>14</v>
      </c>
      <c r="G1448">
        <v>1436</v>
      </c>
      <c r="H1448" t="s">
        <v>22</v>
      </c>
    </row>
    <row r="1449" spans="1:8" x14ac:dyDescent="0.45">
      <c r="A1449">
        <v>1448</v>
      </c>
      <c r="B1449">
        <v>55.497968399999998</v>
      </c>
      <c r="C1449">
        <v>0</v>
      </c>
      <c r="D1449" t="s">
        <v>4257</v>
      </c>
      <c r="E1449" t="s">
        <v>8</v>
      </c>
      <c r="F1449" t="s">
        <v>14</v>
      </c>
      <c r="G1449">
        <v>1436</v>
      </c>
      <c r="H1449" t="s">
        <v>22</v>
      </c>
    </row>
    <row r="1450" spans="1:8" x14ac:dyDescent="0.45">
      <c r="A1450">
        <v>1449</v>
      </c>
      <c r="B1450">
        <v>55.497968399999998</v>
      </c>
      <c r="C1450">
        <v>0</v>
      </c>
      <c r="D1450" t="s">
        <v>4257</v>
      </c>
      <c r="E1450" t="s">
        <v>8</v>
      </c>
      <c r="F1450" t="s">
        <v>14</v>
      </c>
      <c r="G1450">
        <v>404</v>
      </c>
      <c r="H1450" t="s">
        <v>22</v>
      </c>
    </row>
    <row r="1451" spans="1:8" x14ac:dyDescent="0.45">
      <c r="A1451">
        <v>1450</v>
      </c>
      <c r="B1451">
        <v>55.498021199999997</v>
      </c>
      <c r="C1451">
        <v>5.2800000000000003E-5</v>
      </c>
      <c r="D1451" t="s">
        <v>8</v>
      </c>
      <c r="E1451" t="s">
        <v>4257</v>
      </c>
      <c r="F1451" t="s">
        <v>10</v>
      </c>
      <c r="G1451">
        <v>0</v>
      </c>
      <c r="H1451" t="s">
        <v>6275</v>
      </c>
    </row>
    <row r="1452" spans="1:8" x14ac:dyDescent="0.45">
      <c r="A1452">
        <v>1451</v>
      </c>
      <c r="B1452">
        <v>55.523200299999999</v>
      </c>
      <c r="C1452">
        <v>2.5179099999999999E-2</v>
      </c>
      <c r="D1452" t="s">
        <v>8</v>
      </c>
      <c r="E1452" t="s">
        <v>4257</v>
      </c>
      <c r="F1452" t="s">
        <v>14</v>
      </c>
      <c r="G1452">
        <v>516</v>
      </c>
      <c r="H1452" t="s">
        <v>22</v>
      </c>
    </row>
    <row r="1453" spans="1:8" x14ac:dyDescent="0.45">
      <c r="A1453">
        <v>1452</v>
      </c>
      <c r="B1453">
        <v>55.531780699999999</v>
      </c>
      <c r="C1453">
        <v>8.5804000000000002E-3</v>
      </c>
      <c r="D1453" t="s">
        <v>4257</v>
      </c>
      <c r="E1453" t="s">
        <v>8</v>
      </c>
      <c r="F1453" t="s">
        <v>14</v>
      </c>
      <c r="G1453">
        <v>1436</v>
      </c>
      <c r="H1453" t="s">
        <v>22</v>
      </c>
    </row>
    <row r="1454" spans="1:8" x14ac:dyDescent="0.45">
      <c r="A1454">
        <v>1453</v>
      </c>
      <c r="B1454">
        <v>55.531780699999999</v>
      </c>
      <c r="C1454">
        <v>0</v>
      </c>
      <c r="D1454" t="s">
        <v>4257</v>
      </c>
      <c r="E1454" t="s">
        <v>8</v>
      </c>
      <c r="F1454" t="s">
        <v>14</v>
      </c>
      <c r="G1454">
        <v>1436</v>
      </c>
      <c r="H1454" t="s">
        <v>22</v>
      </c>
    </row>
    <row r="1455" spans="1:8" x14ac:dyDescent="0.45">
      <c r="A1455">
        <v>1454</v>
      </c>
      <c r="B1455">
        <v>55.531830100000001</v>
      </c>
      <c r="C1455">
        <v>4.9400000000000001E-5</v>
      </c>
      <c r="D1455" t="s">
        <v>8</v>
      </c>
      <c r="E1455" t="s">
        <v>4257</v>
      </c>
      <c r="F1455" t="s">
        <v>10</v>
      </c>
      <c r="G1455">
        <v>0</v>
      </c>
      <c r="H1455" t="s">
        <v>6276</v>
      </c>
    </row>
    <row r="1456" spans="1:8" x14ac:dyDescent="0.45">
      <c r="A1456">
        <v>1455</v>
      </c>
      <c r="B1456">
        <v>55.531868299999999</v>
      </c>
      <c r="C1456">
        <v>3.82E-5</v>
      </c>
      <c r="D1456" t="s">
        <v>4257</v>
      </c>
      <c r="E1456" t="s">
        <v>8</v>
      </c>
      <c r="F1456" t="s">
        <v>14</v>
      </c>
      <c r="G1456">
        <v>1436</v>
      </c>
      <c r="H1456" t="s">
        <v>22</v>
      </c>
    </row>
    <row r="1457" spans="1:8" x14ac:dyDescent="0.45">
      <c r="A1457">
        <v>1456</v>
      </c>
      <c r="B1457">
        <v>55.531868299999999</v>
      </c>
      <c r="C1457">
        <v>0</v>
      </c>
      <c r="D1457" t="s">
        <v>4257</v>
      </c>
      <c r="E1457" t="s">
        <v>8</v>
      </c>
      <c r="F1457" t="s">
        <v>14</v>
      </c>
      <c r="G1457">
        <v>1313</v>
      </c>
      <c r="H1457" t="s">
        <v>25</v>
      </c>
    </row>
    <row r="1458" spans="1:8" x14ac:dyDescent="0.45">
      <c r="A1458">
        <v>1457</v>
      </c>
      <c r="B1458">
        <v>55.531890099999998</v>
      </c>
      <c r="C1458">
        <v>2.1800000000000001E-5</v>
      </c>
      <c r="D1458" t="s">
        <v>8</v>
      </c>
      <c r="E1458" t="s">
        <v>4257</v>
      </c>
      <c r="F1458" t="s">
        <v>10</v>
      </c>
      <c r="G1458">
        <v>0</v>
      </c>
      <c r="H1458" t="s">
        <v>6277</v>
      </c>
    </row>
    <row r="1459" spans="1:8" x14ac:dyDescent="0.45">
      <c r="A1459">
        <v>1458</v>
      </c>
      <c r="B1459">
        <v>55.954653</v>
      </c>
      <c r="C1459">
        <v>0.4227629</v>
      </c>
      <c r="D1459" t="s">
        <v>4257</v>
      </c>
      <c r="E1459" t="s">
        <v>8</v>
      </c>
      <c r="F1459" t="s">
        <v>14</v>
      </c>
      <c r="G1459">
        <v>1436</v>
      </c>
      <c r="H1459" t="s">
        <v>22</v>
      </c>
    </row>
    <row r="1460" spans="1:8" x14ac:dyDescent="0.45">
      <c r="A1460">
        <v>1459</v>
      </c>
      <c r="B1460">
        <v>55.954653</v>
      </c>
      <c r="C1460">
        <v>0</v>
      </c>
      <c r="D1460" t="s">
        <v>4257</v>
      </c>
      <c r="E1460" t="s">
        <v>8</v>
      </c>
      <c r="F1460" t="s">
        <v>14</v>
      </c>
      <c r="G1460">
        <v>1436</v>
      </c>
      <c r="H1460" t="s">
        <v>22</v>
      </c>
    </row>
    <row r="1461" spans="1:8" x14ac:dyDescent="0.45">
      <c r="A1461">
        <v>1460</v>
      </c>
      <c r="B1461">
        <v>55.9546919</v>
      </c>
      <c r="C1461">
        <v>3.8899999999999997E-5</v>
      </c>
      <c r="D1461" t="s">
        <v>8</v>
      </c>
      <c r="E1461" t="s">
        <v>4257</v>
      </c>
      <c r="F1461" t="s">
        <v>10</v>
      </c>
      <c r="G1461">
        <v>0</v>
      </c>
      <c r="H1461" t="s">
        <v>6278</v>
      </c>
    </row>
    <row r="1462" spans="1:8" x14ac:dyDescent="0.45">
      <c r="A1462">
        <v>1461</v>
      </c>
      <c r="B1462">
        <v>55.954716300000001</v>
      </c>
      <c r="C1462">
        <v>2.44E-5</v>
      </c>
      <c r="D1462" t="s">
        <v>4257</v>
      </c>
      <c r="E1462" t="s">
        <v>8</v>
      </c>
      <c r="F1462" t="s">
        <v>14</v>
      </c>
      <c r="G1462">
        <v>1436</v>
      </c>
      <c r="H1462" t="s">
        <v>22</v>
      </c>
    </row>
    <row r="1463" spans="1:8" x14ac:dyDescent="0.45">
      <c r="A1463">
        <v>1462</v>
      </c>
      <c r="B1463">
        <v>55.954716300000001</v>
      </c>
      <c r="C1463">
        <v>0</v>
      </c>
      <c r="D1463" t="s">
        <v>4257</v>
      </c>
      <c r="E1463" t="s">
        <v>8</v>
      </c>
      <c r="F1463" t="s">
        <v>14</v>
      </c>
      <c r="G1463">
        <v>1436</v>
      </c>
      <c r="H1463" t="s">
        <v>22</v>
      </c>
    </row>
    <row r="1464" spans="1:8" x14ac:dyDescent="0.45">
      <c r="A1464">
        <v>1463</v>
      </c>
      <c r="B1464">
        <v>55.954716300000001</v>
      </c>
      <c r="C1464">
        <v>0</v>
      </c>
      <c r="D1464" t="s">
        <v>4257</v>
      </c>
      <c r="E1464" t="s">
        <v>8</v>
      </c>
      <c r="F1464" t="s">
        <v>14</v>
      </c>
      <c r="G1464">
        <v>1436</v>
      </c>
      <c r="H1464" t="s">
        <v>22</v>
      </c>
    </row>
    <row r="1465" spans="1:8" x14ac:dyDescent="0.45">
      <c r="A1465">
        <v>1464</v>
      </c>
      <c r="B1465">
        <v>55.954716300000001</v>
      </c>
      <c r="C1465">
        <v>0</v>
      </c>
      <c r="D1465" t="s">
        <v>4257</v>
      </c>
      <c r="E1465" t="s">
        <v>8</v>
      </c>
      <c r="F1465" t="s">
        <v>14</v>
      </c>
      <c r="G1465">
        <v>678</v>
      </c>
      <c r="H1465" t="s">
        <v>22</v>
      </c>
    </row>
    <row r="1466" spans="1:8" x14ac:dyDescent="0.45">
      <c r="A1466">
        <v>1465</v>
      </c>
      <c r="B1466">
        <v>55.954737600000001</v>
      </c>
      <c r="C1466">
        <v>2.1299999999999999E-5</v>
      </c>
      <c r="D1466" t="s">
        <v>8</v>
      </c>
      <c r="E1466" t="s">
        <v>4257</v>
      </c>
      <c r="F1466" t="s">
        <v>10</v>
      </c>
      <c r="G1466">
        <v>0</v>
      </c>
      <c r="H1466" t="s">
        <v>6279</v>
      </c>
    </row>
    <row r="1467" spans="1:8" x14ac:dyDescent="0.45">
      <c r="A1467">
        <v>1466</v>
      </c>
      <c r="B1467">
        <v>56.173376300000001</v>
      </c>
      <c r="C1467">
        <v>0.21863869999999999</v>
      </c>
      <c r="D1467" t="s">
        <v>8</v>
      </c>
      <c r="E1467" t="s">
        <v>4257</v>
      </c>
      <c r="F1467" t="s">
        <v>14</v>
      </c>
      <c r="G1467">
        <v>585</v>
      </c>
      <c r="H1467" t="s">
        <v>22</v>
      </c>
    </row>
    <row r="1468" spans="1:8" x14ac:dyDescent="0.45">
      <c r="A1468">
        <v>1467</v>
      </c>
      <c r="B1468">
        <v>56.173422299999999</v>
      </c>
      <c r="C1468">
        <v>4.6E-5</v>
      </c>
      <c r="D1468" t="s">
        <v>8</v>
      </c>
      <c r="E1468" t="s">
        <v>4257</v>
      </c>
      <c r="F1468" t="s">
        <v>14</v>
      </c>
      <c r="G1468">
        <v>310</v>
      </c>
      <c r="H1468" t="s">
        <v>22</v>
      </c>
    </row>
    <row r="1469" spans="1:8" x14ac:dyDescent="0.45">
      <c r="A1469">
        <v>1468</v>
      </c>
      <c r="B1469">
        <v>56.1736036</v>
      </c>
      <c r="C1469">
        <v>1.8129999999999999E-4</v>
      </c>
      <c r="D1469" t="s">
        <v>8</v>
      </c>
      <c r="E1469" t="s">
        <v>4257</v>
      </c>
      <c r="F1469" t="s">
        <v>14</v>
      </c>
      <c r="G1469">
        <v>135</v>
      </c>
      <c r="H1469" t="s">
        <v>22</v>
      </c>
    </row>
    <row r="1470" spans="1:8" x14ac:dyDescent="0.45">
      <c r="A1470">
        <v>1469</v>
      </c>
      <c r="B1470">
        <v>56.180083799999998</v>
      </c>
      <c r="C1470">
        <v>6.4802000000000002E-3</v>
      </c>
      <c r="D1470" t="s">
        <v>4257</v>
      </c>
      <c r="E1470" t="s">
        <v>8</v>
      </c>
      <c r="F1470" t="s">
        <v>10</v>
      </c>
      <c r="G1470">
        <v>0</v>
      </c>
      <c r="H1470" t="s">
        <v>6280</v>
      </c>
    </row>
    <row r="1471" spans="1:8" x14ac:dyDescent="0.45">
      <c r="A1471">
        <v>1470</v>
      </c>
      <c r="B1471">
        <v>56.224765699999999</v>
      </c>
      <c r="C1471">
        <v>4.4681899999999997E-2</v>
      </c>
      <c r="D1471" t="s">
        <v>4257</v>
      </c>
      <c r="E1471" t="s">
        <v>8</v>
      </c>
      <c r="F1471" t="s">
        <v>10</v>
      </c>
      <c r="G1471">
        <v>0</v>
      </c>
      <c r="H1471" t="s">
        <v>6281</v>
      </c>
    </row>
    <row r="1472" spans="1:8" x14ac:dyDescent="0.45">
      <c r="A1472">
        <v>1471</v>
      </c>
      <c r="B1472">
        <v>56.241826699999997</v>
      </c>
      <c r="C1472">
        <v>1.7061E-2</v>
      </c>
      <c r="D1472" t="s">
        <v>4257</v>
      </c>
      <c r="E1472" t="s">
        <v>8</v>
      </c>
      <c r="F1472" t="s">
        <v>14</v>
      </c>
      <c r="G1472">
        <v>1436</v>
      </c>
      <c r="H1472" t="s">
        <v>22</v>
      </c>
    </row>
    <row r="1473" spans="1:8" x14ac:dyDescent="0.45">
      <c r="A1473">
        <v>1472</v>
      </c>
      <c r="B1473">
        <v>56.241826699999997</v>
      </c>
      <c r="C1473">
        <v>0</v>
      </c>
      <c r="D1473" t="s">
        <v>4257</v>
      </c>
      <c r="E1473" t="s">
        <v>8</v>
      </c>
      <c r="F1473" t="s">
        <v>14</v>
      </c>
      <c r="G1473">
        <v>1436</v>
      </c>
      <c r="H1473" t="s">
        <v>22</v>
      </c>
    </row>
    <row r="1474" spans="1:8" x14ac:dyDescent="0.45">
      <c r="A1474">
        <v>1473</v>
      </c>
      <c r="B1474">
        <v>56.241867200000002</v>
      </c>
      <c r="C1474">
        <v>4.0500000000000002E-5</v>
      </c>
      <c r="D1474" t="s">
        <v>8</v>
      </c>
      <c r="E1474" t="s">
        <v>4257</v>
      </c>
      <c r="F1474" t="s">
        <v>10</v>
      </c>
      <c r="G1474">
        <v>0</v>
      </c>
      <c r="H1474" t="s">
        <v>6282</v>
      </c>
    </row>
    <row r="1475" spans="1:8" x14ac:dyDescent="0.45">
      <c r="A1475">
        <v>1474</v>
      </c>
      <c r="B1475">
        <v>56.241881999999997</v>
      </c>
      <c r="C1475">
        <v>1.4800000000000001E-5</v>
      </c>
      <c r="D1475" t="s">
        <v>4257</v>
      </c>
      <c r="E1475" t="s">
        <v>8</v>
      </c>
      <c r="F1475" t="s">
        <v>14</v>
      </c>
      <c r="G1475">
        <v>1436</v>
      </c>
      <c r="H1475" t="s">
        <v>22</v>
      </c>
    </row>
    <row r="1476" spans="1:8" x14ac:dyDescent="0.45">
      <c r="A1476">
        <v>1475</v>
      </c>
      <c r="B1476">
        <v>56.241881999999997</v>
      </c>
      <c r="C1476">
        <v>0</v>
      </c>
      <c r="D1476" t="s">
        <v>4257</v>
      </c>
      <c r="E1476" t="s">
        <v>8</v>
      </c>
      <c r="F1476" t="s">
        <v>14</v>
      </c>
      <c r="G1476">
        <v>424</v>
      </c>
      <c r="H1476" t="s">
        <v>22</v>
      </c>
    </row>
    <row r="1477" spans="1:8" x14ac:dyDescent="0.45">
      <c r="A1477">
        <v>1476</v>
      </c>
      <c r="B1477">
        <v>56.241895800000002</v>
      </c>
      <c r="C1477">
        <v>1.38E-5</v>
      </c>
      <c r="D1477" t="s">
        <v>8</v>
      </c>
      <c r="E1477" t="s">
        <v>4257</v>
      </c>
      <c r="F1477" t="s">
        <v>10</v>
      </c>
      <c r="G1477">
        <v>0</v>
      </c>
      <c r="H1477" t="s">
        <v>6283</v>
      </c>
    </row>
    <row r="1478" spans="1:8" x14ac:dyDescent="0.45">
      <c r="A1478">
        <v>1477</v>
      </c>
      <c r="B1478">
        <v>56.244263400000001</v>
      </c>
      <c r="C1478">
        <v>2.3676000000000001E-3</v>
      </c>
      <c r="D1478" t="s">
        <v>4257</v>
      </c>
      <c r="E1478" t="s">
        <v>8</v>
      </c>
      <c r="F1478" t="s">
        <v>14</v>
      </c>
      <c r="G1478">
        <v>1436</v>
      </c>
      <c r="H1478" t="s">
        <v>22</v>
      </c>
    </row>
    <row r="1479" spans="1:8" x14ac:dyDescent="0.45">
      <c r="A1479">
        <v>1478</v>
      </c>
      <c r="B1479">
        <v>56.244263400000001</v>
      </c>
      <c r="C1479">
        <v>0</v>
      </c>
      <c r="D1479" t="s">
        <v>4257</v>
      </c>
      <c r="E1479" t="s">
        <v>8</v>
      </c>
      <c r="F1479" t="s">
        <v>14</v>
      </c>
      <c r="G1479">
        <v>1436</v>
      </c>
      <c r="H1479" t="s">
        <v>22</v>
      </c>
    </row>
    <row r="1480" spans="1:8" x14ac:dyDescent="0.45">
      <c r="A1480">
        <v>1479</v>
      </c>
      <c r="B1480">
        <v>56.244263400000001</v>
      </c>
      <c r="C1480">
        <v>0</v>
      </c>
      <c r="D1480" t="s">
        <v>4257</v>
      </c>
      <c r="E1480" t="s">
        <v>8</v>
      </c>
      <c r="F1480" t="s">
        <v>14</v>
      </c>
      <c r="G1480">
        <v>1436</v>
      </c>
      <c r="H1480" t="s">
        <v>22</v>
      </c>
    </row>
    <row r="1481" spans="1:8" x14ac:dyDescent="0.45">
      <c r="A1481">
        <v>1480</v>
      </c>
      <c r="B1481">
        <v>56.244263400000001</v>
      </c>
      <c r="C1481">
        <v>0</v>
      </c>
      <c r="D1481" t="s">
        <v>4257</v>
      </c>
      <c r="E1481" t="s">
        <v>8</v>
      </c>
      <c r="F1481" t="s">
        <v>14</v>
      </c>
      <c r="G1481">
        <v>622</v>
      </c>
      <c r="H1481" t="s">
        <v>22</v>
      </c>
    </row>
    <row r="1482" spans="1:8" x14ac:dyDescent="0.45">
      <c r="A1482">
        <v>1481</v>
      </c>
      <c r="B1482">
        <v>56.244312899999997</v>
      </c>
      <c r="C1482">
        <v>4.9499999999999997E-5</v>
      </c>
      <c r="D1482" t="s">
        <v>8</v>
      </c>
      <c r="E1482" t="s">
        <v>4257</v>
      </c>
      <c r="F1482" t="s">
        <v>10</v>
      </c>
      <c r="G1482">
        <v>0</v>
      </c>
      <c r="H1482" t="s">
        <v>6284</v>
      </c>
    </row>
    <row r="1483" spans="1:8" x14ac:dyDescent="0.45">
      <c r="A1483">
        <v>1482</v>
      </c>
      <c r="B1483">
        <v>56.244353199999999</v>
      </c>
      <c r="C1483">
        <v>4.0299999999999997E-5</v>
      </c>
      <c r="D1483" t="s">
        <v>4257</v>
      </c>
      <c r="E1483" t="s">
        <v>8</v>
      </c>
      <c r="F1483" t="s">
        <v>14</v>
      </c>
      <c r="G1483">
        <v>601</v>
      </c>
      <c r="H1483" t="s">
        <v>25</v>
      </c>
    </row>
    <row r="1484" spans="1:8" x14ac:dyDescent="0.45">
      <c r="A1484">
        <v>1483</v>
      </c>
      <c r="B1484">
        <v>56.246399599999997</v>
      </c>
      <c r="C1484">
        <v>2.0463999999999999E-3</v>
      </c>
      <c r="D1484" t="s">
        <v>4257</v>
      </c>
      <c r="E1484" t="s">
        <v>8</v>
      </c>
      <c r="F1484" t="s">
        <v>14</v>
      </c>
      <c r="G1484">
        <v>1436</v>
      </c>
      <c r="H1484" t="s">
        <v>22</v>
      </c>
    </row>
    <row r="1485" spans="1:8" x14ac:dyDescent="0.45">
      <c r="A1485">
        <v>1484</v>
      </c>
      <c r="B1485">
        <v>56.246432200000001</v>
      </c>
      <c r="C1485">
        <v>3.26E-5</v>
      </c>
      <c r="D1485" t="s">
        <v>8</v>
      </c>
      <c r="E1485" t="s">
        <v>4257</v>
      </c>
      <c r="F1485" t="s">
        <v>10</v>
      </c>
      <c r="G1485">
        <v>0</v>
      </c>
      <c r="H1485" t="s">
        <v>6285</v>
      </c>
    </row>
    <row r="1486" spans="1:8" x14ac:dyDescent="0.45">
      <c r="A1486">
        <v>1485</v>
      </c>
      <c r="B1486">
        <v>56.246471700000001</v>
      </c>
      <c r="C1486">
        <v>3.9499999999999998E-5</v>
      </c>
      <c r="D1486" t="s">
        <v>4257</v>
      </c>
      <c r="E1486" t="s">
        <v>8</v>
      </c>
      <c r="F1486" t="s">
        <v>14</v>
      </c>
      <c r="G1486">
        <v>1436</v>
      </c>
      <c r="H1486" t="s">
        <v>22</v>
      </c>
    </row>
    <row r="1487" spans="1:8" x14ac:dyDescent="0.45">
      <c r="A1487">
        <v>1486</v>
      </c>
      <c r="B1487">
        <v>56.246471700000001</v>
      </c>
      <c r="C1487">
        <v>0</v>
      </c>
      <c r="D1487" t="s">
        <v>4257</v>
      </c>
      <c r="E1487" t="s">
        <v>8</v>
      </c>
      <c r="F1487" t="s">
        <v>14</v>
      </c>
      <c r="G1487">
        <v>1436</v>
      </c>
      <c r="H1487" t="s">
        <v>22</v>
      </c>
    </row>
    <row r="1488" spans="1:8" x14ac:dyDescent="0.45">
      <c r="A1488">
        <v>1487</v>
      </c>
      <c r="B1488">
        <v>56.246471700000001</v>
      </c>
      <c r="C1488">
        <v>0</v>
      </c>
      <c r="D1488" t="s">
        <v>4257</v>
      </c>
      <c r="E1488" t="s">
        <v>8</v>
      </c>
      <c r="F1488" t="s">
        <v>14</v>
      </c>
      <c r="G1488">
        <v>416</v>
      </c>
      <c r="H1488" t="s">
        <v>22</v>
      </c>
    </row>
    <row r="1489" spans="1:8" x14ac:dyDescent="0.45">
      <c r="A1489">
        <v>1488</v>
      </c>
      <c r="B1489">
        <v>56.246491900000002</v>
      </c>
      <c r="C1489">
        <v>2.02E-5</v>
      </c>
      <c r="D1489" t="s">
        <v>8</v>
      </c>
      <c r="E1489" t="s">
        <v>4257</v>
      </c>
      <c r="F1489" t="s">
        <v>10</v>
      </c>
      <c r="G1489">
        <v>0</v>
      </c>
      <c r="H1489" t="s">
        <v>6286</v>
      </c>
    </row>
    <row r="1490" spans="1:8" x14ac:dyDescent="0.45">
      <c r="A1490">
        <v>1489</v>
      </c>
      <c r="B1490">
        <v>56.481707700000001</v>
      </c>
      <c r="C1490">
        <v>0.2352158</v>
      </c>
      <c r="D1490" t="s">
        <v>8</v>
      </c>
      <c r="E1490" t="s">
        <v>4257</v>
      </c>
      <c r="F1490" t="s">
        <v>14</v>
      </c>
      <c r="G1490">
        <v>560</v>
      </c>
      <c r="H1490" t="s">
        <v>22</v>
      </c>
    </row>
    <row r="1491" spans="1:8" x14ac:dyDescent="0.45">
      <c r="A1491">
        <v>1490</v>
      </c>
      <c r="B1491">
        <v>56.488397399999997</v>
      </c>
      <c r="C1491">
        <v>6.6896999999999998E-3</v>
      </c>
      <c r="D1491" t="s">
        <v>4257</v>
      </c>
      <c r="E1491" t="s">
        <v>8</v>
      </c>
      <c r="F1491" t="s">
        <v>10</v>
      </c>
      <c r="G1491">
        <v>0</v>
      </c>
      <c r="H1491" t="s">
        <v>6287</v>
      </c>
    </row>
    <row r="1492" spans="1:8" x14ac:dyDescent="0.45">
      <c r="A1492">
        <v>1491</v>
      </c>
      <c r="B1492">
        <v>56.710160399999999</v>
      </c>
      <c r="C1492">
        <v>0.22176299999999999</v>
      </c>
      <c r="D1492" t="s">
        <v>4257</v>
      </c>
      <c r="E1492" t="s">
        <v>8</v>
      </c>
      <c r="F1492" t="s">
        <v>14</v>
      </c>
      <c r="G1492">
        <v>1436</v>
      </c>
      <c r="H1492" t="s">
        <v>22</v>
      </c>
    </row>
    <row r="1493" spans="1:8" x14ac:dyDescent="0.45">
      <c r="A1493">
        <v>1492</v>
      </c>
      <c r="B1493">
        <v>56.710160399999999</v>
      </c>
      <c r="C1493">
        <v>0</v>
      </c>
      <c r="D1493" t="s">
        <v>4257</v>
      </c>
      <c r="E1493" t="s">
        <v>8</v>
      </c>
      <c r="F1493" t="s">
        <v>14</v>
      </c>
      <c r="G1493">
        <v>1436</v>
      </c>
      <c r="H1493" t="s">
        <v>22</v>
      </c>
    </row>
    <row r="1494" spans="1:8" x14ac:dyDescent="0.45">
      <c r="A1494">
        <v>1493</v>
      </c>
      <c r="B1494">
        <v>56.710160399999999</v>
      </c>
      <c r="C1494">
        <v>0</v>
      </c>
      <c r="D1494" t="s">
        <v>4257</v>
      </c>
      <c r="E1494" t="s">
        <v>8</v>
      </c>
      <c r="F1494" t="s">
        <v>14</v>
      </c>
      <c r="G1494">
        <v>1436</v>
      </c>
      <c r="H1494" t="s">
        <v>22</v>
      </c>
    </row>
    <row r="1495" spans="1:8" x14ac:dyDescent="0.45">
      <c r="A1495">
        <v>1494</v>
      </c>
      <c r="B1495">
        <v>56.710160399999999</v>
      </c>
      <c r="C1495">
        <v>0</v>
      </c>
      <c r="D1495" t="s">
        <v>4257</v>
      </c>
      <c r="E1495" t="s">
        <v>8</v>
      </c>
      <c r="F1495" t="s">
        <v>14</v>
      </c>
      <c r="G1495">
        <v>422</v>
      </c>
      <c r="H1495" t="s">
        <v>22</v>
      </c>
    </row>
    <row r="1496" spans="1:8" x14ac:dyDescent="0.45">
      <c r="A1496">
        <v>1495</v>
      </c>
      <c r="B1496">
        <v>56.710207199999999</v>
      </c>
      <c r="C1496">
        <v>4.6799999999999999E-5</v>
      </c>
      <c r="D1496" t="s">
        <v>8</v>
      </c>
      <c r="E1496" t="s">
        <v>4257</v>
      </c>
      <c r="F1496" t="s">
        <v>10</v>
      </c>
      <c r="G1496">
        <v>0</v>
      </c>
      <c r="H1496" t="s">
        <v>6288</v>
      </c>
    </row>
    <row r="1497" spans="1:8" x14ac:dyDescent="0.45">
      <c r="A1497">
        <v>1496</v>
      </c>
      <c r="B1497">
        <v>57.049273399999997</v>
      </c>
      <c r="C1497">
        <v>0.33906619999999998</v>
      </c>
      <c r="D1497" t="s">
        <v>8</v>
      </c>
      <c r="E1497" t="s">
        <v>4257</v>
      </c>
      <c r="F1497" t="s">
        <v>14</v>
      </c>
      <c r="G1497">
        <v>1193</v>
      </c>
      <c r="H1497" t="s">
        <v>22</v>
      </c>
    </row>
    <row r="1498" spans="1:8" x14ac:dyDescent="0.45">
      <c r="A1498">
        <v>1497</v>
      </c>
      <c r="B1498">
        <v>57.049746800000001</v>
      </c>
      <c r="C1498">
        <v>4.7340000000000001E-4</v>
      </c>
      <c r="D1498" t="s">
        <v>8</v>
      </c>
      <c r="E1498" t="s">
        <v>4257</v>
      </c>
      <c r="F1498" t="s">
        <v>14</v>
      </c>
      <c r="G1498">
        <v>161</v>
      </c>
      <c r="H1498" t="s">
        <v>22</v>
      </c>
    </row>
    <row r="1499" spans="1:8" x14ac:dyDescent="0.45">
      <c r="A1499">
        <v>1498</v>
      </c>
      <c r="B1499">
        <v>57.050387800000003</v>
      </c>
      <c r="C1499">
        <v>6.4099999999999997E-4</v>
      </c>
      <c r="D1499" t="s">
        <v>8</v>
      </c>
      <c r="E1499" t="s">
        <v>4257</v>
      </c>
      <c r="F1499" t="s">
        <v>14</v>
      </c>
      <c r="G1499">
        <v>109</v>
      </c>
      <c r="H1499" t="s">
        <v>22</v>
      </c>
    </row>
    <row r="1500" spans="1:8" x14ac:dyDescent="0.45">
      <c r="A1500">
        <v>1499</v>
      </c>
      <c r="B1500">
        <v>57.050724500000001</v>
      </c>
      <c r="C1500">
        <v>3.367E-4</v>
      </c>
      <c r="D1500" t="s">
        <v>8</v>
      </c>
      <c r="E1500" t="s">
        <v>4257</v>
      </c>
      <c r="F1500" t="s">
        <v>14</v>
      </c>
      <c r="G1500">
        <v>116</v>
      </c>
      <c r="H1500" t="s">
        <v>22</v>
      </c>
    </row>
    <row r="1501" spans="1:8" x14ac:dyDescent="0.45">
      <c r="A1501">
        <v>1500</v>
      </c>
      <c r="B1501">
        <v>57.051054499999999</v>
      </c>
      <c r="C1501">
        <v>3.3E-4</v>
      </c>
      <c r="D1501" t="s">
        <v>8</v>
      </c>
      <c r="E1501" t="s">
        <v>4257</v>
      </c>
      <c r="F1501" t="s">
        <v>14</v>
      </c>
      <c r="G1501">
        <v>113</v>
      </c>
      <c r="H1501" t="s">
        <v>22</v>
      </c>
    </row>
    <row r="1502" spans="1:8" x14ac:dyDescent="0.45">
      <c r="A1502">
        <v>1501</v>
      </c>
      <c r="B1502">
        <v>57.0510801</v>
      </c>
      <c r="C1502">
        <v>2.5599999999999999E-5</v>
      </c>
      <c r="D1502" t="s">
        <v>8</v>
      </c>
      <c r="E1502" t="s">
        <v>4257</v>
      </c>
      <c r="F1502" t="s">
        <v>14</v>
      </c>
      <c r="G1502">
        <v>108</v>
      </c>
      <c r="H1502" t="s">
        <v>22</v>
      </c>
    </row>
    <row r="1503" spans="1:8" x14ac:dyDescent="0.45">
      <c r="A1503">
        <v>1502</v>
      </c>
      <c r="B1503">
        <v>57.055999700000001</v>
      </c>
      <c r="C1503">
        <v>4.9195999999999997E-3</v>
      </c>
      <c r="D1503" t="s">
        <v>4257</v>
      </c>
      <c r="E1503" t="s">
        <v>8</v>
      </c>
      <c r="F1503" t="s">
        <v>10</v>
      </c>
      <c r="G1503">
        <v>0</v>
      </c>
      <c r="H1503" t="s">
        <v>6289</v>
      </c>
    </row>
    <row r="1504" spans="1:8" x14ac:dyDescent="0.45">
      <c r="A1504">
        <v>1503</v>
      </c>
      <c r="B1504">
        <v>57.056480899999997</v>
      </c>
      <c r="C1504">
        <v>4.8119999999999999E-4</v>
      </c>
      <c r="D1504" t="s">
        <v>4257</v>
      </c>
      <c r="E1504" t="s">
        <v>8</v>
      </c>
      <c r="F1504" t="s">
        <v>10</v>
      </c>
      <c r="G1504">
        <v>0</v>
      </c>
      <c r="H1504" t="s">
        <v>6290</v>
      </c>
    </row>
    <row r="1505" spans="1:8" x14ac:dyDescent="0.45">
      <c r="A1505">
        <v>1504</v>
      </c>
      <c r="B1505">
        <v>57.057011299999999</v>
      </c>
      <c r="C1505">
        <v>5.3039999999999999E-4</v>
      </c>
      <c r="D1505" t="s">
        <v>4257</v>
      </c>
      <c r="E1505" t="s">
        <v>8</v>
      </c>
      <c r="F1505" t="s">
        <v>10</v>
      </c>
      <c r="G1505">
        <v>0</v>
      </c>
      <c r="H1505" t="s">
        <v>6291</v>
      </c>
    </row>
    <row r="1506" spans="1:8" x14ac:dyDescent="0.45">
      <c r="A1506">
        <v>1505</v>
      </c>
      <c r="B1506">
        <v>57.057422199999998</v>
      </c>
      <c r="C1506">
        <v>4.1090000000000001E-4</v>
      </c>
      <c r="D1506" t="s">
        <v>4257</v>
      </c>
      <c r="E1506" t="s">
        <v>8</v>
      </c>
      <c r="F1506" t="s">
        <v>10</v>
      </c>
      <c r="G1506">
        <v>0</v>
      </c>
      <c r="H1506" t="s">
        <v>6292</v>
      </c>
    </row>
    <row r="1507" spans="1:8" x14ac:dyDescent="0.45">
      <c r="A1507">
        <v>1506</v>
      </c>
      <c r="B1507">
        <v>57.057967699999999</v>
      </c>
      <c r="C1507">
        <v>5.4549999999999998E-4</v>
      </c>
      <c r="D1507" t="s">
        <v>4257</v>
      </c>
      <c r="E1507" t="s">
        <v>8</v>
      </c>
      <c r="F1507" t="s">
        <v>10</v>
      </c>
      <c r="G1507">
        <v>0</v>
      </c>
      <c r="H1507" t="s">
        <v>6293</v>
      </c>
    </row>
    <row r="1508" spans="1:8" x14ac:dyDescent="0.45">
      <c r="A1508">
        <v>1507</v>
      </c>
      <c r="B1508">
        <v>57.057967699999999</v>
      </c>
      <c r="C1508">
        <v>0</v>
      </c>
      <c r="D1508" t="s">
        <v>4257</v>
      </c>
      <c r="E1508" t="s">
        <v>8</v>
      </c>
      <c r="F1508" t="s">
        <v>10</v>
      </c>
      <c r="G1508">
        <v>0</v>
      </c>
      <c r="H1508" t="s">
        <v>6294</v>
      </c>
    </row>
    <row r="1509" spans="1:8" x14ac:dyDescent="0.45">
      <c r="A1509">
        <v>1508</v>
      </c>
      <c r="B1509">
        <v>57.130108</v>
      </c>
      <c r="C1509">
        <v>7.2140300000000004E-2</v>
      </c>
      <c r="D1509" t="s">
        <v>4257</v>
      </c>
      <c r="E1509" t="s">
        <v>8</v>
      </c>
      <c r="F1509" t="s">
        <v>14</v>
      </c>
      <c r="G1509">
        <v>1436</v>
      </c>
      <c r="H1509" t="s">
        <v>22</v>
      </c>
    </row>
    <row r="1510" spans="1:8" x14ac:dyDescent="0.45">
      <c r="A1510">
        <v>1509</v>
      </c>
      <c r="B1510">
        <v>57.130108</v>
      </c>
      <c r="C1510">
        <v>0</v>
      </c>
      <c r="D1510" t="s">
        <v>4257</v>
      </c>
      <c r="E1510" t="s">
        <v>8</v>
      </c>
      <c r="F1510" t="s">
        <v>14</v>
      </c>
      <c r="G1510">
        <v>1436</v>
      </c>
      <c r="H1510" t="s">
        <v>22</v>
      </c>
    </row>
    <row r="1511" spans="1:8" x14ac:dyDescent="0.45">
      <c r="A1511">
        <v>1510</v>
      </c>
      <c r="B1511">
        <v>57.130108</v>
      </c>
      <c r="C1511">
        <v>0</v>
      </c>
      <c r="D1511" t="s">
        <v>4257</v>
      </c>
      <c r="E1511" t="s">
        <v>8</v>
      </c>
      <c r="F1511" t="s">
        <v>14</v>
      </c>
      <c r="G1511">
        <v>1436</v>
      </c>
      <c r="H1511" t="s">
        <v>22</v>
      </c>
    </row>
    <row r="1512" spans="1:8" x14ac:dyDescent="0.45">
      <c r="A1512">
        <v>1511</v>
      </c>
      <c r="B1512">
        <v>57.130108</v>
      </c>
      <c r="C1512">
        <v>0</v>
      </c>
      <c r="D1512" t="s">
        <v>4257</v>
      </c>
      <c r="E1512" t="s">
        <v>8</v>
      </c>
      <c r="F1512" t="s">
        <v>14</v>
      </c>
      <c r="G1512">
        <v>897</v>
      </c>
      <c r="H1512" t="s">
        <v>22</v>
      </c>
    </row>
    <row r="1513" spans="1:8" x14ac:dyDescent="0.45">
      <c r="A1513">
        <v>1512</v>
      </c>
      <c r="B1513">
        <v>57.130150700000002</v>
      </c>
      <c r="C1513">
        <v>4.2700000000000001E-5</v>
      </c>
      <c r="D1513" t="s">
        <v>8</v>
      </c>
      <c r="E1513" t="s">
        <v>4257</v>
      </c>
      <c r="F1513" t="s">
        <v>10</v>
      </c>
      <c r="G1513">
        <v>0</v>
      </c>
      <c r="H1513" t="s">
        <v>6295</v>
      </c>
    </row>
    <row r="1514" spans="1:8" x14ac:dyDescent="0.45">
      <c r="A1514">
        <v>1513</v>
      </c>
      <c r="B1514">
        <v>57.166952999999999</v>
      </c>
      <c r="C1514">
        <v>3.6802300000000003E-2</v>
      </c>
      <c r="D1514" t="s">
        <v>4257</v>
      </c>
      <c r="E1514" t="s">
        <v>8</v>
      </c>
      <c r="F1514" t="s">
        <v>14</v>
      </c>
      <c r="G1514">
        <v>1436</v>
      </c>
      <c r="H1514" t="s">
        <v>22</v>
      </c>
    </row>
    <row r="1515" spans="1:8" x14ac:dyDescent="0.45">
      <c r="A1515">
        <v>1514</v>
      </c>
      <c r="B1515">
        <v>57.167009800000002</v>
      </c>
      <c r="C1515">
        <v>5.6799999999999998E-5</v>
      </c>
      <c r="D1515" t="s">
        <v>4257</v>
      </c>
      <c r="E1515" t="s">
        <v>8</v>
      </c>
      <c r="F1515" t="s">
        <v>14</v>
      </c>
      <c r="G1515">
        <v>1436</v>
      </c>
      <c r="H1515" t="s">
        <v>22</v>
      </c>
    </row>
    <row r="1516" spans="1:8" x14ac:dyDescent="0.45">
      <c r="A1516">
        <v>1515</v>
      </c>
      <c r="B1516">
        <v>57.167009800000002</v>
      </c>
      <c r="C1516">
        <v>0</v>
      </c>
      <c r="D1516" t="s">
        <v>4257</v>
      </c>
      <c r="E1516" t="s">
        <v>8</v>
      </c>
      <c r="F1516" t="s">
        <v>14</v>
      </c>
      <c r="G1516">
        <v>1436</v>
      </c>
      <c r="H1516" t="s">
        <v>22</v>
      </c>
    </row>
    <row r="1517" spans="1:8" x14ac:dyDescent="0.45">
      <c r="A1517">
        <v>1516</v>
      </c>
      <c r="B1517">
        <v>57.167009800000002</v>
      </c>
      <c r="C1517">
        <v>0</v>
      </c>
      <c r="D1517" t="s">
        <v>4257</v>
      </c>
      <c r="E1517" t="s">
        <v>8</v>
      </c>
      <c r="F1517" t="s">
        <v>14</v>
      </c>
      <c r="G1517">
        <v>824</v>
      </c>
      <c r="H1517" t="s">
        <v>22</v>
      </c>
    </row>
    <row r="1518" spans="1:8" x14ac:dyDescent="0.45">
      <c r="A1518">
        <v>1517</v>
      </c>
      <c r="B1518">
        <v>57.167028199999997</v>
      </c>
      <c r="C1518">
        <v>1.84E-5</v>
      </c>
      <c r="D1518" t="s">
        <v>8</v>
      </c>
      <c r="E1518" t="s">
        <v>4257</v>
      </c>
      <c r="F1518" t="s">
        <v>10</v>
      </c>
      <c r="G1518">
        <v>0</v>
      </c>
      <c r="H1518" t="s">
        <v>6296</v>
      </c>
    </row>
    <row r="1519" spans="1:8" x14ac:dyDescent="0.45">
      <c r="A1519">
        <v>1518</v>
      </c>
      <c r="B1519">
        <v>57.180412799999999</v>
      </c>
      <c r="C1519">
        <v>1.33846E-2</v>
      </c>
      <c r="D1519" t="s">
        <v>4257</v>
      </c>
      <c r="E1519" t="s">
        <v>8</v>
      </c>
      <c r="F1519" t="s">
        <v>14</v>
      </c>
      <c r="G1519">
        <v>1436</v>
      </c>
      <c r="H1519" t="s">
        <v>22</v>
      </c>
    </row>
    <row r="1520" spans="1:8" x14ac:dyDescent="0.45">
      <c r="A1520">
        <v>1519</v>
      </c>
      <c r="B1520">
        <v>57.180412799999999</v>
      </c>
      <c r="C1520">
        <v>0</v>
      </c>
      <c r="D1520" t="s">
        <v>4257</v>
      </c>
      <c r="E1520" t="s">
        <v>8</v>
      </c>
      <c r="F1520" t="s">
        <v>14</v>
      </c>
      <c r="G1520">
        <v>1436</v>
      </c>
      <c r="H1520" t="s">
        <v>22</v>
      </c>
    </row>
    <row r="1521" spans="1:8" x14ac:dyDescent="0.45">
      <c r="A1521">
        <v>1520</v>
      </c>
      <c r="B1521">
        <v>57.180447000000001</v>
      </c>
      <c r="C1521">
        <v>3.4199999999999998E-5</v>
      </c>
      <c r="D1521" t="s">
        <v>8</v>
      </c>
      <c r="E1521" t="s">
        <v>4257</v>
      </c>
      <c r="F1521" t="s">
        <v>10</v>
      </c>
      <c r="G1521">
        <v>0</v>
      </c>
      <c r="H1521" t="s">
        <v>6297</v>
      </c>
    </row>
    <row r="1522" spans="1:8" x14ac:dyDescent="0.45">
      <c r="A1522">
        <v>1521</v>
      </c>
      <c r="B1522">
        <v>57.1804615</v>
      </c>
      <c r="C1522">
        <v>1.45E-5</v>
      </c>
      <c r="D1522" t="s">
        <v>4257</v>
      </c>
      <c r="E1522" t="s">
        <v>8</v>
      </c>
      <c r="F1522" t="s">
        <v>14</v>
      </c>
      <c r="G1522">
        <v>1436</v>
      </c>
      <c r="H1522" t="s">
        <v>22</v>
      </c>
    </row>
    <row r="1523" spans="1:8" x14ac:dyDescent="0.45">
      <c r="A1523">
        <v>1522</v>
      </c>
      <c r="B1523">
        <v>57.1804615</v>
      </c>
      <c r="C1523">
        <v>0</v>
      </c>
      <c r="D1523" t="s">
        <v>4257</v>
      </c>
      <c r="E1523" t="s">
        <v>8</v>
      </c>
      <c r="F1523" t="s">
        <v>14</v>
      </c>
      <c r="G1523">
        <v>855</v>
      </c>
      <c r="H1523" t="s">
        <v>22</v>
      </c>
    </row>
    <row r="1524" spans="1:8" x14ac:dyDescent="0.45">
      <c r="A1524">
        <v>1523</v>
      </c>
      <c r="B1524">
        <v>57.180476200000001</v>
      </c>
      <c r="C1524">
        <v>1.47E-5</v>
      </c>
      <c r="D1524" t="s">
        <v>8</v>
      </c>
      <c r="E1524" t="s">
        <v>4257</v>
      </c>
      <c r="F1524" t="s">
        <v>10</v>
      </c>
      <c r="G1524">
        <v>0</v>
      </c>
      <c r="H1524" t="s">
        <v>6298</v>
      </c>
    </row>
    <row r="1525" spans="1:8" x14ac:dyDescent="0.45">
      <c r="A1525">
        <v>1524</v>
      </c>
      <c r="B1525">
        <v>57.2120581</v>
      </c>
      <c r="C1525">
        <v>3.1581900000000003E-2</v>
      </c>
      <c r="D1525" t="s">
        <v>4257</v>
      </c>
      <c r="E1525" t="s">
        <v>8</v>
      </c>
      <c r="F1525" t="s">
        <v>14</v>
      </c>
      <c r="G1525">
        <v>1436</v>
      </c>
      <c r="H1525" t="s">
        <v>22</v>
      </c>
    </row>
    <row r="1526" spans="1:8" x14ac:dyDescent="0.45">
      <c r="A1526">
        <v>1525</v>
      </c>
      <c r="B1526">
        <v>57.2120581</v>
      </c>
      <c r="C1526">
        <v>0</v>
      </c>
      <c r="D1526" t="s">
        <v>4257</v>
      </c>
      <c r="E1526" t="s">
        <v>8</v>
      </c>
      <c r="F1526" t="s">
        <v>14</v>
      </c>
      <c r="G1526">
        <v>1436</v>
      </c>
      <c r="H1526" t="s">
        <v>22</v>
      </c>
    </row>
    <row r="1527" spans="1:8" x14ac:dyDescent="0.45">
      <c r="A1527">
        <v>1526</v>
      </c>
      <c r="B1527">
        <v>57.2120581</v>
      </c>
      <c r="C1527">
        <v>0</v>
      </c>
      <c r="D1527" t="s">
        <v>4257</v>
      </c>
      <c r="E1527" t="s">
        <v>8</v>
      </c>
      <c r="F1527" t="s">
        <v>14</v>
      </c>
      <c r="G1527">
        <v>1436</v>
      </c>
      <c r="H1527" t="s">
        <v>22</v>
      </c>
    </row>
    <row r="1528" spans="1:8" x14ac:dyDescent="0.45">
      <c r="A1528">
        <v>1527</v>
      </c>
      <c r="B1528">
        <v>57.2120581</v>
      </c>
      <c r="C1528">
        <v>0</v>
      </c>
      <c r="D1528" t="s">
        <v>4257</v>
      </c>
      <c r="E1528" t="s">
        <v>8</v>
      </c>
      <c r="F1528" t="s">
        <v>14</v>
      </c>
      <c r="G1528">
        <v>675</v>
      </c>
      <c r="H1528" t="s">
        <v>22</v>
      </c>
    </row>
    <row r="1529" spans="1:8" x14ac:dyDescent="0.45">
      <c r="A1529">
        <v>1528</v>
      </c>
      <c r="B1529">
        <v>57.212103999999997</v>
      </c>
      <c r="C1529">
        <v>4.5899999999999998E-5</v>
      </c>
      <c r="D1529" t="s">
        <v>8</v>
      </c>
      <c r="E1529" t="s">
        <v>4257</v>
      </c>
      <c r="F1529" t="s">
        <v>10</v>
      </c>
      <c r="G1529">
        <v>0</v>
      </c>
      <c r="H1529" t="s">
        <v>6299</v>
      </c>
    </row>
    <row r="1530" spans="1:8" x14ac:dyDescent="0.45">
      <c r="A1530">
        <v>1529</v>
      </c>
      <c r="B1530">
        <v>57.229062499999998</v>
      </c>
      <c r="C1530">
        <v>1.6958500000000001E-2</v>
      </c>
      <c r="D1530" t="s">
        <v>4257</v>
      </c>
      <c r="E1530" t="s">
        <v>8</v>
      </c>
      <c r="F1530" t="s">
        <v>14</v>
      </c>
      <c r="G1530">
        <v>1436</v>
      </c>
      <c r="H1530" t="s">
        <v>22</v>
      </c>
    </row>
    <row r="1531" spans="1:8" x14ac:dyDescent="0.45">
      <c r="A1531">
        <v>1530</v>
      </c>
      <c r="B1531">
        <v>57.229062499999998</v>
      </c>
      <c r="C1531">
        <v>0</v>
      </c>
      <c r="D1531" t="s">
        <v>4257</v>
      </c>
      <c r="E1531" t="s">
        <v>8</v>
      </c>
      <c r="F1531" t="s">
        <v>14</v>
      </c>
      <c r="G1531">
        <v>1436</v>
      </c>
      <c r="H1531" t="s">
        <v>22</v>
      </c>
    </row>
    <row r="1532" spans="1:8" x14ac:dyDescent="0.45">
      <c r="A1532">
        <v>1531</v>
      </c>
      <c r="B1532">
        <v>57.229062499999998</v>
      </c>
      <c r="C1532">
        <v>0</v>
      </c>
      <c r="D1532" t="s">
        <v>4257</v>
      </c>
      <c r="E1532" t="s">
        <v>8</v>
      </c>
      <c r="F1532" t="s">
        <v>14</v>
      </c>
      <c r="G1532">
        <v>1436</v>
      </c>
      <c r="H1532" t="s">
        <v>22</v>
      </c>
    </row>
    <row r="1533" spans="1:8" x14ac:dyDescent="0.45">
      <c r="A1533">
        <v>1532</v>
      </c>
      <c r="B1533">
        <v>57.229062499999998</v>
      </c>
      <c r="C1533">
        <v>0</v>
      </c>
      <c r="D1533" t="s">
        <v>4257</v>
      </c>
      <c r="E1533" t="s">
        <v>8</v>
      </c>
      <c r="F1533" t="s">
        <v>14</v>
      </c>
      <c r="G1533">
        <v>1317</v>
      </c>
      <c r="H1533" t="s">
        <v>25</v>
      </c>
    </row>
    <row r="1534" spans="1:8" x14ac:dyDescent="0.45">
      <c r="A1534">
        <v>1533</v>
      </c>
      <c r="B1534">
        <v>57.2291059</v>
      </c>
      <c r="C1534">
        <v>4.3399999999999998E-5</v>
      </c>
      <c r="D1534" t="s">
        <v>8</v>
      </c>
      <c r="E1534" t="s">
        <v>4257</v>
      </c>
      <c r="F1534" t="s">
        <v>10</v>
      </c>
      <c r="G1534">
        <v>0</v>
      </c>
      <c r="H1534" t="s">
        <v>6300</v>
      </c>
    </row>
    <row r="1535" spans="1:8" x14ac:dyDescent="0.45">
      <c r="A1535">
        <v>1534</v>
      </c>
      <c r="B1535">
        <v>57.262108499999997</v>
      </c>
      <c r="C1535">
        <v>3.30026E-2</v>
      </c>
      <c r="D1535" t="s">
        <v>4257</v>
      </c>
      <c r="E1535" t="s">
        <v>8</v>
      </c>
      <c r="F1535" t="s">
        <v>14</v>
      </c>
      <c r="G1535">
        <v>1436</v>
      </c>
      <c r="H1535" t="s">
        <v>22</v>
      </c>
    </row>
    <row r="1536" spans="1:8" x14ac:dyDescent="0.45">
      <c r="A1536">
        <v>1535</v>
      </c>
      <c r="B1536">
        <v>57.262108499999997</v>
      </c>
      <c r="C1536">
        <v>0</v>
      </c>
      <c r="D1536" t="s">
        <v>4257</v>
      </c>
      <c r="E1536" t="s">
        <v>8</v>
      </c>
      <c r="F1536" t="s">
        <v>14</v>
      </c>
      <c r="G1536">
        <v>1436</v>
      </c>
      <c r="H1536" t="s">
        <v>22</v>
      </c>
    </row>
    <row r="1537" spans="1:8" x14ac:dyDescent="0.45">
      <c r="A1537">
        <v>1536</v>
      </c>
      <c r="B1537">
        <v>57.262108499999997</v>
      </c>
      <c r="C1537">
        <v>0</v>
      </c>
      <c r="D1537" t="s">
        <v>4257</v>
      </c>
      <c r="E1537" t="s">
        <v>8</v>
      </c>
      <c r="F1537" t="s">
        <v>14</v>
      </c>
      <c r="G1537">
        <v>1436</v>
      </c>
      <c r="H1537" t="s">
        <v>22</v>
      </c>
    </row>
    <row r="1538" spans="1:8" x14ac:dyDescent="0.45">
      <c r="A1538">
        <v>1537</v>
      </c>
      <c r="B1538">
        <v>57.262143199999997</v>
      </c>
      <c r="C1538">
        <v>3.4700000000000003E-5</v>
      </c>
      <c r="D1538" t="s">
        <v>8</v>
      </c>
      <c r="E1538" t="s">
        <v>4257</v>
      </c>
      <c r="F1538" t="s">
        <v>10</v>
      </c>
      <c r="G1538">
        <v>0</v>
      </c>
      <c r="H1538" t="s">
        <v>6301</v>
      </c>
    </row>
    <row r="1539" spans="1:8" x14ac:dyDescent="0.45">
      <c r="A1539">
        <v>1538</v>
      </c>
      <c r="B1539">
        <v>57.2621599</v>
      </c>
      <c r="C1539">
        <v>1.6699999999999999E-5</v>
      </c>
      <c r="D1539" t="s">
        <v>4257</v>
      </c>
      <c r="E1539" t="s">
        <v>8</v>
      </c>
      <c r="F1539" t="s">
        <v>14</v>
      </c>
      <c r="G1539">
        <v>1436</v>
      </c>
      <c r="H1539" t="s">
        <v>22</v>
      </c>
    </row>
    <row r="1540" spans="1:8" x14ac:dyDescent="0.45">
      <c r="A1540">
        <v>1539</v>
      </c>
      <c r="B1540">
        <v>57.2621599</v>
      </c>
      <c r="C1540">
        <v>0</v>
      </c>
      <c r="D1540" t="s">
        <v>4257</v>
      </c>
      <c r="E1540" t="s">
        <v>8</v>
      </c>
      <c r="F1540" t="s">
        <v>14</v>
      </c>
      <c r="G1540">
        <v>197</v>
      </c>
      <c r="H1540" t="s">
        <v>22</v>
      </c>
    </row>
    <row r="1541" spans="1:8" x14ac:dyDescent="0.45">
      <c r="A1541">
        <v>1540</v>
      </c>
      <c r="B1541">
        <v>57.262171000000002</v>
      </c>
      <c r="C1541">
        <v>1.11E-5</v>
      </c>
      <c r="D1541" t="s">
        <v>8</v>
      </c>
      <c r="E1541" t="s">
        <v>4257</v>
      </c>
      <c r="F1541" t="s">
        <v>10</v>
      </c>
      <c r="G1541">
        <v>0</v>
      </c>
      <c r="H1541" t="s">
        <v>6302</v>
      </c>
    </row>
    <row r="1542" spans="1:8" x14ac:dyDescent="0.45">
      <c r="A1542">
        <v>1541</v>
      </c>
      <c r="B1542">
        <v>57.375144599999999</v>
      </c>
      <c r="C1542">
        <v>0.11297359999999999</v>
      </c>
      <c r="D1542" t="s">
        <v>8</v>
      </c>
      <c r="E1542" t="s">
        <v>4257</v>
      </c>
      <c r="F1542" t="s">
        <v>14</v>
      </c>
      <c r="G1542">
        <v>577</v>
      </c>
      <c r="H1542" t="s">
        <v>22</v>
      </c>
    </row>
    <row r="1543" spans="1:8" x14ac:dyDescent="0.45">
      <c r="A1543">
        <v>1542</v>
      </c>
      <c r="B1543">
        <v>57.380671700000001</v>
      </c>
      <c r="C1543">
        <v>5.5271000000000001E-3</v>
      </c>
      <c r="D1543" t="s">
        <v>8</v>
      </c>
      <c r="E1543" t="s">
        <v>4257</v>
      </c>
      <c r="F1543" t="s">
        <v>14</v>
      </c>
      <c r="G1543">
        <v>339</v>
      </c>
      <c r="H1543" t="s">
        <v>22</v>
      </c>
    </row>
    <row r="1544" spans="1:8" x14ac:dyDescent="0.45">
      <c r="A1544">
        <v>1543</v>
      </c>
      <c r="B1544">
        <v>57.380710700000002</v>
      </c>
      <c r="C1544">
        <v>3.8999999999999999E-5</v>
      </c>
      <c r="D1544" t="s">
        <v>8</v>
      </c>
      <c r="E1544" t="s">
        <v>4257</v>
      </c>
      <c r="F1544" t="s">
        <v>14</v>
      </c>
      <c r="G1544">
        <v>424</v>
      </c>
      <c r="H1544" t="s">
        <v>22</v>
      </c>
    </row>
    <row r="1545" spans="1:8" x14ac:dyDescent="0.45">
      <c r="A1545">
        <v>1544</v>
      </c>
      <c r="B1545">
        <v>57.381517799999997</v>
      </c>
      <c r="C1545">
        <v>8.0710000000000005E-4</v>
      </c>
      <c r="D1545" t="s">
        <v>8</v>
      </c>
      <c r="E1545" t="s">
        <v>4257</v>
      </c>
      <c r="F1545" t="s">
        <v>14</v>
      </c>
      <c r="G1545">
        <v>185</v>
      </c>
      <c r="H1545" t="s">
        <v>22</v>
      </c>
    </row>
    <row r="1546" spans="1:8" x14ac:dyDescent="0.45">
      <c r="A1546">
        <v>1545</v>
      </c>
      <c r="B1546">
        <v>57.3825158</v>
      </c>
      <c r="C1546">
        <v>9.9799999999999997E-4</v>
      </c>
      <c r="D1546" t="s">
        <v>4257</v>
      </c>
      <c r="E1546" t="s">
        <v>8</v>
      </c>
      <c r="F1546" t="s">
        <v>10</v>
      </c>
      <c r="G1546">
        <v>0</v>
      </c>
      <c r="H1546" t="s">
        <v>6303</v>
      </c>
    </row>
    <row r="1547" spans="1:8" x14ac:dyDescent="0.45">
      <c r="A1547">
        <v>1546</v>
      </c>
      <c r="B1547">
        <v>57.394780599999997</v>
      </c>
      <c r="C1547">
        <v>1.2264799999999999E-2</v>
      </c>
      <c r="D1547" t="s">
        <v>4257</v>
      </c>
      <c r="E1547" t="s">
        <v>8</v>
      </c>
      <c r="F1547" t="s">
        <v>10</v>
      </c>
      <c r="G1547">
        <v>0</v>
      </c>
      <c r="H1547" t="s">
        <v>6304</v>
      </c>
    </row>
    <row r="1548" spans="1:8" x14ac:dyDescent="0.45">
      <c r="A1548">
        <v>1547</v>
      </c>
      <c r="B1548">
        <v>57.394780599999997</v>
      </c>
      <c r="C1548">
        <v>0</v>
      </c>
      <c r="D1548" t="s">
        <v>4257</v>
      </c>
      <c r="E1548" t="s">
        <v>8</v>
      </c>
      <c r="F1548" t="s">
        <v>10</v>
      </c>
      <c r="G1548">
        <v>0</v>
      </c>
      <c r="H1548" t="s">
        <v>6305</v>
      </c>
    </row>
    <row r="1549" spans="1:8" x14ac:dyDescent="0.45">
      <c r="A1549">
        <v>1548</v>
      </c>
      <c r="B1549">
        <v>57.394780599999997</v>
      </c>
      <c r="C1549">
        <v>0</v>
      </c>
      <c r="D1549" t="s">
        <v>4257</v>
      </c>
      <c r="E1549" t="s">
        <v>8</v>
      </c>
      <c r="F1549" t="s">
        <v>14</v>
      </c>
      <c r="G1549">
        <v>48</v>
      </c>
      <c r="H1549" t="s">
        <v>22</v>
      </c>
    </row>
    <row r="1550" spans="1:8" x14ac:dyDescent="0.45">
      <c r="A1550">
        <v>1549</v>
      </c>
      <c r="B1550">
        <v>57.428800099999997</v>
      </c>
      <c r="C1550">
        <v>3.4019500000000001E-2</v>
      </c>
      <c r="D1550" t="s">
        <v>4257</v>
      </c>
      <c r="E1550" t="s">
        <v>8</v>
      </c>
      <c r="F1550" t="s">
        <v>10</v>
      </c>
      <c r="G1550">
        <v>0</v>
      </c>
      <c r="H1550" t="s">
        <v>6306</v>
      </c>
    </row>
    <row r="1551" spans="1:8" x14ac:dyDescent="0.45">
      <c r="A1551">
        <v>1550</v>
      </c>
      <c r="B1551">
        <v>57.430078899999998</v>
      </c>
      <c r="C1551">
        <v>1.2788000000000001E-3</v>
      </c>
      <c r="D1551" t="s">
        <v>4257</v>
      </c>
      <c r="E1551" t="s">
        <v>8</v>
      </c>
      <c r="F1551" t="s">
        <v>14</v>
      </c>
      <c r="G1551">
        <v>1436</v>
      </c>
      <c r="H1551" t="s">
        <v>22</v>
      </c>
    </row>
    <row r="1552" spans="1:8" x14ac:dyDescent="0.45">
      <c r="A1552">
        <v>1551</v>
      </c>
      <c r="B1552">
        <v>57.430109600000002</v>
      </c>
      <c r="C1552">
        <v>3.0700000000000001E-5</v>
      </c>
      <c r="D1552" t="s">
        <v>8</v>
      </c>
      <c r="E1552" t="s">
        <v>4257</v>
      </c>
      <c r="F1552" t="s">
        <v>10</v>
      </c>
      <c r="G1552">
        <v>0</v>
      </c>
      <c r="H1552" t="s">
        <v>6307</v>
      </c>
    </row>
    <row r="1553" spans="1:8" x14ac:dyDescent="0.45">
      <c r="A1553">
        <v>1552</v>
      </c>
      <c r="B1553">
        <v>57.4301289</v>
      </c>
      <c r="C1553">
        <v>1.9300000000000002E-5</v>
      </c>
      <c r="D1553" t="s">
        <v>4257</v>
      </c>
      <c r="E1553" t="s">
        <v>8</v>
      </c>
      <c r="F1553" t="s">
        <v>14</v>
      </c>
      <c r="G1553">
        <v>1436</v>
      </c>
      <c r="H1553" t="s">
        <v>22</v>
      </c>
    </row>
    <row r="1554" spans="1:8" x14ac:dyDescent="0.45">
      <c r="A1554">
        <v>1553</v>
      </c>
      <c r="B1554">
        <v>57.4301289</v>
      </c>
      <c r="C1554">
        <v>0</v>
      </c>
      <c r="D1554" t="s">
        <v>4257</v>
      </c>
      <c r="E1554" t="s">
        <v>8</v>
      </c>
      <c r="F1554" t="s">
        <v>14</v>
      </c>
      <c r="G1554">
        <v>1436</v>
      </c>
      <c r="H1554" t="s">
        <v>22</v>
      </c>
    </row>
    <row r="1555" spans="1:8" x14ac:dyDescent="0.45">
      <c r="A1555">
        <v>1554</v>
      </c>
      <c r="B1555">
        <v>57.4301289</v>
      </c>
      <c r="C1555">
        <v>0</v>
      </c>
      <c r="D1555" t="s">
        <v>4257</v>
      </c>
      <c r="E1555" t="s">
        <v>8</v>
      </c>
      <c r="F1555" t="s">
        <v>14</v>
      </c>
      <c r="G1555">
        <v>559</v>
      </c>
      <c r="H1555" t="s">
        <v>22</v>
      </c>
    </row>
    <row r="1556" spans="1:8" x14ac:dyDescent="0.45">
      <c r="A1556">
        <v>1555</v>
      </c>
      <c r="B1556">
        <v>57.430140100000003</v>
      </c>
      <c r="C1556">
        <v>1.1199999999999999E-5</v>
      </c>
      <c r="D1556" t="s">
        <v>8</v>
      </c>
      <c r="E1556" t="s">
        <v>4257</v>
      </c>
      <c r="F1556" t="s">
        <v>10</v>
      </c>
      <c r="G1556">
        <v>0</v>
      </c>
      <c r="H1556" t="s">
        <v>6308</v>
      </c>
    </row>
    <row r="1557" spans="1:8" x14ac:dyDescent="0.45">
      <c r="A1557">
        <v>1556</v>
      </c>
      <c r="B1557">
        <v>57.483992999999998</v>
      </c>
      <c r="C1557">
        <v>5.3852900000000002E-2</v>
      </c>
      <c r="D1557" t="s">
        <v>4257</v>
      </c>
      <c r="E1557" t="s">
        <v>8</v>
      </c>
      <c r="F1557" t="s">
        <v>14</v>
      </c>
      <c r="G1557">
        <v>1436</v>
      </c>
      <c r="H1557" t="s">
        <v>22</v>
      </c>
    </row>
    <row r="1558" spans="1:8" x14ac:dyDescent="0.45">
      <c r="A1558">
        <v>1557</v>
      </c>
      <c r="B1558">
        <v>57.483992999999998</v>
      </c>
      <c r="C1558">
        <v>0</v>
      </c>
      <c r="D1558" t="s">
        <v>4257</v>
      </c>
      <c r="E1558" t="s">
        <v>8</v>
      </c>
      <c r="F1558" t="s">
        <v>14</v>
      </c>
      <c r="G1558">
        <v>1436</v>
      </c>
      <c r="H1558" t="s">
        <v>22</v>
      </c>
    </row>
    <row r="1559" spans="1:8" x14ac:dyDescent="0.45">
      <c r="A1559">
        <v>1558</v>
      </c>
      <c r="B1559">
        <v>57.483992999999998</v>
      </c>
      <c r="C1559">
        <v>0</v>
      </c>
      <c r="D1559" t="s">
        <v>4257</v>
      </c>
      <c r="E1559" t="s">
        <v>8</v>
      </c>
      <c r="F1559" t="s">
        <v>14</v>
      </c>
      <c r="G1559">
        <v>1436</v>
      </c>
      <c r="H1559" t="s">
        <v>22</v>
      </c>
    </row>
    <row r="1560" spans="1:8" x14ac:dyDescent="0.45">
      <c r="A1560">
        <v>1559</v>
      </c>
      <c r="B1560">
        <v>57.483992999999998</v>
      </c>
      <c r="C1560">
        <v>0</v>
      </c>
      <c r="D1560" t="s">
        <v>4257</v>
      </c>
      <c r="E1560" t="s">
        <v>8</v>
      </c>
      <c r="F1560" t="s">
        <v>14</v>
      </c>
      <c r="G1560">
        <v>662</v>
      </c>
      <c r="H1560" t="s">
        <v>22</v>
      </c>
    </row>
    <row r="1561" spans="1:8" x14ac:dyDescent="0.45">
      <c r="A1561">
        <v>1560</v>
      </c>
      <c r="B1561">
        <v>57.484054899999997</v>
      </c>
      <c r="C1561">
        <v>6.19E-5</v>
      </c>
      <c r="D1561" t="s">
        <v>8</v>
      </c>
      <c r="E1561" t="s">
        <v>4257</v>
      </c>
      <c r="F1561" t="s">
        <v>10</v>
      </c>
      <c r="G1561">
        <v>0</v>
      </c>
      <c r="H1561" t="s">
        <v>6309</v>
      </c>
    </row>
    <row r="1562" spans="1:8" x14ac:dyDescent="0.45">
      <c r="A1562">
        <v>1561</v>
      </c>
      <c r="B1562">
        <v>57.547408300000001</v>
      </c>
      <c r="C1562">
        <v>6.3353400000000004E-2</v>
      </c>
      <c r="D1562" t="s">
        <v>4257</v>
      </c>
      <c r="E1562" t="s">
        <v>8</v>
      </c>
      <c r="F1562" t="s">
        <v>14</v>
      </c>
      <c r="G1562">
        <v>1436</v>
      </c>
      <c r="H1562" t="s">
        <v>22</v>
      </c>
    </row>
    <row r="1563" spans="1:8" x14ac:dyDescent="0.45">
      <c r="A1563">
        <v>1562</v>
      </c>
      <c r="B1563">
        <v>57.547408300000001</v>
      </c>
      <c r="C1563">
        <v>0</v>
      </c>
      <c r="D1563" t="s">
        <v>4257</v>
      </c>
      <c r="E1563" t="s">
        <v>8</v>
      </c>
      <c r="F1563" t="s">
        <v>14</v>
      </c>
      <c r="G1563">
        <v>1436</v>
      </c>
      <c r="H1563" t="s">
        <v>22</v>
      </c>
    </row>
    <row r="1564" spans="1:8" x14ac:dyDescent="0.45">
      <c r="A1564">
        <v>1563</v>
      </c>
      <c r="B1564">
        <v>57.547408300000001</v>
      </c>
      <c r="C1564">
        <v>0</v>
      </c>
      <c r="D1564" t="s">
        <v>4257</v>
      </c>
      <c r="E1564" t="s">
        <v>8</v>
      </c>
      <c r="F1564" t="s">
        <v>14</v>
      </c>
      <c r="G1564">
        <v>1436</v>
      </c>
      <c r="H1564" t="s">
        <v>22</v>
      </c>
    </row>
    <row r="1565" spans="1:8" x14ac:dyDescent="0.45">
      <c r="A1565">
        <v>1564</v>
      </c>
      <c r="B1565">
        <v>57.547408300000001</v>
      </c>
      <c r="C1565">
        <v>0</v>
      </c>
      <c r="D1565" t="s">
        <v>4257</v>
      </c>
      <c r="E1565" t="s">
        <v>8</v>
      </c>
      <c r="F1565" t="s">
        <v>14</v>
      </c>
      <c r="G1565">
        <v>432</v>
      </c>
      <c r="H1565" t="s">
        <v>22</v>
      </c>
    </row>
    <row r="1566" spans="1:8" x14ac:dyDescent="0.45">
      <c r="A1566">
        <v>1565</v>
      </c>
      <c r="B1566">
        <v>57.547450300000001</v>
      </c>
      <c r="C1566">
        <v>4.1999999999999998E-5</v>
      </c>
      <c r="D1566" t="s">
        <v>8</v>
      </c>
      <c r="E1566" t="s">
        <v>4257</v>
      </c>
      <c r="F1566" t="s">
        <v>10</v>
      </c>
      <c r="G1566">
        <v>0</v>
      </c>
      <c r="H1566" t="s">
        <v>6310</v>
      </c>
    </row>
    <row r="1567" spans="1:8" x14ac:dyDescent="0.45">
      <c r="A1567">
        <v>1566</v>
      </c>
      <c r="B1567">
        <v>57.7716213</v>
      </c>
      <c r="C1567">
        <v>0.22417100000000001</v>
      </c>
      <c r="D1567" t="s">
        <v>8</v>
      </c>
      <c r="E1567" t="s">
        <v>4257</v>
      </c>
      <c r="F1567" t="s">
        <v>14</v>
      </c>
      <c r="G1567">
        <v>663</v>
      </c>
      <c r="H1567" t="s">
        <v>22</v>
      </c>
    </row>
    <row r="1568" spans="1:8" x14ac:dyDescent="0.45">
      <c r="A1568">
        <v>1567</v>
      </c>
      <c r="B1568">
        <v>57.7783357</v>
      </c>
      <c r="C1568">
        <v>6.7143999999999997E-3</v>
      </c>
      <c r="D1568" t="s">
        <v>4257</v>
      </c>
      <c r="E1568" t="s">
        <v>8</v>
      </c>
      <c r="F1568" t="s">
        <v>10</v>
      </c>
      <c r="G1568">
        <v>0</v>
      </c>
      <c r="H1568" t="s">
        <v>6311</v>
      </c>
    </row>
    <row r="1569" spans="1:8" x14ac:dyDescent="0.45">
      <c r="A1569">
        <v>1568</v>
      </c>
      <c r="B1569">
        <v>57.878323999999999</v>
      </c>
      <c r="C1569">
        <v>9.9988300000000002E-2</v>
      </c>
      <c r="D1569" t="s">
        <v>4257</v>
      </c>
      <c r="E1569" t="s">
        <v>8</v>
      </c>
      <c r="F1569" t="s">
        <v>14</v>
      </c>
      <c r="G1569">
        <v>1436</v>
      </c>
      <c r="H1569" t="s">
        <v>22</v>
      </c>
    </row>
    <row r="1570" spans="1:8" x14ac:dyDescent="0.45">
      <c r="A1570">
        <v>1569</v>
      </c>
      <c r="B1570">
        <v>57.878323999999999</v>
      </c>
      <c r="C1570">
        <v>0</v>
      </c>
      <c r="D1570" t="s">
        <v>4257</v>
      </c>
      <c r="E1570" t="s">
        <v>8</v>
      </c>
      <c r="F1570" t="s">
        <v>14</v>
      </c>
      <c r="G1570">
        <v>1436</v>
      </c>
      <c r="H1570" t="s">
        <v>22</v>
      </c>
    </row>
    <row r="1571" spans="1:8" x14ac:dyDescent="0.45">
      <c r="A1571">
        <v>1570</v>
      </c>
      <c r="B1571">
        <v>57.878323999999999</v>
      </c>
      <c r="C1571">
        <v>0</v>
      </c>
      <c r="D1571" t="s">
        <v>4257</v>
      </c>
      <c r="E1571" t="s">
        <v>8</v>
      </c>
      <c r="F1571" t="s">
        <v>14</v>
      </c>
      <c r="G1571">
        <v>1436</v>
      </c>
      <c r="H1571" t="s">
        <v>22</v>
      </c>
    </row>
    <row r="1572" spans="1:8" x14ac:dyDescent="0.45">
      <c r="A1572">
        <v>1571</v>
      </c>
      <c r="B1572">
        <v>57.878323999999999</v>
      </c>
      <c r="C1572">
        <v>0</v>
      </c>
      <c r="D1572" t="s">
        <v>4257</v>
      </c>
      <c r="E1572" t="s">
        <v>8</v>
      </c>
      <c r="F1572" t="s">
        <v>14</v>
      </c>
      <c r="G1572">
        <v>636</v>
      </c>
      <c r="H1572" t="s">
        <v>22</v>
      </c>
    </row>
    <row r="1573" spans="1:8" x14ac:dyDescent="0.45">
      <c r="A1573">
        <v>1572</v>
      </c>
      <c r="B1573">
        <v>57.878369300000003</v>
      </c>
      <c r="C1573">
        <v>4.5300000000000003E-5</v>
      </c>
      <c r="D1573" t="s">
        <v>8</v>
      </c>
      <c r="E1573" t="s">
        <v>4257</v>
      </c>
      <c r="F1573" t="s">
        <v>10</v>
      </c>
      <c r="G1573">
        <v>0</v>
      </c>
      <c r="H1573" t="s">
        <v>6312</v>
      </c>
    </row>
    <row r="1574" spans="1:8" x14ac:dyDescent="0.45">
      <c r="A1574">
        <v>1573</v>
      </c>
      <c r="B1574">
        <v>57.883354500000003</v>
      </c>
      <c r="C1574">
        <v>4.9852000000000004E-3</v>
      </c>
      <c r="D1574" t="s">
        <v>8</v>
      </c>
      <c r="E1574" t="s">
        <v>4257</v>
      </c>
      <c r="F1574" t="s">
        <v>14</v>
      </c>
      <c r="G1574">
        <v>1161</v>
      </c>
      <c r="H1574" t="s">
        <v>22</v>
      </c>
    </row>
    <row r="1575" spans="1:8" x14ac:dyDescent="0.45">
      <c r="A1575">
        <v>1574</v>
      </c>
      <c r="B1575">
        <v>57.890103500000002</v>
      </c>
      <c r="C1575">
        <v>6.7489999999999998E-3</v>
      </c>
      <c r="D1575" t="s">
        <v>4257</v>
      </c>
      <c r="E1575" t="s">
        <v>8</v>
      </c>
      <c r="F1575" t="s">
        <v>10</v>
      </c>
      <c r="G1575">
        <v>0</v>
      </c>
      <c r="H1575" t="s">
        <v>6313</v>
      </c>
    </row>
    <row r="1576" spans="1:8" x14ac:dyDescent="0.45">
      <c r="A1576">
        <v>1575</v>
      </c>
      <c r="B1576">
        <v>57.998114600000001</v>
      </c>
      <c r="C1576">
        <v>0.1080111</v>
      </c>
      <c r="D1576" t="s">
        <v>4257</v>
      </c>
      <c r="E1576" t="s">
        <v>8</v>
      </c>
      <c r="F1576" t="s">
        <v>14</v>
      </c>
      <c r="G1576">
        <v>1436</v>
      </c>
      <c r="H1576" t="s">
        <v>22</v>
      </c>
    </row>
    <row r="1577" spans="1:8" x14ac:dyDescent="0.45">
      <c r="A1577">
        <v>1576</v>
      </c>
      <c r="B1577">
        <v>57.998152099999999</v>
      </c>
      <c r="C1577">
        <v>3.7499999999999997E-5</v>
      </c>
      <c r="D1577" t="s">
        <v>4257</v>
      </c>
      <c r="E1577" t="s">
        <v>8</v>
      </c>
      <c r="F1577" t="s">
        <v>14</v>
      </c>
      <c r="G1577">
        <v>1436</v>
      </c>
      <c r="H1577" t="s">
        <v>22</v>
      </c>
    </row>
    <row r="1578" spans="1:8" x14ac:dyDescent="0.45">
      <c r="A1578">
        <v>1577</v>
      </c>
      <c r="B1578">
        <v>57.998152099999999</v>
      </c>
      <c r="C1578">
        <v>0</v>
      </c>
      <c r="D1578" t="s">
        <v>4257</v>
      </c>
      <c r="E1578" t="s">
        <v>8</v>
      </c>
      <c r="F1578" t="s">
        <v>14</v>
      </c>
      <c r="G1578">
        <v>1436</v>
      </c>
      <c r="H1578" t="s">
        <v>22</v>
      </c>
    </row>
    <row r="1579" spans="1:8" x14ac:dyDescent="0.45">
      <c r="A1579">
        <v>1578</v>
      </c>
      <c r="B1579">
        <v>57.998152099999999</v>
      </c>
      <c r="C1579">
        <v>0</v>
      </c>
      <c r="D1579" t="s">
        <v>4257</v>
      </c>
      <c r="E1579" t="s">
        <v>8</v>
      </c>
      <c r="F1579" t="s">
        <v>14</v>
      </c>
      <c r="G1579">
        <v>515</v>
      </c>
      <c r="H1579" t="s">
        <v>22</v>
      </c>
    </row>
    <row r="1580" spans="1:8" x14ac:dyDescent="0.45">
      <c r="A1580">
        <v>1579</v>
      </c>
      <c r="B1580">
        <v>57.998166500000004</v>
      </c>
      <c r="C1580">
        <v>1.4399999999999999E-5</v>
      </c>
      <c r="D1580" t="s">
        <v>8</v>
      </c>
      <c r="E1580" t="s">
        <v>4257</v>
      </c>
      <c r="F1580" t="s">
        <v>10</v>
      </c>
      <c r="G1580">
        <v>0</v>
      </c>
      <c r="H1580" t="s">
        <v>6314</v>
      </c>
    </row>
    <row r="1581" spans="1:8" x14ac:dyDescent="0.45">
      <c r="A1581">
        <v>1580</v>
      </c>
      <c r="B1581">
        <v>59.1786058</v>
      </c>
      <c r="C1581">
        <v>1.1804393</v>
      </c>
      <c r="D1581" t="s">
        <v>8</v>
      </c>
      <c r="E1581" t="s">
        <v>4257</v>
      </c>
      <c r="F1581" t="s">
        <v>14</v>
      </c>
      <c r="G1581">
        <v>286</v>
      </c>
      <c r="H1581" t="s">
        <v>22</v>
      </c>
    </row>
    <row r="1582" spans="1:8" x14ac:dyDescent="0.45">
      <c r="A1582">
        <v>1581</v>
      </c>
      <c r="B1582">
        <v>59.186695499999999</v>
      </c>
      <c r="C1582">
        <v>8.0897E-3</v>
      </c>
      <c r="D1582" t="s">
        <v>4257</v>
      </c>
      <c r="E1582" t="s">
        <v>8</v>
      </c>
      <c r="F1582" t="s">
        <v>14</v>
      </c>
      <c r="G1582">
        <v>1436</v>
      </c>
      <c r="H1582" t="s">
        <v>22</v>
      </c>
    </row>
    <row r="1583" spans="1:8" x14ac:dyDescent="0.45">
      <c r="A1583">
        <v>1582</v>
      </c>
      <c r="B1583">
        <v>59.186798600000003</v>
      </c>
      <c r="C1583">
        <v>1.031E-4</v>
      </c>
      <c r="D1583" t="s">
        <v>4257</v>
      </c>
      <c r="E1583" t="s">
        <v>8</v>
      </c>
      <c r="F1583" t="s">
        <v>14</v>
      </c>
      <c r="G1583">
        <v>1436</v>
      </c>
      <c r="H1583" t="s">
        <v>22</v>
      </c>
    </row>
    <row r="1584" spans="1:8" x14ac:dyDescent="0.45">
      <c r="A1584">
        <v>1583</v>
      </c>
      <c r="B1584">
        <v>59.186798600000003</v>
      </c>
      <c r="C1584">
        <v>0</v>
      </c>
      <c r="D1584" t="s">
        <v>4257</v>
      </c>
      <c r="E1584" t="s">
        <v>8</v>
      </c>
      <c r="F1584" t="s">
        <v>14</v>
      </c>
      <c r="G1584">
        <v>1436</v>
      </c>
      <c r="H1584" t="s">
        <v>22</v>
      </c>
    </row>
    <row r="1585" spans="1:8" x14ac:dyDescent="0.45">
      <c r="A1585">
        <v>1584</v>
      </c>
      <c r="B1585">
        <v>59.186798600000003</v>
      </c>
      <c r="C1585">
        <v>0</v>
      </c>
      <c r="D1585" t="s">
        <v>4257</v>
      </c>
      <c r="E1585" t="s">
        <v>8</v>
      </c>
      <c r="F1585" t="s">
        <v>14</v>
      </c>
      <c r="G1585">
        <v>535</v>
      </c>
      <c r="H1585" t="s">
        <v>22</v>
      </c>
    </row>
    <row r="1586" spans="1:8" x14ac:dyDescent="0.45">
      <c r="A1586">
        <v>1585</v>
      </c>
      <c r="B1586">
        <v>59.186819399999997</v>
      </c>
      <c r="C1586">
        <v>2.0800000000000001E-5</v>
      </c>
      <c r="D1586" t="s">
        <v>8</v>
      </c>
      <c r="E1586" t="s">
        <v>4257</v>
      </c>
      <c r="F1586" t="s">
        <v>10</v>
      </c>
      <c r="G1586">
        <v>0</v>
      </c>
      <c r="H1586" t="s">
        <v>6315</v>
      </c>
    </row>
    <row r="1587" spans="1:8" x14ac:dyDescent="0.45">
      <c r="A1587">
        <v>1586</v>
      </c>
      <c r="B1587">
        <v>59.893868099999999</v>
      </c>
      <c r="C1587">
        <v>0.70704869999999997</v>
      </c>
      <c r="D1587" t="s">
        <v>8</v>
      </c>
      <c r="E1587" t="s">
        <v>4257</v>
      </c>
      <c r="F1587" t="s">
        <v>14</v>
      </c>
      <c r="G1587">
        <v>686</v>
      </c>
      <c r="H1587" t="s">
        <v>22</v>
      </c>
    </row>
    <row r="1588" spans="1:8" x14ac:dyDescent="0.45">
      <c r="A1588">
        <v>1587</v>
      </c>
      <c r="B1588">
        <v>59.9005607</v>
      </c>
      <c r="C1588">
        <v>6.6925999999999999E-3</v>
      </c>
      <c r="D1588" t="s">
        <v>4257</v>
      </c>
      <c r="E1588" t="s">
        <v>8</v>
      </c>
      <c r="F1588" t="s">
        <v>10</v>
      </c>
      <c r="G1588">
        <v>0</v>
      </c>
      <c r="H1588" t="s">
        <v>6316</v>
      </c>
    </row>
    <row r="1589" spans="1:8" x14ac:dyDescent="0.45">
      <c r="A1589">
        <v>1588</v>
      </c>
      <c r="B1589">
        <v>60.008745500000003</v>
      </c>
      <c r="C1589">
        <v>0.1081848</v>
      </c>
      <c r="D1589" t="s">
        <v>4257</v>
      </c>
      <c r="E1589" t="s">
        <v>8</v>
      </c>
      <c r="F1589" t="s">
        <v>14</v>
      </c>
      <c r="G1589">
        <v>1436</v>
      </c>
      <c r="H1589" t="s">
        <v>22</v>
      </c>
    </row>
    <row r="1590" spans="1:8" x14ac:dyDescent="0.45">
      <c r="A1590">
        <v>1589</v>
      </c>
      <c r="B1590">
        <v>60.008745500000003</v>
      </c>
      <c r="C1590">
        <v>0</v>
      </c>
      <c r="D1590" t="s">
        <v>4257</v>
      </c>
      <c r="E1590" t="s">
        <v>8</v>
      </c>
      <c r="F1590" t="s">
        <v>14</v>
      </c>
      <c r="G1590">
        <v>1436</v>
      </c>
      <c r="H1590" t="s">
        <v>22</v>
      </c>
    </row>
    <row r="1591" spans="1:8" x14ac:dyDescent="0.45">
      <c r="A1591">
        <v>1590</v>
      </c>
      <c r="B1591">
        <v>60.008783899999997</v>
      </c>
      <c r="C1591">
        <v>3.8399999999999998E-5</v>
      </c>
      <c r="D1591" t="s">
        <v>8</v>
      </c>
      <c r="E1591" t="s">
        <v>4257</v>
      </c>
      <c r="F1591" t="s">
        <v>10</v>
      </c>
      <c r="G1591">
        <v>0</v>
      </c>
      <c r="H1591" t="s">
        <v>6317</v>
      </c>
    </row>
    <row r="1592" spans="1:8" x14ac:dyDescent="0.45">
      <c r="A1592">
        <v>1591</v>
      </c>
      <c r="B1592">
        <v>60.008870100000003</v>
      </c>
      <c r="C1592">
        <v>8.6199999999999995E-5</v>
      </c>
      <c r="D1592" t="s">
        <v>4257</v>
      </c>
      <c r="E1592" t="s">
        <v>8</v>
      </c>
      <c r="F1592" t="s">
        <v>14</v>
      </c>
      <c r="G1592">
        <v>1436</v>
      </c>
      <c r="H1592" t="s">
        <v>22</v>
      </c>
    </row>
    <row r="1593" spans="1:8" x14ac:dyDescent="0.45">
      <c r="A1593">
        <v>1592</v>
      </c>
      <c r="B1593">
        <v>60.008870100000003</v>
      </c>
      <c r="C1593">
        <v>0</v>
      </c>
      <c r="D1593" t="s">
        <v>4257</v>
      </c>
      <c r="E1593" t="s">
        <v>8</v>
      </c>
      <c r="F1593" t="s">
        <v>14</v>
      </c>
      <c r="G1593">
        <v>1436</v>
      </c>
      <c r="H1593" t="s">
        <v>22</v>
      </c>
    </row>
    <row r="1594" spans="1:8" x14ac:dyDescent="0.45">
      <c r="A1594">
        <v>1593</v>
      </c>
      <c r="B1594">
        <v>60.008870100000003</v>
      </c>
      <c r="C1594">
        <v>0</v>
      </c>
      <c r="D1594" t="s">
        <v>4257</v>
      </c>
      <c r="E1594" t="s">
        <v>8</v>
      </c>
      <c r="F1594" t="s">
        <v>14</v>
      </c>
      <c r="G1594">
        <v>1027</v>
      </c>
      <c r="H1594" t="s">
        <v>22</v>
      </c>
    </row>
    <row r="1595" spans="1:8" x14ac:dyDescent="0.45">
      <c r="A1595">
        <v>1594</v>
      </c>
      <c r="B1595">
        <v>60.0088863</v>
      </c>
      <c r="C1595">
        <v>1.6200000000000001E-5</v>
      </c>
      <c r="D1595" t="s">
        <v>8</v>
      </c>
      <c r="E1595" t="s">
        <v>4257</v>
      </c>
      <c r="F1595" t="s">
        <v>10</v>
      </c>
      <c r="G1595">
        <v>0</v>
      </c>
      <c r="H1595" t="s">
        <v>6318</v>
      </c>
    </row>
    <row r="1596" spans="1:8" x14ac:dyDescent="0.45">
      <c r="A1596">
        <v>1595</v>
      </c>
      <c r="B1596">
        <v>60.009969099999999</v>
      </c>
      <c r="C1596">
        <v>1.0828000000000001E-3</v>
      </c>
      <c r="D1596" t="s">
        <v>8</v>
      </c>
      <c r="E1596" t="s">
        <v>4257</v>
      </c>
      <c r="F1596" t="s">
        <v>14</v>
      </c>
      <c r="G1596">
        <v>35</v>
      </c>
      <c r="H1596" t="s">
        <v>22</v>
      </c>
    </row>
    <row r="1597" spans="1:8" x14ac:dyDescent="0.45">
      <c r="A1597">
        <v>1596</v>
      </c>
      <c r="B1597">
        <v>60.016708800000004</v>
      </c>
      <c r="C1597">
        <v>6.7397000000000004E-3</v>
      </c>
      <c r="D1597" t="s">
        <v>4257</v>
      </c>
      <c r="E1597" t="s">
        <v>8</v>
      </c>
      <c r="F1597" t="s">
        <v>10</v>
      </c>
      <c r="G1597">
        <v>0</v>
      </c>
      <c r="H1597" t="s">
        <v>6319</v>
      </c>
    </row>
    <row r="1598" spans="1:8" x14ac:dyDescent="0.45">
      <c r="A1598">
        <v>1597</v>
      </c>
      <c r="B1598">
        <v>61.592458600000001</v>
      </c>
      <c r="C1598">
        <v>1.5757498000000001</v>
      </c>
      <c r="D1598" t="s">
        <v>8</v>
      </c>
      <c r="E1598" t="s">
        <v>4257</v>
      </c>
      <c r="F1598" t="s">
        <v>14</v>
      </c>
      <c r="G1598">
        <v>790</v>
      </c>
      <c r="H1598" t="s">
        <v>22</v>
      </c>
    </row>
    <row r="1599" spans="1:8" x14ac:dyDescent="0.45">
      <c r="A1599">
        <v>1598</v>
      </c>
      <c r="B1599">
        <v>61.592790399999998</v>
      </c>
      <c r="C1599">
        <v>3.3179999999999999E-4</v>
      </c>
      <c r="D1599" t="s">
        <v>8</v>
      </c>
      <c r="E1599" t="s">
        <v>4257</v>
      </c>
      <c r="F1599" t="s">
        <v>14</v>
      </c>
      <c r="G1599">
        <v>720</v>
      </c>
      <c r="H1599" t="s">
        <v>22</v>
      </c>
    </row>
    <row r="1600" spans="1:8" x14ac:dyDescent="0.45">
      <c r="A1600">
        <v>1599</v>
      </c>
      <c r="B1600">
        <v>61.593075599999999</v>
      </c>
      <c r="C1600">
        <v>2.8519999999999999E-4</v>
      </c>
      <c r="D1600" t="s">
        <v>8</v>
      </c>
      <c r="E1600" t="s">
        <v>4257</v>
      </c>
      <c r="F1600" t="s">
        <v>14</v>
      </c>
      <c r="G1600">
        <v>106</v>
      </c>
      <c r="H1600" t="s">
        <v>22</v>
      </c>
    </row>
    <row r="1601" spans="1:8" x14ac:dyDescent="0.45">
      <c r="A1601">
        <v>1600</v>
      </c>
      <c r="B1601">
        <v>61.599220799999998</v>
      </c>
      <c r="C1601">
        <v>6.1452E-3</v>
      </c>
      <c r="D1601" t="s">
        <v>4257</v>
      </c>
      <c r="E1601" t="s">
        <v>8</v>
      </c>
      <c r="F1601" t="s">
        <v>10</v>
      </c>
      <c r="G1601">
        <v>0</v>
      </c>
      <c r="H1601" t="s">
        <v>6320</v>
      </c>
    </row>
    <row r="1602" spans="1:8" x14ac:dyDescent="0.45">
      <c r="A1602">
        <v>1601</v>
      </c>
      <c r="B1602">
        <v>61.5994077</v>
      </c>
      <c r="C1602">
        <v>1.8689999999999999E-4</v>
      </c>
      <c r="D1602" t="s">
        <v>4257</v>
      </c>
      <c r="E1602" t="s">
        <v>8</v>
      </c>
      <c r="F1602" t="s">
        <v>10</v>
      </c>
      <c r="G1602">
        <v>0</v>
      </c>
      <c r="H1602" t="s">
        <v>6321</v>
      </c>
    </row>
    <row r="1603" spans="1:8" x14ac:dyDescent="0.45">
      <c r="A1603">
        <v>1602</v>
      </c>
      <c r="B1603">
        <v>61.5996673</v>
      </c>
      <c r="C1603">
        <v>2.5960000000000002E-4</v>
      </c>
      <c r="D1603" t="s">
        <v>4257</v>
      </c>
      <c r="E1603" t="s">
        <v>8</v>
      </c>
      <c r="F1603" t="s">
        <v>10</v>
      </c>
      <c r="G1603">
        <v>0</v>
      </c>
      <c r="H1603" t="s">
        <v>6322</v>
      </c>
    </row>
    <row r="1604" spans="1:8" x14ac:dyDescent="0.45">
      <c r="A1604">
        <v>1603</v>
      </c>
      <c r="B1604">
        <v>61.714562200000003</v>
      </c>
      <c r="C1604">
        <v>0.11489489999999999</v>
      </c>
      <c r="D1604" t="s">
        <v>4257</v>
      </c>
      <c r="E1604" t="s">
        <v>8</v>
      </c>
      <c r="F1604" t="s">
        <v>14</v>
      </c>
      <c r="G1604">
        <v>1436</v>
      </c>
      <c r="H1604" t="s">
        <v>22</v>
      </c>
    </row>
    <row r="1605" spans="1:8" x14ac:dyDescent="0.45">
      <c r="A1605">
        <v>1604</v>
      </c>
      <c r="B1605">
        <v>61.714562200000003</v>
      </c>
      <c r="C1605">
        <v>0</v>
      </c>
      <c r="D1605" t="s">
        <v>4257</v>
      </c>
      <c r="E1605" t="s">
        <v>8</v>
      </c>
      <c r="F1605" t="s">
        <v>14</v>
      </c>
      <c r="G1605">
        <v>1436</v>
      </c>
      <c r="H1605" t="s">
        <v>22</v>
      </c>
    </row>
    <row r="1606" spans="1:8" x14ac:dyDescent="0.45">
      <c r="A1606">
        <v>1605</v>
      </c>
      <c r="B1606">
        <v>61.714562200000003</v>
      </c>
      <c r="C1606">
        <v>0</v>
      </c>
      <c r="D1606" t="s">
        <v>4257</v>
      </c>
      <c r="E1606" t="s">
        <v>8</v>
      </c>
      <c r="F1606" t="s">
        <v>14</v>
      </c>
      <c r="G1606">
        <v>1436</v>
      </c>
      <c r="H1606" t="s">
        <v>22</v>
      </c>
    </row>
    <row r="1607" spans="1:8" x14ac:dyDescent="0.45">
      <c r="A1607">
        <v>1606</v>
      </c>
      <c r="B1607">
        <v>61.714562200000003</v>
      </c>
      <c r="C1607">
        <v>0</v>
      </c>
      <c r="D1607" t="s">
        <v>4257</v>
      </c>
      <c r="E1607" t="s">
        <v>8</v>
      </c>
      <c r="F1607" t="s">
        <v>14</v>
      </c>
      <c r="G1607">
        <v>630</v>
      </c>
      <c r="H1607" t="s">
        <v>22</v>
      </c>
    </row>
    <row r="1608" spans="1:8" x14ac:dyDescent="0.45">
      <c r="A1608">
        <v>1607</v>
      </c>
      <c r="B1608">
        <v>61.714611499999997</v>
      </c>
      <c r="C1608">
        <v>4.9299999999999999E-5</v>
      </c>
      <c r="D1608" t="s">
        <v>8</v>
      </c>
      <c r="E1608" t="s">
        <v>4257</v>
      </c>
      <c r="F1608" t="s">
        <v>10</v>
      </c>
      <c r="G1608">
        <v>0</v>
      </c>
      <c r="H1608" t="s">
        <v>6323</v>
      </c>
    </row>
    <row r="1609" spans="1:8" x14ac:dyDescent="0.45">
      <c r="A1609">
        <v>1608</v>
      </c>
      <c r="B1609">
        <v>61.714632199999997</v>
      </c>
      <c r="C1609">
        <v>2.0699999999999998E-5</v>
      </c>
      <c r="D1609" t="s">
        <v>4257</v>
      </c>
      <c r="E1609" t="s">
        <v>8</v>
      </c>
      <c r="F1609" t="s">
        <v>14</v>
      </c>
      <c r="G1609">
        <v>730</v>
      </c>
      <c r="H1609" t="s">
        <v>25</v>
      </c>
    </row>
    <row r="1610" spans="1:8" x14ac:dyDescent="0.45">
      <c r="A1610">
        <v>1609</v>
      </c>
      <c r="B1610">
        <v>61.721792200000003</v>
      </c>
      <c r="C1610">
        <v>7.1599999999999997E-3</v>
      </c>
      <c r="D1610" t="s">
        <v>4257</v>
      </c>
      <c r="E1610" t="s">
        <v>8</v>
      </c>
      <c r="F1610" t="s">
        <v>14</v>
      </c>
      <c r="G1610">
        <v>1436</v>
      </c>
      <c r="H1610" t="s">
        <v>22</v>
      </c>
    </row>
    <row r="1611" spans="1:8" x14ac:dyDescent="0.45">
      <c r="A1611">
        <v>1610</v>
      </c>
      <c r="B1611">
        <v>61.721792200000003</v>
      </c>
      <c r="C1611">
        <v>0</v>
      </c>
      <c r="D1611" t="s">
        <v>4257</v>
      </c>
      <c r="E1611" t="s">
        <v>8</v>
      </c>
      <c r="F1611" t="s">
        <v>14</v>
      </c>
      <c r="G1611">
        <v>1436</v>
      </c>
      <c r="H1611" t="s">
        <v>22</v>
      </c>
    </row>
    <row r="1612" spans="1:8" x14ac:dyDescent="0.45">
      <c r="A1612">
        <v>1611</v>
      </c>
      <c r="B1612">
        <v>61.721792200000003</v>
      </c>
      <c r="C1612">
        <v>0</v>
      </c>
      <c r="D1612" t="s">
        <v>4257</v>
      </c>
      <c r="E1612" t="s">
        <v>8</v>
      </c>
      <c r="F1612" t="s">
        <v>14</v>
      </c>
      <c r="G1612">
        <v>1436</v>
      </c>
      <c r="H1612" t="s">
        <v>22</v>
      </c>
    </row>
    <row r="1613" spans="1:8" x14ac:dyDescent="0.45">
      <c r="A1613">
        <v>1612</v>
      </c>
      <c r="B1613">
        <v>61.7218284</v>
      </c>
      <c r="C1613">
        <v>3.6199999999999999E-5</v>
      </c>
      <c r="D1613" t="s">
        <v>8</v>
      </c>
      <c r="E1613" t="s">
        <v>4257</v>
      </c>
      <c r="F1613" t="s">
        <v>10</v>
      </c>
      <c r="G1613">
        <v>0</v>
      </c>
      <c r="H1613" t="s">
        <v>6324</v>
      </c>
    </row>
    <row r="1614" spans="1:8" x14ac:dyDescent="0.45">
      <c r="A1614">
        <v>1613</v>
      </c>
      <c r="B1614">
        <v>61.721996400000002</v>
      </c>
      <c r="C1614">
        <v>1.6799999999999999E-4</v>
      </c>
      <c r="D1614" t="s">
        <v>4257</v>
      </c>
      <c r="E1614" t="s">
        <v>8</v>
      </c>
      <c r="F1614" t="s">
        <v>14</v>
      </c>
      <c r="G1614">
        <v>1436</v>
      </c>
      <c r="H1614" t="s">
        <v>22</v>
      </c>
    </row>
    <row r="1615" spans="1:8" x14ac:dyDescent="0.45">
      <c r="A1615">
        <v>1614</v>
      </c>
      <c r="B1615">
        <v>61.721996400000002</v>
      </c>
      <c r="C1615">
        <v>0</v>
      </c>
      <c r="D1615" t="s">
        <v>4257</v>
      </c>
      <c r="E1615" t="s">
        <v>8</v>
      </c>
      <c r="F1615" t="s">
        <v>14</v>
      </c>
      <c r="G1615">
        <v>1160</v>
      </c>
      <c r="H1615" t="s">
        <v>22</v>
      </c>
    </row>
    <row r="1616" spans="1:8" x14ac:dyDescent="0.45">
      <c r="A1616">
        <v>1615</v>
      </c>
      <c r="B1616">
        <v>61.722016000000004</v>
      </c>
      <c r="C1616">
        <v>1.9599999999999999E-5</v>
      </c>
      <c r="D1616" t="s">
        <v>8</v>
      </c>
      <c r="E1616" t="s">
        <v>4257</v>
      </c>
      <c r="F1616" t="s">
        <v>10</v>
      </c>
      <c r="G1616">
        <v>0</v>
      </c>
      <c r="H1616" t="s">
        <v>6325</v>
      </c>
    </row>
    <row r="1617" spans="1:8" x14ac:dyDescent="0.45">
      <c r="A1617">
        <v>1616</v>
      </c>
      <c r="B1617">
        <v>62.155201499999997</v>
      </c>
      <c r="C1617">
        <v>0.4331855</v>
      </c>
      <c r="D1617" t="s">
        <v>4257</v>
      </c>
      <c r="E1617" t="s">
        <v>8</v>
      </c>
      <c r="F1617" t="s">
        <v>14</v>
      </c>
      <c r="G1617">
        <v>1436</v>
      </c>
      <c r="H1617" t="s">
        <v>22</v>
      </c>
    </row>
    <row r="1618" spans="1:8" x14ac:dyDescent="0.45">
      <c r="A1618">
        <v>1617</v>
      </c>
      <c r="B1618">
        <v>62.155299100000001</v>
      </c>
      <c r="C1618">
        <v>9.7600000000000001E-5</v>
      </c>
      <c r="D1618" t="s">
        <v>4257</v>
      </c>
      <c r="E1618" t="s">
        <v>8</v>
      </c>
      <c r="F1618" t="s">
        <v>14</v>
      </c>
      <c r="G1618">
        <v>1436</v>
      </c>
      <c r="H1618" t="s">
        <v>22</v>
      </c>
    </row>
    <row r="1619" spans="1:8" x14ac:dyDescent="0.45">
      <c r="A1619">
        <v>1618</v>
      </c>
      <c r="B1619">
        <v>62.155299100000001</v>
      </c>
      <c r="C1619">
        <v>0</v>
      </c>
      <c r="D1619" t="s">
        <v>4257</v>
      </c>
      <c r="E1619" t="s">
        <v>8</v>
      </c>
      <c r="F1619" t="s">
        <v>14</v>
      </c>
      <c r="G1619">
        <v>1436</v>
      </c>
      <c r="H1619" t="s">
        <v>22</v>
      </c>
    </row>
    <row r="1620" spans="1:8" x14ac:dyDescent="0.45">
      <c r="A1620">
        <v>1619</v>
      </c>
      <c r="B1620">
        <v>62.155299100000001</v>
      </c>
      <c r="C1620">
        <v>0</v>
      </c>
      <c r="D1620" t="s">
        <v>4257</v>
      </c>
      <c r="E1620" t="s">
        <v>8</v>
      </c>
      <c r="F1620" t="s">
        <v>14</v>
      </c>
      <c r="G1620">
        <v>1436</v>
      </c>
      <c r="H1620" t="s">
        <v>22</v>
      </c>
    </row>
    <row r="1621" spans="1:8" x14ac:dyDescent="0.45">
      <c r="A1621">
        <v>1620</v>
      </c>
      <c r="B1621">
        <v>62.155299100000001</v>
      </c>
      <c r="C1621">
        <v>0</v>
      </c>
      <c r="D1621" t="s">
        <v>4257</v>
      </c>
      <c r="E1621" t="s">
        <v>8</v>
      </c>
      <c r="F1621" t="s">
        <v>14</v>
      </c>
      <c r="G1621">
        <v>1436</v>
      </c>
      <c r="H1621" t="s">
        <v>22</v>
      </c>
    </row>
    <row r="1622" spans="1:8" x14ac:dyDescent="0.45">
      <c r="A1622">
        <v>1621</v>
      </c>
      <c r="B1622">
        <v>62.155299100000001</v>
      </c>
      <c r="C1622">
        <v>0</v>
      </c>
      <c r="D1622" t="s">
        <v>4257</v>
      </c>
      <c r="E1622" t="s">
        <v>8</v>
      </c>
      <c r="F1622" t="s">
        <v>14</v>
      </c>
      <c r="G1622">
        <v>1436</v>
      </c>
      <c r="H1622" t="s">
        <v>22</v>
      </c>
    </row>
    <row r="1623" spans="1:8" x14ac:dyDescent="0.45">
      <c r="A1623">
        <v>1622</v>
      </c>
      <c r="B1623">
        <v>62.155299100000001</v>
      </c>
      <c r="C1623">
        <v>0</v>
      </c>
      <c r="D1623" t="s">
        <v>4257</v>
      </c>
      <c r="E1623" t="s">
        <v>8</v>
      </c>
      <c r="F1623" t="s">
        <v>14</v>
      </c>
      <c r="G1623">
        <v>1436</v>
      </c>
      <c r="H1623" t="s">
        <v>22</v>
      </c>
    </row>
    <row r="1624" spans="1:8" x14ac:dyDescent="0.45">
      <c r="A1624">
        <v>1623</v>
      </c>
      <c r="B1624">
        <v>62.155299100000001</v>
      </c>
      <c r="C1624">
        <v>0</v>
      </c>
      <c r="D1624" t="s">
        <v>4257</v>
      </c>
      <c r="E1624" t="s">
        <v>8</v>
      </c>
      <c r="F1624" t="s">
        <v>14</v>
      </c>
      <c r="G1624">
        <v>1436</v>
      </c>
      <c r="H1624" t="s">
        <v>22</v>
      </c>
    </row>
    <row r="1625" spans="1:8" x14ac:dyDescent="0.45">
      <c r="A1625">
        <v>1624</v>
      </c>
      <c r="B1625">
        <v>62.155354000000003</v>
      </c>
      <c r="C1625">
        <v>5.49E-5</v>
      </c>
      <c r="D1625" t="s">
        <v>8</v>
      </c>
      <c r="E1625" t="s">
        <v>4257</v>
      </c>
      <c r="F1625" t="s">
        <v>10</v>
      </c>
      <c r="G1625">
        <v>0</v>
      </c>
      <c r="H1625" t="s">
        <v>6326</v>
      </c>
    </row>
    <row r="1626" spans="1:8" x14ac:dyDescent="0.45">
      <c r="A1626">
        <v>1625</v>
      </c>
      <c r="B1626">
        <v>62.155399199999998</v>
      </c>
      <c r="C1626">
        <v>4.5200000000000001E-5</v>
      </c>
      <c r="D1626" t="s">
        <v>4257</v>
      </c>
      <c r="E1626" t="s">
        <v>8</v>
      </c>
      <c r="F1626" t="s">
        <v>14</v>
      </c>
      <c r="G1626">
        <v>1436</v>
      </c>
      <c r="H1626" t="s">
        <v>22</v>
      </c>
    </row>
    <row r="1627" spans="1:8" x14ac:dyDescent="0.45">
      <c r="A1627">
        <v>1626</v>
      </c>
      <c r="B1627">
        <v>62.155399199999998</v>
      </c>
      <c r="C1627">
        <v>0</v>
      </c>
      <c r="D1627" t="s">
        <v>4257</v>
      </c>
      <c r="E1627" t="s">
        <v>8</v>
      </c>
      <c r="F1627" t="s">
        <v>14</v>
      </c>
      <c r="G1627">
        <v>1436</v>
      </c>
      <c r="H1627" t="s">
        <v>22</v>
      </c>
    </row>
    <row r="1628" spans="1:8" x14ac:dyDescent="0.45">
      <c r="A1628">
        <v>1627</v>
      </c>
      <c r="B1628">
        <v>62.155399199999998</v>
      </c>
      <c r="C1628">
        <v>0</v>
      </c>
      <c r="D1628" t="s">
        <v>4257</v>
      </c>
      <c r="E1628" t="s">
        <v>8</v>
      </c>
      <c r="F1628" t="s">
        <v>14</v>
      </c>
      <c r="G1628">
        <v>1436</v>
      </c>
      <c r="H1628" t="s">
        <v>22</v>
      </c>
    </row>
    <row r="1629" spans="1:8" x14ac:dyDescent="0.45">
      <c r="A1629">
        <v>1628</v>
      </c>
      <c r="B1629">
        <v>62.155399199999998</v>
      </c>
      <c r="C1629">
        <v>0</v>
      </c>
      <c r="D1629" t="s">
        <v>4257</v>
      </c>
      <c r="E1629" t="s">
        <v>8</v>
      </c>
      <c r="F1629" t="s">
        <v>14</v>
      </c>
      <c r="G1629">
        <v>1436</v>
      </c>
      <c r="H1629" t="s">
        <v>22</v>
      </c>
    </row>
    <row r="1630" spans="1:8" x14ac:dyDescent="0.45">
      <c r="A1630">
        <v>1629</v>
      </c>
      <c r="B1630">
        <v>62.155399199999998</v>
      </c>
      <c r="C1630">
        <v>0</v>
      </c>
      <c r="D1630" t="s">
        <v>4257</v>
      </c>
      <c r="E1630" t="s">
        <v>8</v>
      </c>
      <c r="F1630" t="s">
        <v>14</v>
      </c>
      <c r="G1630">
        <v>1436</v>
      </c>
      <c r="H1630" t="s">
        <v>22</v>
      </c>
    </row>
    <row r="1631" spans="1:8" x14ac:dyDescent="0.45">
      <c r="A1631">
        <v>1630</v>
      </c>
      <c r="B1631">
        <v>62.155438500000002</v>
      </c>
      <c r="C1631">
        <v>3.93E-5</v>
      </c>
      <c r="D1631" t="s">
        <v>8</v>
      </c>
      <c r="E1631" t="s">
        <v>4257</v>
      </c>
      <c r="F1631" t="s">
        <v>10</v>
      </c>
      <c r="G1631">
        <v>0</v>
      </c>
      <c r="H1631" t="s">
        <v>6327</v>
      </c>
    </row>
    <row r="1632" spans="1:8" x14ac:dyDescent="0.45">
      <c r="A1632">
        <v>1631</v>
      </c>
      <c r="B1632">
        <v>62.155505499999997</v>
      </c>
      <c r="C1632">
        <v>6.7000000000000002E-5</v>
      </c>
      <c r="D1632" t="s">
        <v>4257</v>
      </c>
      <c r="E1632" t="s">
        <v>8</v>
      </c>
      <c r="F1632" t="s">
        <v>14</v>
      </c>
      <c r="G1632">
        <v>1436</v>
      </c>
      <c r="H1632" t="s">
        <v>22</v>
      </c>
    </row>
    <row r="1633" spans="1:8" x14ac:dyDescent="0.45">
      <c r="A1633">
        <v>1632</v>
      </c>
      <c r="B1633">
        <v>62.155505499999997</v>
      </c>
      <c r="C1633">
        <v>0</v>
      </c>
      <c r="D1633" t="s">
        <v>4257</v>
      </c>
      <c r="E1633" t="s">
        <v>8</v>
      </c>
      <c r="F1633" t="s">
        <v>14</v>
      </c>
      <c r="G1633">
        <v>1301</v>
      </c>
      <c r="H1633" t="s">
        <v>25</v>
      </c>
    </row>
    <row r="1634" spans="1:8" x14ac:dyDescent="0.45">
      <c r="A1634">
        <v>1633</v>
      </c>
      <c r="B1634">
        <v>62.155505499999997</v>
      </c>
      <c r="C1634">
        <v>0</v>
      </c>
      <c r="D1634" t="s">
        <v>4257</v>
      </c>
      <c r="E1634" t="s">
        <v>8</v>
      </c>
      <c r="F1634" t="s">
        <v>14</v>
      </c>
      <c r="G1634">
        <v>1436</v>
      </c>
      <c r="H1634" t="s">
        <v>22</v>
      </c>
    </row>
    <row r="1635" spans="1:8" x14ac:dyDescent="0.45">
      <c r="A1635">
        <v>1634</v>
      </c>
      <c r="B1635">
        <v>62.155568899999999</v>
      </c>
      <c r="C1635">
        <v>6.3399999999999996E-5</v>
      </c>
      <c r="D1635" t="s">
        <v>8</v>
      </c>
      <c r="E1635" t="s">
        <v>4257</v>
      </c>
      <c r="F1635" t="s">
        <v>10</v>
      </c>
      <c r="G1635">
        <v>0</v>
      </c>
      <c r="H1635" t="s">
        <v>6328</v>
      </c>
    </row>
    <row r="1636" spans="1:8" x14ac:dyDescent="0.45">
      <c r="A1636">
        <v>1635</v>
      </c>
      <c r="B1636">
        <v>62.1556049</v>
      </c>
      <c r="C1636">
        <v>3.6000000000000001E-5</v>
      </c>
      <c r="D1636" t="s">
        <v>4257</v>
      </c>
      <c r="E1636" t="s">
        <v>8</v>
      </c>
      <c r="F1636" t="s">
        <v>14</v>
      </c>
      <c r="G1636">
        <v>1436</v>
      </c>
      <c r="H1636" t="s">
        <v>22</v>
      </c>
    </row>
    <row r="1637" spans="1:8" x14ac:dyDescent="0.45">
      <c r="A1637">
        <v>1636</v>
      </c>
      <c r="B1637">
        <v>62.1556049</v>
      </c>
      <c r="C1637">
        <v>0</v>
      </c>
      <c r="D1637" t="s">
        <v>4257</v>
      </c>
      <c r="E1637" t="s">
        <v>8</v>
      </c>
      <c r="F1637" t="s">
        <v>14</v>
      </c>
      <c r="G1637">
        <v>1436</v>
      </c>
      <c r="H1637" t="s">
        <v>22</v>
      </c>
    </row>
    <row r="1638" spans="1:8" x14ac:dyDescent="0.45">
      <c r="A1638">
        <v>1637</v>
      </c>
      <c r="B1638">
        <v>62.1556049</v>
      </c>
      <c r="C1638">
        <v>0</v>
      </c>
      <c r="D1638" t="s">
        <v>4257</v>
      </c>
      <c r="E1638" t="s">
        <v>8</v>
      </c>
      <c r="F1638" t="s">
        <v>14</v>
      </c>
      <c r="G1638">
        <v>1436</v>
      </c>
      <c r="H1638" t="s">
        <v>22</v>
      </c>
    </row>
    <row r="1639" spans="1:8" x14ac:dyDescent="0.45">
      <c r="A1639">
        <v>1638</v>
      </c>
      <c r="B1639">
        <v>62.1556049</v>
      </c>
      <c r="C1639">
        <v>0</v>
      </c>
      <c r="D1639" t="s">
        <v>4257</v>
      </c>
      <c r="E1639" t="s">
        <v>8</v>
      </c>
      <c r="F1639" t="s">
        <v>14</v>
      </c>
      <c r="G1639">
        <v>1436</v>
      </c>
      <c r="H1639" t="s">
        <v>22</v>
      </c>
    </row>
    <row r="1640" spans="1:8" x14ac:dyDescent="0.45">
      <c r="A1640">
        <v>1639</v>
      </c>
      <c r="B1640">
        <v>62.155639800000003</v>
      </c>
      <c r="C1640">
        <v>3.4900000000000001E-5</v>
      </c>
      <c r="D1640" t="s">
        <v>8</v>
      </c>
      <c r="E1640" t="s">
        <v>4257</v>
      </c>
      <c r="F1640" t="s">
        <v>10</v>
      </c>
      <c r="G1640">
        <v>0</v>
      </c>
      <c r="H1640" t="s">
        <v>6329</v>
      </c>
    </row>
    <row r="1641" spans="1:8" x14ac:dyDescent="0.45">
      <c r="A1641">
        <v>1640</v>
      </c>
      <c r="B1641">
        <v>62.155767599999997</v>
      </c>
      <c r="C1641">
        <v>1.2779999999999999E-4</v>
      </c>
      <c r="D1641" t="s">
        <v>4257</v>
      </c>
      <c r="E1641" t="s">
        <v>8</v>
      </c>
      <c r="F1641" t="s">
        <v>14</v>
      </c>
      <c r="G1641">
        <v>1436</v>
      </c>
      <c r="H1641" t="s">
        <v>22</v>
      </c>
    </row>
    <row r="1642" spans="1:8" x14ac:dyDescent="0.45">
      <c r="A1642">
        <v>1641</v>
      </c>
      <c r="B1642">
        <v>62.155767599999997</v>
      </c>
      <c r="C1642">
        <v>0</v>
      </c>
      <c r="D1642" t="s">
        <v>4257</v>
      </c>
      <c r="E1642" t="s">
        <v>8</v>
      </c>
      <c r="F1642" t="s">
        <v>14</v>
      </c>
      <c r="G1642">
        <v>107</v>
      </c>
      <c r="H1642" t="s">
        <v>22</v>
      </c>
    </row>
    <row r="1643" spans="1:8" x14ac:dyDescent="0.45">
      <c r="A1643">
        <v>1642</v>
      </c>
      <c r="B1643">
        <v>62.155806400000003</v>
      </c>
      <c r="C1643">
        <v>3.8800000000000001E-5</v>
      </c>
      <c r="D1643" t="s">
        <v>8</v>
      </c>
      <c r="E1643" t="s">
        <v>4257</v>
      </c>
      <c r="F1643" t="s">
        <v>10</v>
      </c>
      <c r="G1643">
        <v>0</v>
      </c>
      <c r="H1643" t="s">
        <v>6330</v>
      </c>
    </row>
    <row r="1644" spans="1:8" x14ac:dyDescent="0.45">
      <c r="A1644">
        <v>1643</v>
      </c>
      <c r="B1644">
        <v>62.2904993</v>
      </c>
      <c r="C1644">
        <v>0.1346929</v>
      </c>
      <c r="D1644" t="s">
        <v>8</v>
      </c>
      <c r="E1644" t="s">
        <v>4257</v>
      </c>
      <c r="F1644" t="s">
        <v>14</v>
      </c>
      <c r="G1644">
        <v>582</v>
      </c>
      <c r="H1644" t="s">
        <v>22</v>
      </c>
    </row>
    <row r="1645" spans="1:8" x14ac:dyDescent="0.45">
      <c r="A1645">
        <v>1644</v>
      </c>
      <c r="B1645">
        <v>62.291453099999998</v>
      </c>
      <c r="C1645">
        <v>9.5379999999999998E-4</v>
      </c>
      <c r="D1645" t="s">
        <v>8</v>
      </c>
      <c r="E1645" t="s">
        <v>4257</v>
      </c>
      <c r="F1645" t="s">
        <v>14</v>
      </c>
      <c r="G1645">
        <v>190</v>
      </c>
      <c r="H1645" t="s">
        <v>22</v>
      </c>
    </row>
    <row r="1646" spans="1:8" x14ac:dyDescent="0.45">
      <c r="A1646">
        <v>1645</v>
      </c>
      <c r="B1646">
        <v>62.2914824</v>
      </c>
      <c r="C1646">
        <v>2.9300000000000001E-5</v>
      </c>
      <c r="D1646" t="s">
        <v>8</v>
      </c>
      <c r="E1646" t="s">
        <v>4257</v>
      </c>
      <c r="F1646" t="s">
        <v>14</v>
      </c>
      <c r="G1646">
        <v>134</v>
      </c>
      <c r="H1646" t="s">
        <v>22</v>
      </c>
    </row>
    <row r="1647" spans="1:8" x14ac:dyDescent="0.45">
      <c r="A1647">
        <v>1646</v>
      </c>
      <c r="B1647">
        <v>62.297253900000001</v>
      </c>
      <c r="C1647">
        <v>5.7714999999999997E-3</v>
      </c>
      <c r="D1647" t="s">
        <v>4257</v>
      </c>
      <c r="E1647" t="s">
        <v>8</v>
      </c>
      <c r="F1647" t="s">
        <v>10</v>
      </c>
      <c r="G1647">
        <v>0</v>
      </c>
      <c r="H1647" t="s">
        <v>6331</v>
      </c>
    </row>
    <row r="1648" spans="1:8" x14ac:dyDescent="0.45">
      <c r="A1648">
        <v>1647</v>
      </c>
      <c r="B1648">
        <v>62.298056299999999</v>
      </c>
      <c r="C1648">
        <v>8.0239999999999999E-4</v>
      </c>
      <c r="D1648" t="s">
        <v>4257</v>
      </c>
      <c r="E1648" t="s">
        <v>8</v>
      </c>
      <c r="F1648" t="s">
        <v>10</v>
      </c>
      <c r="G1648">
        <v>0</v>
      </c>
      <c r="H1648" t="s">
        <v>6332</v>
      </c>
    </row>
    <row r="1649" spans="1:8" x14ac:dyDescent="0.45">
      <c r="A1649">
        <v>1648</v>
      </c>
      <c r="B1649">
        <v>62.301743100000003</v>
      </c>
      <c r="C1649">
        <v>3.6868000000000001E-3</v>
      </c>
      <c r="D1649" t="s">
        <v>4257</v>
      </c>
      <c r="E1649" t="s">
        <v>8</v>
      </c>
      <c r="F1649" t="s">
        <v>10</v>
      </c>
      <c r="G1649">
        <v>0</v>
      </c>
      <c r="H1649" t="s">
        <v>6333</v>
      </c>
    </row>
    <row r="1650" spans="1:8" x14ac:dyDescent="0.45">
      <c r="A1650">
        <v>1649</v>
      </c>
      <c r="B1650">
        <v>62.410350800000003</v>
      </c>
      <c r="C1650">
        <v>0.1086077</v>
      </c>
      <c r="D1650" t="s">
        <v>4257</v>
      </c>
      <c r="E1650" t="s">
        <v>8</v>
      </c>
      <c r="F1650" t="s">
        <v>14</v>
      </c>
      <c r="G1650">
        <v>1436</v>
      </c>
      <c r="H1650" t="s">
        <v>22</v>
      </c>
    </row>
    <row r="1651" spans="1:8" x14ac:dyDescent="0.45">
      <c r="A1651">
        <v>1650</v>
      </c>
      <c r="B1651">
        <v>62.410461099999999</v>
      </c>
      <c r="C1651">
        <v>1.103E-4</v>
      </c>
      <c r="D1651" t="s">
        <v>4257</v>
      </c>
      <c r="E1651" t="s">
        <v>8</v>
      </c>
      <c r="F1651" t="s">
        <v>14</v>
      </c>
      <c r="G1651">
        <v>1436</v>
      </c>
      <c r="H1651" t="s">
        <v>22</v>
      </c>
    </row>
    <row r="1652" spans="1:8" x14ac:dyDescent="0.45">
      <c r="A1652">
        <v>1651</v>
      </c>
      <c r="B1652">
        <v>62.410461099999999</v>
      </c>
      <c r="C1652">
        <v>0</v>
      </c>
      <c r="D1652" t="s">
        <v>4257</v>
      </c>
      <c r="E1652" t="s">
        <v>8</v>
      </c>
      <c r="F1652" t="s">
        <v>14</v>
      </c>
      <c r="G1652">
        <v>1436</v>
      </c>
      <c r="H1652" t="s">
        <v>22</v>
      </c>
    </row>
    <row r="1653" spans="1:8" x14ac:dyDescent="0.45">
      <c r="A1653">
        <v>1652</v>
      </c>
      <c r="B1653">
        <v>62.410461099999999</v>
      </c>
      <c r="C1653">
        <v>0</v>
      </c>
      <c r="D1653" t="s">
        <v>4257</v>
      </c>
      <c r="E1653" t="s">
        <v>8</v>
      </c>
      <c r="F1653" t="s">
        <v>14</v>
      </c>
      <c r="G1653">
        <v>385</v>
      </c>
      <c r="H1653" t="s">
        <v>22</v>
      </c>
    </row>
    <row r="1654" spans="1:8" x14ac:dyDescent="0.45">
      <c r="A1654">
        <v>1653</v>
      </c>
      <c r="B1654">
        <v>62.410485100000002</v>
      </c>
      <c r="C1654">
        <v>2.4000000000000001E-5</v>
      </c>
      <c r="D1654" t="s">
        <v>8</v>
      </c>
      <c r="E1654" t="s">
        <v>4257</v>
      </c>
      <c r="F1654" t="s">
        <v>10</v>
      </c>
      <c r="G1654">
        <v>0</v>
      </c>
      <c r="H1654" t="s">
        <v>6334</v>
      </c>
    </row>
    <row r="1655" spans="1:8" x14ac:dyDescent="0.45">
      <c r="A1655">
        <v>1654</v>
      </c>
      <c r="B1655">
        <v>62.435924700000001</v>
      </c>
      <c r="C1655">
        <v>2.54396E-2</v>
      </c>
      <c r="D1655" t="s">
        <v>4257</v>
      </c>
      <c r="E1655" t="s">
        <v>8</v>
      </c>
      <c r="F1655" t="s">
        <v>14</v>
      </c>
      <c r="G1655">
        <v>1436</v>
      </c>
      <c r="H1655" t="s">
        <v>22</v>
      </c>
    </row>
    <row r="1656" spans="1:8" x14ac:dyDescent="0.45">
      <c r="A1656">
        <v>1655</v>
      </c>
      <c r="B1656">
        <v>62.435924700000001</v>
      </c>
      <c r="C1656">
        <v>0</v>
      </c>
      <c r="D1656" t="s">
        <v>4257</v>
      </c>
      <c r="E1656" t="s">
        <v>8</v>
      </c>
      <c r="F1656" t="s">
        <v>14</v>
      </c>
      <c r="G1656">
        <v>1436</v>
      </c>
      <c r="H1656" t="s">
        <v>22</v>
      </c>
    </row>
    <row r="1657" spans="1:8" x14ac:dyDescent="0.45">
      <c r="A1657">
        <v>1656</v>
      </c>
      <c r="B1657">
        <v>62.435924700000001</v>
      </c>
      <c r="C1657">
        <v>0</v>
      </c>
      <c r="D1657" t="s">
        <v>4257</v>
      </c>
      <c r="E1657" t="s">
        <v>8</v>
      </c>
      <c r="F1657" t="s">
        <v>14</v>
      </c>
      <c r="G1657">
        <v>1436</v>
      </c>
      <c r="H1657" t="s">
        <v>22</v>
      </c>
    </row>
    <row r="1658" spans="1:8" x14ac:dyDescent="0.45">
      <c r="A1658">
        <v>1657</v>
      </c>
      <c r="B1658">
        <v>62.435924700000001</v>
      </c>
      <c r="C1658">
        <v>0</v>
      </c>
      <c r="D1658" t="s">
        <v>4257</v>
      </c>
      <c r="E1658" t="s">
        <v>8</v>
      </c>
      <c r="F1658" t="s">
        <v>14</v>
      </c>
      <c r="G1658">
        <v>383</v>
      </c>
      <c r="H1658" t="s">
        <v>22</v>
      </c>
    </row>
    <row r="1659" spans="1:8" x14ac:dyDescent="0.45">
      <c r="A1659">
        <v>1658</v>
      </c>
      <c r="B1659">
        <v>62.435974700000003</v>
      </c>
      <c r="C1659">
        <v>5.0000000000000002E-5</v>
      </c>
      <c r="D1659" t="s">
        <v>8</v>
      </c>
      <c r="E1659" t="s">
        <v>4257</v>
      </c>
      <c r="F1659" t="s">
        <v>10</v>
      </c>
      <c r="G1659">
        <v>0</v>
      </c>
      <c r="H1659" t="s">
        <v>6335</v>
      </c>
    </row>
    <row r="1660" spans="1:8" x14ac:dyDescent="0.45">
      <c r="A1660">
        <v>1659</v>
      </c>
      <c r="B1660">
        <v>62.461809199999998</v>
      </c>
      <c r="C1660">
        <v>2.58345E-2</v>
      </c>
      <c r="D1660" t="s">
        <v>4257</v>
      </c>
      <c r="E1660" t="s">
        <v>8</v>
      </c>
      <c r="F1660" t="s">
        <v>14</v>
      </c>
      <c r="G1660">
        <v>1436</v>
      </c>
      <c r="H1660" t="s">
        <v>22</v>
      </c>
    </row>
    <row r="1661" spans="1:8" x14ac:dyDescent="0.45">
      <c r="A1661">
        <v>1660</v>
      </c>
      <c r="B1661">
        <v>62.461809199999998</v>
      </c>
      <c r="C1661">
        <v>0</v>
      </c>
      <c r="D1661" t="s">
        <v>4257</v>
      </c>
      <c r="E1661" t="s">
        <v>8</v>
      </c>
      <c r="F1661" t="s">
        <v>14</v>
      </c>
      <c r="G1661">
        <v>1436</v>
      </c>
      <c r="H1661" t="s">
        <v>22</v>
      </c>
    </row>
    <row r="1662" spans="1:8" x14ac:dyDescent="0.45">
      <c r="A1662">
        <v>1661</v>
      </c>
      <c r="B1662">
        <v>62.461809199999998</v>
      </c>
      <c r="C1662">
        <v>0</v>
      </c>
      <c r="D1662" t="s">
        <v>4257</v>
      </c>
      <c r="E1662" t="s">
        <v>8</v>
      </c>
      <c r="F1662" t="s">
        <v>14</v>
      </c>
      <c r="G1662">
        <v>1436</v>
      </c>
      <c r="H1662" t="s">
        <v>22</v>
      </c>
    </row>
    <row r="1663" spans="1:8" x14ac:dyDescent="0.45">
      <c r="A1663">
        <v>1662</v>
      </c>
      <c r="B1663">
        <v>62.4618532</v>
      </c>
      <c r="C1663">
        <v>4.3999999999999999E-5</v>
      </c>
      <c r="D1663" t="s">
        <v>8</v>
      </c>
      <c r="E1663" t="s">
        <v>4257</v>
      </c>
      <c r="F1663" t="s">
        <v>10</v>
      </c>
      <c r="G1663">
        <v>0</v>
      </c>
      <c r="H1663" t="s">
        <v>6336</v>
      </c>
    </row>
    <row r="1664" spans="1:8" x14ac:dyDescent="0.45">
      <c r="A1664">
        <v>1663</v>
      </c>
      <c r="B1664">
        <v>62.4618763</v>
      </c>
      <c r="C1664">
        <v>2.3099999999999999E-5</v>
      </c>
      <c r="D1664" t="s">
        <v>4257</v>
      </c>
      <c r="E1664" t="s">
        <v>8</v>
      </c>
      <c r="F1664" t="s">
        <v>14</v>
      </c>
      <c r="G1664">
        <v>1436</v>
      </c>
      <c r="H1664" t="s">
        <v>22</v>
      </c>
    </row>
    <row r="1665" spans="1:8" x14ac:dyDescent="0.45">
      <c r="A1665">
        <v>1664</v>
      </c>
      <c r="B1665">
        <v>62.4618763</v>
      </c>
      <c r="C1665">
        <v>0</v>
      </c>
      <c r="D1665" t="s">
        <v>4257</v>
      </c>
      <c r="E1665" t="s">
        <v>8</v>
      </c>
      <c r="F1665" t="s">
        <v>14</v>
      </c>
      <c r="G1665">
        <v>1436</v>
      </c>
      <c r="H1665" t="s">
        <v>22</v>
      </c>
    </row>
    <row r="1666" spans="1:8" x14ac:dyDescent="0.45">
      <c r="A1666">
        <v>1665</v>
      </c>
      <c r="B1666">
        <v>62.4618763</v>
      </c>
      <c r="C1666">
        <v>0</v>
      </c>
      <c r="D1666" t="s">
        <v>4257</v>
      </c>
      <c r="E1666" t="s">
        <v>8</v>
      </c>
      <c r="F1666" t="s">
        <v>14</v>
      </c>
      <c r="G1666">
        <v>1436</v>
      </c>
      <c r="H1666" t="s">
        <v>22</v>
      </c>
    </row>
    <row r="1667" spans="1:8" x14ac:dyDescent="0.45">
      <c r="A1667">
        <v>1666</v>
      </c>
      <c r="B1667">
        <v>62.461888700000003</v>
      </c>
      <c r="C1667">
        <v>1.24E-5</v>
      </c>
      <c r="D1667" t="s">
        <v>8</v>
      </c>
      <c r="E1667" t="s">
        <v>4257</v>
      </c>
      <c r="F1667" t="s">
        <v>10</v>
      </c>
      <c r="G1667">
        <v>0</v>
      </c>
      <c r="H1667" t="s">
        <v>6337</v>
      </c>
    </row>
    <row r="1668" spans="1:8" x14ac:dyDescent="0.45">
      <c r="A1668">
        <v>1667</v>
      </c>
      <c r="B1668">
        <v>62.462066999999998</v>
      </c>
      <c r="C1668">
        <v>1.783E-4</v>
      </c>
      <c r="D1668" t="s">
        <v>4257</v>
      </c>
      <c r="E1668" t="s">
        <v>8</v>
      </c>
      <c r="F1668" t="s">
        <v>14</v>
      </c>
      <c r="G1668">
        <v>1436</v>
      </c>
      <c r="H1668" t="s">
        <v>22</v>
      </c>
    </row>
    <row r="1669" spans="1:8" x14ac:dyDescent="0.45">
      <c r="A1669">
        <v>1668</v>
      </c>
      <c r="B1669">
        <v>62.462066999999998</v>
      </c>
      <c r="C1669">
        <v>0</v>
      </c>
      <c r="D1669" t="s">
        <v>4257</v>
      </c>
      <c r="E1669" t="s">
        <v>8</v>
      </c>
      <c r="F1669" t="s">
        <v>14</v>
      </c>
      <c r="G1669">
        <v>1436</v>
      </c>
      <c r="H1669" t="s">
        <v>22</v>
      </c>
    </row>
    <row r="1670" spans="1:8" x14ac:dyDescent="0.45">
      <c r="A1670">
        <v>1669</v>
      </c>
      <c r="B1670">
        <v>62.462066999999998</v>
      </c>
      <c r="C1670">
        <v>0</v>
      </c>
      <c r="D1670" t="s">
        <v>4257</v>
      </c>
      <c r="E1670" t="s">
        <v>8</v>
      </c>
      <c r="F1670" t="s">
        <v>14</v>
      </c>
      <c r="G1670">
        <v>1436</v>
      </c>
      <c r="H1670" t="s">
        <v>22</v>
      </c>
    </row>
    <row r="1671" spans="1:8" x14ac:dyDescent="0.45">
      <c r="A1671">
        <v>1670</v>
      </c>
      <c r="B1671">
        <v>62.462066999999998</v>
      </c>
      <c r="C1671">
        <v>0</v>
      </c>
      <c r="D1671" t="s">
        <v>4257</v>
      </c>
      <c r="E1671" t="s">
        <v>8</v>
      </c>
      <c r="F1671" t="s">
        <v>14</v>
      </c>
      <c r="G1671">
        <v>176</v>
      </c>
      <c r="H1671" t="s">
        <v>22</v>
      </c>
    </row>
    <row r="1672" spans="1:8" x14ac:dyDescent="0.45">
      <c r="A1672">
        <v>1671</v>
      </c>
      <c r="B1672">
        <v>62.462085299999998</v>
      </c>
      <c r="C1672">
        <v>1.8300000000000001E-5</v>
      </c>
      <c r="D1672" t="s">
        <v>8</v>
      </c>
      <c r="E1672" t="s">
        <v>4257</v>
      </c>
      <c r="F1672" t="s">
        <v>10</v>
      </c>
      <c r="G1672">
        <v>0</v>
      </c>
      <c r="H1672" t="s">
        <v>6338</v>
      </c>
    </row>
    <row r="1673" spans="1:8" x14ac:dyDescent="0.45">
      <c r="A1673">
        <v>1672</v>
      </c>
      <c r="B1673">
        <v>62.506841399999999</v>
      </c>
      <c r="C1673">
        <v>4.47561E-2</v>
      </c>
      <c r="D1673" t="s">
        <v>8</v>
      </c>
      <c r="E1673" t="s">
        <v>4257</v>
      </c>
      <c r="F1673" t="s">
        <v>14</v>
      </c>
      <c r="G1673">
        <v>595</v>
      </c>
      <c r="H1673" t="s">
        <v>22</v>
      </c>
    </row>
    <row r="1674" spans="1:8" x14ac:dyDescent="0.45">
      <c r="A1674">
        <v>1673</v>
      </c>
      <c r="B1674">
        <v>62.508242099999997</v>
      </c>
      <c r="C1674">
        <v>1.4006999999999999E-3</v>
      </c>
      <c r="D1674" t="s">
        <v>8</v>
      </c>
      <c r="E1674" t="s">
        <v>4257</v>
      </c>
      <c r="F1674" t="s">
        <v>14</v>
      </c>
      <c r="G1674">
        <v>400</v>
      </c>
      <c r="H1674" t="s">
        <v>22</v>
      </c>
    </row>
    <row r="1675" spans="1:8" x14ac:dyDescent="0.45">
      <c r="A1675">
        <v>1674</v>
      </c>
      <c r="B1675">
        <v>62.508287899999999</v>
      </c>
      <c r="C1675">
        <v>4.5800000000000002E-5</v>
      </c>
      <c r="D1675" t="s">
        <v>8</v>
      </c>
      <c r="E1675" t="s">
        <v>4257</v>
      </c>
      <c r="F1675" t="s">
        <v>14</v>
      </c>
      <c r="G1675">
        <v>113</v>
      </c>
      <c r="H1675" t="s">
        <v>22</v>
      </c>
    </row>
    <row r="1676" spans="1:8" x14ac:dyDescent="0.45">
      <c r="A1676">
        <v>1675</v>
      </c>
      <c r="B1676">
        <v>62.508315799999998</v>
      </c>
      <c r="C1676">
        <v>2.7900000000000001E-5</v>
      </c>
      <c r="D1676" t="s">
        <v>8</v>
      </c>
      <c r="E1676" t="s">
        <v>4257</v>
      </c>
      <c r="F1676" t="s">
        <v>14</v>
      </c>
      <c r="G1676">
        <v>167</v>
      </c>
      <c r="H1676" t="s">
        <v>22</v>
      </c>
    </row>
    <row r="1677" spans="1:8" x14ac:dyDescent="0.45">
      <c r="A1677">
        <v>1676</v>
      </c>
      <c r="B1677">
        <v>62.5212121</v>
      </c>
      <c r="C1677">
        <v>1.2896299999999999E-2</v>
      </c>
      <c r="D1677" t="s">
        <v>4257</v>
      </c>
      <c r="E1677" t="s">
        <v>8</v>
      </c>
      <c r="F1677" t="s">
        <v>10</v>
      </c>
      <c r="G1677">
        <v>0</v>
      </c>
      <c r="H1677" t="s">
        <v>6339</v>
      </c>
    </row>
    <row r="1678" spans="1:8" x14ac:dyDescent="0.45">
      <c r="A1678">
        <v>1677</v>
      </c>
      <c r="B1678">
        <v>62.5212121</v>
      </c>
      <c r="C1678">
        <v>0</v>
      </c>
      <c r="D1678" t="s">
        <v>4257</v>
      </c>
      <c r="E1678" t="s">
        <v>8</v>
      </c>
      <c r="F1678" t="s">
        <v>10</v>
      </c>
      <c r="G1678">
        <v>0</v>
      </c>
      <c r="H1678" t="s">
        <v>6340</v>
      </c>
    </row>
    <row r="1679" spans="1:8" x14ac:dyDescent="0.45">
      <c r="A1679">
        <v>1678</v>
      </c>
      <c r="B1679">
        <v>62.5212121</v>
      </c>
      <c r="C1679">
        <v>0</v>
      </c>
      <c r="D1679" t="s">
        <v>4257</v>
      </c>
      <c r="E1679" t="s">
        <v>8</v>
      </c>
      <c r="F1679" t="s">
        <v>10</v>
      </c>
      <c r="G1679">
        <v>0</v>
      </c>
      <c r="H1679" t="s">
        <v>6341</v>
      </c>
    </row>
    <row r="1680" spans="1:8" x14ac:dyDescent="0.45">
      <c r="A1680">
        <v>1679</v>
      </c>
      <c r="B1680">
        <v>62.5212121</v>
      </c>
      <c r="C1680">
        <v>0</v>
      </c>
      <c r="D1680" t="s">
        <v>4257</v>
      </c>
      <c r="E1680" t="s">
        <v>8</v>
      </c>
      <c r="F1680" t="s">
        <v>10</v>
      </c>
      <c r="G1680">
        <v>0</v>
      </c>
      <c r="H1680" t="s">
        <v>6342</v>
      </c>
    </row>
    <row r="1681" spans="1:8" x14ac:dyDescent="0.45">
      <c r="A1681">
        <v>1680</v>
      </c>
      <c r="B1681">
        <v>62.530501299999997</v>
      </c>
      <c r="C1681">
        <v>9.2891999999999992E-3</v>
      </c>
      <c r="D1681" t="s">
        <v>8</v>
      </c>
      <c r="E1681" t="s">
        <v>4257</v>
      </c>
      <c r="F1681" t="s">
        <v>14</v>
      </c>
      <c r="G1681">
        <v>177</v>
      </c>
      <c r="H1681" t="s">
        <v>22</v>
      </c>
    </row>
    <row r="1682" spans="1:8" x14ac:dyDescent="0.45">
      <c r="A1682">
        <v>1681</v>
      </c>
      <c r="B1682">
        <v>62.537272000000002</v>
      </c>
      <c r="C1682">
        <v>6.7707000000000002E-3</v>
      </c>
      <c r="D1682" t="s">
        <v>4257</v>
      </c>
      <c r="E1682" t="s">
        <v>8</v>
      </c>
      <c r="F1682" t="s">
        <v>10</v>
      </c>
      <c r="G1682">
        <v>0</v>
      </c>
      <c r="H1682" t="s">
        <v>6343</v>
      </c>
    </row>
    <row r="1683" spans="1:8" x14ac:dyDescent="0.45">
      <c r="A1683">
        <v>1682</v>
      </c>
      <c r="B1683">
        <v>62.6021486</v>
      </c>
      <c r="C1683">
        <v>6.4876600000000006E-2</v>
      </c>
      <c r="D1683" t="s">
        <v>4257</v>
      </c>
      <c r="E1683" t="s">
        <v>8</v>
      </c>
      <c r="F1683" t="s">
        <v>14</v>
      </c>
      <c r="G1683">
        <v>1436</v>
      </c>
      <c r="H1683" t="s">
        <v>22</v>
      </c>
    </row>
    <row r="1684" spans="1:8" x14ac:dyDescent="0.45">
      <c r="A1684">
        <v>1683</v>
      </c>
      <c r="B1684">
        <v>62.6021486</v>
      </c>
      <c r="C1684">
        <v>0</v>
      </c>
      <c r="D1684" t="s">
        <v>4257</v>
      </c>
      <c r="E1684" t="s">
        <v>8</v>
      </c>
      <c r="F1684" t="s">
        <v>14</v>
      </c>
      <c r="G1684">
        <v>1436</v>
      </c>
      <c r="H1684" t="s">
        <v>22</v>
      </c>
    </row>
    <row r="1685" spans="1:8" x14ac:dyDescent="0.45">
      <c r="A1685">
        <v>1684</v>
      </c>
      <c r="B1685">
        <v>62.6021486</v>
      </c>
      <c r="C1685">
        <v>0</v>
      </c>
      <c r="D1685" t="s">
        <v>4257</v>
      </c>
      <c r="E1685" t="s">
        <v>8</v>
      </c>
      <c r="F1685" t="s">
        <v>14</v>
      </c>
      <c r="G1685">
        <v>1436</v>
      </c>
      <c r="H1685" t="s">
        <v>22</v>
      </c>
    </row>
    <row r="1686" spans="1:8" x14ac:dyDescent="0.45">
      <c r="A1686">
        <v>1685</v>
      </c>
      <c r="B1686">
        <v>62.6021486</v>
      </c>
      <c r="C1686">
        <v>0</v>
      </c>
      <c r="D1686" t="s">
        <v>4257</v>
      </c>
      <c r="E1686" t="s">
        <v>8</v>
      </c>
      <c r="F1686" t="s">
        <v>14</v>
      </c>
      <c r="G1686">
        <v>467</v>
      </c>
      <c r="H1686" t="s">
        <v>22</v>
      </c>
    </row>
    <row r="1687" spans="1:8" x14ac:dyDescent="0.45">
      <c r="A1687">
        <v>1686</v>
      </c>
      <c r="B1687">
        <v>62.602205099999999</v>
      </c>
      <c r="C1687">
        <v>5.6499999999999998E-5</v>
      </c>
      <c r="D1687" t="s">
        <v>8</v>
      </c>
      <c r="E1687" t="s">
        <v>4257</v>
      </c>
      <c r="F1687" t="s">
        <v>10</v>
      </c>
      <c r="G1687">
        <v>0</v>
      </c>
      <c r="H1687" t="s">
        <v>6344</v>
      </c>
    </row>
    <row r="1688" spans="1:8" x14ac:dyDescent="0.45">
      <c r="A1688">
        <v>1687</v>
      </c>
      <c r="B1688">
        <v>62.609683500000003</v>
      </c>
      <c r="C1688">
        <v>7.4783999999999996E-3</v>
      </c>
      <c r="D1688" t="s">
        <v>4257</v>
      </c>
      <c r="E1688" t="s">
        <v>8</v>
      </c>
      <c r="F1688" t="s">
        <v>14</v>
      </c>
      <c r="G1688">
        <v>1436</v>
      </c>
      <c r="H1688" t="s">
        <v>22</v>
      </c>
    </row>
    <row r="1689" spans="1:8" x14ac:dyDescent="0.45">
      <c r="A1689">
        <v>1688</v>
      </c>
      <c r="B1689">
        <v>62.609683500000003</v>
      </c>
      <c r="C1689">
        <v>0</v>
      </c>
      <c r="D1689" t="s">
        <v>4257</v>
      </c>
      <c r="E1689" t="s">
        <v>8</v>
      </c>
      <c r="F1689" t="s">
        <v>14</v>
      </c>
      <c r="G1689">
        <v>1436</v>
      </c>
      <c r="H1689" t="s">
        <v>22</v>
      </c>
    </row>
    <row r="1690" spans="1:8" x14ac:dyDescent="0.45">
      <c r="A1690">
        <v>1689</v>
      </c>
      <c r="B1690">
        <v>62.609683500000003</v>
      </c>
      <c r="C1690">
        <v>0</v>
      </c>
      <c r="D1690" t="s">
        <v>4257</v>
      </c>
      <c r="E1690" t="s">
        <v>8</v>
      </c>
      <c r="F1690" t="s">
        <v>14</v>
      </c>
      <c r="G1690">
        <v>1436</v>
      </c>
      <c r="H1690" t="s">
        <v>22</v>
      </c>
    </row>
    <row r="1691" spans="1:8" x14ac:dyDescent="0.45">
      <c r="A1691">
        <v>1690</v>
      </c>
      <c r="B1691">
        <v>62.609683500000003</v>
      </c>
      <c r="C1691">
        <v>0</v>
      </c>
      <c r="D1691" t="s">
        <v>4257</v>
      </c>
      <c r="E1691" t="s">
        <v>8</v>
      </c>
      <c r="F1691" t="s">
        <v>14</v>
      </c>
      <c r="G1691">
        <v>359</v>
      </c>
      <c r="H1691" t="s">
        <v>22</v>
      </c>
    </row>
    <row r="1692" spans="1:8" x14ac:dyDescent="0.45">
      <c r="A1692">
        <v>1691</v>
      </c>
      <c r="B1692">
        <v>62.609726299999998</v>
      </c>
      <c r="C1692">
        <v>4.2799999999999997E-5</v>
      </c>
      <c r="D1692" t="s">
        <v>8</v>
      </c>
      <c r="E1692" t="s">
        <v>4257</v>
      </c>
      <c r="F1692" t="s">
        <v>10</v>
      </c>
      <c r="G1692">
        <v>0</v>
      </c>
      <c r="H1692" t="s">
        <v>6345</v>
      </c>
    </row>
    <row r="1693" spans="1:8" x14ac:dyDescent="0.45">
      <c r="A1693">
        <v>1692</v>
      </c>
      <c r="B1693">
        <v>62.658388000000002</v>
      </c>
      <c r="C1693">
        <v>4.8661700000000002E-2</v>
      </c>
      <c r="D1693" t="s">
        <v>4257</v>
      </c>
      <c r="E1693" t="s">
        <v>8</v>
      </c>
      <c r="F1693" t="s">
        <v>14</v>
      </c>
      <c r="G1693">
        <v>1436</v>
      </c>
      <c r="H1693" t="s">
        <v>22</v>
      </c>
    </row>
    <row r="1694" spans="1:8" x14ac:dyDescent="0.45">
      <c r="A1694">
        <v>1693</v>
      </c>
      <c r="B1694">
        <v>62.658388000000002</v>
      </c>
      <c r="C1694">
        <v>0</v>
      </c>
      <c r="D1694" t="s">
        <v>4257</v>
      </c>
      <c r="E1694" t="s">
        <v>8</v>
      </c>
      <c r="F1694" t="s">
        <v>14</v>
      </c>
      <c r="G1694">
        <v>1436</v>
      </c>
      <c r="H1694" t="s">
        <v>22</v>
      </c>
    </row>
    <row r="1695" spans="1:8" x14ac:dyDescent="0.45">
      <c r="A1695">
        <v>1694</v>
      </c>
      <c r="B1695">
        <v>62.658388000000002</v>
      </c>
      <c r="C1695">
        <v>0</v>
      </c>
      <c r="D1695" t="s">
        <v>4257</v>
      </c>
      <c r="E1695" t="s">
        <v>8</v>
      </c>
      <c r="F1695" t="s">
        <v>14</v>
      </c>
      <c r="G1695">
        <v>1436</v>
      </c>
      <c r="H1695" t="s">
        <v>22</v>
      </c>
    </row>
    <row r="1696" spans="1:8" x14ac:dyDescent="0.45">
      <c r="A1696">
        <v>1695</v>
      </c>
      <c r="B1696">
        <v>62.658388000000002</v>
      </c>
      <c r="C1696">
        <v>0</v>
      </c>
      <c r="D1696" t="s">
        <v>4257</v>
      </c>
      <c r="E1696" t="s">
        <v>8</v>
      </c>
      <c r="F1696" t="s">
        <v>14</v>
      </c>
      <c r="G1696">
        <v>490</v>
      </c>
      <c r="H1696" t="s">
        <v>22</v>
      </c>
    </row>
    <row r="1697" spans="1:8" x14ac:dyDescent="0.45">
      <c r="A1697">
        <v>1696</v>
      </c>
      <c r="B1697">
        <v>62.658442700000002</v>
      </c>
      <c r="C1697">
        <v>5.4700000000000001E-5</v>
      </c>
      <c r="D1697" t="s">
        <v>8</v>
      </c>
      <c r="E1697" t="s">
        <v>4257</v>
      </c>
      <c r="F1697" t="s">
        <v>10</v>
      </c>
      <c r="G1697">
        <v>0</v>
      </c>
      <c r="H1697" t="s">
        <v>6346</v>
      </c>
    </row>
    <row r="1698" spans="1:8" x14ac:dyDescent="0.45">
      <c r="A1698">
        <v>1697</v>
      </c>
      <c r="B1698">
        <v>62.684325899999997</v>
      </c>
      <c r="C1698">
        <v>2.5883199999999999E-2</v>
      </c>
      <c r="D1698" t="s">
        <v>4257</v>
      </c>
      <c r="E1698" t="s">
        <v>8</v>
      </c>
      <c r="F1698" t="s">
        <v>14</v>
      </c>
      <c r="G1698">
        <v>1436</v>
      </c>
      <c r="H1698" t="s">
        <v>22</v>
      </c>
    </row>
    <row r="1699" spans="1:8" x14ac:dyDescent="0.45">
      <c r="A1699">
        <v>1698</v>
      </c>
      <c r="B1699">
        <v>62.684325899999997</v>
      </c>
      <c r="C1699">
        <v>0</v>
      </c>
      <c r="D1699" t="s">
        <v>4257</v>
      </c>
      <c r="E1699" t="s">
        <v>8</v>
      </c>
      <c r="F1699" t="s">
        <v>14</v>
      </c>
      <c r="G1699">
        <v>1436</v>
      </c>
      <c r="H1699" t="s">
        <v>22</v>
      </c>
    </row>
    <row r="1700" spans="1:8" x14ac:dyDescent="0.45">
      <c r="A1700">
        <v>1699</v>
      </c>
      <c r="B1700">
        <v>62.684325899999997</v>
      </c>
      <c r="C1700">
        <v>0</v>
      </c>
      <c r="D1700" t="s">
        <v>4257</v>
      </c>
      <c r="E1700" t="s">
        <v>8</v>
      </c>
      <c r="F1700" t="s">
        <v>14</v>
      </c>
      <c r="G1700">
        <v>1436</v>
      </c>
      <c r="H1700" t="s">
        <v>22</v>
      </c>
    </row>
    <row r="1701" spans="1:8" x14ac:dyDescent="0.45">
      <c r="A1701">
        <v>1700</v>
      </c>
      <c r="B1701">
        <v>62.684325899999997</v>
      </c>
      <c r="C1701">
        <v>0</v>
      </c>
      <c r="D1701" t="s">
        <v>4257</v>
      </c>
      <c r="E1701" t="s">
        <v>8</v>
      </c>
      <c r="F1701" t="s">
        <v>14</v>
      </c>
      <c r="G1701">
        <v>352</v>
      </c>
      <c r="H1701" t="s">
        <v>22</v>
      </c>
    </row>
    <row r="1702" spans="1:8" x14ac:dyDescent="0.45">
      <c r="A1702">
        <v>1701</v>
      </c>
      <c r="B1702">
        <v>62.684396800000002</v>
      </c>
      <c r="C1702">
        <v>7.0900000000000002E-5</v>
      </c>
      <c r="D1702" t="s">
        <v>8</v>
      </c>
      <c r="E1702" t="s">
        <v>4257</v>
      </c>
      <c r="F1702" t="s">
        <v>10</v>
      </c>
      <c r="G1702">
        <v>0</v>
      </c>
      <c r="H1702" t="s">
        <v>6347</v>
      </c>
    </row>
    <row r="1703" spans="1:8" x14ac:dyDescent="0.45">
      <c r="A1703">
        <v>1702</v>
      </c>
      <c r="B1703">
        <v>62.684772799999998</v>
      </c>
      <c r="C1703">
        <v>3.7599999999999998E-4</v>
      </c>
      <c r="D1703" t="s">
        <v>4257</v>
      </c>
      <c r="E1703" t="s">
        <v>8</v>
      </c>
      <c r="F1703" t="s">
        <v>14</v>
      </c>
      <c r="G1703">
        <v>1436</v>
      </c>
      <c r="H1703" t="s">
        <v>22</v>
      </c>
    </row>
    <row r="1704" spans="1:8" x14ac:dyDescent="0.45">
      <c r="A1704">
        <v>1703</v>
      </c>
      <c r="B1704">
        <v>62.684794500000002</v>
      </c>
      <c r="C1704">
        <v>2.1699999999999999E-5</v>
      </c>
      <c r="D1704" t="s">
        <v>4257</v>
      </c>
      <c r="E1704" t="s">
        <v>8</v>
      </c>
      <c r="F1704" t="s">
        <v>14</v>
      </c>
      <c r="G1704">
        <v>1436</v>
      </c>
      <c r="H1704" t="s">
        <v>22</v>
      </c>
    </row>
    <row r="1705" spans="1:8" x14ac:dyDescent="0.45">
      <c r="A1705">
        <v>1704</v>
      </c>
      <c r="B1705">
        <v>62.684802099999999</v>
      </c>
      <c r="C1705">
        <v>7.6000000000000001E-6</v>
      </c>
      <c r="D1705" t="s">
        <v>8</v>
      </c>
      <c r="E1705" t="s">
        <v>4257</v>
      </c>
      <c r="F1705" t="s">
        <v>10</v>
      </c>
      <c r="G1705">
        <v>0</v>
      </c>
      <c r="H1705" t="s">
        <v>6348</v>
      </c>
    </row>
    <row r="1706" spans="1:8" x14ac:dyDescent="0.45">
      <c r="A1706">
        <v>1705</v>
      </c>
      <c r="B1706">
        <v>62.684917900000002</v>
      </c>
      <c r="C1706">
        <v>1.158E-4</v>
      </c>
      <c r="D1706" t="s">
        <v>4257</v>
      </c>
      <c r="E1706" t="s">
        <v>8</v>
      </c>
      <c r="F1706" t="s">
        <v>14</v>
      </c>
      <c r="G1706">
        <v>1436</v>
      </c>
      <c r="H1706" t="s">
        <v>22</v>
      </c>
    </row>
    <row r="1707" spans="1:8" x14ac:dyDescent="0.45">
      <c r="A1707">
        <v>1706</v>
      </c>
      <c r="B1707">
        <v>62.684917900000002</v>
      </c>
      <c r="C1707">
        <v>0</v>
      </c>
      <c r="D1707" t="s">
        <v>4257</v>
      </c>
      <c r="E1707" t="s">
        <v>8</v>
      </c>
      <c r="F1707" t="s">
        <v>14</v>
      </c>
      <c r="G1707">
        <v>461</v>
      </c>
      <c r="H1707" t="s">
        <v>22</v>
      </c>
    </row>
    <row r="1708" spans="1:8" x14ac:dyDescent="0.45">
      <c r="A1708">
        <v>1707</v>
      </c>
      <c r="B1708">
        <v>62.684933999999998</v>
      </c>
      <c r="C1708">
        <v>1.6099999999999998E-5</v>
      </c>
      <c r="D1708" t="s">
        <v>8</v>
      </c>
      <c r="E1708" t="s">
        <v>4257</v>
      </c>
      <c r="F1708" t="s">
        <v>10</v>
      </c>
      <c r="G1708">
        <v>0</v>
      </c>
      <c r="H1708" t="s">
        <v>6349</v>
      </c>
    </row>
    <row r="1709" spans="1:8" x14ac:dyDescent="0.45">
      <c r="A1709">
        <v>1708</v>
      </c>
      <c r="B1709">
        <v>62.844506500000001</v>
      </c>
      <c r="C1709">
        <v>0.15957250000000001</v>
      </c>
      <c r="D1709" t="s">
        <v>8</v>
      </c>
      <c r="E1709" t="s">
        <v>4257</v>
      </c>
      <c r="F1709" t="s">
        <v>14</v>
      </c>
      <c r="G1709">
        <v>1268</v>
      </c>
      <c r="H1709" t="s">
        <v>22</v>
      </c>
    </row>
    <row r="1710" spans="1:8" x14ac:dyDescent="0.45">
      <c r="A1710">
        <v>1709</v>
      </c>
      <c r="B1710">
        <v>62.851425200000001</v>
      </c>
      <c r="C1710">
        <v>6.9186999999999999E-3</v>
      </c>
      <c r="D1710" t="s">
        <v>4257</v>
      </c>
      <c r="E1710" t="s">
        <v>8</v>
      </c>
      <c r="F1710" t="s">
        <v>10</v>
      </c>
      <c r="G1710">
        <v>0</v>
      </c>
      <c r="H1710" t="s">
        <v>6350</v>
      </c>
    </row>
    <row r="1711" spans="1:8" x14ac:dyDescent="0.45">
      <c r="A1711">
        <v>1710</v>
      </c>
      <c r="B1711">
        <v>63.026282299999998</v>
      </c>
      <c r="C1711">
        <v>0.17485709999999999</v>
      </c>
      <c r="D1711" t="s">
        <v>4257</v>
      </c>
      <c r="E1711" t="s">
        <v>8</v>
      </c>
      <c r="F1711" t="s">
        <v>14</v>
      </c>
      <c r="G1711">
        <v>1436</v>
      </c>
      <c r="H1711" t="s">
        <v>22</v>
      </c>
    </row>
    <row r="1712" spans="1:8" x14ac:dyDescent="0.45">
      <c r="A1712">
        <v>1711</v>
      </c>
      <c r="B1712">
        <v>63.026282299999998</v>
      </c>
      <c r="C1712">
        <v>0</v>
      </c>
      <c r="D1712" t="s">
        <v>4257</v>
      </c>
      <c r="E1712" t="s">
        <v>8</v>
      </c>
      <c r="F1712" t="s">
        <v>14</v>
      </c>
      <c r="G1712">
        <v>1436</v>
      </c>
      <c r="H1712" t="s">
        <v>22</v>
      </c>
    </row>
    <row r="1713" spans="1:8" x14ac:dyDescent="0.45">
      <c r="A1713">
        <v>1712</v>
      </c>
      <c r="B1713">
        <v>63.026282299999998</v>
      </c>
      <c r="C1713">
        <v>0</v>
      </c>
      <c r="D1713" t="s">
        <v>4257</v>
      </c>
      <c r="E1713" t="s">
        <v>8</v>
      </c>
      <c r="F1713" t="s">
        <v>14</v>
      </c>
      <c r="G1713">
        <v>1436</v>
      </c>
      <c r="H1713" t="s">
        <v>22</v>
      </c>
    </row>
    <row r="1714" spans="1:8" x14ac:dyDescent="0.45">
      <c r="A1714">
        <v>1713</v>
      </c>
      <c r="B1714">
        <v>63.026282299999998</v>
      </c>
      <c r="C1714">
        <v>0</v>
      </c>
      <c r="D1714" t="s">
        <v>4257</v>
      </c>
      <c r="E1714" t="s">
        <v>8</v>
      </c>
      <c r="F1714" t="s">
        <v>14</v>
      </c>
      <c r="G1714">
        <v>816</v>
      </c>
      <c r="H1714" t="s">
        <v>22</v>
      </c>
    </row>
    <row r="1715" spans="1:8" x14ac:dyDescent="0.45">
      <c r="A1715">
        <v>1714</v>
      </c>
      <c r="B1715">
        <v>63.026329599999997</v>
      </c>
      <c r="C1715">
        <v>4.7299999999999998E-5</v>
      </c>
      <c r="D1715" t="s">
        <v>8</v>
      </c>
      <c r="E1715" t="s">
        <v>4257</v>
      </c>
      <c r="F1715" t="s">
        <v>10</v>
      </c>
      <c r="G1715">
        <v>0</v>
      </c>
      <c r="H1715" t="s">
        <v>6351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87F27B-2C4A-4B48-AA1E-912A312CCC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gh</vt:lpstr>
      <vt:lpstr>gh2</vt:lpstr>
      <vt:lpstr>gh3</vt:lpstr>
      <vt:lpstr>gh4</vt:lpstr>
      <vt:lpstr>gh5</vt:lpstr>
      <vt:lpstr>gh6</vt:lpstr>
      <vt:lpstr>gh7</vt:lpstr>
      <vt:lpstr>gh8</vt:lpstr>
      <vt:lpstr>gh9</vt:lpstr>
      <vt:lpstr>gh10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Gilliam</dc:creator>
  <cp:lastModifiedBy>Elijah Gilliam</cp:lastModifiedBy>
  <dcterms:created xsi:type="dcterms:W3CDTF">2026-04-27T00:21:18Z</dcterms:created>
  <dcterms:modified xsi:type="dcterms:W3CDTF">2026-05-01T00:27:55Z</dcterms:modified>
</cp:coreProperties>
</file>